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ound Dragon Flying) Mega Garchomp and Mega Rayquaza fix\"/>
    </mc:Choice>
  </mc:AlternateContent>
  <xr:revisionPtr revIDLastSave="0" documentId="13_ncr:1_{D83865D7-2579-453C-872B-56A4B48D19A9}" xr6:coauthVersionLast="47" xr6:coauthVersionMax="47" xr10:uidLastSave="{00000000-0000-0000-0000-000000000000}"/>
  <bookViews>
    <workbookView xWindow="-98" yWindow="-98" windowWidth="21795" windowHeight="12975" firstSheet="5" activeTab="5" xr2:uid="{0D43BCFC-43A3-4CD9-9B67-41ADAC924A36}"/>
  </bookViews>
  <sheets>
    <sheet name="Psychic table_ESTIMATOR" sheetId="17" r:id="rId1"/>
    <sheet name="Psychic table_TIME" sheetId="18" r:id="rId2"/>
    <sheet name="table_ESTIMATOR" sheetId="21" r:id="rId3"/>
    <sheet name="table_TIME" sheetId="22" r:id="rId4"/>
    <sheet name="ASETTW Now Gallevoir" sheetId="24" r:id="rId5"/>
    <sheet name="Mega" sheetId="28" r:id="rId6"/>
    <sheet name="Mega Slowbro" sheetId="27" r:id="rId7"/>
    <sheet name="Mega Gallevoir" sheetId="25" r:id="rId8"/>
    <sheet name="ASETTW Full" sheetId="20" r:id="rId9"/>
    <sheet name="ASETTW Untruncated" sheetId="19" r:id="rId10"/>
    <sheet name="ASETTW Now (Full) M2" sheetId="13" r:id="rId11"/>
    <sheet name="ASETTW Now (Full) (FutTag) M2" sheetId="7" r:id="rId12"/>
    <sheet name="DPS Now (From S12)" sheetId="6" r:id="rId13"/>
    <sheet name="ASETTW Untruncated M2" sheetId="12" r:id="rId14"/>
  </sheets>
  <definedNames>
    <definedName name="_xlnm._FilterDatabase" localSheetId="0" hidden="1">'Psychic table_ESTIMATOR'!$A$1:$CT$398</definedName>
    <definedName name="_xlnm._FilterDatabase" localSheetId="1" hidden="1">'Psychic table_TIME'!$A$1:$CT$398</definedName>
    <definedName name="_xlnm._FilterDatabase" localSheetId="2" hidden="1">table_ESTIMATOR!$A$1:$CR$538</definedName>
    <definedName name="_xlnm._FilterDatabase" localSheetId="3" hidden="1">table_TIME!$A$1:$CR$538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28" l="1"/>
  <c r="E14" i="28"/>
  <c r="E15" i="28"/>
  <c r="E16" i="28"/>
  <c r="E17" i="28"/>
  <c r="E18" i="28"/>
  <c r="E19" i="28"/>
  <c r="E13" i="28"/>
  <c r="E11" i="28"/>
  <c r="E10" i="28"/>
  <c r="E9" i="28"/>
  <c r="E8" i="28"/>
  <c r="E7" i="28"/>
  <c r="E6" i="28"/>
  <c r="E5" i="28"/>
  <c r="E4" i="28"/>
  <c r="E3" i="28"/>
  <c r="E2" i="28"/>
  <c r="BO11" i="28"/>
  <c r="BN11" i="28"/>
  <c r="BM11" i="28"/>
  <c r="BL11" i="28"/>
  <c r="BK11" i="28"/>
  <c r="BJ11" i="28"/>
  <c r="BI11" i="28"/>
  <c r="BH11" i="28"/>
  <c r="BG11" i="28"/>
  <c r="BF11" i="28"/>
  <c r="BE11" i="28"/>
  <c r="BD11" i="28"/>
  <c r="BC11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BO10" i="28"/>
  <c r="BN10" i="28"/>
  <c r="BM10" i="28"/>
  <c r="BL10" i="28"/>
  <c r="BK10" i="28"/>
  <c r="BJ10" i="28"/>
  <c r="BI10" i="28"/>
  <c r="BH10" i="28"/>
  <c r="BG10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BO9" i="28"/>
  <c r="BN9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BA9" i="28"/>
  <c r="AZ9" i="28"/>
  <c r="AY9" i="28"/>
  <c r="AX9" i="28"/>
  <c r="AW9" i="28"/>
  <c r="AW12" i="28" s="1"/>
  <c r="AV9" i="28"/>
  <c r="AU9" i="28"/>
  <c r="AT9" i="28"/>
  <c r="AS9" i="28"/>
  <c r="AR9" i="28"/>
  <c r="AQ9" i="28"/>
  <c r="AP9" i="28"/>
  <c r="AO9" i="28"/>
  <c r="AN9" i="28"/>
  <c r="AM9" i="28"/>
  <c r="AL9" i="28"/>
  <c r="AK9" i="28"/>
  <c r="AK12" i="28" s="1"/>
  <c r="AJ9" i="28"/>
  <c r="AJ12" i="28" s="1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BO8" i="28"/>
  <c r="BN8" i="28"/>
  <c r="BM8" i="28"/>
  <c r="BM13" i="28" s="1"/>
  <c r="BL8" i="28"/>
  <c r="BK8" i="28"/>
  <c r="BK13" i="28" s="1"/>
  <c r="BJ8" i="28"/>
  <c r="BJ13" i="28" s="1"/>
  <c r="BI8" i="28"/>
  <c r="BH8" i="28"/>
  <c r="BG8" i="28"/>
  <c r="BF8" i="28"/>
  <c r="BF13" i="28" s="1"/>
  <c r="BE8" i="28"/>
  <c r="BD8" i="28"/>
  <c r="BC8" i="28"/>
  <c r="BB8" i="28"/>
  <c r="BA8" i="28"/>
  <c r="AZ8" i="28"/>
  <c r="AY8" i="28"/>
  <c r="AX8" i="28"/>
  <c r="AW8" i="28"/>
  <c r="AW13" i="28" s="1"/>
  <c r="AV8" i="28"/>
  <c r="AV13" i="28" s="1"/>
  <c r="AU8" i="28"/>
  <c r="AU13" i="28" s="1"/>
  <c r="AT8" i="28"/>
  <c r="AT13" i="28" s="1"/>
  <c r="AS8" i="28"/>
  <c r="AR8" i="28"/>
  <c r="AQ8" i="28"/>
  <c r="AP8" i="28"/>
  <c r="AP13" i="28" s="1"/>
  <c r="AO8" i="28"/>
  <c r="AN8" i="28"/>
  <c r="AM8" i="28"/>
  <c r="AL8" i="28"/>
  <c r="AK8" i="28"/>
  <c r="AJ8" i="28"/>
  <c r="AI8" i="28"/>
  <c r="AH8" i="28"/>
  <c r="AG8" i="28"/>
  <c r="AG13" i="28" s="1"/>
  <c r="AF8" i="28"/>
  <c r="AF13" i="28" s="1"/>
  <c r="AE8" i="28"/>
  <c r="AE13" i="28" s="1"/>
  <c r="AD8" i="28"/>
  <c r="AD13" i="28" s="1"/>
  <c r="AC8" i="28"/>
  <c r="AB8" i="28"/>
  <c r="AA8" i="28"/>
  <c r="Z8" i="28"/>
  <c r="Z13" i="28" s="1"/>
  <c r="Y8" i="28"/>
  <c r="X8" i="28"/>
  <c r="W8" i="28"/>
  <c r="V8" i="28"/>
  <c r="U8" i="28"/>
  <c r="T8" i="28"/>
  <c r="S8" i="28"/>
  <c r="R8" i="28"/>
  <c r="Q8" i="28"/>
  <c r="Q13" i="28" s="1"/>
  <c r="P8" i="28"/>
  <c r="O8" i="28"/>
  <c r="O13" i="28" s="1"/>
  <c r="N8" i="28"/>
  <c r="N13" i="28" s="1"/>
  <c r="M8" i="28"/>
  <c r="L8" i="28"/>
  <c r="K8" i="28"/>
  <c r="J8" i="28"/>
  <c r="J13" i="28" s="1"/>
  <c r="I8" i="28"/>
  <c r="H8" i="28"/>
  <c r="BO7" i="28"/>
  <c r="BN7" i="28"/>
  <c r="BM7" i="28"/>
  <c r="BL7" i="28"/>
  <c r="BK7" i="28"/>
  <c r="BJ7" i="28"/>
  <c r="BI7" i="28"/>
  <c r="BH7" i="28"/>
  <c r="BG7" i="28"/>
  <c r="BF7" i="28"/>
  <c r="BE7" i="28"/>
  <c r="BD7" i="28"/>
  <c r="BC7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P7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BO5" i="28"/>
  <c r="BO17" i="28" s="1"/>
  <c r="BN5" i="28"/>
  <c r="BM5" i="28"/>
  <c r="BL5" i="28"/>
  <c r="BK5" i="28"/>
  <c r="BJ5" i="28"/>
  <c r="BI5" i="28"/>
  <c r="BH5" i="28"/>
  <c r="BG5" i="28"/>
  <c r="BF5" i="28"/>
  <c r="BE5" i="28"/>
  <c r="BD5" i="28"/>
  <c r="BC5" i="28"/>
  <c r="BB5" i="28"/>
  <c r="BA5" i="28"/>
  <c r="AZ5" i="28"/>
  <c r="AZ17" i="28" s="1"/>
  <c r="AY5" i="28"/>
  <c r="AX5" i="28"/>
  <c r="AW5" i="28"/>
  <c r="AV5" i="28"/>
  <c r="AU5" i="28"/>
  <c r="AT5" i="28"/>
  <c r="AS5" i="28"/>
  <c r="AR5" i="28"/>
  <c r="AQ5" i="28"/>
  <c r="AP5" i="28"/>
  <c r="AO5" i="28"/>
  <c r="AN5" i="28"/>
  <c r="AM5" i="28"/>
  <c r="AL5" i="28"/>
  <c r="AK5" i="28"/>
  <c r="AK17" i="28" s="1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BO4" i="28"/>
  <c r="BO16" i="28" s="1"/>
  <c r="BN4" i="28"/>
  <c r="BM4" i="28"/>
  <c r="BL4" i="28"/>
  <c r="BK4" i="28"/>
  <c r="BJ4" i="28"/>
  <c r="BI4" i="28"/>
  <c r="BH4" i="28"/>
  <c r="BG4" i="28"/>
  <c r="BF4" i="28"/>
  <c r="BE4" i="28"/>
  <c r="BD4" i="28"/>
  <c r="BC4" i="28"/>
  <c r="BB4" i="28"/>
  <c r="BA4" i="28"/>
  <c r="AZ4" i="28"/>
  <c r="AZ16" i="28" s="1"/>
  <c r="AY4" i="28"/>
  <c r="AX4" i="28"/>
  <c r="AW4" i="28"/>
  <c r="AV4" i="28"/>
  <c r="AU4" i="28"/>
  <c r="AT4" i="28"/>
  <c r="AS4" i="28"/>
  <c r="AR4" i="28"/>
  <c r="AQ4" i="28"/>
  <c r="AP4" i="28"/>
  <c r="AO4" i="28"/>
  <c r="AN4" i="28"/>
  <c r="AM4" i="28"/>
  <c r="AL4" i="28"/>
  <c r="AK4" i="28"/>
  <c r="AK16" i="28" s="1"/>
  <c r="AJ4" i="28"/>
  <c r="AI4" i="28"/>
  <c r="AH4" i="28"/>
  <c r="AG4" i="28"/>
  <c r="AF4" i="28"/>
  <c r="AE4" i="28"/>
  <c r="AD4" i="28"/>
  <c r="AC4" i="28"/>
  <c r="AB4" i="28"/>
  <c r="AA4" i="28"/>
  <c r="Z4" i="28"/>
  <c r="Y4" i="28"/>
  <c r="X4" i="28"/>
  <c r="W4" i="28"/>
  <c r="V4" i="28"/>
  <c r="V16" i="28" s="1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BN12" i="28" l="1"/>
  <c r="S13" i="28"/>
  <c r="AI13" i="28"/>
  <c r="AY13" i="28"/>
  <c r="BO13" i="28"/>
  <c r="AM12" i="28"/>
  <c r="H13" i="28"/>
  <c r="X13" i="28"/>
  <c r="AN13" i="28"/>
  <c r="BD13" i="28"/>
  <c r="L12" i="28"/>
  <c r="AR12" i="28"/>
  <c r="BB13" i="28"/>
  <c r="BF12" i="28"/>
  <c r="V13" i="28"/>
  <c r="V14" i="28" s="1"/>
  <c r="AL13" i="28"/>
  <c r="I13" i="28"/>
  <c r="Y13" i="28"/>
  <c r="AO13" i="28"/>
  <c r="BE13" i="28"/>
  <c r="M12" i="28"/>
  <c r="M14" i="28" s="1"/>
  <c r="AS12" i="28"/>
  <c r="K13" i="28"/>
  <c r="AA13" i="28"/>
  <c r="AQ13" i="28"/>
  <c r="BG13" i="28"/>
  <c r="O12" i="28"/>
  <c r="O14" i="28" s="1"/>
  <c r="R13" i="28"/>
  <c r="AH13" i="28"/>
  <c r="AX13" i="28"/>
  <c r="BN13" i="28"/>
  <c r="BN14" i="28" s="1"/>
  <c r="V12" i="28"/>
  <c r="AL12" i="28"/>
  <c r="AL14" i="28" s="1"/>
  <c r="BB12" i="28"/>
  <c r="Y12" i="28"/>
  <c r="W13" i="28"/>
  <c r="AM13" i="28"/>
  <c r="BC13" i="28"/>
  <c r="BL13" i="28"/>
  <c r="P13" i="28"/>
  <c r="W12" i="28"/>
  <c r="W14" i="28" s="1"/>
  <c r="BC12" i="28"/>
  <c r="BC14" i="28" s="1"/>
  <c r="AK18" i="28"/>
  <c r="AZ23" i="28"/>
  <c r="K12" i="28"/>
  <c r="K14" i="28" s="1"/>
  <c r="S12" i="28"/>
  <c r="S14" i="28" s="1"/>
  <c r="AA12" i="28"/>
  <c r="AI12" i="28"/>
  <c r="AI14" i="28" s="1"/>
  <c r="AQ12" i="28"/>
  <c r="AQ14" i="28" s="1"/>
  <c r="AY12" i="28"/>
  <c r="BG12" i="28"/>
  <c r="BG14" i="28" s="1"/>
  <c r="BO26" i="28"/>
  <c r="BO39" i="28" s="1"/>
  <c r="BO25" i="28"/>
  <c r="BO38" i="28" s="1"/>
  <c r="BO27" i="28"/>
  <c r="BO40" i="28" s="1"/>
  <c r="BO22" i="28"/>
  <c r="BO35" i="28" s="1"/>
  <c r="BO20" i="28"/>
  <c r="BO33" i="28" s="1"/>
  <c r="BO19" i="28"/>
  <c r="BO32" i="28" s="1"/>
  <c r="BO21" i="28"/>
  <c r="BO34" i="28" s="1"/>
  <c r="BO12" i="28"/>
  <c r="BO24" i="28"/>
  <c r="BO37" i="28" s="1"/>
  <c r="BO18" i="28"/>
  <c r="BO31" i="28" s="1"/>
  <c r="N12" i="28"/>
  <c r="N14" i="28" s="1"/>
  <c r="AT12" i="28"/>
  <c r="AT14" i="28" s="1"/>
  <c r="BE12" i="28"/>
  <c r="BE14" i="28" s="1"/>
  <c r="BF14" i="28"/>
  <c r="AK26" i="28"/>
  <c r="AG12" i="28"/>
  <c r="AZ27" i="28"/>
  <c r="AZ25" i="28"/>
  <c r="AZ26" i="28"/>
  <c r="AZ22" i="28"/>
  <c r="AZ20" i="28"/>
  <c r="AZ18" i="28"/>
  <c r="AZ24" i="28"/>
  <c r="AZ21" i="28"/>
  <c r="AZ19" i="28"/>
  <c r="Z12" i="28"/>
  <c r="Z14" i="28" s="1"/>
  <c r="AU12" i="28"/>
  <c r="AU14" i="28" s="1"/>
  <c r="AW14" i="28"/>
  <c r="AH12" i="28"/>
  <c r="AH14" i="28" s="1"/>
  <c r="AK27" i="28"/>
  <c r="AK24" i="28"/>
  <c r="AK23" i="28"/>
  <c r="AK21" i="28"/>
  <c r="AK20" i="28"/>
  <c r="AK25" i="28"/>
  <c r="AK19" i="28"/>
  <c r="Q12" i="28"/>
  <c r="Q14" i="28" s="1"/>
  <c r="AB12" i="28"/>
  <c r="AB14" i="28" s="1"/>
  <c r="BH12" i="28"/>
  <c r="L14" i="28"/>
  <c r="AR14" i="28"/>
  <c r="R12" i="28"/>
  <c r="R14" i="28" s="1"/>
  <c r="AC12" i="28"/>
  <c r="AX12" i="28"/>
  <c r="BI12" i="28"/>
  <c r="BO23" i="28"/>
  <c r="BO36" i="28" s="1"/>
  <c r="Y14" i="28"/>
  <c r="BM12" i="28"/>
  <c r="V17" i="28"/>
  <c r="V24" i="28" s="1"/>
  <c r="BB14" i="28"/>
  <c r="AM14" i="28"/>
  <c r="L13" i="28"/>
  <c r="T13" i="28"/>
  <c r="AB13" i="28"/>
  <c r="AJ13" i="28"/>
  <c r="AJ14" i="28" s="1"/>
  <c r="AR13" i="28"/>
  <c r="AZ13" i="28"/>
  <c r="AZ14" i="28" s="1"/>
  <c r="BH13" i="28"/>
  <c r="I12" i="28"/>
  <c r="I14" i="28" s="1"/>
  <c r="T12" i="28"/>
  <c r="AD12" i="28"/>
  <c r="AD14" i="28" s="1"/>
  <c r="AO12" i="28"/>
  <c r="AO14" i="28" s="1"/>
  <c r="AZ12" i="28"/>
  <c r="BJ12" i="28"/>
  <c r="BJ14" i="28" s="1"/>
  <c r="AK22" i="28"/>
  <c r="M13" i="28"/>
  <c r="U13" i="28"/>
  <c r="AC13" i="28"/>
  <c r="AK13" i="28"/>
  <c r="AK14" i="28" s="1"/>
  <c r="AS13" i="28"/>
  <c r="BA13" i="28"/>
  <c r="BI13" i="28"/>
  <c r="H12" i="28"/>
  <c r="P12" i="28"/>
  <c r="P14" i="28" s="1"/>
  <c r="X12" i="28"/>
  <c r="X14" i="28" s="1"/>
  <c r="AF12" i="28"/>
  <c r="AN12" i="28"/>
  <c r="AV12" i="28"/>
  <c r="BD12" i="28"/>
  <c r="BD14" i="28" s="1"/>
  <c r="BL12" i="28"/>
  <c r="J12" i="28"/>
  <c r="J14" i="28" s="1"/>
  <c r="U12" i="28"/>
  <c r="AE12" i="28"/>
  <c r="AP12" i="28"/>
  <c r="AP14" i="28" s="1"/>
  <c r="BA12" i="28"/>
  <c r="BA14" i="28" s="1"/>
  <c r="BK12" i="28"/>
  <c r="BO14" i="28"/>
  <c r="AY14" i="28" l="1"/>
  <c r="AZ35" i="28"/>
  <c r="AS14" i="28"/>
  <c r="U14" i="28"/>
  <c r="T14" i="28"/>
  <c r="R15" i="28" s="1"/>
  <c r="R17" i="28" s="1"/>
  <c r="AK31" i="28"/>
  <c r="AZ33" i="28"/>
  <c r="AK33" i="28"/>
  <c r="AK35" i="28"/>
  <c r="V37" i="28"/>
  <c r="AZ40" i="28"/>
  <c r="AK40" i="28"/>
  <c r="V25" i="28"/>
  <c r="V38" i="28" s="1"/>
  <c r="V23" i="28"/>
  <c r="V36" i="28" s="1"/>
  <c r="V27" i="28"/>
  <c r="V40" i="28" s="1"/>
  <c r="AK32" i="28"/>
  <c r="AK38" i="28"/>
  <c r="V21" i="28"/>
  <c r="V34" i="28" s="1"/>
  <c r="AZ37" i="28"/>
  <c r="V18" i="28"/>
  <c r="V31" i="28" s="1"/>
  <c r="V26" i="28"/>
  <c r="V39" i="28" s="1"/>
  <c r="V20" i="28"/>
  <c r="V33" i="28" s="1"/>
  <c r="AK36" i="28"/>
  <c r="AZ39" i="28"/>
  <c r="AX14" i="28"/>
  <c r="K15" i="28"/>
  <c r="K17" i="28" s="1"/>
  <c r="O15" i="28"/>
  <c r="AV14" i="28"/>
  <c r="AZ34" i="28"/>
  <c r="AG14" i="28"/>
  <c r="BL14" i="28"/>
  <c r="AN14" i="28"/>
  <c r="BM14" i="28"/>
  <c r="BI14" i="28"/>
  <c r="BH14" i="28"/>
  <c r="AA14" i="28"/>
  <c r="AE14" i="28"/>
  <c r="BK14" i="28"/>
  <c r="H14" i="28"/>
  <c r="AC14" i="28"/>
  <c r="V22" i="28"/>
  <c r="V35" i="28" s="1"/>
  <c r="AZ31" i="28"/>
  <c r="V19" i="28"/>
  <c r="V32" i="28" s="1"/>
  <c r="AK39" i="28"/>
  <c r="AK34" i="28"/>
  <c r="AF14" i="28"/>
  <c r="AK37" i="28"/>
  <c r="AZ38" i="28"/>
  <c r="AZ36" i="28"/>
  <c r="AZ32" i="28"/>
  <c r="U15" i="28" l="1"/>
  <c r="U16" i="28" s="1"/>
  <c r="L15" i="28"/>
  <c r="L17" i="28" s="1"/>
  <c r="P15" i="28"/>
  <c r="P17" i="28" s="1"/>
  <c r="V15" i="28"/>
  <c r="T15" i="28"/>
  <c r="T16" i="28" s="1"/>
  <c r="I15" i="28"/>
  <c r="I17" i="28" s="1"/>
  <c r="H15" i="28"/>
  <c r="H17" i="28" s="1"/>
  <c r="Q15" i="28"/>
  <c r="Q17" i="28" s="1"/>
  <c r="M15" i="28"/>
  <c r="M16" i="28" s="1"/>
  <c r="J15" i="28"/>
  <c r="J17" i="28" s="1"/>
  <c r="S15" i="28"/>
  <c r="S17" i="28" s="1"/>
  <c r="N15" i="28"/>
  <c r="N17" i="28" s="1"/>
  <c r="AW15" i="28"/>
  <c r="AW17" i="28" s="1"/>
  <c r="U17" i="28"/>
  <c r="U18" i="28" s="1"/>
  <c r="BG15" i="28"/>
  <c r="BG16" i="28" s="1"/>
  <c r="BH15" i="28"/>
  <c r="BH17" i="28" s="1"/>
  <c r="BC15" i="28"/>
  <c r="BC17" i="28" s="1"/>
  <c r="AM15" i="28"/>
  <c r="AM17" i="28" s="1"/>
  <c r="R16" i="28"/>
  <c r="R21" i="28" s="1"/>
  <c r="AI15" i="28"/>
  <c r="AI17" i="28" s="1"/>
  <c r="BJ15" i="28"/>
  <c r="BJ16" i="28" s="1"/>
  <c r="BD15" i="28"/>
  <c r="BD17" i="28" s="1"/>
  <c r="L16" i="28"/>
  <c r="L26" i="28" s="1"/>
  <c r="AC15" i="28"/>
  <c r="AC17" i="28" s="1"/>
  <c r="AN15" i="28"/>
  <c r="AN17" i="28" s="1"/>
  <c r="BE15" i="28"/>
  <c r="BE17" i="28" s="1"/>
  <c r="AG15" i="28"/>
  <c r="AG17" i="28" s="1"/>
  <c r="AO15" i="28"/>
  <c r="AO17" i="28" s="1"/>
  <c r="K16" i="28"/>
  <c r="K27" i="28" s="1"/>
  <c r="AQ15" i="28"/>
  <c r="AQ16" i="28" s="1"/>
  <c r="AR15" i="28"/>
  <c r="AR16" i="28" s="1"/>
  <c r="BO15" i="28"/>
  <c r="AP15" i="28"/>
  <c r="AP16" i="28" s="1"/>
  <c r="AS15" i="28"/>
  <c r="BM15" i="28"/>
  <c r="BM17" i="28" s="1"/>
  <c r="AD15" i="28"/>
  <c r="Z15" i="28"/>
  <c r="AT15" i="28"/>
  <c r="BK15" i="28"/>
  <c r="BK17" i="28" s="1"/>
  <c r="BF15" i="28"/>
  <c r="W15" i="28"/>
  <c r="AH15" i="28"/>
  <c r="AU15" i="28"/>
  <c r="AX15" i="28"/>
  <c r="AX17" i="28" s="1"/>
  <c r="BL15" i="28"/>
  <c r="BL17" i="28" s="1"/>
  <c r="BN15" i="28"/>
  <c r="X15" i="28"/>
  <c r="AA15" i="28"/>
  <c r="AA17" i="28" s="1"/>
  <c r="O17" i="28"/>
  <c r="O16" i="28"/>
  <c r="AE15" i="28"/>
  <c r="AE17" i="28" s="1"/>
  <c r="AV15" i="28"/>
  <c r="AV17" i="28" s="1"/>
  <c r="AY15" i="28"/>
  <c r="BA15" i="28"/>
  <c r="AF15" i="28"/>
  <c r="AF17" i="28" s="1"/>
  <c r="AB15" i="28"/>
  <c r="AK15" i="28"/>
  <c r="AJ15" i="28"/>
  <c r="AL15" i="28"/>
  <c r="AZ15" i="28"/>
  <c r="BB15" i="28"/>
  <c r="BI15" i="28"/>
  <c r="BI17" i="28" s="1"/>
  <c r="Y15" i="28"/>
  <c r="J16" i="28" l="1"/>
  <c r="J20" i="28" s="1"/>
  <c r="M17" i="28"/>
  <c r="AW16" i="28"/>
  <c r="AW27" i="28" s="1"/>
  <c r="BH16" i="28"/>
  <c r="BH23" i="28" s="1"/>
  <c r="P16" i="28"/>
  <c r="P26" i="28" s="1"/>
  <c r="N16" i="28"/>
  <c r="N25" i="28" s="1"/>
  <c r="S16" i="28"/>
  <c r="S18" i="28" s="1"/>
  <c r="Q16" i="28"/>
  <c r="Q20" i="28" s="1"/>
  <c r="T17" i="28"/>
  <c r="T26" i="28" s="1"/>
  <c r="L24" i="28"/>
  <c r="BH19" i="28"/>
  <c r="I16" i="28"/>
  <c r="I24" i="28" s="1"/>
  <c r="H16" i="28"/>
  <c r="H22" i="28" s="1"/>
  <c r="BC16" i="28"/>
  <c r="BC24" i="28" s="1"/>
  <c r="L18" i="28"/>
  <c r="L22" i="28"/>
  <c r="L19" i="28"/>
  <c r="L23" i="28"/>
  <c r="J27" i="28"/>
  <c r="L25" i="28"/>
  <c r="J24" i="28"/>
  <c r="J22" i="28"/>
  <c r="J26" i="28"/>
  <c r="J21" i="28"/>
  <c r="J23" i="28"/>
  <c r="L21" i="28"/>
  <c r="L27" i="28"/>
  <c r="U24" i="28"/>
  <c r="U20" i="28"/>
  <c r="U25" i="28"/>
  <c r="J19" i="28"/>
  <c r="U22" i="28"/>
  <c r="U21" i="28"/>
  <c r="L20" i="28"/>
  <c r="J25" i="28"/>
  <c r="J18" i="28"/>
  <c r="U23" i="28"/>
  <c r="U19" i="28"/>
  <c r="U27" i="28"/>
  <c r="U26" i="28"/>
  <c r="AR17" i="28"/>
  <c r="AR21" i="28" s="1"/>
  <c r="AM16" i="28"/>
  <c r="AM24" i="28" s="1"/>
  <c r="BG17" i="28"/>
  <c r="BG26" i="28" s="1"/>
  <c r="AQ17" i="28"/>
  <c r="AQ21" i="28" s="1"/>
  <c r="AI16" i="28"/>
  <c r="AI21" i="28" s="1"/>
  <c r="AG16" i="28"/>
  <c r="AG20" i="28" s="1"/>
  <c r="R18" i="28"/>
  <c r="R22" i="28"/>
  <c r="AO16" i="28"/>
  <c r="AO20" i="28" s="1"/>
  <c r="R26" i="28"/>
  <c r="R27" i="28"/>
  <c r="R19" i="28"/>
  <c r="R24" i="28"/>
  <c r="R23" i="28"/>
  <c r="R20" i="28"/>
  <c r="R25" i="28"/>
  <c r="AP17" i="28"/>
  <c r="AP18" i="28" s="1"/>
  <c r="BD16" i="28"/>
  <c r="BD23" i="28" s="1"/>
  <c r="K26" i="28"/>
  <c r="BJ17" i="28"/>
  <c r="BJ22" i="28" s="1"/>
  <c r="K18" i="28"/>
  <c r="K19" i="28"/>
  <c r="K25" i="28"/>
  <c r="AN16" i="28"/>
  <c r="AN20" i="28" s="1"/>
  <c r="P27" i="28"/>
  <c r="AV16" i="28"/>
  <c r="AV24" i="28" s="1"/>
  <c r="BM16" i="28"/>
  <c r="BM20" i="28" s="1"/>
  <c r="AE16" i="28"/>
  <c r="AE26" i="28" s="1"/>
  <c r="BE16" i="28"/>
  <c r="BE18" i="28" s="1"/>
  <c r="K23" i="28"/>
  <c r="AC16" i="28"/>
  <c r="AC27" i="28" s="1"/>
  <c r="K20" i="28"/>
  <c r="K21" i="28"/>
  <c r="K22" i="28"/>
  <c r="K24" i="28"/>
  <c r="BH27" i="28"/>
  <c r="BI16" i="28"/>
  <c r="BI27" i="28" s="1"/>
  <c r="BN17" i="28"/>
  <c r="BN16" i="28"/>
  <c r="AT17" i="28"/>
  <c r="AT16" i="28"/>
  <c r="BH18" i="28"/>
  <c r="BH21" i="28"/>
  <c r="Y17" i="28"/>
  <c r="Y16" i="28"/>
  <c r="AJ16" i="28"/>
  <c r="AJ17" i="28"/>
  <c r="BH24" i="28"/>
  <c r="AB17" i="28"/>
  <c r="AB16" i="28"/>
  <c r="M19" i="28"/>
  <c r="M26" i="28"/>
  <c r="M22" i="28"/>
  <c r="M25" i="28"/>
  <c r="M24" i="28"/>
  <c r="M20" i="28"/>
  <c r="M27" i="28"/>
  <c r="M23" i="28"/>
  <c r="M21" i="28"/>
  <c r="M18" i="28"/>
  <c r="AS17" i="28"/>
  <c r="AS16" i="28"/>
  <c r="BH20" i="28"/>
  <c r="AW22" i="28"/>
  <c r="AW23" i="28"/>
  <c r="AW21" i="28"/>
  <c r="AW19" i="28"/>
  <c r="AW25" i="28"/>
  <c r="AW26" i="28"/>
  <c r="AW20" i="28"/>
  <c r="BB17" i="28"/>
  <c r="BB16" i="28"/>
  <c r="S25" i="28"/>
  <c r="O26" i="28"/>
  <c r="O25" i="28"/>
  <c r="O22" i="28"/>
  <c r="O23" i="28"/>
  <c r="O21" i="28"/>
  <c r="O27" i="28"/>
  <c r="O24" i="28"/>
  <c r="O18" i="28"/>
  <c r="O20" i="28"/>
  <c r="O19" i="28"/>
  <c r="AU16" i="28"/>
  <c r="AU17" i="28"/>
  <c r="BH22" i="28"/>
  <c r="BK16" i="28"/>
  <c r="BK20" i="28" s="1"/>
  <c r="BL16" i="28"/>
  <c r="BL22" i="28" s="1"/>
  <c r="AH17" i="28"/>
  <c r="AH16" i="28"/>
  <c r="AA16" i="28"/>
  <c r="AA20" i="28" s="1"/>
  <c r="BH26" i="28"/>
  <c r="AL17" i="28"/>
  <c r="AL16" i="28"/>
  <c r="BA16" i="28"/>
  <c r="BA17" i="28"/>
  <c r="AF16" i="28"/>
  <c r="AF18" i="28" s="1"/>
  <c r="W17" i="28"/>
  <c r="W16" i="28"/>
  <c r="Z17" i="28"/>
  <c r="Z16" i="28"/>
  <c r="BH25" i="28"/>
  <c r="AY16" i="28"/>
  <c r="AY17" i="28"/>
  <c r="X17" i="28"/>
  <c r="X16" i="28"/>
  <c r="AX16" i="28"/>
  <c r="AX18" i="28" s="1"/>
  <c r="BF17" i="28"/>
  <c r="BF16" i="28"/>
  <c r="AD16" i="28"/>
  <c r="AD17" i="28"/>
  <c r="N26" i="28" l="1"/>
  <c r="N18" i="28"/>
  <c r="N19" i="28"/>
  <c r="P20" i="28"/>
  <c r="P22" i="28"/>
  <c r="N23" i="28"/>
  <c r="AW18" i="28"/>
  <c r="AW24" i="28"/>
  <c r="Q24" i="28"/>
  <c r="S22" i="28"/>
  <c r="S27" i="28"/>
  <c r="S26" i="28"/>
  <c r="Q18" i="28"/>
  <c r="Q31" i="28" s="1"/>
  <c r="BJ24" i="28"/>
  <c r="BJ23" i="28"/>
  <c r="Q19" i="28"/>
  <c r="P23" i="28"/>
  <c r="T21" i="28"/>
  <c r="T34" i="28" s="1"/>
  <c r="P19" i="28"/>
  <c r="BJ19" i="28"/>
  <c r="BJ26" i="28"/>
  <c r="BJ18" i="28"/>
  <c r="BJ27" i="28"/>
  <c r="BJ20" i="28"/>
  <c r="BJ21" i="28"/>
  <c r="BJ25" i="28"/>
  <c r="Q23" i="28"/>
  <c r="Q25" i="28"/>
  <c r="N22" i="28"/>
  <c r="P24" i="28"/>
  <c r="P21" i="28"/>
  <c r="T18" i="28"/>
  <c r="T27" i="28"/>
  <c r="T25" i="28"/>
  <c r="T23" i="28"/>
  <c r="N27" i="28"/>
  <c r="T19" i="28"/>
  <c r="T20" i="28"/>
  <c r="T22" i="28"/>
  <c r="Q27" i="28"/>
  <c r="P25" i="28"/>
  <c r="AI22" i="28"/>
  <c r="AI27" i="28"/>
  <c r="AM18" i="28"/>
  <c r="AI19" i="28"/>
  <c r="N20" i="28"/>
  <c r="N24" i="28"/>
  <c r="T24" i="28"/>
  <c r="Q21" i="28"/>
  <c r="S19" i="28"/>
  <c r="P18" i="28"/>
  <c r="BC20" i="28"/>
  <c r="AN33" i="28" s="1"/>
  <c r="AI24" i="28"/>
  <c r="BC23" i="28"/>
  <c r="BC19" i="28"/>
  <c r="AI26" i="28"/>
  <c r="T39" i="28" s="1"/>
  <c r="BC27" i="28"/>
  <c r="AG23" i="28"/>
  <c r="R36" i="28" s="1"/>
  <c r="BC26" i="28"/>
  <c r="AI23" i="28"/>
  <c r="AI18" i="28"/>
  <c r="AI31" i="28" s="1"/>
  <c r="BC25" i="28"/>
  <c r="S20" i="28"/>
  <c r="S24" i="28"/>
  <c r="AR23" i="28"/>
  <c r="Q22" i="28"/>
  <c r="S23" i="28"/>
  <c r="BC22" i="28"/>
  <c r="AR26" i="28"/>
  <c r="AR39" i="28" s="1"/>
  <c r="AI25" i="28"/>
  <c r="T38" i="28" s="1"/>
  <c r="AI20" i="28"/>
  <c r="S21" i="28"/>
  <c r="BC18" i="28"/>
  <c r="BC21" i="28"/>
  <c r="Q26" i="28"/>
  <c r="N21" i="28"/>
  <c r="I23" i="28"/>
  <c r="I25" i="28"/>
  <c r="I27" i="28"/>
  <c r="H27" i="28"/>
  <c r="AR27" i="28"/>
  <c r="AC40" i="28" s="1"/>
  <c r="AR24" i="28"/>
  <c r="H18" i="28"/>
  <c r="AR20" i="28"/>
  <c r="AQ26" i="28"/>
  <c r="H25" i="28"/>
  <c r="H23" i="28"/>
  <c r="P39" i="28"/>
  <c r="H19" i="28"/>
  <c r="AR25" i="28"/>
  <c r="AR19" i="28"/>
  <c r="AR18" i="28"/>
  <c r="H20" i="28"/>
  <c r="H21" i="28"/>
  <c r="I19" i="28"/>
  <c r="I26" i="28"/>
  <c r="AR22" i="28"/>
  <c r="H26" i="28"/>
  <c r="I22" i="28"/>
  <c r="I20" i="28"/>
  <c r="I18" i="28"/>
  <c r="H24" i="28"/>
  <c r="I21" i="28"/>
  <c r="AM27" i="28"/>
  <c r="AM23" i="28"/>
  <c r="BG21" i="28"/>
  <c r="AR34" i="28" s="1"/>
  <c r="AM25" i="28"/>
  <c r="AM20" i="28"/>
  <c r="AM22" i="28"/>
  <c r="BG20" i="28"/>
  <c r="AM26" i="28"/>
  <c r="AQ24" i="28"/>
  <c r="AM21" i="28"/>
  <c r="BG27" i="28"/>
  <c r="BG19" i="28"/>
  <c r="BG22" i="28"/>
  <c r="BG18" i="28"/>
  <c r="AQ20" i="28"/>
  <c r="AQ19" i="28"/>
  <c r="BE27" i="28"/>
  <c r="AQ23" i="28"/>
  <c r="AQ22" i="28"/>
  <c r="AQ25" i="28"/>
  <c r="AQ18" i="28"/>
  <c r="AQ27" i="28"/>
  <c r="BI22" i="28"/>
  <c r="BI25" i="28"/>
  <c r="AG25" i="28"/>
  <c r="R38" i="28" s="1"/>
  <c r="AM19" i="28"/>
  <c r="BE26" i="28"/>
  <c r="AG24" i="28"/>
  <c r="R37" i="28" s="1"/>
  <c r="AG18" i="28"/>
  <c r="R31" i="28" s="1"/>
  <c r="AG22" i="28"/>
  <c r="R35" i="28" s="1"/>
  <c r="AG26" i="28"/>
  <c r="R39" i="28" s="1"/>
  <c r="AG21" i="28"/>
  <c r="R34" i="28" s="1"/>
  <c r="AG27" i="28"/>
  <c r="R40" i="28" s="1"/>
  <c r="AG19" i="28"/>
  <c r="R32" i="28" s="1"/>
  <c r="AV18" i="28"/>
  <c r="R33" i="28"/>
  <c r="AV20" i="28"/>
  <c r="AV33" i="28" s="1"/>
  <c r="BM26" i="28"/>
  <c r="BI18" i="28"/>
  <c r="BM23" i="28"/>
  <c r="BI23" i="28"/>
  <c r="BI19" i="28"/>
  <c r="BG25" i="28"/>
  <c r="BG23" i="28"/>
  <c r="BG24" i="28"/>
  <c r="AE18" i="28"/>
  <c r="P31" i="28" s="1"/>
  <c r="AN23" i="28"/>
  <c r="AN36" i="28" s="1"/>
  <c r="AE21" i="28"/>
  <c r="AN19" i="28"/>
  <c r="AV21" i="28"/>
  <c r="AP22" i="28"/>
  <c r="AP25" i="28"/>
  <c r="BD22" i="28"/>
  <c r="AO24" i="28"/>
  <c r="AO21" i="28"/>
  <c r="AO25" i="28"/>
  <c r="AO22" i="28"/>
  <c r="AO23" i="28"/>
  <c r="AO36" i="28" s="1"/>
  <c r="AO19" i="28"/>
  <c r="AO27" i="28"/>
  <c r="AO26" i="28"/>
  <c r="BD25" i="28"/>
  <c r="N40" i="28"/>
  <c r="AC22" i="28"/>
  <c r="BM24" i="28"/>
  <c r="AC20" i="28"/>
  <c r="AC23" i="28"/>
  <c r="N36" i="28" s="1"/>
  <c r="AC21" i="28"/>
  <c r="AP31" i="28"/>
  <c r="AC19" i="28"/>
  <c r="N32" i="28" s="1"/>
  <c r="AP21" i="28"/>
  <c r="AP23" i="28"/>
  <c r="AP26" i="28"/>
  <c r="BM19" i="28"/>
  <c r="AP27" i="28"/>
  <c r="AO18" i="28"/>
  <c r="BE20" i="28"/>
  <c r="BD21" i="28"/>
  <c r="AP20" i="28"/>
  <c r="AC26" i="28"/>
  <c r="N39" i="28" s="1"/>
  <c r="BE21" i="28"/>
  <c r="BE24" i="28"/>
  <c r="AN21" i="28"/>
  <c r="BE25" i="28"/>
  <c r="BM22" i="28"/>
  <c r="BE23" i="28"/>
  <c r="AV23" i="28"/>
  <c r="BD20" i="28"/>
  <c r="AO33" i="28" s="1"/>
  <c r="BD26" i="28"/>
  <c r="AP19" i="28"/>
  <c r="BE19" i="28"/>
  <c r="AN25" i="28"/>
  <c r="BM18" i="28"/>
  <c r="AX31" i="28" s="1"/>
  <c r="AV27" i="28"/>
  <c r="BD24" i="28"/>
  <c r="AN26" i="28"/>
  <c r="AN24" i="28"/>
  <c r="AN37" i="28" s="1"/>
  <c r="AV22" i="28"/>
  <c r="AP24" i="28"/>
  <c r="AE20" i="28"/>
  <c r="P33" i="28" s="1"/>
  <c r="BD18" i="28"/>
  <c r="BD19" i="28"/>
  <c r="AN18" i="28"/>
  <c r="AN27" i="28"/>
  <c r="AC25" i="28"/>
  <c r="AE24" i="28"/>
  <c r="AV19" i="28"/>
  <c r="BD27" i="28"/>
  <c r="BM25" i="28"/>
  <c r="AV25" i="28"/>
  <c r="BM21" i="28"/>
  <c r="BM27" i="28"/>
  <c r="AV26" i="28"/>
  <c r="AC24" i="28"/>
  <c r="AF20" i="28"/>
  <c r="Q33" i="28" s="1"/>
  <c r="BE22" i="28"/>
  <c r="AX19" i="28"/>
  <c r="BK26" i="28"/>
  <c r="AN22" i="28"/>
  <c r="AA22" i="28"/>
  <c r="AA25" i="28"/>
  <c r="AF23" i="28"/>
  <c r="BI21" i="28"/>
  <c r="BK27" i="28"/>
  <c r="AE22" i="28"/>
  <c r="P35" i="28" s="1"/>
  <c r="AF21" i="28"/>
  <c r="BI24" i="28"/>
  <c r="BL19" i="28"/>
  <c r="AW32" i="28" s="1"/>
  <c r="AE19" i="28"/>
  <c r="AF19" i="28"/>
  <c r="AX23" i="28"/>
  <c r="BL26" i="28"/>
  <c r="AW39" i="28" s="1"/>
  <c r="AE27" i="28"/>
  <c r="P40" i="28" s="1"/>
  <c r="AX27" i="28"/>
  <c r="BI26" i="28"/>
  <c r="BL24" i="28"/>
  <c r="AW37" i="28" s="1"/>
  <c r="AE23" i="28"/>
  <c r="AE25" i="28"/>
  <c r="AA21" i="28"/>
  <c r="BI20" i="28"/>
  <c r="AC18" i="28"/>
  <c r="N31" i="28" s="1"/>
  <c r="L33" i="28"/>
  <c r="AD22" i="28"/>
  <c r="O35" i="28" s="1"/>
  <c r="AD26" i="28"/>
  <c r="O39" i="28" s="1"/>
  <c r="AD20" i="28"/>
  <c r="O33" i="28" s="1"/>
  <c r="AD24" i="28"/>
  <c r="AD18" i="28"/>
  <c r="O31" i="28" s="1"/>
  <c r="AD25" i="28"/>
  <c r="O38" i="28" s="1"/>
  <c r="AD23" i="28"/>
  <c r="O36" i="28" s="1"/>
  <c r="AD21" i="28"/>
  <c r="O34" i="28" s="1"/>
  <c r="AD27" i="28"/>
  <c r="O40" i="28" s="1"/>
  <c r="AD19" i="28"/>
  <c r="O32" i="28" s="1"/>
  <c r="AA24" i="28"/>
  <c r="AL18" i="28"/>
  <c r="AL20" i="28"/>
  <c r="AL23" i="28"/>
  <c r="AL21" i="28"/>
  <c r="AL26" i="28"/>
  <c r="AL24" i="28"/>
  <c r="AL27" i="28"/>
  <c r="AL25" i="28"/>
  <c r="AL19" i="28"/>
  <c r="AL22" i="28"/>
  <c r="AF22" i="28"/>
  <c r="AS24" i="28"/>
  <c r="AS37" i="28" s="1"/>
  <c r="AS21" i="28"/>
  <c r="AS34" i="28" s="1"/>
  <c r="AS25" i="28"/>
  <c r="AS38" i="28" s="1"/>
  <c r="AS18" i="28"/>
  <c r="AS31" i="28" s="1"/>
  <c r="AS22" i="28"/>
  <c r="AS35" i="28" s="1"/>
  <c r="AS20" i="28"/>
  <c r="AS33" i="28" s="1"/>
  <c r="AS19" i="28"/>
  <c r="AS32" i="28" s="1"/>
  <c r="AS26" i="28"/>
  <c r="AS39" i="28" s="1"/>
  <c r="AS27" i="28"/>
  <c r="AS40" i="28" s="1"/>
  <c r="AS23" i="28"/>
  <c r="AS36" i="28" s="1"/>
  <c r="AX25" i="28"/>
  <c r="BL20" i="28"/>
  <c r="AW33" i="28" s="1"/>
  <c r="BK23" i="28"/>
  <c r="AJ22" i="28"/>
  <c r="AJ20" i="28"/>
  <c r="AJ18" i="28"/>
  <c r="AJ24" i="28"/>
  <c r="AJ23" i="28"/>
  <c r="AJ27" i="28"/>
  <c r="AJ19" i="28"/>
  <c r="AJ26" i="28"/>
  <c r="AJ21" i="28"/>
  <c r="AJ25" i="28"/>
  <c r="AA23" i="28"/>
  <c r="AA19" i="28"/>
  <c r="BA27" i="28"/>
  <c r="BA26" i="28"/>
  <c r="BA23" i="28"/>
  <c r="BA21" i="28"/>
  <c r="BA18" i="28"/>
  <c r="BA19" i="28"/>
  <c r="BA25" i="28"/>
  <c r="BA24" i="28"/>
  <c r="BA20" i="28"/>
  <c r="BA22" i="28"/>
  <c r="AF25" i="28"/>
  <c r="AX22" i="28"/>
  <c r="BL21" i="28"/>
  <c r="AW34" i="28" s="1"/>
  <c r="BK25" i="28"/>
  <c r="BN27" i="28"/>
  <c r="BN18" i="28"/>
  <c r="BN26" i="28"/>
  <c r="BN23" i="28"/>
  <c r="BN20" i="28"/>
  <c r="BN19" i="28"/>
  <c r="BN25" i="28"/>
  <c r="BN21" i="28"/>
  <c r="BN22" i="28"/>
  <c r="BN24" i="28"/>
  <c r="AB22" i="28"/>
  <c r="AB20" i="28"/>
  <c r="AB18" i="28"/>
  <c r="AB21" i="28"/>
  <c r="AB34" i="28" s="1"/>
  <c r="AB27" i="28"/>
  <c r="AB19" i="28"/>
  <c r="AB25" i="28"/>
  <c r="AB24" i="28"/>
  <c r="AB26" i="28"/>
  <c r="AB23" i="28"/>
  <c r="BF21" i="28"/>
  <c r="AQ34" i="28" s="1"/>
  <c r="BF22" i="28"/>
  <c r="BF25" i="28"/>
  <c r="BF27" i="28"/>
  <c r="BF26" i="28"/>
  <c r="BF19" i="28"/>
  <c r="BF20" i="28"/>
  <c r="BF24" i="28"/>
  <c r="BF23" i="28"/>
  <c r="BF18" i="28"/>
  <c r="AU18" i="28"/>
  <c r="AU24" i="28"/>
  <c r="AU25" i="28"/>
  <c r="AU20" i="28"/>
  <c r="AU27" i="28"/>
  <c r="AU19" i="28"/>
  <c r="AU32" i="28" s="1"/>
  <c r="AU26" i="28"/>
  <c r="AU23" i="28"/>
  <c r="AU21" i="28"/>
  <c r="AU22" i="28"/>
  <c r="AU35" i="28" s="1"/>
  <c r="Y25" i="28"/>
  <c r="Y21" i="28"/>
  <c r="Y24" i="28"/>
  <c r="Y19" i="28"/>
  <c r="Y26" i="28"/>
  <c r="Y20" i="28"/>
  <c r="Y27" i="28"/>
  <c r="Y18" i="28"/>
  <c r="Y22" i="28"/>
  <c r="Y23" i="28"/>
  <c r="Z20" i="28"/>
  <c r="Z26" i="28"/>
  <c r="Z23" i="28"/>
  <c r="Z18" i="28"/>
  <c r="Z24" i="28"/>
  <c r="Z21" i="28"/>
  <c r="Z19" i="28"/>
  <c r="Z27" i="28"/>
  <c r="Z25" i="28"/>
  <c r="Z22" i="28"/>
  <c r="AA18" i="28"/>
  <c r="AF27" i="28"/>
  <c r="AW35" i="28"/>
  <c r="AX20" i="28"/>
  <c r="AX33" i="28" s="1"/>
  <c r="BL23" i="28"/>
  <c r="AW36" i="28" s="1"/>
  <c r="BL18" i="28"/>
  <c r="AW31" i="28" s="1"/>
  <c r="BK21" i="28"/>
  <c r="AY19" i="28"/>
  <c r="AY25" i="28"/>
  <c r="AY22" i="28"/>
  <c r="AY20" i="28"/>
  <c r="AY23" i="28"/>
  <c r="AY18" i="28"/>
  <c r="AY26" i="28"/>
  <c r="AY27" i="28"/>
  <c r="AY21" i="28"/>
  <c r="AY24" i="28"/>
  <c r="AA27" i="28"/>
  <c r="AH18" i="28"/>
  <c r="AH21" i="28"/>
  <c r="AH26" i="28"/>
  <c r="AH39" i="28" s="1"/>
  <c r="AH27" i="28"/>
  <c r="AH40" i="28" s="1"/>
  <c r="AH25" i="28"/>
  <c r="AH38" i="28" s="1"/>
  <c r="AH24" i="28"/>
  <c r="AH37" i="28" s="1"/>
  <c r="AH23" i="28"/>
  <c r="AH36" i="28" s="1"/>
  <c r="AH22" i="28"/>
  <c r="AH35" i="28" s="1"/>
  <c r="AH20" i="28"/>
  <c r="AH33" i="28" s="1"/>
  <c r="AH19" i="28"/>
  <c r="AH32" i="28" s="1"/>
  <c r="AX24" i="28"/>
  <c r="BL25" i="28"/>
  <c r="AW38" i="28" s="1"/>
  <c r="BK22" i="28"/>
  <c r="AT25" i="28"/>
  <c r="AT19" i="28"/>
  <c r="AT18" i="28"/>
  <c r="AT26" i="28"/>
  <c r="AT24" i="28"/>
  <c r="AT23" i="28"/>
  <c r="AT22" i="28"/>
  <c r="AT27" i="28"/>
  <c r="AT40" i="28" s="1"/>
  <c r="AT21" i="28"/>
  <c r="AT20" i="28"/>
  <c r="W19" i="28"/>
  <c r="W22" i="28"/>
  <c r="W21" i="28"/>
  <c r="W25" i="28"/>
  <c r="W27" i="28"/>
  <c r="W23" i="28"/>
  <c r="W26" i="28"/>
  <c r="W20" i="28"/>
  <c r="W18" i="28"/>
  <c r="W24" i="28"/>
  <c r="AA26" i="28"/>
  <c r="AF26" i="28"/>
  <c r="AF24" i="28"/>
  <c r="BB20" i="28"/>
  <c r="BB23" i="28"/>
  <c r="BB26" i="28"/>
  <c r="BB22" i="28"/>
  <c r="BB24" i="28"/>
  <c r="AM37" i="28" s="1"/>
  <c r="BB27" i="28"/>
  <c r="BB25" i="28"/>
  <c r="BB18" i="28"/>
  <c r="BB21" i="28"/>
  <c r="BB19" i="28"/>
  <c r="AX21" i="28"/>
  <c r="BL27" i="28"/>
  <c r="AW40" i="28" s="1"/>
  <c r="BK19" i="28"/>
  <c r="BK24" i="28"/>
  <c r="AV37" i="28" s="1"/>
  <c r="X22" i="28"/>
  <c r="X18" i="28"/>
  <c r="X23" i="28"/>
  <c r="X21" i="28"/>
  <c r="X19" i="28"/>
  <c r="X27" i="28"/>
  <c r="X20" i="28"/>
  <c r="X24" i="28"/>
  <c r="X26" i="28"/>
  <c r="X25" i="28"/>
  <c r="AX26" i="28"/>
  <c r="BK18" i="28"/>
  <c r="AU36" i="28" l="1"/>
  <c r="AU37" i="28"/>
  <c r="P37" i="28"/>
  <c r="P32" i="28"/>
  <c r="P34" i="28"/>
  <c r="T33" i="28"/>
  <c r="AU39" i="28"/>
  <c r="T36" i="28"/>
  <c r="AU40" i="28"/>
  <c r="T40" i="28"/>
  <c r="AU34" i="28"/>
  <c r="Q32" i="28"/>
  <c r="AU38" i="28"/>
  <c r="T31" i="28"/>
  <c r="T32" i="28"/>
  <c r="AN39" i="28"/>
  <c r="AU31" i="28"/>
  <c r="AR32" i="28"/>
  <c r="Q36" i="28"/>
  <c r="AM31" i="28"/>
  <c r="AN40" i="28"/>
  <c r="N35" i="28"/>
  <c r="AM38" i="28"/>
  <c r="AN35" i="28"/>
  <c r="AN31" i="28"/>
  <c r="AU33" i="28"/>
  <c r="AX37" i="28"/>
  <c r="AR38" i="28"/>
  <c r="AQ39" i="28"/>
  <c r="AM40" i="28"/>
  <c r="AC38" i="28"/>
  <c r="AM36" i="28"/>
  <c r="T35" i="28"/>
  <c r="T37" i="28"/>
  <c r="AG36" i="28"/>
  <c r="P38" i="28"/>
  <c r="N34" i="28"/>
  <c r="N37" i="28"/>
  <c r="AN32" i="28"/>
  <c r="AQ33" i="28"/>
  <c r="AB39" i="28"/>
  <c r="AI38" i="28"/>
  <c r="Q34" i="28"/>
  <c r="N33" i="28"/>
  <c r="AN34" i="28"/>
  <c r="H34" i="28"/>
  <c r="AM35" i="28"/>
  <c r="AB40" i="28"/>
  <c r="Q35" i="28"/>
  <c r="AN38" i="28"/>
  <c r="AR37" i="28"/>
  <c r="AB37" i="28"/>
  <c r="AM34" i="28"/>
  <c r="AQ37" i="28"/>
  <c r="AR36" i="28"/>
  <c r="AB31" i="28"/>
  <c r="AR40" i="28"/>
  <c r="AR33" i="28"/>
  <c r="AR31" i="28"/>
  <c r="H39" i="28"/>
  <c r="AG37" i="28"/>
  <c r="AR35" i="28"/>
  <c r="AG33" i="28"/>
  <c r="AM33" i="28"/>
  <c r="AV35" i="28"/>
  <c r="AQ31" i="28"/>
  <c r="AM39" i="28"/>
  <c r="AT31" i="28"/>
  <c r="AT38" i="28"/>
  <c r="AT35" i="28"/>
  <c r="AG39" i="28"/>
  <c r="AQ38" i="28"/>
  <c r="AQ35" i="28"/>
  <c r="AB38" i="28"/>
  <c r="AB35" i="28"/>
  <c r="AQ32" i="28"/>
  <c r="AB32" i="28"/>
  <c r="AP40" i="28"/>
  <c r="AQ36" i="28"/>
  <c r="AM32" i="28"/>
  <c r="AB36" i="28"/>
  <c r="AB33" i="28"/>
  <c r="AC36" i="28"/>
  <c r="AQ40" i="28"/>
  <c r="AX39" i="28"/>
  <c r="AC33" i="28"/>
  <c r="AG35" i="28"/>
  <c r="AT32" i="28"/>
  <c r="AG31" i="28"/>
  <c r="AP35" i="28"/>
  <c r="AP39" i="28"/>
  <c r="AT36" i="28"/>
  <c r="AG40" i="28"/>
  <c r="AT34" i="28"/>
  <c r="AC35" i="28"/>
  <c r="AA38" i="28"/>
  <c r="AX36" i="28"/>
  <c r="AV31" i="28"/>
  <c r="AT37" i="28"/>
  <c r="AC32" i="28"/>
  <c r="AC34" i="28"/>
  <c r="AG32" i="28"/>
  <c r="AG34" i="28"/>
  <c r="AV34" i="28"/>
  <c r="AA35" i="28"/>
  <c r="AT39" i="28"/>
  <c r="AO37" i="28"/>
  <c r="AP34" i="28"/>
  <c r="AX35" i="28"/>
  <c r="AF40" i="28"/>
  <c r="AP36" i="28"/>
  <c r="AP38" i="28"/>
  <c r="AO35" i="28"/>
  <c r="AO32" i="28"/>
  <c r="AA34" i="28"/>
  <c r="AO31" i="28"/>
  <c r="AP33" i="28"/>
  <c r="N38" i="28"/>
  <c r="AO34" i="28"/>
  <c r="AO40" i="28"/>
  <c r="AY38" i="28"/>
  <c r="AA33" i="28"/>
  <c r="M40" i="28"/>
  <c r="AV36" i="28"/>
  <c r="AX40" i="28"/>
  <c r="AV32" i="28"/>
  <c r="AP37" i="28"/>
  <c r="AX32" i="28"/>
  <c r="AO39" i="28"/>
  <c r="AO38" i="28"/>
  <c r="AX34" i="28"/>
  <c r="AV38" i="28"/>
  <c r="L35" i="28"/>
  <c r="AP32" i="28"/>
  <c r="AF32" i="28"/>
  <c r="AX38" i="28"/>
  <c r="W38" i="28"/>
  <c r="AY37" i="28"/>
  <c r="AC39" i="28"/>
  <c r="AY35" i="28"/>
  <c r="L38" i="28"/>
  <c r="AY40" i="28"/>
  <c r="AV40" i="28"/>
  <c r="AT33" i="28"/>
  <c r="AG38" i="28"/>
  <c r="AY31" i="28"/>
  <c r="W32" i="28"/>
  <c r="AY32" i="28"/>
  <c r="AY39" i="28"/>
  <c r="AV39" i="28"/>
  <c r="AI32" i="28"/>
  <c r="AC31" i="28"/>
  <c r="AI36" i="28"/>
  <c r="L34" i="28"/>
  <c r="M37" i="28"/>
  <c r="W40" i="28"/>
  <c r="AC37" i="28"/>
  <c r="AF36" i="28"/>
  <c r="AI40" i="28"/>
  <c r="S39" i="28"/>
  <c r="AF34" i="28"/>
  <c r="M33" i="28"/>
  <c r="M36" i="28"/>
  <c r="AE36" i="28"/>
  <c r="AE40" i="28"/>
  <c r="AI33" i="28"/>
  <c r="AI34" i="28"/>
  <c r="AY33" i="28"/>
  <c r="AD37" i="28"/>
  <c r="AF37" i="28"/>
  <c r="W33" i="28"/>
  <c r="S40" i="28"/>
  <c r="S38" i="28"/>
  <c r="AF33" i="28"/>
  <c r="P36" i="28"/>
  <c r="AY34" i="28"/>
  <c r="AE37" i="28"/>
  <c r="AD33" i="28"/>
  <c r="AE39" i="28"/>
  <c r="AL39" i="28"/>
  <c r="AD32" i="28"/>
  <c r="M34" i="28"/>
  <c r="AL34" i="28"/>
  <c r="AA36" i="28"/>
  <c r="L36" i="28"/>
  <c r="X32" i="28"/>
  <c r="I32" i="28"/>
  <c r="AE32" i="28"/>
  <c r="W31" i="28"/>
  <c r="H31" i="28"/>
  <c r="AA31" i="28"/>
  <c r="L31" i="28"/>
  <c r="Z36" i="28"/>
  <c r="K36" i="28"/>
  <c r="AE33" i="28"/>
  <c r="Y32" i="28"/>
  <c r="J32" i="28"/>
  <c r="H40" i="28"/>
  <c r="AA32" i="28"/>
  <c r="L32" i="28"/>
  <c r="AJ32" i="28"/>
  <c r="U32" i="28"/>
  <c r="S33" i="28"/>
  <c r="M35" i="28"/>
  <c r="AL37" i="28"/>
  <c r="AD31" i="28"/>
  <c r="H33" i="28"/>
  <c r="X36" i="28"/>
  <c r="I36" i="28"/>
  <c r="W39" i="28"/>
  <c r="AH31" i="28"/>
  <c r="S31" i="28"/>
  <c r="Z38" i="28"/>
  <c r="K38" i="28"/>
  <c r="Z33" i="28"/>
  <c r="K33" i="28"/>
  <c r="Y36" i="28"/>
  <c r="J36" i="28"/>
  <c r="Y34" i="28"/>
  <c r="J34" i="28"/>
  <c r="AJ36" i="28"/>
  <c r="U36" i="28"/>
  <c r="AE34" i="28"/>
  <c r="X38" i="28"/>
  <c r="I38" i="28"/>
  <c r="X31" i="28"/>
  <c r="I31" i="28"/>
  <c r="W36" i="28"/>
  <c r="H36" i="28"/>
  <c r="O37" i="28"/>
  <c r="AY36" i="28"/>
  <c r="M38" i="28"/>
  <c r="Z40" i="28"/>
  <c r="K40" i="28"/>
  <c r="Y35" i="28"/>
  <c r="J35" i="28"/>
  <c r="Y38" i="28"/>
  <c r="J38" i="28"/>
  <c r="M39" i="28"/>
  <c r="AJ37" i="28"/>
  <c r="U37" i="28"/>
  <c r="AE31" i="28"/>
  <c r="AI37" i="28"/>
  <c r="AL36" i="28"/>
  <c r="AD39" i="28"/>
  <c r="X34" i="28"/>
  <c r="I34" i="28"/>
  <c r="Z35" i="28"/>
  <c r="K35" i="28"/>
  <c r="AJ40" i="28"/>
  <c r="U40" i="28"/>
  <c r="X39" i="28"/>
  <c r="I39" i="28"/>
  <c r="X35" i="28"/>
  <c r="I35" i="28"/>
  <c r="AA40" i="28"/>
  <c r="L40" i="28"/>
  <c r="AI35" i="28"/>
  <c r="Q40" i="28"/>
  <c r="Z32" i="28"/>
  <c r="K32" i="28"/>
  <c r="AE38" i="28"/>
  <c r="Y31" i="28"/>
  <c r="J31" i="28"/>
  <c r="S36" i="28"/>
  <c r="M31" i="28"/>
  <c r="AJ31" i="28"/>
  <c r="U31" i="28"/>
  <c r="AF35" i="28"/>
  <c r="AL35" i="28"/>
  <c r="AL33" i="28"/>
  <c r="AD40" i="28"/>
  <c r="AD35" i="28"/>
  <c r="Y37" i="28"/>
  <c r="J37" i="28"/>
  <c r="X37" i="28"/>
  <c r="I37" i="28"/>
  <c r="Z34" i="28"/>
  <c r="K34" i="28"/>
  <c r="Y40" i="28"/>
  <c r="J40" i="28"/>
  <c r="Q37" i="28"/>
  <c r="AJ38" i="28"/>
  <c r="U38" i="28"/>
  <c r="AJ33" i="28"/>
  <c r="U33" i="28"/>
  <c r="AL32" i="28"/>
  <c r="AL31" i="28"/>
  <c r="AD34" i="28"/>
  <c r="AH34" i="28"/>
  <c r="S34" i="28"/>
  <c r="Z39" i="28"/>
  <c r="K39" i="28"/>
  <c r="X33" i="28"/>
  <c r="I33" i="28"/>
  <c r="AA39" i="28"/>
  <c r="L39" i="28"/>
  <c r="W34" i="28"/>
  <c r="AI39" i="28"/>
  <c r="Z37" i="28"/>
  <c r="K37" i="28"/>
  <c r="Y33" i="28"/>
  <c r="J33" i="28"/>
  <c r="M32" i="28"/>
  <c r="AF38" i="28"/>
  <c r="AJ34" i="28"/>
  <c r="U34" i="28"/>
  <c r="AJ35" i="28"/>
  <c r="U35" i="28"/>
  <c r="H32" i="28"/>
  <c r="AL38" i="28"/>
  <c r="S32" i="28"/>
  <c r="AD36" i="28"/>
  <c r="X40" i="28"/>
  <c r="I40" i="28"/>
  <c r="AF39" i="28"/>
  <c r="Q39" i="28"/>
  <c r="W37" i="28"/>
  <c r="H37" i="28"/>
  <c r="W35" i="28"/>
  <c r="H35" i="28"/>
  <c r="AE35" i="28"/>
  <c r="Z31" i="28"/>
  <c r="K31" i="28"/>
  <c r="S35" i="28"/>
  <c r="Y39" i="28"/>
  <c r="J39" i="28"/>
  <c r="H38" i="28"/>
  <c r="S37" i="28"/>
  <c r="Q38" i="28"/>
  <c r="AJ39" i="28"/>
  <c r="U39" i="28"/>
  <c r="AL40" i="28"/>
  <c r="AA37" i="28"/>
  <c r="L37" i="28"/>
  <c r="AD38" i="28"/>
  <c r="AF31" i="28"/>
  <c r="E14" i="27" l="1"/>
  <c r="E13" i="27"/>
  <c r="E12" i="27"/>
  <c r="E11" i="27"/>
  <c r="E10" i="27"/>
  <c r="BH9" i="27"/>
  <c r="BE9" i="27"/>
  <c r="AZ9" i="27"/>
  <c r="AW9" i="27"/>
  <c r="AR9" i="27"/>
  <c r="AO9" i="27"/>
  <c r="AJ9" i="27"/>
  <c r="AG9" i="27"/>
  <c r="AB9" i="27"/>
  <c r="Y9" i="27"/>
  <c r="U9" i="27"/>
  <c r="T9" i="27"/>
  <c r="Q9" i="27"/>
  <c r="L9" i="27"/>
  <c r="I9" i="27"/>
  <c r="E9" i="27"/>
  <c r="BK8" i="27"/>
  <c r="BJ8" i="27"/>
  <c r="BI8" i="27"/>
  <c r="BI9" i="27" s="1"/>
  <c r="BH8" i="27"/>
  <c r="BG8" i="27"/>
  <c r="BF8" i="27"/>
  <c r="BE8" i="27"/>
  <c r="BD8" i="27"/>
  <c r="BC8" i="27"/>
  <c r="BB8" i="27"/>
  <c r="BA8" i="27"/>
  <c r="BA9" i="27" s="1"/>
  <c r="AZ8" i="27"/>
  <c r="AY8" i="27"/>
  <c r="AX8" i="27"/>
  <c r="AW8" i="27"/>
  <c r="AV8" i="27"/>
  <c r="AU8" i="27"/>
  <c r="AT8" i="27"/>
  <c r="AS8" i="27"/>
  <c r="AS9" i="27" s="1"/>
  <c r="AR8" i="27"/>
  <c r="AQ8" i="27"/>
  <c r="AP8" i="27"/>
  <c r="AO8" i="27"/>
  <c r="AN8" i="27"/>
  <c r="AM8" i="27"/>
  <c r="AL8" i="27"/>
  <c r="AK8" i="27"/>
  <c r="AK9" i="27" s="1"/>
  <c r="AJ8" i="27"/>
  <c r="AI8" i="27"/>
  <c r="AH8" i="27"/>
  <c r="AG8" i="27"/>
  <c r="AF8" i="27"/>
  <c r="AE8" i="27"/>
  <c r="AD8" i="27"/>
  <c r="AC8" i="27"/>
  <c r="AC9" i="27" s="1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M9" i="27" s="1"/>
  <c r="L8" i="27"/>
  <c r="K8" i="27"/>
  <c r="J8" i="27"/>
  <c r="I8" i="27"/>
  <c r="H8" i="27"/>
  <c r="E8" i="27"/>
  <c r="BK7" i="27"/>
  <c r="BK9" i="27" s="1"/>
  <c r="BJ7" i="27"/>
  <c r="BI7" i="27"/>
  <c r="BH7" i="27"/>
  <c r="BG7" i="27"/>
  <c r="BF7" i="27"/>
  <c r="BF9" i="27" s="1"/>
  <c r="BE7" i="27"/>
  <c r="BD7" i="27"/>
  <c r="BC7" i="27"/>
  <c r="BB7" i="27"/>
  <c r="BA7" i="27"/>
  <c r="AZ7" i="27"/>
  <c r="AY7" i="27"/>
  <c r="AX7" i="27"/>
  <c r="AW7" i="27"/>
  <c r="AV7" i="27"/>
  <c r="AU7" i="27"/>
  <c r="AT7" i="27"/>
  <c r="AT9" i="27" s="1"/>
  <c r="AS7" i="27"/>
  <c r="AR7" i="27"/>
  <c r="AQ7" i="27"/>
  <c r="AP7" i="27"/>
  <c r="AP9" i="27" s="1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Z9" i="27" s="1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J9" i="27" s="1"/>
  <c r="I7" i="27"/>
  <c r="H7" i="27"/>
  <c r="E7" i="27"/>
  <c r="BK6" i="27"/>
  <c r="BJ6" i="27"/>
  <c r="BI6" i="27"/>
  <c r="BH6" i="27"/>
  <c r="BG6" i="27"/>
  <c r="BF6" i="27"/>
  <c r="BE6" i="27"/>
  <c r="BD6" i="27"/>
  <c r="BC6" i="27"/>
  <c r="BB6" i="27"/>
  <c r="BA6" i="27"/>
  <c r="AZ6" i="27"/>
  <c r="AY6" i="27"/>
  <c r="AX6" i="27"/>
  <c r="AW6" i="27"/>
  <c r="AV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E6" i="27"/>
  <c r="BK5" i="27"/>
  <c r="BJ5" i="27"/>
  <c r="BI5" i="27"/>
  <c r="BH5" i="27"/>
  <c r="BG5" i="27"/>
  <c r="BF5" i="27"/>
  <c r="BE5" i="27"/>
  <c r="BD5" i="27"/>
  <c r="BC5" i="27"/>
  <c r="BB5" i="27"/>
  <c r="BA5" i="27"/>
  <c r="AZ5" i="27"/>
  <c r="AY5" i="27"/>
  <c r="AX5" i="27"/>
  <c r="AW5" i="27"/>
  <c r="AV5" i="27"/>
  <c r="AU5" i="27"/>
  <c r="AT5" i="27"/>
  <c r="AS5" i="27"/>
  <c r="AR5" i="27"/>
  <c r="AQ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E5" i="27"/>
  <c r="E4" i="27"/>
  <c r="E3" i="27"/>
  <c r="E2" i="27"/>
  <c r="E14" i="25"/>
  <c r="E13" i="25"/>
  <c r="E12" i="25"/>
  <c r="E11" i="25"/>
  <c r="E10" i="25"/>
  <c r="E9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E8" i="25"/>
  <c r="BK7" i="25"/>
  <c r="BJ7" i="25"/>
  <c r="BI7" i="25"/>
  <c r="BH7" i="25"/>
  <c r="BG7" i="25"/>
  <c r="BG9" i="25" s="1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S9" i="25" s="1"/>
  <c r="R7" i="25"/>
  <c r="Q7" i="25"/>
  <c r="P7" i="25"/>
  <c r="O7" i="25"/>
  <c r="N7" i="25"/>
  <c r="M7" i="25"/>
  <c r="L7" i="25"/>
  <c r="K7" i="25"/>
  <c r="J7" i="25"/>
  <c r="I7" i="25"/>
  <c r="H7" i="25"/>
  <c r="E7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E6" i="25"/>
  <c r="BK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E5" i="25"/>
  <c r="E4" i="25"/>
  <c r="E3" i="25"/>
  <c r="E2" i="25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W62" i="24"/>
  <c r="V62" i="24"/>
  <c r="U62" i="24"/>
  <c r="T62" i="24"/>
  <c r="S62" i="24"/>
  <c r="R62" i="24"/>
  <c r="Q62" i="24"/>
  <c r="P62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F433" i="22" a="1"/>
  <c r="F433" i="22" s="1"/>
  <c r="E433" i="22" a="1"/>
  <c r="E433" i="22" s="1"/>
  <c r="F505" i="22" a="1"/>
  <c r="F505" i="22" s="1"/>
  <c r="E505" i="22" a="1"/>
  <c r="E505" i="22" s="1"/>
  <c r="F504" i="22" a="1"/>
  <c r="F504" i="22" s="1"/>
  <c r="E504" i="22" a="1"/>
  <c r="E504" i="22" s="1"/>
  <c r="F506" i="22" a="1"/>
  <c r="F506" i="22" s="1"/>
  <c r="E506" i="22" a="1"/>
  <c r="E506" i="22" s="1"/>
  <c r="F385" i="22" a="1"/>
  <c r="F385" i="22" s="1"/>
  <c r="E385" i="22" a="1"/>
  <c r="E385" i="22" s="1"/>
  <c r="F335" i="22" a="1"/>
  <c r="F335" i="22" s="1"/>
  <c r="E335" i="22" a="1"/>
  <c r="E335" i="22" s="1"/>
  <c r="F213" i="22" a="1"/>
  <c r="F213" i="22" s="1"/>
  <c r="E213" i="22" a="1"/>
  <c r="E213" i="22" s="1"/>
  <c r="F526" i="22" a="1"/>
  <c r="F526" i="22" s="1"/>
  <c r="E526" i="22" a="1"/>
  <c r="E526" i="22" s="1"/>
  <c r="F114" i="22" a="1"/>
  <c r="F114" i="22" s="1"/>
  <c r="E114" i="22" a="1"/>
  <c r="E114" i="22" s="1"/>
  <c r="F265" i="22" a="1"/>
  <c r="F265" i="22" s="1"/>
  <c r="E265" i="22" a="1"/>
  <c r="E265" i="22" s="1"/>
  <c r="F187" i="22" a="1"/>
  <c r="F187" i="22" s="1"/>
  <c r="E187" i="22" a="1"/>
  <c r="E187" i="22" s="1"/>
  <c r="F186" i="22" a="1"/>
  <c r="F186" i="22" s="1"/>
  <c r="E186" i="22" a="1"/>
  <c r="E186" i="22" s="1"/>
  <c r="F188" i="22" a="1"/>
  <c r="F188" i="22" s="1"/>
  <c r="E188" i="22" a="1"/>
  <c r="E188" i="22" s="1"/>
  <c r="F266" i="22" a="1"/>
  <c r="F266" i="22" s="1"/>
  <c r="E266" i="22" a="1"/>
  <c r="E266" i="22" s="1"/>
  <c r="F105" i="22" a="1"/>
  <c r="F105" i="22" s="1"/>
  <c r="E105" i="22" a="1"/>
  <c r="E105" i="22" s="1"/>
  <c r="F242" i="22" a="1"/>
  <c r="F242" i="22" s="1"/>
  <c r="E242" i="22" a="1"/>
  <c r="E242" i="22" s="1"/>
  <c r="F205" i="22" a="1"/>
  <c r="F205" i="22" s="1"/>
  <c r="E205" i="22" a="1"/>
  <c r="E205" i="22" s="1"/>
  <c r="F204" i="22" a="1"/>
  <c r="F204" i="22" s="1"/>
  <c r="E204" i="22" a="1"/>
  <c r="E204" i="22" s="1"/>
  <c r="F199" i="22" a="1"/>
  <c r="F199" i="22" s="1"/>
  <c r="E199" i="22" a="1"/>
  <c r="E199" i="22" s="1"/>
  <c r="F198" i="22" a="1"/>
  <c r="F198" i="22" s="1"/>
  <c r="E198" i="22" a="1"/>
  <c r="E198" i="22" s="1"/>
  <c r="F201" i="22" a="1"/>
  <c r="F201" i="22" s="1"/>
  <c r="E201" i="22" a="1"/>
  <c r="E201" i="22" s="1"/>
  <c r="F203" i="22" a="1"/>
  <c r="F203" i="22" s="1"/>
  <c r="E203" i="22" a="1"/>
  <c r="E203" i="22" s="1"/>
  <c r="F200" i="22" a="1"/>
  <c r="F200" i="22" s="1"/>
  <c r="E200" i="22" a="1"/>
  <c r="E200" i="22" s="1"/>
  <c r="F202" i="22" a="1"/>
  <c r="F202" i="22" s="1"/>
  <c r="E202" i="22" a="1"/>
  <c r="E202" i="22" s="1"/>
  <c r="F279" i="22" a="1"/>
  <c r="F279" i="22" s="1"/>
  <c r="E279" i="22" a="1"/>
  <c r="E279" i="22" s="1"/>
  <c r="F290" i="22" a="1"/>
  <c r="F290" i="22" s="1"/>
  <c r="E290" i="22" a="1"/>
  <c r="E290" i="22" s="1"/>
  <c r="F291" i="22" a="1"/>
  <c r="F291" i="22" s="1"/>
  <c r="E291" i="22" a="1"/>
  <c r="E291" i="22" s="1"/>
  <c r="F66" i="22" a="1"/>
  <c r="F66" i="22" s="1"/>
  <c r="E66" i="22" a="1"/>
  <c r="E66" i="22" s="1"/>
  <c r="F172" i="22" a="1"/>
  <c r="F172" i="22" s="1"/>
  <c r="E172" i="22" a="1"/>
  <c r="E172" i="22" s="1"/>
  <c r="F229" i="22" a="1"/>
  <c r="F229" i="22" s="1"/>
  <c r="E229" i="22" a="1"/>
  <c r="E229" i="22" s="1"/>
  <c r="F443" i="22" a="1"/>
  <c r="F443" i="22" s="1"/>
  <c r="E443" i="22" a="1"/>
  <c r="E443" i="22" s="1"/>
  <c r="F136" i="22" a="1"/>
  <c r="F136" i="22" s="1"/>
  <c r="E136" i="22" a="1"/>
  <c r="E136" i="22" s="1"/>
  <c r="F83" i="22" a="1"/>
  <c r="F83" i="22" s="1"/>
  <c r="E83" i="22" a="1"/>
  <c r="E83" i="22" s="1"/>
  <c r="F226" i="22" a="1"/>
  <c r="F226" i="22" s="1"/>
  <c r="E226" i="22" a="1"/>
  <c r="E226" i="22" s="1"/>
  <c r="F227" i="22" a="1"/>
  <c r="F227" i="22" s="1"/>
  <c r="E227" i="22" a="1"/>
  <c r="E227" i="22" s="1"/>
  <c r="F225" i="22" a="1"/>
  <c r="F225" i="22" s="1"/>
  <c r="E225" i="22" a="1"/>
  <c r="E225" i="22" s="1"/>
  <c r="F507" i="22" a="1"/>
  <c r="F507" i="22" s="1"/>
  <c r="E507" i="22" a="1"/>
  <c r="E507" i="22" s="1"/>
  <c r="F212" i="22" a="1"/>
  <c r="F212" i="22" s="1"/>
  <c r="E212" i="22" a="1"/>
  <c r="E212" i="22" s="1"/>
  <c r="F483" i="22" a="1"/>
  <c r="F483" i="22" s="1"/>
  <c r="E483" i="22" a="1"/>
  <c r="E483" i="22" s="1"/>
  <c r="F223" i="22" a="1"/>
  <c r="F223" i="22" s="1"/>
  <c r="E223" i="22" a="1"/>
  <c r="E223" i="22" s="1"/>
  <c r="F224" i="22" a="1"/>
  <c r="F224" i="22" s="1"/>
  <c r="E224" i="22" a="1"/>
  <c r="E224" i="22" s="1"/>
  <c r="F222" i="22" a="1"/>
  <c r="F222" i="22" s="1"/>
  <c r="E222" i="22" a="1"/>
  <c r="E222" i="22" s="1"/>
  <c r="F171" i="22" a="1"/>
  <c r="F171" i="22" s="1"/>
  <c r="E171" i="22" a="1"/>
  <c r="E171" i="22" s="1"/>
  <c r="F282" i="22" a="1"/>
  <c r="F282" i="22" s="1"/>
  <c r="E282" i="22" a="1"/>
  <c r="E282" i="22" s="1"/>
  <c r="F275" i="22" a="1"/>
  <c r="F275" i="22" s="1"/>
  <c r="E275" i="22" a="1"/>
  <c r="E275" i="22" s="1"/>
  <c r="F274" i="22" a="1"/>
  <c r="F274" i="22" s="1"/>
  <c r="E274" i="22" a="1"/>
  <c r="E274" i="22" s="1"/>
  <c r="F159" i="22" a="1"/>
  <c r="F159" i="22" s="1"/>
  <c r="E159" i="22" a="1"/>
  <c r="E159" i="22" s="1"/>
  <c r="F248" i="22" a="1"/>
  <c r="F248" i="22" s="1"/>
  <c r="E248" i="22" a="1"/>
  <c r="E248" i="22" s="1"/>
  <c r="F247" i="22" a="1"/>
  <c r="F247" i="22" s="1"/>
  <c r="E247" i="22" a="1"/>
  <c r="E247" i="22" s="1"/>
  <c r="F244" i="22" a="1"/>
  <c r="F244" i="22" s="1"/>
  <c r="E244" i="22" a="1"/>
  <c r="E244" i="22" s="1"/>
  <c r="F243" i="22" a="1"/>
  <c r="F243" i="22" s="1"/>
  <c r="E243" i="22" a="1"/>
  <c r="E243" i="22" s="1"/>
  <c r="F246" i="22" a="1"/>
  <c r="F246" i="22" s="1"/>
  <c r="E246" i="22" a="1"/>
  <c r="E246" i="22" s="1"/>
  <c r="F245" i="22" a="1"/>
  <c r="F245" i="22" s="1"/>
  <c r="E245" i="22" a="1"/>
  <c r="E245" i="22" s="1"/>
  <c r="F150" i="22" a="1"/>
  <c r="F150" i="22" s="1"/>
  <c r="E150" i="22" a="1"/>
  <c r="E150" i="22" s="1"/>
  <c r="F149" i="22" a="1"/>
  <c r="F149" i="22" s="1"/>
  <c r="E149" i="22" a="1"/>
  <c r="E149" i="22" s="1"/>
  <c r="F144" i="22" a="1"/>
  <c r="F144" i="22" s="1"/>
  <c r="E144" i="22" a="1"/>
  <c r="E144" i="22" s="1"/>
  <c r="F143" i="22" a="1"/>
  <c r="F143" i="22" s="1"/>
  <c r="E143" i="22" a="1"/>
  <c r="E143" i="22" s="1"/>
  <c r="F146" i="22" a="1"/>
  <c r="F146" i="22" s="1"/>
  <c r="E146" i="22" a="1"/>
  <c r="E146" i="22" s="1"/>
  <c r="F148" i="22" a="1"/>
  <c r="F148" i="22" s="1"/>
  <c r="E148" i="22" a="1"/>
  <c r="E148" i="22" s="1"/>
  <c r="F145" i="22" a="1"/>
  <c r="F145" i="22" s="1"/>
  <c r="E145" i="22" a="1"/>
  <c r="E145" i="22" s="1"/>
  <c r="F147" i="22" a="1"/>
  <c r="F147" i="22" s="1"/>
  <c r="E147" i="22" a="1"/>
  <c r="E147" i="22" s="1"/>
  <c r="F489" i="22" a="1"/>
  <c r="F489" i="22" s="1"/>
  <c r="E489" i="22" a="1"/>
  <c r="E489" i="22" s="1"/>
  <c r="F370" i="22" a="1"/>
  <c r="F370" i="22" s="1"/>
  <c r="E370" i="22" a="1"/>
  <c r="E370" i="22" s="1"/>
  <c r="F366" i="22" a="1"/>
  <c r="F366" i="22" s="1"/>
  <c r="E366" i="22" a="1"/>
  <c r="E366" i="22" s="1"/>
  <c r="F368" i="22" a="1"/>
  <c r="F368" i="22" s="1"/>
  <c r="E368" i="22" a="1"/>
  <c r="E368" i="22" s="1"/>
  <c r="F367" i="22" a="1"/>
  <c r="F367" i="22" s="1"/>
  <c r="E367" i="22" a="1"/>
  <c r="E367" i="22" s="1"/>
  <c r="F369" i="22" a="1"/>
  <c r="F369" i="22" s="1"/>
  <c r="E369" i="22" a="1"/>
  <c r="E369" i="22" s="1"/>
  <c r="F59" i="22" a="1"/>
  <c r="F59" i="22" s="1"/>
  <c r="E59" i="22" a="1"/>
  <c r="E59" i="22" s="1"/>
  <c r="F165" i="22" a="1"/>
  <c r="F165" i="22" s="1"/>
  <c r="E165" i="22" a="1"/>
  <c r="E165" i="22" s="1"/>
  <c r="F240" i="22" a="1"/>
  <c r="F240" i="22" s="1"/>
  <c r="E240" i="22" a="1"/>
  <c r="E240" i="22" s="1"/>
  <c r="F238" i="22" a="1"/>
  <c r="F238" i="22" s="1"/>
  <c r="E238" i="22" a="1"/>
  <c r="E238" i="22" s="1"/>
  <c r="F237" i="22" a="1"/>
  <c r="F237" i="22" s="1"/>
  <c r="E237" i="22" a="1"/>
  <c r="E237" i="22" s="1"/>
  <c r="F239" i="22" a="1"/>
  <c r="F239" i="22" s="1"/>
  <c r="E239" i="22" a="1"/>
  <c r="E239" i="22" s="1"/>
  <c r="F120" i="22" a="1"/>
  <c r="F120" i="22" s="1"/>
  <c r="E120" i="22" a="1"/>
  <c r="E120" i="22" s="1"/>
  <c r="F121" i="22" a="1"/>
  <c r="F121" i="22" s="1"/>
  <c r="E121" i="22" a="1"/>
  <c r="E121" i="22" s="1"/>
  <c r="F119" i="22" a="1"/>
  <c r="F119" i="22" s="1"/>
  <c r="E119" i="22" a="1"/>
  <c r="E119" i="22" s="1"/>
  <c r="F381" i="22" a="1"/>
  <c r="F381" i="22" s="1"/>
  <c r="E381" i="22" a="1"/>
  <c r="E381" i="22" s="1"/>
  <c r="F380" i="22" a="1"/>
  <c r="F380" i="22" s="1"/>
  <c r="E380" i="22" a="1"/>
  <c r="E380" i="22" s="1"/>
  <c r="F284" i="22" a="1"/>
  <c r="F284" i="22" s="1"/>
  <c r="E284" i="22" a="1"/>
  <c r="E284" i="22" s="1"/>
  <c r="F490" i="22" a="1"/>
  <c r="F490" i="22" s="1"/>
  <c r="E490" i="22" a="1"/>
  <c r="E490" i="22" s="1"/>
  <c r="F454" i="22" a="1"/>
  <c r="F454" i="22" s="1"/>
  <c r="E454" i="22" a="1"/>
  <c r="E454" i="22" s="1"/>
  <c r="F257" i="22" a="1"/>
  <c r="F257" i="22" s="1"/>
  <c r="E257" i="22" a="1"/>
  <c r="E257" i="22" s="1"/>
  <c r="F390" i="22" a="1"/>
  <c r="F390" i="22" s="1"/>
  <c r="E390" i="22" a="1"/>
  <c r="E390" i="22" s="1"/>
  <c r="F346" i="22" a="1"/>
  <c r="F346" i="22" s="1"/>
  <c r="E346" i="22" a="1"/>
  <c r="E346" i="22" s="1"/>
  <c r="F344" i="22" a="1"/>
  <c r="F344" i="22" s="1"/>
  <c r="E344" i="22" a="1"/>
  <c r="E344" i="22" s="1"/>
  <c r="F343" i="22" a="1"/>
  <c r="F343" i="22" s="1"/>
  <c r="E343" i="22" a="1"/>
  <c r="E343" i="22" s="1"/>
  <c r="F345" i="22" a="1"/>
  <c r="F345" i="22" s="1"/>
  <c r="E345" i="22" a="1"/>
  <c r="E345" i="22" s="1"/>
  <c r="F100" i="22" a="1"/>
  <c r="F100" i="22" s="1"/>
  <c r="E100" i="22" a="1"/>
  <c r="E100" i="22" s="1"/>
  <c r="F264" i="22" a="1"/>
  <c r="F264" i="22" s="1"/>
  <c r="E264" i="22" a="1"/>
  <c r="E264" i="22" s="1"/>
  <c r="F260" i="22" a="1"/>
  <c r="F260" i="22" s="1"/>
  <c r="E260" i="22" a="1"/>
  <c r="E260" i="22" s="1"/>
  <c r="F262" i="22" a="1"/>
  <c r="F262" i="22" s="1"/>
  <c r="E262" i="22" a="1"/>
  <c r="E262" i="22" s="1"/>
  <c r="F261" i="22" a="1"/>
  <c r="F261" i="22" s="1"/>
  <c r="E261" i="22" a="1"/>
  <c r="E261" i="22" s="1"/>
  <c r="F263" i="22" a="1"/>
  <c r="F263" i="22" s="1"/>
  <c r="E263" i="22" a="1"/>
  <c r="E263" i="22" s="1"/>
  <c r="F160" i="22" a="1"/>
  <c r="F160" i="22" s="1"/>
  <c r="E160" i="22" a="1"/>
  <c r="E160" i="22" s="1"/>
  <c r="F78" i="22" a="1"/>
  <c r="F78" i="22" s="1"/>
  <c r="E78" i="22" a="1"/>
  <c r="E78" i="22" s="1"/>
  <c r="F79" i="22" a="1"/>
  <c r="F79" i="22" s="1"/>
  <c r="E79" i="22" a="1"/>
  <c r="E79" i="22" s="1"/>
  <c r="F184" i="22" a="1"/>
  <c r="F184" i="22" s="1"/>
  <c r="E184" i="22" a="1"/>
  <c r="E184" i="22" s="1"/>
  <c r="F185" i="22" a="1"/>
  <c r="F185" i="22" s="1"/>
  <c r="E185" i="22" a="1"/>
  <c r="E185" i="22" s="1"/>
  <c r="F123" i="22" a="1"/>
  <c r="F123" i="22" s="1"/>
  <c r="E123" i="22" a="1"/>
  <c r="E123" i="22" s="1"/>
  <c r="F57" i="22" a="1"/>
  <c r="F57" i="22" s="1"/>
  <c r="E57" i="22" a="1"/>
  <c r="E57" i="22" s="1"/>
  <c r="F58" i="22" a="1"/>
  <c r="F58" i="22" s="1"/>
  <c r="E58" i="22" a="1"/>
  <c r="E58" i="22" s="1"/>
  <c r="F164" i="22" a="1"/>
  <c r="F164" i="22" s="1"/>
  <c r="E164" i="22" a="1"/>
  <c r="E164" i="22" s="1"/>
  <c r="F228" i="22" a="1"/>
  <c r="F228" i="22" s="1"/>
  <c r="E228" i="22" a="1"/>
  <c r="E228" i="22" s="1"/>
  <c r="F482" i="22" a="1"/>
  <c r="F482" i="22" s="1"/>
  <c r="E482" i="22" a="1"/>
  <c r="E482" i="22" s="1"/>
  <c r="F432" i="22" a="1"/>
  <c r="F432" i="22" s="1"/>
  <c r="E432" i="22" a="1"/>
  <c r="E432" i="22" s="1"/>
  <c r="F151" i="22" a="1"/>
  <c r="F151" i="22" s="1"/>
  <c r="E151" i="22" a="1"/>
  <c r="E151" i="22" s="1"/>
  <c r="F438" i="22" a="1"/>
  <c r="F438" i="22" s="1"/>
  <c r="E438" i="22" a="1"/>
  <c r="E438" i="22" s="1"/>
  <c r="F437" i="22" a="1"/>
  <c r="F437" i="22" s="1"/>
  <c r="E437" i="22" a="1"/>
  <c r="E437" i="22" s="1"/>
  <c r="F439" i="22" a="1"/>
  <c r="F439" i="22" s="1"/>
  <c r="E439" i="22" a="1"/>
  <c r="E439" i="22" s="1"/>
  <c r="F481" i="22" a="1"/>
  <c r="F481" i="22" s="1"/>
  <c r="E481" i="22" a="1"/>
  <c r="E481" i="22" s="1"/>
  <c r="F382" i="22" a="1"/>
  <c r="F382" i="22" s="1"/>
  <c r="E382" i="22" a="1"/>
  <c r="E382" i="22" s="1"/>
  <c r="F297" i="22" a="1"/>
  <c r="F297" i="22" s="1"/>
  <c r="E297" i="22" a="1"/>
  <c r="E297" i="22" s="1"/>
  <c r="F158" i="22" a="1"/>
  <c r="F158" i="22" s="1"/>
  <c r="E158" i="22" a="1"/>
  <c r="E158" i="22" s="1"/>
  <c r="F154" i="22" a="1"/>
  <c r="F154" i="22" s="1"/>
  <c r="E154" i="22" a="1"/>
  <c r="E154" i="22" s="1"/>
  <c r="F156" i="22" a="1"/>
  <c r="F156" i="22" s="1"/>
  <c r="E156" i="22" a="1"/>
  <c r="E156" i="22" s="1"/>
  <c r="F155" i="22" a="1"/>
  <c r="F155" i="22" s="1"/>
  <c r="E155" i="22" a="1"/>
  <c r="E155" i="22" s="1"/>
  <c r="F157" i="22" a="1"/>
  <c r="F157" i="22" s="1"/>
  <c r="E157" i="22" a="1"/>
  <c r="E157" i="22" s="1"/>
  <c r="F117" i="22" a="1"/>
  <c r="F117" i="22" s="1"/>
  <c r="E117" i="22" a="1"/>
  <c r="E117" i="22" s="1"/>
  <c r="F118" i="22" a="1"/>
  <c r="F118" i="22" s="1"/>
  <c r="E118" i="22" a="1"/>
  <c r="E118" i="22" s="1"/>
  <c r="F116" i="22" a="1"/>
  <c r="F116" i="22" s="1"/>
  <c r="E116" i="22" a="1"/>
  <c r="E116" i="22" s="1"/>
  <c r="F176" i="22" a="1"/>
  <c r="F176" i="22" s="1"/>
  <c r="E176" i="22" a="1"/>
  <c r="E176" i="22" s="1"/>
  <c r="F36" i="22" a="1"/>
  <c r="F36" i="22" s="1"/>
  <c r="E36" i="22" a="1"/>
  <c r="E36" i="22" s="1"/>
  <c r="F35" i="22" a="1"/>
  <c r="F35" i="22" s="1"/>
  <c r="E35" i="22" a="1"/>
  <c r="E35" i="22" s="1"/>
  <c r="F32" i="22" a="1"/>
  <c r="F32" i="22" s="1"/>
  <c r="E32" i="22" a="1"/>
  <c r="E32" i="22" s="1"/>
  <c r="F31" i="22" a="1"/>
  <c r="F31" i="22" s="1"/>
  <c r="E31" i="22" a="1"/>
  <c r="E31" i="22" s="1"/>
  <c r="F34" i="22" a="1"/>
  <c r="F34" i="22" s="1"/>
  <c r="E34" i="22" a="1"/>
  <c r="E34" i="22" s="1"/>
  <c r="F33" i="22" a="1"/>
  <c r="F33" i="22" s="1"/>
  <c r="E33" i="22" a="1"/>
  <c r="E33" i="22" s="1"/>
  <c r="F142" i="22" a="1"/>
  <c r="F142" i="22" s="1"/>
  <c r="E142" i="22" a="1"/>
  <c r="E142" i="22" s="1"/>
  <c r="F141" i="22" a="1"/>
  <c r="F141" i="22" s="1"/>
  <c r="E141" i="22" a="1"/>
  <c r="E141" i="22" s="1"/>
  <c r="F138" i="22" a="1"/>
  <c r="F138" i="22" s="1"/>
  <c r="E138" i="22" a="1"/>
  <c r="E138" i="22" s="1"/>
  <c r="F137" i="22" a="1"/>
  <c r="F137" i="22" s="1"/>
  <c r="E137" i="22" a="1"/>
  <c r="E137" i="22" s="1"/>
  <c r="F140" i="22" a="1"/>
  <c r="F140" i="22" s="1"/>
  <c r="E140" i="22" a="1"/>
  <c r="E140" i="22" s="1"/>
  <c r="F139" i="22" a="1"/>
  <c r="F139" i="22" s="1"/>
  <c r="E139" i="22" a="1"/>
  <c r="E139" i="22" s="1"/>
  <c r="F18" i="22" a="1"/>
  <c r="F18" i="22" s="1"/>
  <c r="E18" i="22" a="1"/>
  <c r="E18" i="22" s="1"/>
  <c r="F280" i="22" a="1"/>
  <c r="F280" i="22" s="1"/>
  <c r="E280" i="22" a="1"/>
  <c r="E280" i="22" s="1"/>
  <c r="F134" i="22" a="1"/>
  <c r="F134" i="22" s="1"/>
  <c r="E134" i="22" a="1"/>
  <c r="E134" i="22" s="1"/>
  <c r="F132" i="22" a="1"/>
  <c r="F132" i="22" s="1"/>
  <c r="E132" i="22" a="1"/>
  <c r="E132" i="22" s="1"/>
  <c r="F131" i="22" a="1"/>
  <c r="F131" i="22" s="1"/>
  <c r="E131" i="22" a="1"/>
  <c r="E131" i="22" s="1"/>
  <c r="F133" i="22" a="1"/>
  <c r="F133" i="22" s="1"/>
  <c r="E133" i="22" a="1"/>
  <c r="E133" i="22" s="1"/>
  <c r="F494" i="22" a="1"/>
  <c r="F494" i="22" s="1"/>
  <c r="E494" i="22" a="1"/>
  <c r="E494" i="22" s="1"/>
  <c r="F386" i="22" a="1"/>
  <c r="F386" i="22" s="1"/>
  <c r="E386" i="22" a="1"/>
  <c r="E386" i="22" s="1"/>
  <c r="F337" i="22" a="1"/>
  <c r="F337" i="22" s="1"/>
  <c r="E337" i="22" a="1"/>
  <c r="E337" i="22" s="1"/>
  <c r="F502" i="22" a="1"/>
  <c r="F502" i="22" s="1"/>
  <c r="E502" i="22" a="1"/>
  <c r="E502" i="22" s="1"/>
  <c r="F503" i="22" a="1"/>
  <c r="F503" i="22" s="1"/>
  <c r="E503" i="22" a="1"/>
  <c r="E503" i="22" s="1"/>
  <c r="F423" i="22" a="1"/>
  <c r="F423" i="22" s="1"/>
  <c r="E423" i="22" a="1"/>
  <c r="E423" i="22" s="1"/>
  <c r="F365" i="22" a="1"/>
  <c r="F365" i="22" s="1"/>
  <c r="E365" i="22" a="1"/>
  <c r="E365" i="22" s="1"/>
  <c r="F364" i="22" a="1"/>
  <c r="F364" i="22" s="1"/>
  <c r="E364" i="22" a="1"/>
  <c r="E364" i="22" s="1"/>
  <c r="F9" i="22" a="1"/>
  <c r="F9" i="22" s="1"/>
  <c r="E9" i="22" a="1"/>
  <c r="E9" i="22" s="1"/>
  <c r="F81" i="22" a="1"/>
  <c r="F81" i="22" s="1"/>
  <c r="E81" i="22" a="1"/>
  <c r="E81" i="22" s="1"/>
  <c r="F80" i="22" a="1"/>
  <c r="F80" i="22" s="1"/>
  <c r="E80" i="22" a="1"/>
  <c r="E80" i="22" s="1"/>
  <c r="F82" i="22" a="1"/>
  <c r="F82" i="22" s="1"/>
  <c r="E82" i="22" a="1"/>
  <c r="E82" i="22" s="1"/>
  <c r="F469" i="22" a="1"/>
  <c r="F469" i="22" s="1"/>
  <c r="E469" i="22" a="1"/>
  <c r="E469" i="22" s="1"/>
  <c r="F273" i="22" a="1"/>
  <c r="F273" i="22" s="1"/>
  <c r="E273" i="22" a="1"/>
  <c r="E273" i="22" s="1"/>
  <c r="F272" i="22" a="1"/>
  <c r="F272" i="22" s="1"/>
  <c r="E272" i="22" a="1"/>
  <c r="E272" i="22" s="1"/>
  <c r="F232" i="22" a="1"/>
  <c r="F232" i="22" s="1"/>
  <c r="E232" i="22" a="1"/>
  <c r="E232" i="22" s="1"/>
  <c r="F403" i="22" a="1"/>
  <c r="F403" i="22" s="1"/>
  <c r="E403" i="22" a="1"/>
  <c r="E403" i="22" s="1"/>
  <c r="F281" i="22" a="1"/>
  <c r="F281" i="22" s="1"/>
  <c r="E281" i="22" a="1"/>
  <c r="E281" i="22" s="1"/>
  <c r="F338" i="22" a="1"/>
  <c r="F338" i="22" s="1"/>
  <c r="E338" i="22" a="1"/>
  <c r="E338" i="22" s="1"/>
  <c r="F174" i="22" a="1"/>
  <c r="F174" i="22" s="1"/>
  <c r="E174" i="22" a="1"/>
  <c r="E174" i="22" s="1"/>
  <c r="F387" i="22" a="1"/>
  <c r="F387" i="22" s="1"/>
  <c r="E387" i="22" a="1"/>
  <c r="E387" i="22" s="1"/>
  <c r="F315" i="22" a="1"/>
  <c r="F315" i="22" s="1"/>
  <c r="E315" i="22" a="1"/>
  <c r="E315" i="22" s="1"/>
  <c r="F259" i="22" a="1"/>
  <c r="F259" i="22" s="1"/>
  <c r="E259" i="22" a="1"/>
  <c r="E259" i="22" s="1"/>
  <c r="F258" i="22" a="1"/>
  <c r="F258" i="22" s="1"/>
  <c r="E258" i="22" a="1"/>
  <c r="E258" i="22" s="1"/>
  <c r="F107" i="22" a="1"/>
  <c r="F107" i="22" s="1"/>
  <c r="E107" i="22" a="1"/>
  <c r="E107" i="22" s="1"/>
  <c r="F323" i="22" a="1"/>
  <c r="F323" i="22" s="1"/>
  <c r="E323" i="22" a="1"/>
  <c r="E323" i="22" s="1"/>
  <c r="F320" i="22" a="1"/>
  <c r="F320" i="22" s="1"/>
  <c r="E320" i="22" a="1"/>
  <c r="E320" i="22" s="1"/>
  <c r="F321" i="22" a="1"/>
  <c r="F321" i="22" s="1"/>
  <c r="E321" i="22" a="1"/>
  <c r="E321" i="22" s="1"/>
  <c r="F324" i="22" a="1"/>
  <c r="F324" i="22" s="1"/>
  <c r="E324" i="22" a="1"/>
  <c r="E324" i="22" s="1"/>
  <c r="F322" i="22" a="1"/>
  <c r="F322" i="22" s="1"/>
  <c r="E322" i="22" a="1"/>
  <c r="E322" i="22" s="1"/>
  <c r="F460" i="22" a="1"/>
  <c r="F460" i="22" s="1"/>
  <c r="E460" i="22" a="1"/>
  <c r="E460" i="22" s="1"/>
  <c r="F459" i="22" a="1"/>
  <c r="F459" i="22" s="1"/>
  <c r="E459" i="22" a="1"/>
  <c r="E459" i="22" s="1"/>
  <c r="F456" i="22" a="1"/>
  <c r="F456" i="22" s="1"/>
  <c r="E456" i="22" a="1"/>
  <c r="E456" i="22" s="1"/>
  <c r="F455" i="22" a="1"/>
  <c r="F455" i="22" s="1"/>
  <c r="E455" i="22" a="1"/>
  <c r="E455" i="22" s="1"/>
  <c r="F458" i="22" a="1"/>
  <c r="F458" i="22" s="1"/>
  <c r="E458" i="22" a="1"/>
  <c r="E458" i="22" s="1"/>
  <c r="F457" i="22" a="1"/>
  <c r="F457" i="22" s="1"/>
  <c r="E457" i="22" a="1"/>
  <c r="E457" i="22" s="1"/>
  <c r="F16" i="22" a="1"/>
  <c r="F16" i="22" s="1"/>
  <c r="E16" i="22" a="1"/>
  <c r="E16" i="22" s="1"/>
  <c r="F122" i="22" a="1"/>
  <c r="F122" i="22" s="1"/>
  <c r="E122" i="22" a="1"/>
  <c r="E122" i="22" s="1"/>
  <c r="F303" i="22" a="1"/>
  <c r="F303" i="22" s="1"/>
  <c r="E303" i="22" a="1"/>
  <c r="E303" i="22" s="1"/>
  <c r="F302" i="22" a="1"/>
  <c r="F302" i="22" s="1"/>
  <c r="E302" i="22" a="1"/>
  <c r="E302" i="22" s="1"/>
  <c r="F299" i="22" a="1"/>
  <c r="F299" i="22" s="1"/>
  <c r="E299" i="22" a="1"/>
  <c r="E299" i="22" s="1"/>
  <c r="F298" i="22" a="1"/>
  <c r="F298" i="22" s="1"/>
  <c r="E298" i="22" a="1"/>
  <c r="E298" i="22" s="1"/>
  <c r="F301" i="22" a="1"/>
  <c r="F301" i="22" s="1"/>
  <c r="E301" i="22" a="1"/>
  <c r="E301" i="22" s="1"/>
  <c r="F300" i="22" a="1"/>
  <c r="F300" i="22" s="1"/>
  <c r="E300" i="22" a="1"/>
  <c r="E300" i="22" s="1"/>
  <c r="F76" i="22" a="1"/>
  <c r="F76" i="22" s="1"/>
  <c r="E76" i="22" a="1"/>
  <c r="E76" i="22" s="1"/>
  <c r="F75" i="22" a="1"/>
  <c r="F75" i="22" s="1"/>
  <c r="E75" i="22" a="1"/>
  <c r="E75" i="22" s="1"/>
  <c r="F77" i="22" a="1"/>
  <c r="F77" i="22" s="1"/>
  <c r="E77" i="22" a="1"/>
  <c r="E77" i="22" s="1"/>
  <c r="F421" i="22" a="1"/>
  <c r="F421" i="22" s="1"/>
  <c r="E421" i="22" a="1"/>
  <c r="E421" i="22" s="1"/>
  <c r="F409" i="22" a="1"/>
  <c r="F409" i="22" s="1"/>
  <c r="E409" i="22" a="1"/>
  <c r="E409" i="22" s="1"/>
  <c r="F408" i="22" a="1"/>
  <c r="F408" i="22" s="1"/>
  <c r="E408" i="22" a="1"/>
  <c r="E408" i="22" s="1"/>
  <c r="F405" i="22" a="1"/>
  <c r="F405" i="22" s="1"/>
  <c r="E405" i="22" a="1"/>
  <c r="E405" i="22" s="1"/>
  <c r="F404" i="22" a="1"/>
  <c r="F404" i="22" s="1"/>
  <c r="E404" i="22" a="1"/>
  <c r="E404" i="22" s="1"/>
  <c r="F407" i="22" a="1"/>
  <c r="F407" i="22" s="1"/>
  <c r="E407" i="22" a="1"/>
  <c r="E407" i="22" s="1"/>
  <c r="F406" i="22" a="1"/>
  <c r="F406" i="22" s="1"/>
  <c r="E406" i="22" a="1"/>
  <c r="E406" i="22" s="1"/>
  <c r="F191" i="22" a="1"/>
  <c r="F191" i="22" s="1"/>
  <c r="E191" i="22" a="1"/>
  <c r="E191" i="22" s="1"/>
  <c r="F530" i="22" a="1"/>
  <c r="F530" i="22" s="1"/>
  <c r="E530" i="22" a="1"/>
  <c r="E530" i="22" s="1"/>
  <c r="F500" i="22" a="1"/>
  <c r="F500" i="22" s="1"/>
  <c r="E500" i="22" a="1"/>
  <c r="E500" i="22" s="1"/>
  <c r="F499" i="22" a="1"/>
  <c r="F499" i="22" s="1"/>
  <c r="E499" i="22" a="1"/>
  <c r="E499" i="22" s="1"/>
  <c r="F501" i="22" a="1"/>
  <c r="F501" i="22" s="1"/>
  <c r="E501" i="22" a="1"/>
  <c r="E501" i="22" s="1"/>
  <c r="F126" i="22" a="1"/>
  <c r="F126" i="22" s="1"/>
  <c r="E126" i="22" a="1"/>
  <c r="E126" i="22" s="1"/>
  <c r="F71" i="22" a="1"/>
  <c r="F71" i="22" s="1"/>
  <c r="E71" i="22" a="1"/>
  <c r="E71" i="22" s="1"/>
  <c r="F177" i="22" a="1"/>
  <c r="F177" i="22" s="1"/>
  <c r="E177" i="22" a="1"/>
  <c r="E177" i="22" s="1"/>
  <c r="F373" i="22" a="1"/>
  <c r="F373" i="22" s="1"/>
  <c r="E373" i="22" a="1"/>
  <c r="E373" i="22" s="1"/>
  <c r="F175" i="22" a="1"/>
  <c r="F175" i="22" s="1"/>
  <c r="E175" i="22" a="1"/>
  <c r="E175" i="22" s="1"/>
  <c r="F236" i="22" a="1"/>
  <c r="F236" i="22" s="1"/>
  <c r="E236" i="22" a="1"/>
  <c r="E236" i="22" s="1"/>
  <c r="F234" i="22" a="1"/>
  <c r="F234" i="22" s="1"/>
  <c r="E234" i="22" a="1"/>
  <c r="E234" i="22" s="1"/>
  <c r="F235" i="22" a="1"/>
  <c r="F235" i="22" s="1"/>
  <c r="E235" i="22" a="1"/>
  <c r="E235" i="22" s="1"/>
  <c r="F233" i="22" a="1"/>
  <c r="F233" i="22" s="1"/>
  <c r="E233" i="22" a="1"/>
  <c r="E233" i="22" s="1"/>
  <c r="F104" i="22" a="1"/>
  <c r="F104" i="22" s="1"/>
  <c r="E104" i="22" a="1"/>
  <c r="E104" i="22" s="1"/>
  <c r="F210" i="22" a="1"/>
  <c r="F210" i="22" s="1"/>
  <c r="E210" i="22" a="1"/>
  <c r="E210" i="22" s="1"/>
  <c r="F379" i="22" a="1"/>
  <c r="F379" i="22" s="1"/>
  <c r="E379" i="22" a="1"/>
  <c r="E379" i="22" s="1"/>
  <c r="F378" i="22" a="1"/>
  <c r="F378" i="22" s="1"/>
  <c r="E378" i="22" a="1"/>
  <c r="E378" i="22" s="1"/>
  <c r="F495" i="22" a="1"/>
  <c r="F495" i="22" s="1"/>
  <c r="E495" i="22" a="1"/>
  <c r="E495" i="22" s="1"/>
  <c r="F468" i="22" a="1"/>
  <c r="F468" i="22" s="1"/>
  <c r="E468" i="22" a="1"/>
  <c r="E468" i="22" s="1"/>
  <c r="F467" i="22" a="1"/>
  <c r="F467" i="22" s="1"/>
  <c r="E467" i="22" a="1"/>
  <c r="E467" i="22" s="1"/>
  <c r="F462" i="22" a="1"/>
  <c r="F462" i="22" s="1"/>
  <c r="E462" i="22" a="1"/>
  <c r="E462" i="22" s="1"/>
  <c r="F461" i="22" a="1"/>
  <c r="F461" i="22" s="1"/>
  <c r="E461" i="22" a="1"/>
  <c r="E461" i="22" s="1"/>
  <c r="F464" i="22" a="1"/>
  <c r="F464" i="22" s="1"/>
  <c r="E464" i="22" a="1"/>
  <c r="E464" i="22" s="1"/>
  <c r="F466" i="22" a="1"/>
  <c r="F466" i="22" s="1"/>
  <c r="E466" i="22" a="1"/>
  <c r="E466" i="22" s="1"/>
  <c r="F463" i="22" a="1"/>
  <c r="F463" i="22" s="1"/>
  <c r="E463" i="22" a="1"/>
  <c r="E463" i="22" s="1"/>
  <c r="F465" i="22" a="1"/>
  <c r="F465" i="22" s="1"/>
  <c r="E465" i="22" a="1"/>
  <c r="E465" i="22" s="1"/>
  <c r="F523" i="22" a="1"/>
  <c r="F523" i="22" s="1"/>
  <c r="E523" i="22" a="1"/>
  <c r="E523" i="22" s="1"/>
  <c r="F522" i="22" a="1"/>
  <c r="F522" i="22" s="1"/>
  <c r="E522" i="22" a="1"/>
  <c r="E522" i="22" s="1"/>
  <c r="F517" i="22" a="1"/>
  <c r="F517" i="22" s="1"/>
  <c r="E517" i="22" a="1"/>
  <c r="E517" i="22" s="1"/>
  <c r="F516" i="22" a="1"/>
  <c r="F516" i="22" s="1"/>
  <c r="E516" i="22" a="1"/>
  <c r="E516" i="22" s="1"/>
  <c r="F519" i="22" a="1"/>
  <c r="F519" i="22" s="1"/>
  <c r="E519" i="22" a="1"/>
  <c r="E519" i="22" s="1"/>
  <c r="F521" i="22" a="1"/>
  <c r="F521" i="22" s="1"/>
  <c r="E521" i="22" a="1"/>
  <c r="E521" i="22" s="1"/>
  <c r="F518" i="22" a="1"/>
  <c r="F518" i="22" s="1"/>
  <c r="E518" i="22" a="1"/>
  <c r="E518" i="22" s="1"/>
  <c r="F520" i="22" a="1"/>
  <c r="F520" i="22" s="1"/>
  <c r="E520" i="22" a="1"/>
  <c r="E520" i="22" s="1"/>
  <c r="F418" i="22" a="1"/>
  <c r="F418" i="22" s="1"/>
  <c r="E418" i="22" a="1"/>
  <c r="E418" i="22" s="1"/>
  <c r="F106" i="22" a="1"/>
  <c r="F106" i="22" s="1"/>
  <c r="E106" i="22" a="1"/>
  <c r="E106" i="22" s="1"/>
  <c r="F268" i="22" a="1"/>
  <c r="F268" i="22" s="1"/>
  <c r="E268" i="22" a="1"/>
  <c r="E268" i="22" s="1"/>
  <c r="F419" i="22" a="1"/>
  <c r="F419" i="22" s="1"/>
  <c r="E419" i="22" a="1"/>
  <c r="E419" i="22" s="1"/>
  <c r="F342" i="22" a="1"/>
  <c r="F342" i="22" s="1"/>
  <c r="E342" i="22" a="1"/>
  <c r="E342" i="22" s="1"/>
  <c r="F340" i="22" a="1"/>
  <c r="F340" i="22" s="1"/>
  <c r="E340" i="22" a="1"/>
  <c r="E340" i="22" s="1"/>
  <c r="F341" i="22" a="1"/>
  <c r="F341" i="22" s="1"/>
  <c r="E341" i="22" a="1"/>
  <c r="E341" i="22" s="1"/>
  <c r="F339" i="22" a="1"/>
  <c r="F339" i="22" s="1"/>
  <c r="E339" i="22" a="1"/>
  <c r="E339" i="22" s="1"/>
  <c r="F528" i="22" a="1"/>
  <c r="F528" i="22" s="1"/>
  <c r="E528" i="22" a="1"/>
  <c r="E528" i="22" s="1"/>
  <c r="F267" i="22" a="1"/>
  <c r="F267" i="22" s="1"/>
  <c r="E267" i="22" a="1"/>
  <c r="E267" i="22" s="1"/>
  <c r="F65" i="22" a="1"/>
  <c r="F65" i="22" s="1"/>
  <c r="E65" i="22" a="1"/>
  <c r="E65" i="22" s="1"/>
  <c r="F531" i="22" a="1"/>
  <c r="F531" i="22" s="1"/>
  <c r="E531" i="22" a="1"/>
  <c r="E531" i="22" s="1"/>
  <c r="F286" i="22" a="1"/>
  <c r="F286" i="22" s="1"/>
  <c r="E286" i="22" a="1"/>
  <c r="E286" i="22" s="1"/>
  <c r="F285" i="22" a="1"/>
  <c r="F285" i="22" s="1"/>
  <c r="E285" i="22" a="1"/>
  <c r="E285" i="22" s="1"/>
  <c r="F53" i="22" a="1"/>
  <c r="F53" i="22" s="1"/>
  <c r="E53" i="22" a="1"/>
  <c r="E53" i="22" s="1"/>
  <c r="F44" i="22" a="1"/>
  <c r="F44" i="22" s="1"/>
  <c r="E44" i="22" a="1"/>
  <c r="E44" i="22" s="1"/>
  <c r="F43" i="22" a="1"/>
  <c r="F43" i="22" s="1"/>
  <c r="E43" i="22" a="1"/>
  <c r="E43" i="22" s="1"/>
  <c r="F38" i="22" a="1"/>
  <c r="F38" i="22" s="1"/>
  <c r="E38" i="22" a="1"/>
  <c r="E38" i="22" s="1"/>
  <c r="F37" i="22" a="1"/>
  <c r="F37" i="22" s="1"/>
  <c r="E37" i="22" a="1"/>
  <c r="E37" i="22" s="1"/>
  <c r="F40" i="22" a="1"/>
  <c r="F40" i="22" s="1"/>
  <c r="E40" i="22" a="1"/>
  <c r="E40" i="22" s="1"/>
  <c r="F42" i="22" a="1"/>
  <c r="F42" i="22" s="1"/>
  <c r="E42" i="22" a="1"/>
  <c r="E42" i="22" s="1"/>
  <c r="F39" i="22" a="1"/>
  <c r="F39" i="22" s="1"/>
  <c r="E39" i="22" a="1"/>
  <c r="E39" i="22" s="1"/>
  <c r="F41" i="22" a="1"/>
  <c r="F41" i="22" s="1"/>
  <c r="E41" i="22" a="1"/>
  <c r="E41" i="22" s="1"/>
  <c r="F374" i="22" a="1"/>
  <c r="F374" i="22" s="1"/>
  <c r="E374" i="22" a="1"/>
  <c r="E374" i="22" s="1"/>
  <c r="F99" i="22" a="1"/>
  <c r="F99" i="22" s="1"/>
  <c r="E99" i="22" a="1"/>
  <c r="E99" i="22" s="1"/>
  <c r="F98" i="22" a="1"/>
  <c r="F98" i="22" s="1"/>
  <c r="E98" i="22" a="1"/>
  <c r="E98" i="22" s="1"/>
  <c r="F93" i="22" a="1"/>
  <c r="F93" i="22" s="1"/>
  <c r="E93" i="22" a="1"/>
  <c r="E93" i="22" s="1"/>
  <c r="F92" i="22" a="1"/>
  <c r="F92" i="22" s="1"/>
  <c r="E92" i="22" a="1"/>
  <c r="E92" i="22" s="1"/>
  <c r="F95" i="22" a="1"/>
  <c r="F95" i="22" s="1"/>
  <c r="E95" i="22" a="1"/>
  <c r="E95" i="22" s="1"/>
  <c r="F97" i="22" a="1"/>
  <c r="F97" i="22" s="1"/>
  <c r="E97" i="22" a="1"/>
  <c r="E97" i="22" s="1"/>
  <c r="F94" i="22" a="1"/>
  <c r="F94" i="22" s="1"/>
  <c r="E94" i="22" a="1"/>
  <c r="E94" i="22" s="1"/>
  <c r="F96" i="22" a="1"/>
  <c r="F96" i="22" s="1"/>
  <c r="E96" i="22" a="1"/>
  <c r="E96" i="22" s="1"/>
  <c r="F392" i="22" a="1"/>
  <c r="F392" i="22" s="1"/>
  <c r="E392" i="22" a="1"/>
  <c r="E392" i="22" s="1"/>
  <c r="F391" i="22" a="1"/>
  <c r="F391" i="22" s="1"/>
  <c r="E391" i="22" a="1"/>
  <c r="E391" i="22" s="1"/>
  <c r="F440" i="22" a="1"/>
  <c r="F440" i="22" s="1"/>
  <c r="E440" i="22" a="1"/>
  <c r="E440" i="22" s="1"/>
  <c r="F535" i="22" a="1"/>
  <c r="F535" i="22" s="1"/>
  <c r="E535" i="22" a="1"/>
  <c r="E535" i="22" s="1"/>
  <c r="F532" i="22" a="1"/>
  <c r="F532" i="22" s="1"/>
  <c r="E532" i="22" a="1"/>
  <c r="E532" i="22" s="1"/>
  <c r="F533" i="22" a="1"/>
  <c r="F533" i="22" s="1"/>
  <c r="E533" i="22" a="1"/>
  <c r="E533" i="22" s="1"/>
  <c r="F536" i="22" a="1"/>
  <c r="F536" i="22" s="1"/>
  <c r="E536" i="22" a="1"/>
  <c r="E536" i="22" s="1"/>
  <c r="F534" i="22" a="1"/>
  <c r="F534" i="22" s="1"/>
  <c r="E534" i="22" a="1"/>
  <c r="E534" i="22" s="1"/>
  <c r="F30" i="22" a="1"/>
  <c r="F30" i="22" s="1"/>
  <c r="E30" i="22" a="1"/>
  <c r="E30" i="22" s="1"/>
  <c r="F336" i="22" a="1"/>
  <c r="F336" i="22" s="1"/>
  <c r="E336" i="22" a="1"/>
  <c r="E336" i="22" s="1"/>
  <c r="F477" i="22" a="1"/>
  <c r="F477" i="22" s="1"/>
  <c r="E477" i="22" a="1"/>
  <c r="E477" i="22" s="1"/>
  <c r="F17" i="22" a="1"/>
  <c r="F17" i="22" s="1"/>
  <c r="E17" i="22" a="1"/>
  <c r="E17" i="22" s="1"/>
  <c r="F478" i="22" a="1"/>
  <c r="F478" i="22" s="1"/>
  <c r="E478" i="22" a="1"/>
  <c r="E478" i="22" s="1"/>
  <c r="F347" i="22" a="1"/>
  <c r="F347" i="22" s="1"/>
  <c r="E347" i="22" a="1"/>
  <c r="E347" i="22" s="1"/>
  <c r="F209" i="22" a="1"/>
  <c r="F209" i="22" s="1"/>
  <c r="E209" i="22" a="1"/>
  <c r="E209" i="22" s="1"/>
  <c r="F402" i="22" a="1"/>
  <c r="F402" i="22" s="1"/>
  <c r="E402" i="22" a="1"/>
  <c r="E402" i="22" s="1"/>
  <c r="F491" i="22" a="1"/>
  <c r="F491" i="22" s="1"/>
  <c r="E491" i="22" a="1"/>
  <c r="E491" i="22" s="1"/>
  <c r="F441" i="22" a="1"/>
  <c r="F441" i="22" s="1"/>
  <c r="E441" i="22" a="1"/>
  <c r="E441" i="22" s="1"/>
  <c r="F111" i="22" a="1"/>
  <c r="F111" i="22" s="1"/>
  <c r="E111" i="22" a="1"/>
  <c r="E111" i="22" s="1"/>
  <c r="F108" i="22" a="1"/>
  <c r="F108" i="22" s="1"/>
  <c r="E108" i="22" a="1"/>
  <c r="E108" i="22" s="1"/>
  <c r="F109" i="22" a="1"/>
  <c r="F109" i="22" s="1"/>
  <c r="E109" i="22" a="1"/>
  <c r="E109" i="22" s="1"/>
  <c r="F112" i="22" a="1"/>
  <c r="F112" i="22" s="1"/>
  <c r="E112" i="22" a="1"/>
  <c r="E112" i="22" s="1"/>
  <c r="F110" i="22" a="1"/>
  <c r="F110" i="22" s="1"/>
  <c r="E110" i="22" a="1"/>
  <c r="E110" i="22" s="1"/>
  <c r="F217" i="22" a="1"/>
  <c r="F217" i="22" s="1"/>
  <c r="E217" i="22" a="1"/>
  <c r="E217" i="22" s="1"/>
  <c r="F214" i="22" a="1"/>
  <c r="F214" i="22" s="1"/>
  <c r="E214" i="22" a="1"/>
  <c r="E214" i="22" s="1"/>
  <c r="F215" i="22" a="1"/>
  <c r="F215" i="22" s="1"/>
  <c r="E215" i="22" a="1"/>
  <c r="E215" i="22" s="1"/>
  <c r="F218" i="22" a="1"/>
  <c r="F218" i="22" s="1"/>
  <c r="E218" i="22" a="1"/>
  <c r="E218" i="22" s="1"/>
  <c r="F216" i="22" a="1"/>
  <c r="F216" i="22" s="1"/>
  <c r="E216" i="22" a="1"/>
  <c r="E216" i="22" s="1"/>
  <c r="F314" i="22" a="1"/>
  <c r="F314" i="22" s="1"/>
  <c r="E314" i="22" a="1"/>
  <c r="E314" i="22" s="1"/>
  <c r="F327" i="22" a="1"/>
  <c r="F327" i="22" s="1"/>
  <c r="E327" i="22" a="1"/>
  <c r="E327" i="22" s="1"/>
  <c r="F54" i="22" a="1"/>
  <c r="F54" i="22" s="1"/>
  <c r="E54" i="22" a="1"/>
  <c r="E54" i="22" s="1"/>
  <c r="F67" i="22" a="1"/>
  <c r="F67" i="22" s="1"/>
  <c r="E67" i="22" a="1"/>
  <c r="E67" i="22" s="1"/>
  <c r="F173" i="22" a="1"/>
  <c r="F173" i="22" s="1"/>
  <c r="E173" i="22" a="1"/>
  <c r="E173" i="22" s="1"/>
  <c r="F241" i="22" a="1"/>
  <c r="F241" i="22" s="1"/>
  <c r="E241" i="22" a="1"/>
  <c r="E241" i="22" s="1"/>
  <c r="F231" i="22" a="1"/>
  <c r="F231" i="22" s="1"/>
  <c r="E231" i="22" a="1"/>
  <c r="E231" i="22" s="1"/>
  <c r="F14" i="22" a="1"/>
  <c r="F14" i="22" s="1"/>
  <c r="E14" i="22" a="1"/>
  <c r="E14" i="22" s="1"/>
  <c r="F15" i="22" a="1"/>
  <c r="F15" i="22" s="1"/>
  <c r="E15" i="22" a="1"/>
  <c r="E15" i="22" s="1"/>
  <c r="F13" i="22" a="1"/>
  <c r="F13" i="22" s="1"/>
  <c r="E13" i="22" a="1"/>
  <c r="E13" i="22" s="1"/>
  <c r="F130" i="22" a="1"/>
  <c r="F130" i="22" s="1"/>
  <c r="E130" i="22" a="1"/>
  <c r="E130" i="22" s="1"/>
  <c r="F128" i="22" a="1"/>
  <c r="F128" i="22" s="1"/>
  <c r="E128" i="22" a="1"/>
  <c r="E128" i="22" s="1"/>
  <c r="F129" i="22" a="1"/>
  <c r="F129" i="22" s="1"/>
  <c r="E129" i="22" a="1"/>
  <c r="E129" i="22" s="1"/>
  <c r="F127" i="22" a="1"/>
  <c r="F127" i="22" s="1"/>
  <c r="E127" i="22" a="1"/>
  <c r="E127" i="22" s="1"/>
  <c r="F295" i="22" a="1"/>
  <c r="F295" i="22" s="1"/>
  <c r="E295" i="22" a="1"/>
  <c r="E295" i="22" s="1"/>
  <c r="F399" i="22" a="1"/>
  <c r="F399" i="22" s="1"/>
  <c r="E399" i="22" a="1"/>
  <c r="E399" i="22" s="1"/>
  <c r="F398" i="22" a="1"/>
  <c r="F398" i="22" s="1"/>
  <c r="E398" i="22" a="1"/>
  <c r="E398" i="22" s="1"/>
  <c r="F400" i="22" a="1"/>
  <c r="F400" i="22" s="1"/>
  <c r="E400" i="22" a="1"/>
  <c r="E400" i="22" s="1"/>
  <c r="F162" i="22" a="1"/>
  <c r="F162" i="22" s="1"/>
  <c r="E162" i="22" a="1"/>
  <c r="E162" i="22" s="1"/>
  <c r="F11" i="22" a="1"/>
  <c r="F11" i="22" s="1"/>
  <c r="E11" i="22" a="1"/>
  <c r="E11" i="22" s="1"/>
  <c r="F10" i="22" a="1"/>
  <c r="F10" i="22" s="1"/>
  <c r="E10" i="22" a="1"/>
  <c r="E10" i="22" s="1"/>
  <c r="F12" i="22" a="1"/>
  <c r="F12" i="22" s="1"/>
  <c r="E12" i="22" a="1"/>
  <c r="E12" i="22" s="1"/>
  <c r="F161" i="22" a="1"/>
  <c r="F161" i="22" s="1"/>
  <c r="E161" i="22" a="1"/>
  <c r="E161" i="22" s="1"/>
  <c r="F420" i="22" a="1"/>
  <c r="F420" i="22" s="1"/>
  <c r="E420" i="22" a="1"/>
  <c r="E420" i="22" s="1"/>
  <c r="F70" i="22" a="1"/>
  <c r="F70" i="22" s="1"/>
  <c r="E70" i="22" a="1"/>
  <c r="E70" i="22" s="1"/>
  <c r="F169" i="22" a="1"/>
  <c r="F169" i="22" s="1"/>
  <c r="E169" i="22" a="1"/>
  <c r="E169" i="22" s="1"/>
  <c r="F168" i="22" a="1"/>
  <c r="F168" i="22" s="1"/>
  <c r="E168" i="22" a="1"/>
  <c r="E168" i="22" s="1"/>
  <c r="F401" i="22" a="1"/>
  <c r="F401" i="22" s="1"/>
  <c r="E401" i="22" a="1"/>
  <c r="E401" i="22" s="1"/>
  <c r="F435" i="22" a="1"/>
  <c r="F435" i="22" s="1"/>
  <c r="E435" i="22" a="1"/>
  <c r="E435" i="22" s="1"/>
  <c r="F436" i="22" a="1"/>
  <c r="F436" i="22" s="1"/>
  <c r="E436" i="22" a="1"/>
  <c r="E436" i="22" s="1"/>
  <c r="F434" i="22" a="1"/>
  <c r="F434" i="22" s="1"/>
  <c r="E434" i="22" a="1"/>
  <c r="E434" i="22" s="1"/>
  <c r="F326" i="22" a="1"/>
  <c r="F326" i="22" s="1"/>
  <c r="E326" i="22" a="1"/>
  <c r="E326" i="22" s="1"/>
  <c r="F276" i="22" a="1"/>
  <c r="F276" i="22" s="1"/>
  <c r="E276" i="22" a="1"/>
  <c r="E276" i="22" s="1"/>
  <c r="F317" i="22" a="1"/>
  <c r="F317" i="22" s="1"/>
  <c r="E317" i="22" a="1"/>
  <c r="E317" i="22" s="1"/>
  <c r="F72" i="22" a="1"/>
  <c r="F72" i="22" s="1"/>
  <c r="E72" i="22" a="1"/>
  <c r="E72" i="22" s="1"/>
  <c r="F178" i="22" a="1"/>
  <c r="F178" i="22" s="1"/>
  <c r="E178" i="22" a="1"/>
  <c r="E178" i="22" s="1"/>
  <c r="F28" i="22" a="1"/>
  <c r="F28" i="22" s="1"/>
  <c r="E28" i="22" a="1"/>
  <c r="E28" i="22" s="1"/>
  <c r="F26" i="22" a="1"/>
  <c r="F26" i="22" s="1"/>
  <c r="E26" i="22" a="1"/>
  <c r="E26" i="22" s="1"/>
  <c r="F25" i="22" a="1"/>
  <c r="F25" i="22" s="1"/>
  <c r="E25" i="22" a="1"/>
  <c r="E25" i="22" s="1"/>
  <c r="F27" i="22" a="1"/>
  <c r="F27" i="22" s="1"/>
  <c r="E27" i="22" a="1"/>
  <c r="E27" i="22" s="1"/>
  <c r="F278" i="22" a="1"/>
  <c r="F278" i="22" s="1"/>
  <c r="E278" i="22" a="1"/>
  <c r="E278" i="22" s="1"/>
  <c r="F170" i="22" a="1"/>
  <c r="F170" i="22" s="1"/>
  <c r="E170" i="22" a="1"/>
  <c r="E170" i="22" s="1"/>
  <c r="F487" i="22" a="1"/>
  <c r="F487" i="22" s="1"/>
  <c r="E487" i="22" a="1"/>
  <c r="E487" i="22" s="1"/>
  <c r="F486" i="22" a="1"/>
  <c r="F486" i="22" s="1"/>
  <c r="E486" i="22" a="1"/>
  <c r="E486" i="22" s="1"/>
  <c r="F45" i="22" a="1"/>
  <c r="F45" i="22" s="1"/>
  <c r="E45" i="22" a="1"/>
  <c r="E45" i="22" s="1"/>
  <c r="F496" i="22" a="1"/>
  <c r="F496" i="22" s="1"/>
  <c r="E496" i="22" a="1"/>
  <c r="E496" i="22" s="1"/>
  <c r="F452" i="22" a="1"/>
  <c r="F452" i="22" s="1"/>
  <c r="E452" i="22" a="1"/>
  <c r="E452" i="22" s="1"/>
  <c r="F450" i="22" a="1"/>
  <c r="F450" i="22" s="1"/>
  <c r="E450" i="22" a="1"/>
  <c r="E450" i="22" s="1"/>
  <c r="F449" i="22" a="1"/>
  <c r="F449" i="22" s="1"/>
  <c r="E449" i="22" a="1"/>
  <c r="E449" i="22" s="1"/>
  <c r="F451" i="22" a="1"/>
  <c r="F451" i="22" s="1"/>
  <c r="E451" i="22" a="1"/>
  <c r="E451" i="22" s="1"/>
  <c r="F52" i="22" a="1"/>
  <c r="F52" i="22" s="1"/>
  <c r="E52" i="22" a="1"/>
  <c r="E52" i="22" s="1"/>
  <c r="F48" i="22" a="1"/>
  <c r="F48" i="22" s="1"/>
  <c r="E48" i="22" a="1"/>
  <c r="E48" i="22" s="1"/>
  <c r="F50" i="22" a="1"/>
  <c r="F50" i="22" s="1"/>
  <c r="E50" i="22" a="1"/>
  <c r="E50" i="22" s="1"/>
  <c r="F49" i="22" a="1"/>
  <c r="F49" i="22" s="1"/>
  <c r="E49" i="22" a="1"/>
  <c r="E49" i="22" s="1"/>
  <c r="F51" i="22" a="1"/>
  <c r="F51" i="22" s="1"/>
  <c r="E51" i="22" a="1"/>
  <c r="E51" i="22" s="1"/>
  <c r="F384" i="22" a="1"/>
  <c r="F384" i="22" s="1"/>
  <c r="E384" i="22" a="1"/>
  <c r="E384" i="22" s="1"/>
  <c r="F377" i="22" a="1"/>
  <c r="F377" i="22" s="1"/>
  <c r="E377" i="22" a="1"/>
  <c r="E377" i="22" s="1"/>
  <c r="F63" i="22" a="1"/>
  <c r="F63" i="22" s="1"/>
  <c r="E63" i="22" a="1"/>
  <c r="E63" i="22" s="1"/>
  <c r="F62" i="22" a="1"/>
  <c r="F62" i="22" s="1"/>
  <c r="E62" i="22" a="1"/>
  <c r="E62" i="22" s="1"/>
  <c r="F476" i="22" a="1"/>
  <c r="F476" i="22" s="1"/>
  <c r="E476" i="22" a="1"/>
  <c r="E476" i="22" s="1"/>
  <c r="F472" i="22" a="1"/>
  <c r="F472" i="22" s="1"/>
  <c r="E472" i="22" a="1"/>
  <c r="E472" i="22" s="1"/>
  <c r="F474" i="22" a="1"/>
  <c r="F474" i="22" s="1"/>
  <c r="E474" i="22" a="1"/>
  <c r="E474" i="22" s="1"/>
  <c r="F473" i="22" a="1"/>
  <c r="F473" i="22" s="1"/>
  <c r="E473" i="22" a="1"/>
  <c r="E473" i="22" s="1"/>
  <c r="F475" i="22" a="1"/>
  <c r="F475" i="22" s="1"/>
  <c r="E475" i="22" a="1"/>
  <c r="E475" i="22" s="1"/>
  <c r="F135" i="22" a="1"/>
  <c r="F135" i="22" s="1"/>
  <c r="E135" i="22" a="1"/>
  <c r="E135" i="22" s="1"/>
  <c r="F19" i="22" a="1"/>
  <c r="F19" i="22" s="1"/>
  <c r="E19" i="22" a="1"/>
  <c r="E19" i="22" s="1"/>
  <c r="F125" i="22" a="1"/>
  <c r="F125" i="22" s="1"/>
  <c r="E125" i="22" a="1"/>
  <c r="E125" i="22" s="1"/>
  <c r="F425" i="22" a="1"/>
  <c r="F425" i="22" s="1"/>
  <c r="E425" i="22" a="1"/>
  <c r="E425" i="22" s="1"/>
  <c r="F211" i="22" a="1"/>
  <c r="F211" i="22" s="1"/>
  <c r="E211" i="22" a="1"/>
  <c r="E211" i="22" s="1"/>
  <c r="F383" i="22" a="1"/>
  <c r="F383" i="22" s="1"/>
  <c r="E383" i="22" a="1"/>
  <c r="E383" i="22" s="1"/>
  <c r="F371" i="22" a="1"/>
  <c r="F371" i="22" s="1"/>
  <c r="E371" i="22" a="1"/>
  <c r="E371" i="22" s="1"/>
  <c r="F271" i="22" a="1"/>
  <c r="F271" i="22" s="1"/>
  <c r="E271" i="22" a="1"/>
  <c r="E271" i="22" s="1"/>
  <c r="F189" i="22" a="1"/>
  <c r="F189" i="22" s="1"/>
  <c r="E189" i="22" a="1"/>
  <c r="E189" i="22" s="1"/>
  <c r="F372" i="22" a="1"/>
  <c r="F372" i="22" s="1"/>
  <c r="E372" i="22" a="1"/>
  <c r="E372" i="22" s="1"/>
  <c r="F85" i="22" a="1"/>
  <c r="F85" i="22" s="1"/>
  <c r="E85" i="22" a="1"/>
  <c r="E85" i="22" s="1"/>
  <c r="F348" i="22" a="1"/>
  <c r="F348" i="22" s="1"/>
  <c r="E348" i="22" a="1"/>
  <c r="E348" i="22" s="1"/>
  <c r="F488" i="22" a="1"/>
  <c r="F488" i="22" s="1"/>
  <c r="E488" i="22" a="1"/>
  <c r="E488" i="22" s="1"/>
  <c r="F296" i="22" a="1"/>
  <c r="F296" i="22" s="1"/>
  <c r="E296" i="22" a="1"/>
  <c r="E296" i="22" s="1"/>
  <c r="F68" i="22" a="1"/>
  <c r="F68" i="22" s="1"/>
  <c r="E68" i="22" a="1"/>
  <c r="E68" i="22" s="1"/>
  <c r="F312" i="22" a="1"/>
  <c r="F312" i="22" s="1"/>
  <c r="E312" i="22" a="1"/>
  <c r="E312" i="22" s="1"/>
  <c r="F220" i="22" a="1"/>
  <c r="F220" i="22" s="1"/>
  <c r="E220" i="22" a="1"/>
  <c r="E220" i="22" s="1"/>
  <c r="F492" i="22" a="1"/>
  <c r="F492" i="22" s="1"/>
  <c r="E492" i="22" a="1"/>
  <c r="E492" i="22" s="1"/>
  <c r="F538" i="22" a="1"/>
  <c r="F538" i="22" s="1"/>
  <c r="E538" i="22" a="1"/>
  <c r="E538" i="22" s="1"/>
  <c r="F269" i="22" a="1"/>
  <c r="F269" i="22" s="1"/>
  <c r="E269" i="22" a="1"/>
  <c r="E269" i="22" s="1"/>
  <c r="F270" i="22" a="1"/>
  <c r="F270" i="22" s="1"/>
  <c r="E270" i="22" a="1"/>
  <c r="E270" i="22" s="1"/>
  <c r="F529" i="22" a="1"/>
  <c r="F529" i="22" s="1"/>
  <c r="E529" i="22" a="1"/>
  <c r="E529" i="22" s="1"/>
  <c r="F471" i="22" a="1"/>
  <c r="F471" i="22" s="1"/>
  <c r="E471" i="22" a="1"/>
  <c r="E471" i="22" s="1"/>
  <c r="F470" i="22" a="1"/>
  <c r="F470" i="22" s="1"/>
  <c r="E470" i="22" a="1"/>
  <c r="E470" i="22" s="1"/>
  <c r="F376" i="22" a="1"/>
  <c r="F376" i="22" s="1"/>
  <c r="E376" i="22" a="1"/>
  <c r="E376" i="22" s="1"/>
  <c r="F61" i="22" a="1"/>
  <c r="F61" i="22" s="1"/>
  <c r="E61" i="22" a="1"/>
  <c r="E61" i="22" s="1"/>
  <c r="F60" i="22" a="1"/>
  <c r="F60" i="22" s="1"/>
  <c r="E60" i="22" a="1"/>
  <c r="E60" i="22" s="1"/>
  <c r="F167" i="22" a="1"/>
  <c r="F167" i="22" s="1"/>
  <c r="E167" i="22" a="1"/>
  <c r="E167" i="22" s="1"/>
  <c r="F166" i="22" a="1"/>
  <c r="F166" i="22" s="1"/>
  <c r="E166" i="22" a="1"/>
  <c r="E166" i="22" s="1"/>
  <c r="F332" i="22" a="1"/>
  <c r="F332" i="22" s="1"/>
  <c r="E332" i="22" a="1"/>
  <c r="E332" i="22" s="1"/>
  <c r="F333" i="22" a="1"/>
  <c r="F333" i="22" s="1"/>
  <c r="E333" i="22" a="1"/>
  <c r="E333" i="22" s="1"/>
  <c r="F331" i="22" a="1"/>
  <c r="F331" i="22" s="1"/>
  <c r="E331" i="22" a="1"/>
  <c r="E331" i="22" s="1"/>
  <c r="F20" i="22" a="1"/>
  <c r="F20" i="22" s="1"/>
  <c r="E20" i="22" a="1"/>
  <c r="E20" i="22" s="1"/>
  <c r="F313" i="22" a="1"/>
  <c r="F313" i="22" s="1"/>
  <c r="E313" i="22" a="1"/>
  <c r="E313" i="22" s="1"/>
  <c r="F69" i="22" a="1"/>
  <c r="F69" i="22" s="1"/>
  <c r="E69" i="22" a="1"/>
  <c r="E69" i="22" s="1"/>
  <c r="F375" i="22" a="1"/>
  <c r="F375" i="22" s="1"/>
  <c r="E375" i="22" a="1"/>
  <c r="E375" i="22" s="1"/>
  <c r="F509" i="22" a="1"/>
  <c r="F509" i="22" s="1"/>
  <c r="E509" i="22" a="1"/>
  <c r="E509" i="22" s="1"/>
  <c r="F206" i="22" a="1"/>
  <c r="F206" i="22" s="1"/>
  <c r="E206" i="22" a="1"/>
  <c r="E206" i="22" s="1"/>
  <c r="F103" i="22" a="1"/>
  <c r="F103" i="22" s="1"/>
  <c r="E103" i="22" a="1"/>
  <c r="E103" i="22" s="1"/>
  <c r="F444" i="22" a="1"/>
  <c r="F444" i="22" s="1"/>
  <c r="E444" i="22" a="1"/>
  <c r="E444" i="22" s="1"/>
  <c r="F47" i="22" a="1"/>
  <c r="F47" i="22" s="1"/>
  <c r="E47" i="22" a="1"/>
  <c r="E47" i="22" s="1"/>
  <c r="F46" i="22" a="1"/>
  <c r="F46" i="22" s="1"/>
  <c r="E46" i="22" a="1"/>
  <c r="E46" i="22" s="1"/>
  <c r="F153" i="22" a="1"/>
  <c r="F153" i="22" s="1"/>
  <c r="E153" i="22" a="1"/>
  <c r="E153" i="22" s="1"/>
  <c r="F152" i="22" a="1"/>
  <c r="F152" i="22" s="1"/>
  <c r="E152" i="22" a="1"/>
  <c r="E152" i="22" s="1"/>
  <c r="F493" i="22" a="1"/>
  <c r="F493" i="22" s="1"/>
  <c r="E493" i="22" a="1"/>
  <c r="E493" i="22" s="1"/>
  <c r="F329" i="22" a="1"/>
  <c r="F329" i="22" s="1"/>
  <c r="E329" i="22" a="1"/>
  <c r="E329" i="22" s="1"/>
  <c r="F330" i="22" a="1"/>
  <c r="F330" i="22" s="1"/>
  <c r="E330" i="22" a="1"/>
  <c r="E330" i="22" s="1"/>
  <c r="F328" i="22" a="1"/>
  <c r="F328" i="22" s="1"/>
  <c r="E328" i="22" a="1"/>
  <c r="E328" i="22" s="1"/>
  <c r="F91" i="22" a="1"/>
  <c r="F91" i="22" s="1"/>
  <c r="E91" i="22" a="1"/>
  <c r="E91" i="22" s="1"/>
  <c r="F90" i="22" a="1"/>
  <c r="F90" i="22" s="1"/>
  <c r="E90" i="22" a="1"/>
  <c r="E90" i="22" s="1"/>
  <c r="F87" i="22" a="1"/>
  <c r="F87" i="22" s="1"/>
  <c r="E87" i="22" a="1"/>
  <c r="E87" i="22" s="1"/>
  <c r="F86" i="22" a="1"/>
  <c r="F86" i="22" s="1"/>
  <c r="E86" i="22" a="1"/>
  <c r="E86" i="22" s="1"/>
  <c r="F89" i="22" a="1"/>
  <c r="F89" i="22" s="1"/>
  <c r="E89" i="22" a="1"/>
  <c r="E89" i="22" s="1"/>
  <c r="F88" i="22" a="1"/>
  <c r="F88" i="22" s="1"/>
  <c r="E88" i="22" a="1"/>
  <c r="E88" i="22" s="1"/>
  <c r="F197" i="22" a="1"/>
  <c r="F197" i="22" s="1"/>
  <c r="E197" i="22" a="1"/>
  <c r="E197" i="22" s="1"/>
  <c r="F196" i="22" a="1"/>
  <c r="F196" i="22" s="1"/>
  <c r="E196" i="22" a="1"/>
  <c r="E196" i="22" s="1"/>
  <c r="F193" i="22" a="1"/>
  <c r="F193" i="22" s="1"/>
  <c r="E193" i="22" a="1"/>
  <c r="E193" i="22" s="1"/>
  <c r="F192" i="22" a="1"/>
  <c r="F192" i="22" s="1"/>
  <c r="E192" i="22" a="1"/>
  <c r="E192" i="22" s="1"/>
  <c r="F195" i="22" a="1"/>
  <c r="F195" i="22" s="1"/>
  <c r="E195" i="22" a="1"/>
  <c r="E195" i="22" s="1"/>
  <c r="F194" i="22" a="1"/>
  <c r="F194" i="22" s="1"/>
  <c r="E194" i="22" a="1"/>
  <c r="E194" i="22" s="1"/>
  <c r="F230" i="22" a="1"/>
  <c r="F230" i="22" s="1"/>
  <c r="E230" i="22" a="1"/>
  <c r="E230" i="22" s="1"/>
  <c r="F388" i="22" a="1"/>
  <c r="F388" i="22" s="1"/>
  <c r="E388" i="22" a="1"/>
  <c r="E388" i="22" s="1"/>
  <c r="F396" i="22" a="1"/>
  <c r="F396" i="22" s="1"/>
  <c r="E396" i="22" a="1"/>
  <c r="E396" i="22" s="1"/>
  <c r="F397" i="22" a="1"/>
  <c r="F397" i="22" s="1"/>
  <c r="E397" i="22" a="1"/>
  <c r="E397" i="22" s="1"/>
  <c r="F527" i="22" a="1"/>
  <c r="F527" i="22" s="1"/>
  <c r="E527" i="22" a="1"/>
  <c r="E527" i="22" s="1"/>
  <c r="F515" i="22" a="1"/>
  <c r="F515" i="22" s="1"/>
  <c r="E515" i="22" a="1"/>
  <c r="E515" i="22" s="1"/>
  <c r="F514" i="22" a="1"/>
  <c r="F514" i="22" s="1"/>
  <c r="E514" i="22" a="1"/>
  <c r="E514" i="22" s="1"/>
  <c r="F511" i="22" a="1"/>
  <c r="F511" i="22" s="1"/>
  <c r="E511" i="22" a="1"/>
  <c r="E511" i="22" s="1"/>
  <c r="F510" i="22" a="1"/>
  <c r="F510" i="22" s="1"/>
  <c r="E510" i="22" a="1"/>
  <c r="E510" i="22" s="1"/>
  <c r="F513" i="22" a="1"/>
  <c r="F513" i="22" s="1"/>
  <c r="E513" i="22" a="1"/>
  <c r="E513" i="22" s="1"/>
  <c r="F512" i="22" a="1"/>
  <c r="F512" i="22" s="1"/>
  <c r="E512" i="22" a="1"/>
  <c r="E512" i="22" s="1"/>
  <c r="F84" i="22" a="1"/>
  <c r="F84" i="22" s="1"/>
  <c r="E84" i="22" a="1"/>
  <c r="E84" i="22" s="1"/>
  <c r="F190" i="22" a="1"/>
  <c r="F190" i="22" s="1"/>
  <c r="E190" i="22" a="1"/>
  <c r="E190" i="22" s="1"/>
  <c r="F479" i="22" a="1"/>
  <c r="F479" i="22" s="1"/>
  <c r="E479" i="22" a="1"/>
  <c r="E479" i="22" s="1"/>
  <c r="F221" i="22" a="1"/>
  <c r="F221" i="22" s="1"/>
  <c r="E221" i="22" a="1"/>
  <c r="E221" i="22" s="1"/>
  <c r="F363" i="22" a="1"/>
  <c r="F363" i="22" s="1"/>
  <c r="E363" i="22" a="1"/>
  <c r="E363" i="22" s="1"/>
  <c r="F485" i="22" a="1"/>
  <c r="F485" i="22" s="1"/>
  <c r="E485" i="22" a="1"/>
  <c r="E485" i="22" s="1"/>
  <c r="F484" i="22" a="1"/>
  <c r="F484" i="22" s="1"/>
  <c r="E484" i="22" a="1"/>
  <c r="E484" i="22" s="1"/>
  <c r="F56" i="22" a="1"/>
  <c r="F56" i="22" s="1"/>
  <c r="E56" i="22" a="1"/>
  <c r="E56" i="22" s="1"/>
  <c r="F394" i="22" a="1"/>
  <c r="F394" i="22" s="1"/>
  <c r="E394" i="22" a="1"/>
  <c r="E394" i="22" s="1"/>
  <c r="F393" i="22" a="1"/>
  <c r="F393" i="22" s="1"/>
  <c r="E393" i="22" a="1"/>
  <c r="E393" i="22" s="1"/>
  <c r="F395" i="22" a="1"/>
  <c r="F395" i="22" s="1"/>
  <c r="E395" i="22" a="1"/>
  <c r="E395" i="22" s="1"/>
  <c r="F524" i="22" a="1"/>
  <c r="F524" i="22" s="1"/>
  <c r="E524" i="22" a="1"/>
  <c r="E524" i="22" s="1"/>
  <c r="F525" i="22" a="1"/>
  <c r="F525" i="22" s="1"/>
  <c r="E525" i="22" a="1"/>
  <c r="E525" i="22" s="1"/>
  <c r="F448" i="22" a="1"/>
  <c r="F448" i="22" s="1"/>
  <c r="E448" i="22" a="1"/>
  <c r="E448" i="22" s="1"/>
  <c r="F446" i="22" a="1"/>
  <c r="F446" i="22" s="1"/>
  <c r="E446" i="22" a="1"/>
  <c r="E446" i="22" s="1"/>
  <c r="F447" i="22" a="1"/>
  <c r="F447" i="22" s="1"/>
  <c r="E447" i="22" a="1"/>
  <c r="E447" i="22" s="1"/>
  <c r="F445" i="22" a="1"/>
  <c r="F445" i="22" s="1"/>
  <c r="E445" i="22" a="1"/>
  <c r="E445" i="22" s="1"/>
  <c r="F55" i="22" a="1"/>
  <c r="F55" i="22" s="1"/>
  <c r="E55" i="22" a="1"/>
  <c r="E55" i="22" s="1"/>
  <c r="F163" i="22" a="1"/>
  <c r="F163" i="22" s="1"/>
  <c r="E163" i="22" a="1"/>
  <c r="E163" i="22" s="1"/>
  <c r="F74" i="22" a="1"/>
  <c r="F74" i="22" s="1"/>
  <c r="E74" i="22" a="1"/>
  <c r="E74" i="22" s="1"/>
  <c r="F73" i="22" a="1"/>
  <c r="F73" i="22" s="1"/>
  <c r="E73" i="22" a="1"/>
  <c r="E73" i="22" s="1"/>
  <c r="F180" i="22" a="1"/>
  <c r="F180" i="22" s="1"/>
  <c r="E180" i="22" a="1"/>
  <c r="E180" i="22" s="1"/>
  <c r="F179" i="22" a="1"/>
  <c r="F179" i="22" s="1"/>
  <c r="E179" i="22" a="1"/>
  <c r="E179" i="22" s="1"/>
  <c r="F354" i="22" a="1"/>
  <c r="F354" i="22" s="1"/>
  <c r="E354" i="22" a="1"/>
  <c r="E354" i="22" s="1"/>
  <c r="F353" i="22" a="1"/>
  <c r="F353" i="22" s="1"/>
  <c r="E353" i="22" a="1"/>
  <c r="E353" i="22" s="1"/>
  <c r="F350" i="22" a="1"/>
  <c r="F350" i="22" s="1"/>
  <c r="E350" i="22" a="1"/>
  <c r="E350" i="22" s="1"/>
  <c r="F349" i="22" a="1"/>
  <c r="F349" i="22" s="1"/>
  <c r="E349" i="22" a="1"/>
  <c r="E349" i="22" s="1"/>
  <c r="F352" i="22" a="1"/>
  <c r="F352" i="22" s="1"/>
  <c r="E352" i="22" a="1"/>
  <c r="E352" i="22" s="1"/>
  <c r="F351" i="22" a="1"/>
  <c r="F351" i="22" s="1"/>
  <c r="E351" i="22" a="1"/>
  <c r="E351" i="22" s="1"/>
  <c r="F319" i="22" a="1"/>
  <c r="F319" i="22" s="1"/>
  <c r="E319" i="22" a="1"/>
  <c r="E319" i="22" s="1"/>
  <c r="F480" i="22" a="1"/>
  <c r="F480" i="22" s="1"/>
  <c r="E480" i="22" a="1"/>
  <c r="E480" i="22" s="1"/>
  <c r="F498" i="22" a="1"/>
  <c r="F498" i="22" s="1"/>
  <c r="E498" i="22" a="1"/>
  <c r="E498" i="22" s="1"/>
  <c r="F497" i="22" a="1"/>
  <c r="F497" i="22" s="1"/>
  <c r="E497" i="22" a="1"/>
  <c r="E497" i="22" s="1"/>
  <c r="F293" i="22" a="1"/>
  <c r="F293" i="22" s="1"/>
  <c r="E293" i="22" a="1"/>
  <c r="E293" i="22" s="1"/>
  <c r="F292" i="22" a="1"/>
  <c r="F292" i="22" s="1"/>
  <c r="E292" i="22" a="1"/>
  <c r="E292" i="22" s="1"/>
  <c r="F294" i="22" a="1"/>
  <c r="F294" i="22" s="1"/>
  <c r="E294" i="22" a="1"/>
  <c r="E294" i="22" s="1"/>
  <c r="F288" i="22" a="1"/>
  <c r="F288" i="22" s="1"/>
  <c r="E288" i="22" a="1"/>
  <c r="E288" i="22" s="1"/>
  <c r="F287" i="22" a="1"/>
  <c r="F287" i="22" s="1"/>
  <c r="E287" i="22" a="1"/>
  <c r="E287" i="22" s="1"/>
  <c r="F289" i="22" a="1"/>
  <c r="F289" i="22" s="1"/>
  <c r="E289" i="22" a="1"/>
  <c r="E289" i="22" s="1"/>
  <c r="F101" i="22" a="1"/>
  <c r="F101" i="22" s="1"/>
  <c r="E101" i="22" a="1"/>
  <c r="E101" i="22" s="1"/>
  <c r="F207" i="22" a="1"/>
  <c r="F207" i="22" s="1"/>
  <c r="E207" i="22" a="1"/>
  <c r="E207" i="22" s="1"/>
  <c r="F24" i="22" a="1"/>
  <c r="F24" i="22" s="1"/>
  <c r="E24" i="22" a="1"/>
  <c r="E24" i="22" s="1"/>
  <c r="F22" i="22" a="1"/>
  <c r="F22" i="22" s="1"/>
  <c r="E22" i="22" a="1"/>
  <c r="E22" i="22" s="1"/>
  <c r="F23" i="22" a="1"/>
  <c r="F23" i="22" s="1"/>
  <c r="E23" i="22" a="1"/>
  <c r="E23" i="22" s="1"/>
  <c r="F21" i="22" a="1"/>
  <c r="F21" i="22" s="1"/>
  <c r="E21" i="22" a="1"/>
  <c r="E21" i="22" s="1"/>
  <c r="F424" i="22" a="1"/>
  <c r="F424" i="22" s="1"/>
  <c r="E424" i="22" a="1"/>
  <c r="E424" i="22" s="1"/>
  <c r="F311" i="22" a="1"/>
  <c r="F311" i="22" s="1"/>
  <c r="E311" i="22" a="1"/>
  <c r="E311" i="22" s="1"/>
  <c r="F310" i="22" a="1"/>
  <c r="F310" i="22" s="1"/>
  <c r="E310" i="22" a="1"/>
  <c r="E310" i="22" s="1"/>
  <c r="F305" i="22" a="1"/>
  <c r="F305" i="22" s="1"/>
  <c r="E305" i="22" a="1"/>
  <c r="E305" i="22" s="1"/>
  <c r="F304" i="22" a="1"/>
  <c r="F304" i="22" s="1"/>
  <c r="E304" i="22" a="1"/>
  <c r="E304" i="22" s="1"/>
  <c r="F307" i="22" a="1"/>
  <c r="F307" i="22" s="1"/>
  <c r="E307" i="22" a="1"/>
  <c r="E307" i="22" s="1"/>
  <c r="F309" i="22" a="1"/>
  <c r="F309" i="22" s="1"/>
  <c r="E309" i="22" a="1"/>
  <c r="E309" i="22" s="1"/>
  <c r="F306" i="22" a="1"/>
  <c r="F306" i="22" s="1"/>
  <c r="E306" i="22" a="1"/>
  <c r="E306" i="22" s="1"/>
  <c r="F308" i="22" a="1"/>
  <c r="F308" i="22" s="1"/>
  <c r="E308" i="22" a="1"/>
  <c r="E308" i="22" s="1"/>
  <c r="F453" i="22" a="1"/>
  <c r="F453" i="22" s="1"/>
  <c r="E453" i="22" a="1"/>
  <c r="E453" i="22" s="1"/>
  <c r="F508" i="22" a="1"/>
  <c r="F508" i="22" s="1"/>
  <c r="E508" i="22" a="1"/>
  <c r="E508" i="22" s="1"/>
  <c r="F102" i="22" a="1"/>
  <c r="F102" i="22" s="1"/>
  <c r="E102" i="22" a="1"/>
  <c r="E102" i="22" s="1"/>
  <c r="F208" i="22" a="1"/>
  <c r="F208" i="22" s="1"/>
  <c r="E208" i="22" a="1"/>
  <c r="E208" i="22" s="1"/>
  <c r="F316" i="22" a="1"/>
  <c r="F316" i="22" s="1"/>
  <c r="E316" i="22" a="1"/>
  <c r="E316" i="22" s="1"/>
  <c r="F389" i="22" a="1"/>
  <c r="F389" i="22" s="1"/>
  <c r="E389" i="22" a="1"/>
  <c r="E389" i="22" s="1"/>
  <c r="F362" i="22" a="1"/>
  <c r="F362" i="22" s="1"/>
  <c r="E362" i="22" a="1"/>
  <c r="E362" i="22" s="1"/>
  <c r="F361" i="22" a="1"/>
  <c r="F361" i="22" s="1"/>
  <c r="E361" i="22" a="1"/>
  <c r="E361" i="22" s="1"/>
  <c r="F356" i="22" a="1"/>
  <c r="F356" i="22" s="1"/>
  <c r="E356" i="22" a="1"/>
  <c r="E356" i="22" s="1"/>
  <c r="F355" i="22" a="1"/>
  <c r="F355" i="22" s="1"/>
  <c r="E355" i="22" a="1"/>
  <c r="E355" i="22" s="1"/>
  <c r="F358" i="22" a="1"/>
  <c r="F358" i="22" s="1"/>
  <c r="E358" i="22" a="1"/>
  <c r="E358" i="22" s="1"/>
  <c r="F360" i="22" a="1"/>
  <c r="F360" i="22" s="1"/>
  <c r="E360" i="22" a="1"/>
  <c r="E360" i="22" s="1"/>
  <c r="F357" i="22" a="1"/>
  <c r="F357" i="22" s="1"/>
  <c r="E357" i="22" a="1"/>
  <c r="E357" i="22" s="1"/>
  <c r="F359" i="22" a="1"/>
  <c r="F359" i="22" s="1"/>
  <c r="E359" i="22" a="1"/>
  <c r="E359" i="22" s="1"/>
  <c r="F124" i="22" a="1"/>
  <c r="F124" i="22" s="1"/>
  <c r="E124" i="22" a="1"/>
  <c r="E124" i="22" s="1"/>
  <c r="F417" i="22" a="1"/>
  <c r="F417" i="22" s="1"/>
  <c r="E417" i="22" a="1"/>
  <c r="E417" i="22" s="1"/>
  <c r="F416" i="22" a="1"/>
  <c r="F416" i="22" s="1"/>
  <c r="E416" i="22" a="1"/>
  <c r="E416" i="22" s="1"/>
  <c r="F411" i="22" a="1"/>
  <c r="F411" i="22" s="1"/>
  <c r="E411" i="22" a="1"/>
  <c r="E411" i="22" s="1"/>
  <c r="F410" i="22" a="1"/>
  <c r="F410" i="22" s="1"/>
  <c r="E410" i="22" a="1"/>
  <c r="E410" i="22" s="1"/>
  <c r="F413" i="22" a="1"/>
  <c r="F413" i="22" s="1"/>
  <c r="E413" i="22" a="1"/>
  <c r="E413" i="22" s="1"/>
  <c r="F415" i="22" a="1"/>
  <c r="F415" i="22" s="1"/>
  <c r="E415" i="22" a="1"/>
  <c r="E415" i="22" s="1"/>
  <c r="F412" i="22" a="1"/>
  <c r="F412" i="22" s="1"/>
  <c r="E412" i="22" a="1"/>
  <c r="E412" i="22" s="1"/>
  <c r="F414" i="22" a="1"/>
  <c r="F414" i="22" s="1"/>
  <c r="E414" i="22" a="1"/>
  <c r="E414" i="22" s="1"/>
  <c r="F318" i="22" a="1"/>
  <c r="F318" i="22" s="1"/>
  <c r="E318" i="22" a="1"/>
  <c r="E318" i="22" s="1"/>
  <c r="F29" i="22" a="1"/>
  <c r="F29" i="22" s="1"/>
  <c r="E29" i="22" a="1"/>
  <c r="E29" i="22" s="1"/>
  <c r="F422" i="22" a="1"/>
  <c r="F422" i="22" s="1"/>
  <c r="E422" i="22" a="1"/>
  <c r="E422" i="22" s="1"/>
  <c r="F442" i="22" a="1"/>
  <c r="F442" i="22" s="1"/>
  <c r="E442" i="22" a="1"/>
  <c r="E442" i="22" s="1"/>
  <c r="F182" i="22" a="1"/>
  <c r="F182" i="22" s="1"/>
  <c r="E182" i="22" a="1"/>
  <c r="E182" i="22" s="1"/>
  <c r="F181" i="22" a="1"/>
  <c r="F181" i="22" s="1"/>
  <c r="E181" i="22" a="1"/>
  <c r="E181" i="22" s="1"/>
  <c r="F183" i="22" a="1"/>
  <c r="F183" i="22" s="1"/>
  <c r="E183" i="22" a="1"/>
  <c r="E183" i="22" s="1"/>
  <c r="F277" i="22" a="1"/>
  <c r="F277" i="22" s="1"/>
  <c r="E277" i="22" a="1"/>
  <c r="E277" i="22" s="1"/>
  <c r="F334" i="22" a="1"/>
  <c r="F334" i="22" s="1"/>
  <c r="E334" i="22" a="1"/>
  <c r="E334" i="22" s="1"/>
  <c r="F429" i="22" a="1"/>
  <c r="F429" i="22" s="1"/>
  <c r="E429" i="22" a="1"/>
  <c r="E429" i="22" s="1"/>
  <c r="F426" i="22" a="1"/>
  <c r="F426" i="22" s="1"/>
  <c r="E426" i="22" a="1"/>
  <c r="E426" i="22" s="1"/>
  <c r="F427" i="22" a="1"/>
  <c r="F427" i="22" s="1"/>
  <c r="E427" i="22" a="1"/>
  <c r="E427" i="22" s="1"/>
  <c r="F430" i="22" a="1"/>
  <c r="F430" i="22" s="1"/>
  <c r="E430" i="22" a="1"/>
  <c r="E430" i="22" s="1"/>
  <c r="F428" i="22" a="1"/>
  <c r="F428" i="22" s="1"/>
  <c r="E428" i="22" a="1"/>
  <c r="E428" i="22" s="1"/>
  <c r="F283" i="22" a="1"/>
  <c r="F283" i="22" s="1"/>
  <c r="E283" i="22" a="1"/>
  <c r="E283" i="22" s="1"/>
  <c r="F256" i="22" a="1"/>
  <c r="F256" i="22" s="1"/>
  <c r="E256" i="22" a="1"/>
  <c r="E256" i="22" s="1"/>
  <c r="F255" i="22" a="1"/>
  <c r="F255" i="22" s="1"/>
  <c r="E255" i="22" a="1"/>
  <c r="E255" i="22" s="1"/>
  <c r="F250" i="22" a="1"/>
  <c r="F250" i="22" s="1"/>
  <c r="E250" i="22" a="1"/>
  <c r="E250" i="22" s="1"/>
  <c r="F249" i="22" a="1"/>
  <c r="F249" i="22" s="1"/>
  <c r="E249" i="22" a="1"/>
  <c r="E249" i="22" s="1"/>
  <c r="F252" i="22" a="1"/>
  <c r="F252" i="22" s="1"/>
  <c r="E252" i="22" a="1"/>
  <c r="E252" i="22" s="1"/>
  <c r="F254" i="22" a="1"/>
  <c r="F254" i="22" s="1"/>
  <c r="E254" i="22" a="1"/>
  <c r="E254" i="22" s="1"/>
  <c r="F251" i="22" a="1"/>
  <c r="F251" i="22" s="1"/>
  <c r="E251" i="22" a="1"/>
  <c r="E251" i="22" s="1"/>
  <c r="F253" i="22" a="1"/>
  <c r="F253" i="22" s="1"/>
  <c r="E253" i="22" a="1"/>
  <c r="E253" i="22" s="1"/>
  <c r="F115" i="22" a="1"/>
  <c r="F115" i="22" s="1"/>
  <c r="E115" i="22" a="1"/>
  <c r="E115" i="22" s="1"/>
  <c r="F64" i="22" a="1"/>
  <c r="F64" i="22" s="1"/>
  <c r="E64" i="22" a="1"/>
  <c r="E64" i="22" s="1"/>
  <c r="E9" i="21" a="1"/>
  <c r="E9" i="21" s="1"/>
  <c r="F9" i="21" a="1"/>
  <c r="F9" i="21" s="1"/>
  <c r="E364" i="21" a="1"/>
  <c r="E364" i="21" s="1"/>
  <c r="F364" i="21" a="1"/>
  <c r="F364" i="21" s="1"/>
  <c r="E365" i="21" a="1"/>
  <c r="E365" i="21" s="1"/>
  <c r="F365" i="21" a="1"/>
  <c r="F365" i="21" s="1"/>
  <c r="E423" i="21" a="1"/>
  <c r="E423" i="21" s="1"/>
  <c r="F423" i="21" a="1"/>
  <c r="F423" i="21" s="1"/>
  <c r="E503" i="21" a="1"/>
  <c r="E503" i="21" s="1"/>
  <c r="F503" i="21" a="1"/>
  <c r="F503" i="21" s="1"/>
  <c r="E502" i="21" a="1"/>
  <c r="E502" i="21" s="1"/>
  <c r="F502" i="21" a="1"/>
  <c r="F502" i="21" s="1"/>
  <c r="E337" i="21" a="1"/>
  <c r="E337" i="21" s="1"/>
  <c r="F337" i="21" a="1"/>
  <c r="F337" i="21" s="1"/>
  <c r="E386" i="21" a="1"/>
  <c r="E386" i="21" s="1"/>
  <c r="F386" i="21" a="1"/>
  <c r="F386" i="21" s="1"/>
  <c r="E494" i="21" a="1"/>
  <c r="E494" i="21" s="1"/>
  <c r="F494" i="21" a="1"/>
  <c r="F494" i="21" s="1"/>
  <c r="E133" i="21" a="1"/>
  <c r="E133" i="21" s="1"/>
  <c r="F133" i="21" a="1"/>
  <c r="F133" i="21" s="1"/>
  <c r="E131" i="21" a="1"/>
  <c r="E131" i="21" s="1"/>
  <c r="F131" i="21" a="1"/>
  <c r="F131" i="21" s="1"/>
  <c r="E132" i="21" a="1"/>
  <c r="E132" i="21" s="1"/>
  <c r="F132" i="21" a="1"/>
  <c r="F132" i="21" s="1"/>
  <c r="E134" i="21" a="1"/>
  <c r="E134" i="21" s="1"/>
  <c r="F134" i="21" a="1"/>
  <c r="F134" i="21" s="1"/>
  <c r="E280" i="21" a="1"/>
  <c r="E280" i="21" s="1"/>
  <c r="F280" i="21" a="1"/>
  <c r="F280" i="21" s="1"/>
  <c r="E18" i="21" a="1"/>
  <c r="E18" i="21" s="1"/>
  <c r="F18" i="21" a="1"/>
  <c r="F18" i="21" s="1"/>
  <c r="E139" i="21" a="1"/>
  <c r="E139" i="21" s="1"/>
  <c r="F139" i="21" a="1"/>
  <c r="F139" i="21" s="1"/>
  <c r="E140" i="21" a="1"/>
  <c r="E140" i="21" s="1"/>
  <c r="F140" i="21" a="1"/>
  <c r="F140" i="21" s="1"/>
  <c r="E137" i="21" a="1"/>
  <c r="E137" i="21" s="1"/>
  <c r="F137" i="21" a="1"/>
  <c r="F137" i="21" s="1"/>
  <c r="E138" i="21" a="1"/>
  <c r="E138" i="21" s="1"/>
  <c r="F138" i="21" a="1"/>
  <c r="F138" i="21" s="1"/>
  <c r="E141" i="21" a="1"/>
  <c r="E141" i="21" s="1"/>
  <c r="F141" i="21" a="1"/>
  <c r="F141" i="21" s="1"/>
  <c r="E142" i="21" a="1"/>
  <c r="E142" i="21" s="1"/>
  <c r="F142" i="21" a="1"/>
  <c r="F142" i="21" s="1"/>
  <c r="E33" i="21" a="1"/>
  <c r="E33" i="21" s="1"/>
  <c r="F33" i="21" a="1"/>
  <c r="F33" i="21" s="1"/>
  <c r="E34" i="21" a="1"/>
  <c r="E34" i="21" s="1"/>
  <c r="F34" i="21" a="1"/>
  <c r="F34" i="21" s="1"/>
  <c r="E31" i="21" a="1"/>
  <c r="E31" i="21" s="1"/>
  <c r="F31" i="21" a="1"/>
  <c r="F31" i="21" s="1"/>
  <c r="E32" i="21" a="1"/>
  <c r="E32" i="21" s="1"/>
  <c r="F32" i="21" a="1"/>
  <c r="F32" i="21" s="1"/>
  <c r="E35" i="21" a="1"/>
  <c r="E35" i="21" s="1"/>
  <c r="F35" i="21" a="1"/>
  <c r="F35" i="21" s="1"/>
  <c r="E36" i="21" a="1"/>
  <c r="E36" i="21" s="1"/>
  <c r="F36" i="21" a="1"/>
  <c r="F36" i="21" s="1"/>
  <c r="E176" i="21" a="1"/>
  <c r="E176" i="21" s="1"/>
  <c r="F176" i="21" a="1"/>
  <c r="F176" i="21" s="1"/>
  <c r="E116" i="21" a="1"/>
  <c r="E116" i="21" s="1"/>
  <c r="F116" i="21" a="1"/>
  <c r="F116" i="21" s="1"/>
  <c r="E118" i="21" a="1"/>
  <c r="E118" i="21" s="1"/>
  <c r="F118" i="21" a="1"/>
  <c r="F118" i="21" s="1"/>
  <c r="E117" i="21" a="1"/>
  <c r="E117" i="21" s="1"/>
  <c r="F117" i="21" a="1"/>
  <c r="F117" i="21" s="1"/>
  <c r="E157" i="21" a="1"/>
  <c r="E157" i="21" s="1"/>
  <c r="F157" i="21" a="1"/>
  <c r="F157" i="21" s="1"/>
  <c r="E155" i="21" a="1"/>
  <c r="E155" i="21" s="1"/>
  <c r="F155" i="21" a="1"/>
  <c r="F155" i="21" s="1"/>
  <c r="E156" i="21" a="1"/>
  <c r="E156" i="21" s="1"/>
  <c r="F156" i="21" a="1"/>
  <c r="F156" i="21" s="1"/>
  <c r="E154" i="21" a="1"/>
  <c r="E154" i="21" s="1"/>
  <c r="F154" i="21" a="1"/>
  <c r="F154" i="21" s="1"/>
  <c r="E158" i="21" a="1"/>
  <c r="E158" i="21" s="1"/>
  <c r="F158" i="21" a="1"/>
  <c r="F158" i="21" s="1"/>
  <c r="E297" i="21" a="1"/>
  <c r="E297" i="21" s="1"/>
  <c r="F297" i="21" a="1"/>
  <c r="F297" i="21" s="1"/>
  <c r="E382" i="21" a="1"/>
  <c r="E382" i="21" s="1"/>
  <c r="F382" i="21" a="1"/>
  <c r="F382" i="21" s="1"/>
  <c r="E481" i="21" a="1"/>
  <c r="E481" i="21" s="1"/>
  <c r="F481" i="21" a="1"/>
  <c r="F481" i="21" s="1"/>
  <c r="E437" i="21" a="1"/>
  <c r="E437" i="21" s="1"/>
  <c r="F437" i="21" a="1"/>
  <c r="F437" i="21" s="1"/>
  <c r="E439" i="21" a="1"/>
  <c r="E439" i="21" s="1"/>
  <c r="F439" i="21" a="1"/>
  <c r="F439" i="21" s="1"/>
  <c r="E438" i="21" a="1"/>
  <c r="E438" i="21" s="1"/>
  <c r="F438" i="21" a="1"/>
  <c r="F438" i="21" s="1"/>
  <c r="E151" i="21" a="1"/>
  <c r="E151" i="21" s="1"/>
  <c r="F151" i="21" a="1"/>
  <c r="F151" i="21" s="1"/>
  <c r="E432" i="21" a="1"/>
  <c r="E432" i="21" s="1"/>
  <c r="F432" i="21" a="1"/>
  <c r="F432" i="21" s="1"/>
  <c r="E482" i="21" a="1"/>
  <c r="E482" i="21" s="1"/>
  <c r="F482" i="21" a="1"/>
  <c r="F482" i="21" s="1"/>
  <c r="E228" i="21" a="1"/>
  <c r="E228" i="21" s="1"/>
  <c r="F228" i="21" a="1"/>
  <c r="F228" i="21" s="1"/>
  <c r="E164" i="21" a="1"/>
  <c r="E164" i="21" s="1"/>
  <c r="F164" i="21" a="1"/>
  <c r="F164" i="21" s="1"/>
  <c r="E58" i="21" a="1"/>
  <c r="E58" i="21" s="1"/>
  <c r="F58" i="21" a="1"/>
  <c r="F58" i="21" s="1"/>
  <c r="E57" i="21" a="1"/>
  <c r="E57" i="21" s="1"/>
  <c r="F57" i="21" a="1"/>
  <c r="F57" i="21" s="1"/>
  <c r="E123" i="21" a="1"/>
  <c r="E123" i="21" s="1"/>
  <c r="F123" i="21" a="1"/>
  <c r="F123" i="21" s="1"/>
  <c r="E185" i="21" a="1"/>
  <c r="E185" i="21" s="1"/>
  <c r="F185" i="21" a="1"/>
  <c r="F185" i="21" s="1"/>
  <c r="E184" i="21" a="1"/>
  <c r="E184" i="21" s="1"/>
  <c r="F184" i="21" a="1"/>
  <c r="F184" i="21" s="1"/>
  <c r="E79" i="21" a="1"/>
  <c r="E79" i="21" s="1"/>
  <c r="F79" i="21" a="1"/>
  <c r="F79" i="21" s="1"/>
  <c r="E78" i="21" a="1"/>
  <c r="E78" i="21" s="1"/>
  <c r="F78" i="21" a="1"/>
  <c r="F78" i="21" s="1"/>
  <c r="E160" i="21" a="1"/>
  <c r="E160" i="21" s="1"/>
  <c r="F160" i="21" a="1"/>
  <c r="F160" i="21" s="1"/>
  <c r="E263" i="21" a="1"/>
  <c r="E263" i="21" s="1"/>
  <c r="F263" i="21" a="1"/>
  <c r="F263" i="21" s="1"/>
  <c r="E261" i="21" a="1"/>
  <c r="E261" i="21" s="1"/>
  <c r="F261" i="21" a="1"/>
  <c r="F261" i="21" s="1"/>
  <c r="E262" i="21" a="1"/>
  <c r="E262" i="21" s="1"/>
  <c r="F262" i="21" a="1"/>
  <c r="F262" i="21" s="1"/>
  <c r="E260" i="21" a="1"/>
  <c r="E260" i="21" s="1"/>
  <c r="F260" i="21" a="1"/>
  <c r="F260" i="21" s="1"/>
  <c r="E264" i="21" a="1"/>
  <c r="E264" i="21" s="1"/>
  <c r="F264" i="21" a="1"/>
  <c r="F264" i="21" s="1"/>
  <c r="E100" i="21" a="1"/>
  <c r="E100" i="21" s="1"/>
  <c r="F100" i="21" a="1"/>
  <c r="F100" i="21" s="1"/>
  <c r="E345" i="21" a="1"/>
  <c r="E345" i="21" s="1"/>
  <c r="F345" i="21" a="1"/>
  <c r="F345" i="21" s="1"/>
  <c r="E343" i="21" a="1"/>
  <c r="E343" i="21" s="1"/>
  <c r="F343" i="21" a="1"/>
  <c r="F343" i="21" s="1"/>
  <c r="E344" i="21" a="1"/>
  <c r="E344" i="21" s="1"/>
  <c r="F344" i="21" a="1"/>
  <c r="F344" i="21" s="1"/>
  <c r="E346" i="21" a="1"/>
  <c r="E346" i="21" s="1"/>
  <c r="F346" i="21" a="1"/>
  <c r="F346" i="21" s="1"/>
  <c r="E390" i="21" a="1"/>
  <c r="E390" i="21" s="1"/>
  <c r="F390" i="21" a="1"/>
  <c r="F390" i="21" s="1"/>
  <c r="E257" i="21" a="1"/>
  <c r="E257" i="21" s="1"/>
  <c r="F257" i="21" a="1"/>
  <c r="F257" i="21" s="1"/>
  <c r="E454" i="21" a="1"/>
  <c r="E454" i="21" s="1"/>
  <c r="F454" i="21" a="1"/>
  <c r="F454" i="21" s="1"/>
  <c r="E490" i="21" a="1"/>
  <c r="E490" i="21" s="1"/>
  <c r="F490" i="21" a="1"/>
  <c r="F490" i="21" s="1"/>
  <c r="E284" i="21" a="1"/>
  <c r="E284" i="21" s="1"/>
  <c r="F284" i="21" a="1"/>
  <c r="F284" i="21" s="1"/>
  <c r="E380" i="21" a="1"/>
  <c r="E380" i="21" s="1"/>
  <c r="F380" i="21" a="1"/>
  <c r="F380" i="21" s="1"/>
  <c r="E381" i="21" a="1"/>
  <c r="E381" i="21" s="1"/>
  <c r="F381" i="21" a="1"/>
  <c r="F381" i="21" s="1"/>
  <c r="E119" i="21" a="1"/>
  <c r="E119" i="21" s="1"/>
  <c r="F119" i="21" a="1"/>
  <c r="F119" i="21" s="1"/>
  <c r="E121" i="21" a="1"/>
  <c r="E121" i="21" s="1"/>
  <c r="F121" i="21" a="1"/>
  <c r="F121" i="21" s="1"/>
  <c r="E120" i="21" a="1"/>
  <c r="E120" i="21" s="1"/>
  <c r="F120" i="21" a="1"/>
  <c r="F120" i="21" s="1"/>
  <c r="E239" i="21" a="1"/>
  <c r="E239" i="21" s="1"/>
  <c r="F239" i="21" a="1"/>
  <c r="F239" i="21" s="1"/>
  <c r="E237" i="21" a="1"/>
  <c r="E237" i="21" s="1"/>
  <c r="F237" i="21" a="1"/>
  <c r="F237" i="21" s="1"/>
  <c r="E238" i="21" a="1"/>
  <c r="E238" i="21" s="1"/>
  <c r="F238" i="21" a="1"/>
  <c r="F238" i="21" s="1"/>
  <c r="E240" i="21" a="1"/>
  <c r="E240" i="21" s="1"/>
  <c r="F240" i="21" a="1"/>
  <c r="F240" i="21" s="1"/>
  <c r="E165" i="21" a="1"/>
  <c r="E165" i="21" s="1"/>
  <c r="F165" i="21" a="1"/>
  <c r="F165" i="21" s="1"/>
  <c r="E59" i="21" a="1"/>
  <c r="E59" i="21" s="1"/>
  <c r="F59" i="21" a="1"/>
  <c r="F59" i="21" s="1"/>
  <c r="E369" i="21" a="1"/>
  <c r="E369" i="21" s="1"/>
  <c r="F369" i="21" a="1"/>
  <c r="F369" i="21" s="1"/>
  <c r="E367" i="21" a="1"/>
  <c r="E367" i="21" s="1"/>
  <c r="F367" i="21" a="1"/>
  <c r="F367" i="21" s="1"/>
  <c r="E368" i="21" a="1"/>
  <c r="E368" i="21" s="1"/>
  <c r="F368" i="21" a="1"/>
  <c r="F368" i="21" s="1"/>
  <c r="E366" i="21" a="1"/>
  <c r="E366" i="21" s="1"/>
  <c r="F366" i="21" a="1"/>
  <c r="F366" i="21" s="1"/>
  <c r="E370" i="21" a="1"/>
  <c r="E370" i="21" s="1"/>
  <c r="F370" i="21" a="1"/>
  <c r="F370" i="21" s="1"/>
  <c r="E489" i="21" a="1"/>
  <c r="E489" i="21" s="1"/>
  <c r="F489" i="21" a="1"/>
  <c r="F489" i="21" s="1"/>
  <c r="E147" i="21" a="1"/>
  <c r="E147" i="21" s="1"/>
  <c r="F147" i="21" a="1"/>
  <c r="F147" i="21" s="1"/>
  <c r="E145" i="21" a="1"/>
  <c r="E145" i="21" s="1"/>
  <c r="F145" i="21" a="1"/>
  <c r="F145" i="21" s="1"/>
  <c r="E148" i="21" a="1"/>
  <c r="E148" i="21" s="1"/>
  <c r="F148" i="21" a="1"/>
  <c r="F148" i="21" s="1"/>
  <c r="E146" i="21" a="1"/>
  <c r="E146" i="21" s="1"/>
  <c r="F146" i="21" a="1"/>
  <c r="F146" i="21" s="1"/>
  <c r="E143" i="21" a="1"/>
  <c r="E143" i="21" s="1"/>
  <c r="F143" i="21" a="1"/>
  <c r="F143" i="21" s="1"/>
  <c r="E144" i="21" a="1"/>
  <c r="E144" i="21" s="1"/>
  <c r="F144" i="21" a="1"/>
  <c r="F144" i="21" s="1"/>
  <c r="E149" i="21" a="1"/>
  <c r="E149" i="21" s="1"/>
  <c r="F149" i="21" a="1"/>
  <c r="F149" i="21" s="1"/>
  <c r="E150" i="21" a="1"/>
  <c r="E150" i="21" s="1"/>
  <c r="F150" i="21" a="1"/>
  <c r="F150" i="21" s="1"/>
  <c r="E245" i="21" a="1"/>
  <c r="E245" i="21" s="1"/>
  <c r="F245" i="21" a="1"/>
  <c r="F245" i="21" s="1"/>
  <c r="E246" i="21" a="1"/>
  <c r="E246" i="21" s="1"/>
  <c r="F246" i="21" a="1"/>
  <c r="F246" i="21" s="1"/>
  <c r="E243" i="21" a="1"/>
  <c r="E243" i="21" s="1"/>
  <c r="F243" i="21" a="1"/>
  <c r="F243" i="21" s="1"/>
  <c r="E244" i="21" a="1"/>
  <c r="E244" i="21" s="1"/>
  <c r="F244" i="21" a="1"/>
  <c r="F244" i="21" s="1"/>
  <c r="E247" i="21" a="1"/>
  <c r="E247" i="21" s="1"/>
  <c r="F247" i="21" a="1"/>
  <c r="F247" i="21" s="1"/>
  <c r="E248" i="21" a="1"/>
  <c r="E248" i="21" s="1"/>
  <c r="F248" i="21" a="1"/>
  <c r="F248" i="21" s="1"/>
  <c r="E159" i="21" a="1"/>
  <c r="E159" i="21" s="1"/>
  <c r="F159" i="21" a="1"/>
  <c r="F159" i="21" s="1"/>
  <c r="E274" i="21" a="1"/>
  <c r="E274" i="21" s="1"/>
  <c r="F274" i="21" a="1"/>
  <c r="F274" i="21" s="1"/>
  <c r="E275" i="21" a="1"/>
  <c r="E275" i="21" s="1"/>
  <c r="F275" i="21" a="1"/>
  <c r="F275" i="21" s="1"/>
  <c r="E282" i="21" a="1"/>
  <c r="E282" i="21" s="1"/>
  <c r="F282" i="21" a="1"/>
  <c r="F282" i="21" s="1"/>
  <c r="E171" i="21" a="1"/>
  <c r="E171" i="21" s="1"/>
  <c r="F171" i="21" a="1"/>
  <c r="F171" i="21" s="1"/>
  <c r="E222" i="21" a="1"/>
  <c r="E222" i="21" s="1"/>
  <c r="F222" i="21" a="1"/>
  <c r="F222" i="21" s="1"/>
  <c r="E224" i="21" a="1"/>
  <c r="E224" i="21" s="1"/>
  <c r="F224" i="21" a="1"/>
  <c r="F224" i="21" s="1"/>
  <c r="E223" i="21" a="1"/>
  <c r="E223" i="21" s="1"/>
  <c r="F223" i="21" a="1"/>
  <c r="F223" i="21" s="1"/>
  <c r="E483" i="21" a="1"/>
  <c r="E483" i="21" s="1"/>
  <c r="F483" i="21" a="1"/>
  <c r="F483" i="21" s="1"/>
  <c r="E212" i="21" a="1"/>
  <c r="E212" i="21" s="1"/>
  <c r="F212" i="21" a="1"/>
  <c r="F212" i="21" s="1"/>
  <c r="E507" i="21" a="1"/>
  <c r="E507" i="21" s="1"/>
  <c r="F507" i="21" a="1"/>
  <c r="F507" i="21" s="1"/>
  <c r="E225" i="21" a="1"/>
  <c r="E225" i="21" s="1"/>
  <c r="F225" i="21" a="1"/>
  <c r="F225" i="21" s="1"/>
  <c r="E227" i="21" a="1"/>
  <c r="E227" i="21" s="1"/>
  <c r="F227" i="21" a="1"/>
  <c r="F227" i="21" s="1"/>
  <c r="E226" i="21" a="1"/>
  <c r="E226" i="21" s="1"/>
  <c r="F226" i="21" a="1"/>
  <c r="F226" i="21" s="1"/>
  <c r="E83" i="21" a="1"/>
  <c r="E83" i="21" s="1"/>
  <c r="F83" i="21" a="1"/>
  <c r="F83" i="21" s="1"/>
  <c r="E136" i="21" a="1"/>
  <c r="E136" i="21" s="1"/>
  <c r="F136" i="21" a="1"/>
  <c r="F136" i="21" s="1"/>
  <c r="E443" i="21" a="1"/>
  <c r="E443" i="21" s="1"/>
  <c r="F443" i="21" a="1"/>
  <c r="F443" i="21" s="1"/>
  <c r="E172" i="21" a="1"/>
  <c r="E172" i="21" s="1"/>
  <c r="F172" i="21" a="1"/>
  <c r="F172" i="21" s="1"/>
  <c r="E66" i="21" a="1"/>
  <c r="E66" i="21" s="1"/>
  <c r="F66" i="21" a="1"/>
  <c r="F66" i="21" s="1"/>
  <c r="E291" i="21" a="1"/>
  <c r="E291" i="21" s="1"/>
  <c r="F291" i="21" a="1"/>
  <c r="F291" i="21" s="1"/>
  <c r="E290" i="21" a="1"/>
  <c r="E290" i="21" s="1"/>
  <c r="F290" i="21" a="1"/>
  <c r="F290" i="21" s="1"/>
  <c r="E229" i="21" a="1"/>
  <c r="E229" i="21" s="1"/>
  <c r="F229" i="21" a="1"/>
  <c r="F229" i="21" s="1"/>
  <c r="E279" i="21" a="1"/>
  <c r="E279" i="21" s="1"/>
  <c r="F279" i="21" a="1"/>
  <c r="F279" i="21" s="1"/>
  <c r="E202" i="21" a="1"/>
  <c r="E202" i="21" s="1"/>
  <c r="F202" i="21" a="1"/>
  <c r="F202" i="21" s="1"/>
  <c r="E200" i="21" a="1"/>
  <c r="E200" i="21" s="1"/>
  <c r="F200" i="21" a="1"/>
  <c r="F200" i="21" s="1"/>
  <c r="E203" i="21" a="1"/>
  <c r="E203" i="21" s="1"/>
  <c r="F203" i="21" a="1"/>
  <c r="F203" i="21" s="1"/>
  <c r="E201" i="21" a="1"/>
  <c r="E201" i="21" s="1"/>
  <c r="F201" i="21" a="1"/>
  <c r="F201" i="21" s="1"/>
  <c r="E198" i="21" a="1"/>
  <c r="E198" i="21" s="1"/>
  <c r="F198" i="21" a="1"/>
  <c r="F198" i="21" s="1"/>
  <c r="E199" i="21" a="1"/>
  <c r="E199" i="21" s="1"/>
  <c r="F199" i="21" a="1"/>
  <c r="F199" i="21" s="1"/>
  <c r="E204" i="21" a="1"/>
  <c r="E204" i="21" s="1"/>
  <c r="F204" i="21" a="1"/>
  <c r="F204" i="21" s="1"/>
  <c r="E205" i="21" a="1"/>
  <c r="E205" i="21" s="1"/>
  <c r="F205" i="21" a="1"/>
  <c r="F205" i="21" s="1"/>
  <c r="E242" i="21" a="1"/>
  <c r="E242" i="21" s="1"/>
  <c r="F242" i="21" a="1"/>
  <c r="F242" i="21" s="1"/>
  <c r="E105" i="21" a="1"/>
  <c r="E105" i="21" s="1"/>
  <c r="F105" i="21" a="1"/>
  <c r="F105" i="21" s="1"/>
  <c r="E266" i="21" a="1"/>
  <c r="E266" i="21" s="1"/>
  <c r="F266" i="21" a="1"/>
  <c r="F266" i="21" s="1"/>
  <c r="E188" i="21" a="1"/>
  <c r="E188" i="21" s="1"/>
  <c r="F188" i="21" a="1"/>
  <c r="F188" i="21" s="1"/>
  <c r="E186" i="21" a="1"/>
  <c r="E186" i="21" s="1"/>
  <c r="F186" i="21" a="1"/>
  <c r="F186" i="21" s="1"/>
  <c r="E187" i="21" a="1"/>
  <c r="E187" i="21" s="1"/>
  <c r="F187" i="21" a="1"/>
  <c r="F187" i="21" s="1"/>
  <c r="E265" i="21" a="1"/>
  <c r="E265" i="21" s="1"/>
  <c r="F265" i="21" a="1"/>
  <c r="F265" i="21" s="1"/>
  <c r="E114" i="21" a="1"/>
  <c r="E114" i="21" s="1"/>
  <c r="F114" i="21" a="1"/>
  <c r="F114" i="21" s="1"/>
  <c r="E526" i="21" a="1"/>
  <c r="E526" i="21" s="1"/>
  <c r="F526" i="21" a="1"/>
  <c r="F526" i="21" s="1"/>
  <c r="E213" i="21" a="1"/>
  <c r="E213" i="21" s="1"/>
  <c r="F213" i="21" a="1"/>
  <c r="F213" i="21" s="1"/>
  <c r="E335" i="21" a="1"/>
  <c r="E335" i="21" s="1"/>
  <c r="F335" i="21" a="1"/>
  <c r="F335" i="21" s="1"/>
  <c r="E385" i="21" a="1"/>
  <c r="E385" i="21" s="1"/>
  <c r="F385" i="21" a="1"/>
  <c r="F385" i="21" s="1"/>
  <c r="E506" i="21" a="1"/>
  <c r="E506" i="21" s="1"/>
  <c r="F506" i="21" a="1"/>
  <c r="F506" i="21" s="1"/>
  <c r="E504" i="21" a="1"/>
  <c r="E504" i="21" s="1"/>
  <c r="F504" i="21" a="1"/>
  <c r="F504" i="21" s="1"/>
  <c r="E505" i="21" a="1"/>
  <c r="E505" i="21" s="1"/>
  <c r="F505" i="21" a="1"/>
  <c r="F505" i="21" s="1"/>
  <c r="E433" i="21" a="1"/>
  <c r="E433" i="21" s="1"/>
  <c r="F433" i="21" a="1"/>
  <c r="F433" i="21" s="1"/>
  <c r="F81" i="21" a="1"/>
  <c r="F81" i="21" s="1"/>
  <c r="E81" i="21" a="1"/>
  <c r="E81" i="21" s="1"/>
  <c r="F80" i="21" a="1"/>
  <c r="F80" i="21" s="1"/>
  <c r="E80" i="21" a="1"/>
  <c r="E80" i="21" s="1"/>
  <c r="F82" i="21" a="1"/>
  <c r="F82" i="21" s="1"/>
  <c r="E82" i="21" a="1"/>
  <c r="E82" i="21" s="1"/>
  <c r="F469" i="21" a="1"/>
  <c r="F469" i="21" s="1"/>
  <c r="E469" i="21" a="1"/>
  <c r="E469" i="21" s="1"/>
  <c r="F273" i="21" a="1"/>
  <c r="F273" i="21" s="1"/>
  <c r="E273" i="21" a="1"/>
  <c r="E273" i="21" s="1"/>
  <c r="F272" i="21" a="1"/>
  <c r="F272" i="21" s="1"/>
  <c r="E272" i="21" a="1"/>
  <c r="E272" i="21" s="1"/>
  <c r="F232" i="21" a="1"/>
  <c r="F232" i="21" s="1"/>
  <c r="E232" i="21" a="1"/>
  <c r="E232" i="21" s="1"/>
  <c r="F403" i="21" a="1"/>
  <c r="F403" i="21" s="1"/>
  <c r="E403" i="21" a="1"/>
  <c r="E403" i="21" s="1"/>
  <c r="F281" i="21" a="1"/>
  <c r="F281" i="21" s="1"/>
  <c r="E281" i="21" a="1"/>
  <c r="E281" i="21" s="1"/>
  <c r="F338" i="21" a="1"/>
  <c r="F338" i="21" s="1"/>
  <c r="E338" i="21" a="1"/>
  <c r="E338" i="21" s="1"/>
  <c r="F174" i="21" a="1"/>
  <c r="F174" i="21" s="1"/>
  <c r="E174" i="21" a="1"/>
  <c r="E174" i="21" s="1"/>
  <c r="F387" i="21" a="1"/>
  <c r="F387" i="21" s="1"/>
  <c r="E387" i="21" a="1"/>
  <c r="E387" i="21" s="1"/>
  <c r="F315" i="21" a="1"/>
  <c r="F315" i="21" s="1"/>
  <c r="E315" i="21" a="1"/>
  <c r="E315" i="21" s="1"/>
  <c r="F259" i="21" a="1"/>
  <c r="F259" i="21" s="1"/>
  <c r="E259" i="21" a="1"/>
  <c r="E259" i="21" s="1"/>
  <c r="F258" i="21" a="1"/>
  <c r="F258" i="21" s="1"/>
  <c r="E258" i="21" a="1"/>
  <c r="E258" i="21" s="1"/>
  <c r="F107" i="21" a="1"/>
  <c r="F107" i="21" s="1"/>
  <c r="E107" i="21" a="1"/>
  <c r="E107" i="21" s="1"/>
  <c r="F323" i="21" a="1"/>
  <c r="F323" i="21" s="1"/>
  <c r="E323" i="21" a="1"/>
  <c r="E323" i="21" s="1"/>
  <c r="F320" i="21" a="1"/>
  <c r="F320" i="21" s="1"/>
  <c r="E320" i="21" a="1"/>
  <c r="E320" i="21" s="1"/>
  <c r="F321" i="21" a="1"/>
  <c r="F321" i="21" s="1"/>
  <c r="E321" i="21" a="1"/>
  <c r="E321" i="21" s="1"/>
  <c r="F324" i="21" a="1"/>
  <c r="F324" i="21" s="1"/>
  <c r="E324" i="21" a="1"/>
  <c r="E324" i="21" s="1"/>
  <c r="F322" i="21" a="1"/>
  <c r="F322" i="21" s="1"/>
  <c r="E322" i="21" a="1"/>
  <c r="E322" i="21" s="1"/>
  <c r="F460" i="21" a="1"/>
  <c r="F460" i="21" s="1"/>
  <c r="E460" i="21" a="1"/>
  <c r="E460" i="21" s="1"/>
  <c r="F459" i="21" a="1"/>
  <c r="F459" i="21" s="1"/>
  <c r="E459" i="21" a="1"/>
  <c r="E459" i="21" s="1"/>
  <c r="F456" i="21" a="1"/>
  <c r="F456" i="21" s="1"/>
  <c r="E456" i="21" a="1"/>
  <c r="E456" i="21" s="1"/>
  <c r="F455" i="21" a="1"/>
  <c r="F455" i="21" s="1"/>
  <c r="E455" i="21" a="1"/>
  <c r="E455" i="21" s="1"/>
  <c r="F458" i="21" a="1"/>
  <c r="F458" i="21" s="1"/>
  <c r="E458" i="21" a="1"/>
  <c r="E458" i="21" s="1"/>
  <c r="F457" i="21" a="1"/>
  <c r="F457" i="21" s="1"/>
  <c r="E457" i="21" a="1"/>
  <c r="E457" i="21" s="1"/>
  <c r="F16" i="21" a="1"/>
  <c r="F16" i="21" s="1"/>
  <c r="E16" i="21" a="1"/>
  <c r="E16" i="21" s="1"/>
  <c r="F122" i="21" a="1"/>
  <c r="F122" i="21" s="1"/>
  <c r="E122" i="21" a="1"/>
  <c r="E122" i="21" s="1"/>
  <c r="F303" i="21" a="1"/>
  <c r="F303" i="21" s="1"/>
  <c r="E303" i="21" a="1"/>
  <c r="E303" i="21" s="1"/>
  <c r="F302" i="21" a="1"/>
  <c r="F302" i="21" s="1"/>
  <c r="E302" i="21" a="1"/>
  <c r="E302" i="21" s="1"/>
  <c r="F299" i="21" a="1"/>
  <c r="F299" i="21" s="1"/>
  <c r="E299" i="21" a="1"/>
  <c r="E299" i="21" s="1"/>
  <c r="F298" i="21" a="1"/>
  <c r="F298" i="21" s="1"/>
  <c r="E298" i="21" a="1"/>
  <c r="E298" i="21" s="1"/>
  <c r="F301" i="21" a="1"/>
  <c r="F301" i="21" s="1"/>
  <c r="E301" i="21" a="1"/>
  <c r="E301" i="21" s="1"/>
  <c r="F300" i="21" a="1"/>
  <c r="F300" i="21" s="1"/>
  <c r="E300" i="21" a="1"/>
  <c r="E300" i="21" s="1"/>
  <c r="F76" i="21" a="1"/>
  <c r="F76" i="21" s="1"/>
  <c r="E76" i="21" a="1"/>
  <c r="E76" i="21" s="1"/>
  <c r="F75" i="21" a="1"/>
  <c r="F75" i="21" s="1"/>
  <c r="E75" i="21" a="1"/>
  <c r="E75" i="21" s="1"/>
  <c r="F77" i="21" a="1"/>
  <c r="F77" i="21" s="1"/>
  <c r="E77" i="21" a="1"/>
  <c r="E77" i="21" s="1"/>
  <c r="F421" i="21" a="1"/>
  <c r="F421" i="21" s="1"/>
  <c r="E421" i="21" a="1"/>
  <c r="E421" i="21" s="1"/>
  <c r="F409" i="21" a="1"/>
  <c r="F409" i="21" s="1"/>
  <c r="E409" i="21" a="1"/>
  <c r="E409" i="21" s="1"/>
  <c r="F408" i="21" a="1"/>
  <c r="F408" i="21" s="1"/>
  <c r="E408" i="21" a="1"/>
  <c r="E408" i="21" s="1"/>
  <c r="F405" i="21" a="1"/>
  <c r="F405" i="21" s="1"/>
  <c r="E405" i="21" a="1"/>
  <c r="E405" i="21" s="1"/>
  <c r="F404" i="21" a="1"/>
  <c r="F404" i="21" s="1"/>
  <c r="E404" i="21" a="1"/>
  <c r="E404" i="21" s="1"/>
  <c r="F407" i="21" a="1"/>
  <c r="F407" i="21" s="1"/>
  <c r="E407" i="21" a="1"/>
  <c r="E407" i="21" s="1"/>
  <c r="F406" i="21" a="1"/>
  <c r="F406" i="21" s="1"/>
  <c r="E406" i="21" a="1"/>
  <c r="E406" i="21" s="1"/>
  <c r="F191" i="21" a="1"/>
  <c r="F191" i="21" s="1"/>
  <c r="E191" i="21" a="1"/>
  <c r="E191" i="21" s="1"/>
  <c r="F530" i="21" a="1"/>
  <c r="F530" i="21" s="1"/>
  <c r="E530" i="21" a="1"/>
  <c r="E530" i="21" s="1"/>
  <c r="F500" i="21" a="1"/>
  <c r="F500" i="21" s="1"/>
  <c r="E500" i="21" a="1"/>
  <c r="E500" i="21" s="1"/>
  <c r="F499" i="21" a="1"/>
  <c r="F499" i="21" s="1"/>
  <c r="E499" i="21" a="1"/>
  <c r="E499" i="21" s="1"/>
  <c r="F501" i="21" a="1"/>
  <c r="F501" i="21" s="1"/>
  <c r="E501" i="21" a="1"/>
  <c r="E501" i="21" s="1"/>
  <c r="F126" i="21" a="1"/>
  <c r="F126" i="21" s="1"/>
  <c r="E126" i="21" a="1"/>
  <c r="E126" i="21" s="1"/>
  <c r="F71" i="21" a="1"/>
  <c r="F71" i="21" s="1"/>
  <c r="E71" i="21" a="1"/>
  <c r="E71" i="21" s="1"/>
  <c r="F177" i="21" a="1"/>
  <c r="F177" i="21" s="1"/>
  <c r="E177" i="21" a="1"/>
  <c r="E177" i="21" s="1"/>
  <c r="F373" i="21" a="1"/>
  <c r="F373" i="21" s="1"/>
  <c r="E373" i="21" a="1"/>
  <c r="E373" i="21" s="1"/>
  <c r="F175" i="21" a="1"/>
  <c r="F175" i="21" s="1"/>
  <c r="E175" i="21" a="1"/>
  <c r="E175" i="21" s="1"/>
  <c r="F236" i="21" a="1"/>
  <c r="F236" i="21" s="1"/>
  <c r="E236" i="21" a="1"/>
  <c r="E236" i="21" s="1"/>
  <c r="F234" i="21" a="1"/>
  <c r="F234" i="21" s="1"/>
  <c r="E234" i="21" a="1"/>
  <c r="E234" i="21" s="1"/>
  <c r="F235" i="21" a="1"/>
  <c r="F235" i="21" s="1"/>
  <c r="E235" i="21" a="1"/>
  <c r="E235" i="21" s="1"/>
  <c r="F233" i="21" a="1"/>
  <c r="F233" i="21" s="1"/>
  <c r="E233" i="21" a="1"/>
  <c r="E233" i="21" s="1"/>
  <c r="F104" i="21" a="1"/>
  <c r="F104" i="21" s="1"/>
  <c r="E104" i="21" a="1"/>
  <c r="E104" i="21" s="1"/>
  <c r="F210" i="21" a="1"/>
  <c r="F210" i="21" s="1"/>
  <c r="E210" i="21" a="1"/>
  <c r="E210" i="21" s="1"/>
  <c r="F379" i="21" a="1"/>
  <c r="F379" i="21" s="1"/>
  <c r="E379" i="21" a="1"/>
  <c r="E379" i="21" s="1"/>
  <c r="F378" i="21" a="1"/>
  <c r="F378" i="21" s="1"/>
  <c r="E378" i="21" a="1"/>
  <c r="E378" i="21" s="1"/>
  <c r="F495" i="21" a="1"/>
  <c r="F495" i="21" s="1"/>
  <c r="E495" i="21" a="1"/>
  <c r="E495" i="21" s="1"/>
  <c r="F468" i="21" a="1"/>
  <c r="F468" i="21" s="1"/>
  <c r="E468" i="21" a="1"/>
  <c r="E468" i="21" s="1"/>
  <c r="F467" i="21" a="1"/>
  <c r="F467" i="21" s="1"/>
  <c r="E467" i="21" a="1"/>
  <c r="E467" i="21" s="1"/>
  <c r="F462" i="21" a="1"/>
  <c r="F462" i="21" s="1"/>
  <c r="E462" i="21" a="1"/>
  <c r="E462" i="21" s="1"/>
  <c r="F461" i="21" a="1"/>
  <c r="F461" i="21" s="1"/>
  <c r="E461" i="21" a="1"/>
  <c r="E461" i="21" s="1"/>
  <c r="F464" i="21" a="1"/>
  <c r="F464" i="21" s="1"/>
  <c r="E464" i="21" a="1"/>
  <c r="E464" i="21" s="1"/>
  <c r="F466" i="21" a="1"/>
  <c r="F466" i="21" s="1"/>
  <c r="E466" i="21" a="1"/>
  <c r="E466" i="21" s="1"/>
  <c r="F463" i="21" a="1"/>
  <c r="F463" i="21" s="1"/>
  <c r="E463" i="21" a="1"/>
  <c r="E463" i="21" s="1"/>
  <c r="F465" i="21" a="1"/>
  <c r="F465" i="21" s="1"/>
  <c r="E465" i="21" a="1"/>
  <c r="E465" i="21" s="1"/>
  <c r="F523" i="21" a="1"/>
  <c r="F523" i="21" s="1"/>
  <c r="E523" i="21" a="1"/>
  <c r="E523" i="21" s="1"/>
  <c r="F522" i="21" a="1"/>
  <c r="F522" i="21" s="1"/>
  <c r="E522" i="21" a="1"/>
  <c r="E522" i="21" s="1"/>
  <c r="F517" i="21" a="1"/>
  <c r="F517" i="21" s="1"/>
  <c r="E517" i="21" a="1"/>
  <c r="E517" i="21" s="1"/>
  <c r="F516" i="21" a="1"/>
  <c r="F516" i="21" s="1"/>
  <c r="E516" i="21" a="1"/>
  <c r="E516" i="21" s="1"/>
  <c r="F519" i="21" a="1"/>
  <c r="F519" i="21" s="1"/>
  <c r="E519" i="21" a="1"/>
  <c r="E519" i="21" s="1"/>
  <c r="F521" i="21" a="1"/>
  <c r="F521" i="21" s="1"/>
  <c r="E521" i="21" a="1"/>
  <c r="E521" i="21" s="1"/>
  <c r="F518" i="21" a="1"/>
  <c r="F518" i="21" s="1"/>
  <c r="E518" i="21" a="1"/>
  <c r="E518" i="21" s="1"/>
  <c r="F520" i="21" a="1"/>
  <c r="F520" i="21" s="1"/>
  <c r="E520" i="21" a="1"/>
  <c r="E520" i="21" s="1"/>
  <c r="F418" i="21" a="1"/>
  <c r="F418" i="21" s="1"/>
  <c r="E418" i="21" a="1"/>
  <c r="E418" i="21" s="1"/>
  <c r="F106" i="21" a="1"/>
  <c r="F106" i="21" s="1"/>
  <c r="E106" i="21" a="1"/>
  <c r="E106" i="21" s="1"/>
  <c r="F268" i="21" a="1"/>
  <c r="F268" i="21" s="1"/>
  <c r="E268" i="21" a="1"/>
  <c r="E268" i="21" s="1"/>
  <c r="F419" i="21" a="1"/>
  <c r="F419" i="21" s="1"/>
  <c r="E419" i="21" a="1"/>
  <c r="E419" i="21" s="1"/>
  <c r="F342" i="21" a="1"/>
  <c r="F342" i="21" s="1"/>
  <c r="E342" i="21" a="1"/>
  <c r="E342" i="21" s="1"/>
  <c r="F340" i="21" a="1"/>
  <c r="F340" i="21" s="1"/>
  <c r="E340" i="21" a="1"/>
  <c r="E340" i="21" s="1"/>
  <c r="F341" i="21" a="1"/>
  <c r="F341" i="21" s="1"/>
  <c r="E341" i="21" a="1"/>
  <c r="E341" i="21" s="1"/>
  <c r="F339" i="21" a="1"/>
  <c r="F339" i="21" s="1"/>
  <c r="E339" i="21" a="1"/>
  <c r="E339" i="21" s="1"/>
  <c r="F528" i="21" a="1"/>
  <c r="F528" i="21" s="1"/>
  <c r="E528" i="21" a="1"/>
  <c r="E528" i="21" s="1"/>
  <c r="F267" i="21" a="1"/>
  <c r="F267" i="21" s="1"/>
  <c r="E267" i="21" a="1"/>
  <c r="E267" i="21" s="1"/>
  <c r="F65" i="21" a="1"/>
  <c r="F65" i="21" s="1"/>
  <c r="E65" i="21" a="1"/>
  <c r="E65" i="21" s="1"/>
  <c r="F531" i="21" a="1"/>
  <c r="F531" i="21" s="1"/>
  <c r="E531" i="21" a="1"/>
  <c r="E531" i="21" s="1"/>
  <c r="F286" i="21" a="1"/>
  <c r="F286" i="21" s="1"/>
  <c r="E286" i="21" a="1"/>
  <c r="E286" i="21" s="1"/>
  <c r="F285" i="21" a="1"/>
  <c r="F285" i="21" s="1"/>
  <c r="E285" i="21" a="1"/>
  <c r="E285" i="21" s="1"/>
  <c r="F53" i="21" a="1"/>
  <c r="F53" i="21" s="1"/>
  <c r="E53" i="21" a="1"/>
  <c r="E53" i="21" s="1"/>
  <c r="F44" i="21" a="1"/>
  <c r="F44" i="21" s="1"/>
  <c r="E44" i="21" a="1"/>
  <c r="E44" i="21" s="1"/>
  <c r="F43" i="21" a="1"/>
  <c r="F43" i="21" s="1"/>
  <c r="E43" i="21" a="1"/>
  <c r="E43" i="21" s="1"/>
  <c r="F38" i="21" a="1"/>
  <c r="F38" i="21" s="1"/>
  <c r="E38" i="21" a="1"/>
  <c r="E38" i="21" s="1"/>
  <c r="F37" i="21" a="1"/>
  <c r="F37" i="21" s="1"/>
  <c r="E37" i="21" a="1"/>
  <c r="E37" i="21" s="1"/>
  <c r="F40" i="21" a="1"/>
  <c r="F40" i="21" s="1"/>
  <c r="E40" i="21" a="1"/>
  <c r="E40" i="21" s="1"/>
  <c r="F42" i="21" a="1"/>
  <c r="F42" i="21" s="1"/>
  <c r="E42" i="21" a="1"/>
  <c r="E42" i="21" s="1"/>
  <c r="F39" i="21" a="1"/>
  <c r="F39" i="21" s="1"/>
  <c r="E39" i="21" a="1"/>
  <c r="E39" i="21" s="1"/>
  <c r="F41" i="21" a="1"/>
  <c r="F41" i="21" s="1"/>
  <c r="E41" i="21" a="1"/>
  <c r="E41" i="21" s="1"/>
  <c r="F374" i="21" a="1"/>
  <c r="F374" i="21" s="1"/>
  <c r="E374" i="21" a="1"/>
  <c r="E374" i="21" s="1"/>
  <c r="F99" i="21" a="1"/>
  <c r="F99" i="21" s="1"/>
  <c r="E99" i="21" a="1"/>
  <c r="E99" i="21" s="1"/>
  <c r="F98" i="21" a="1"/>
  <c r="F98" i="21" s="1"/>
  <c r="E98" i="21" a="1"/>
  <c r="E98" i="21" s="1"/>
  <c r="F93" i="21" a="1"/>
  <c r="F93" i="21" s="1"/>
  <c r="E93" i="21" a="1"/>
  <c r="E93" i="21" s="1"/>
  <c r="F92" i="21" a="1"/>
  <c r="F92" i="21" s="1"/>
  <c r="E92" i="21" a="1"/>
  <c r="E92" i="21" s="1"/>
  <c r="F95" i="21" a="1"/>
  <c r="F95" i="21" s="1"/>
  <c r="E95" i="21" a="1"/>
  <c r="E95" i="21" s="1"/>
  <c r="F97" i="21" a="1"/>
  <c r="F97" i="21" s="1"/>
  <c r="E97" i="21" a="1"/>
  <c r="E97" i="21" s="1"/>
  <c r="F94" i="21" a="1"/>
  <c r="F94" i="21" s="1"/>
  <c r="E94" i="21" a="1"/>
  <c r="E94" i="21" s="1"/>
  <c r="F96" i="21" a="1"/>
  <c r="F96" i="21" s="1"/>
  <c r="E96" i="21" a="1"/>
  <c r="E96" i="21" s="1"/>
  <c r="F392" i="21" a="1"/>
  <c r="F392" i="21" s="1"/>
  <c r="E392" i="21" a="1"/>
  <c r="E392" i="21" s="1"/>
  <c r="F391" i="21" a="1"/>
  <c r="F391" i="21" s="1"/>
  <c r="E391" i="21" a="1"/>
  <c r="E391" i="21" s="1"/>
  <c r="F440" i="21" a="1"/>
  <c r="F440" i="21" s="1"/>
  <c r="E440" i="21" a="1"/>
  <c r="E440" i="21" s="1"/>
  <c r="F535" i="21" a="1"/>
  <c r="F535" i="21" s="1"/>
  <c r="E535" i="21" a="1"/>
  <c r="E535" i="21" s="1"/>
  <c r="F532" i="21" a="1"/>
  <c r="F532" i="21" s="1"/>
  <c r="E532" i="21" a="1"/>
  <c r="E532" i="21" s="1"/>
  <c r="F533" i="21" a="1"/>
  <c r="F533" i="21" s="1"/>
  <c r="E533" i="21" a="1"/>
  <c r="E533" i="21" s="1"/>
  <c r="F536" i="21" a="1"/>
  <c r="F536" i="21" s="1"/>
  <c r="E536" i="21" a="1"/>
  <c r="E536" i="21" s="1"/>
  <c r="F534" i="21" a="1"/>
  <c r="F534" i="21" s="1"/>
  <c r="E534" i="21" a="1"/>
  <c r="E534" i="21" s="1"/>
  <c r="F30" i="21" a="1"/>
  <c r="F30" i="21" s="1"/>
  <c r="E30" i="21" a="1"/>
  <c r="E30" i="21" s="1"/>
  <c r="F336" i="21" a="1"/>
  <c r="F336" i="21" s="1"/>
  <c r="E336" i="21" a="1"/>
  <c r="E336" i="21" s="1"/>
  <c r="F477" i="21" a="1"/>
  <c r="F477" i="21" s="1"/>
  <c r="E477" i="21" a="1"/>
  <c r="E477" i="21" s="1"/>
  <c r="F17" i="21" a="1"/>
  <c r="F17" i="21" s="1"/>
  <c r="E17" i="21" a="1"/>
  <c r="E17" i="21" s="1"/>
  <c r="F478" i="21" a="1"/>
  <c r="F478" i="21" s="1"/>
  <c r="E478" i="21" a="1"/>
  <c r="E478" i="21" s="1"/>
  <c r="F347" i="21" a="1"/>
  <c r="F347" i="21" s="1"/>
  <c r="E347" i="21" a="1"/>
  <c r="E347" i="21" s="1"/>
  <c r="F209" i="21" a="1"/>
  <c r="F209" i="21" s="1"/>
  <c r="E209" i="21" a="1"/>
  <c r="E209" i="21" s="1"/>
  <c r="F402" i="21" a="1"/>
  <c r="F402" i="21" s="1"/>
  <c r="E402" i="21" a="1"/>
  <c r="E402" i="21" s="1"/>
  <c r="F491" i="21" a="1"/>
  <c r="F491" i="21" s="1"/>
  <c r="E491" i="21" a="1"/>
  <c r="E491" i="21" s="1"/>
  <c r="F441" i="21" a="1"/>
  <c r="F441" i="21" s="1"/>
  <c r="E441" i="21" a="1"/>
  <c r="E441" i="21" s="1"/>
  <c r="F111" i="21" a="1"/>
  <c r="F111" i="21" s="1"/>
  <c r="E111" i="21" a="1"/>
  <c r="E111" i="21" s="1"/>
  <c r="F108" i="21" a="1"/>
  <c r="F108" i="21" s="1"/>
  <c r="E108" i="21" a="1"/>
  <c r="E108" i="21" s="1"/>
  <c r="F109" i="21" a="1"/>
  <c r="F109" i="21" s="1"/>
  <c r="E109" i="21" a="1"/>
  <c r="E109" i="21" s="1"/>
  <c r="F112" i="21" a="1"/>
  <c r="F112" i="21" s="1"/>
  <c r="E112" i="21" a="1"/>
  <c r="E112" i="21" s="1"/>
  <c r="F110" i="21" a="1"/>
  <c r="F110" i="21" s="1"/>
  <c r="E110" i="21" a="1"/>
  <c r="E110" i="21" s="1"/>
  <c r="F217" i="21" a="1"/>
  <c r="F217" i="21" s="1"/>
  <c r="E217" i="21" a="1"/>
  <c r="E217" i="21" s="1"/>
  <c r="F214" i="21" a="1"/>
  <c r="F214" i="21" s="1"/>
  <c r="E214" i="21" a="1"/>
  <c r="E214" i="21" s="1"/>
  <c r="F215" i="21" a="1"/>
  <c r="F215" i="21" s="1"/>
  <c r="E215" i="21" a="1"/>
  <c r="E215" i="21" s="1"/>
  <c r="F218" i="21" a="1"/>
  <c r="F218" i="21" s="1"/>
  <c r="E218" i="21" a="1"/>
  <c r="E218" i="21" s="1"/>
  <c r="F216" i="21" a="1"/>
  <c r="F216" i="21" s="1"/>
  <c r="E216" i="21" a="1"/>
  <c r="E216" i="21" s="1"/>
  <c r="F314" i="21" a="1"/>
  <c r="F314" i="21" s="1"/>
  <c r="E314" i="21" a="1"/>
  <c r="E314" i="21" s="1"/>
  <c r="F327" i="21" a="1"/>
  <c r="F327" i="21" s="1"/>
  <c r="E327" i="21" a="1"/>
  <c r="E327" i="21" s="1"/>
  <c r="F54" i="21" a="1"/>
  <c r="F54" i="21" s="1"/>
  <c r="E54" i="21" a="1"/>
  <c r="E54" i="21" s="1"/>
  <c r="F67" i="21" a="1"/>
  <c r="F67" i="21" s="1"/>
  <c r="E67" i="21" a="1"/>
  <c r="E67" i="21" s="1"/>
  <c r="F173" i="21" a="1"/>
  <c r="F173" i="21" s="1"/>
  <c r="E173" i="21" a="1"/>
  <c r="E173" i="21" s="1"/>
  <c r="F241" i="21" a="1"/>
  <c r="F241" i="21" s="1"/>
  <c r="E241" i="21" a="1"/>
  <c r="E241" i="21" s="1"/>
  <c r="F231" i="21" a="1"/>
  <c r="F231" i="21" s="1"/>
  <c r="E231" i="21" a="1"/>
  <c r="E231" i="21" s="1"/>
  <c r="F14" i="21" a="1"/>
  <c r="F14" i="21" s="1"/>
  <c r="E14" i="21" a="1"/>
  <c r="E14" i="21" s="1"/>
  <c r="F15" i="21" a="1"/>
  <c r="F15" i="21" s="1"/>
  <c r="E15" i="21" a="1"/>
  <c r="E15" i="21" s="1"/>
  <c r="F13" i="21" a="1"/>
  <c r="F13" i="21" s="1"/>
  <c r="E13" i="21" a="1"/>
  <c r="E13" i="21" s="1"/>
  <c r="F130" i="21" a="1"/>
  <c r="F130" i="21" s="1"/>
  <c r="E130" i="21" a="1"/>
  <c r="E130" i="21" s="1"/>
  <c r="F128" i="21" a="1"/>
  <c r="F128" i="21" s="1"/>
  <c r="E128" i="21" a="1"/>
  <c r="E128" i="21" s="1"/>
  <c r="F129" i="21" a="1"/>
  <c r="F129" i="21" s="1"/>
  <c r="E129" i="21" a="1"/>
  <c r="E129" i="21" s="1"/>
  <c r="F127" i="21" a="1"/>
  <c r="F127" i="21" s="1"/>
  <c r="E127" i="21" a="1"/>
  <c r="E127" i="21" s="1"/>
  <c r="F295" i="21" a="1"/>
  <c r="F295" i="21" s="1"/>
  <c r="E295" i="21" a="1"/>
  <c r="E295" i="21" s="1"/>
  <c r="F399" i="21" a="1"/>
  <c r="F399" i="21" s="1"/>
  <c r="E399" i="21" a="1"/>
  <c r="E399" i="21" s="1"/>
  <c r="F398" i="21" a="1"/>
  <c r="F398" i="21" s="1"/>
  <c r="E398" i="21" a="1"/>
  <c r="E398" i="21" s="1"/>
  <c r="F400" i="21" a="1"/>
  <c r="F400" i="21" s="1"/>
  <c r="E400" i="21" a="1"/>
  <c r="E400" i="21" s="1"/>
  <c r="F162" i="21" a="1"/>
  <c r="F162" i="21" s="1"/>
  <c r="E162" i="21" a="1"/>
  <c r="E162" i="21" s="1"/>
  <c r="F11" i="21" a="1"/>
  <c r="F11" i="21" s="1"/>
  <c r="E11" i="21" a="1"/>
  <c r="E11" i="21" s="1"/>
  <c r="F10" i="21" a="1"/>
  <c r="F10" i="21" s="1"/>
  <c r="E10" i="21" a="1"/>
  <c r="E10" i="21" s="1"/>
  <c r="F12" i="21" a="1"/>
  <c r="F12" i="21" s="1"/>
  <c r="E12" i="21" a="1"/>
  <c r="E12" i="21" s="1"/>
  <c r="F161" i="21" a="1"/>
  <c r="F161" i="21" s="1"/>
  <c r="E161" i="21" a="1"/>
  <c r="E161" i="21" s="1"/>
  <c r="F420" i="21" a="1"/>
  <c r="F420" i="21" s="1"/>
  <c r="E420" i="21" a="1"/>
  <c r="E420" i="21" s="1"/>
  <c r="F70" i="21" a="1"/>
  <c r="F70" i="21" s="1"/>
  <c r="E70" i="21" a="1"/>
  <c r="E70" i="21" s="1"/>
  <c r="F169" i="21" a="1"/>
  <c r="F169" i="21" s="1"/>
  <c r="E169" i="21" a="1"/>
  <c r="E169" i="21" s="1"/>
  <c r="F168" i="21" a="1"/>
  <c r="F168" i="21" s="1"/>
  <c r="E168" i="21" a="1"/>
  <c r="E168" i="21" s="1"/>
  <c r="F401" i="21" a="1"/>
  <c r="F401" i="21" s="1"/>
  <c r="E401" i="21" a="1"/>
  <c r="E401" i="21" s="1"/>
  <c r="F435" i="21" a="1"/>
  <c r="F435" i="21" s="1"/>
  <c r="E435" i="21" a="1"/>
  <c r="E435" i="21" s="1"/>
  <c r="F436" i="21" a="1"/>
  <c r="F436" i="21" s="1"/>
  <c r="E436" i="21" a="1"/>
  <c r="E436" i="21" s="1"/>
  <c r="F434" i="21" a="1"/>
  <c r="F434" i="21" s="1"/>
  <c r="E434" i="21" a="1"/>
  <c r="E434" i="21" s="1"/>
  <c r="F326" i="21" a="1"/>
  <c r="F326" i="21" s="1"/>
  <c r="E326" i="21" a="1"/>
  <c r="E326" i="21" s="1"/>
  <c r="F276" i="21" a="1"/>
  <c r="F276" i="21" s="1"/>
  <c r="E276" i="21" a="1"/>
  <c r="E276" i="21" s="1"/>
  <c r="F317" i="21" a="1"/>
  <c r="F317" i="21" s="1"/>
  <c r="E317" i="21" a="1"/>
  <c r="E317" i="21" s="1"/>
  <c r="F72" i="21" a="1"/>
  <c r="F72" i="21" s="1"/>
  <c r="E72" i="21" a="1"/>
  <c r="E72" i="21" s="1"/>
  <c r="F178" i="21" a="1"/>
  <c r="F178" i="21" s="1"/>
  <c r="E178" i="21" a="1"/>
  <c r="E178" i="21" s="1"/>
  <c r="F28" i="21" a="1"/>
  <c r="F28" i="21" s="1"/>
  <c r="E28" i="21" a="1"/>
  <c r="E28" i="21" s="1"/>
  <c r="F26" i="21" a="1"/>
  <c r="F26" i="21" s="1"/>
  <c r="E26" i="21" a="1"/>
  <c r="E26" i="21" s="1"/>
  <c r="F25" i="21" a="1"/>
  <c r="F25" i="21" s="1"/>
  <c r="E25" i="21" a="1"/>
  <c r="E25" i="21" s="1"/>
  <c r="F27" i="21" a="1"/>
  <c r="F27" i="21" s="1"/>
  <c r="E27" i="21" a="1"/>
  <c r="E27" i="21" s="1"/>
  <c r="F278" i="21" a="1"/>
  <c r="F278" i="21" s="1"/>
  <c r="E278" i="21" a="1"/>
  <c r="E278" i="21" s="1"/>
  <c r="F170" i="21" a="1"/>
  <c r="F170" i="21" s="1"/>
  <c r="E170" i="21" a="1"/>
  <c r="E170" i="21" s="1"/>
  <c r="F487" i="21" a="1"/>
  <c r="F487" i="21" s="1"/>
  <c r="E487" i="21" a="1"/>
  <c r="E487" i="21" s="1"/>
  <c r="F486" i="21" a="1"/>
  <c r="F486" i="21" s="1"/>
  <c r="E486" i="21" a="1"/>
  <c r="E486" i="21" s="1"/>
  <c r="F45" i="21" a="1"/>
  <c r="F45" i="21" s="1"/>
  <c r="E45" i="21" a="1"/>
  <c r="E45" i="21" s="1"/>
  <c r="F496" i="21" a="1"/>
  <c r="F496" i="21" s="1"/>
  <c r="E496" i="21" a="1"/>
  <c r="E496" i="21" s="1"/>
  <c r="F452" i="21" a="1"/>
  <c r="F452" i="21" s="1"/>
  <c r="E452" i="21" a="1"/>
  <c r="E452" i="21" s="1"/>
  <c r="F450" i="21" a="1"/>
  <c r="F450" i="21" s="1"/>
  <c r="E450" i="21" a="1"/>
  <c r="E450" i="21" s="1"/>
  <c r="F449" i="21" a="1"/>
  <c r="F449" i="21" s="1"/>
  <c r="E449" i="21" a="1"/>
  <c r="E449" i="21" s="1"/>
  <c r="F451" i="21" a="1"/>
  <c r="F451" i="21" s="1"/>
  <c r="E451" i="21" a="1"/>
  <c r="E451" i="21" s="1"/>
  <c r="F52" i="21" a="1"/>
  <c r="F52" i="21" s="1"/>
  <c r="E52" i="21" a="1"/>
  <c r="E52" i="21" s="1"/>
  <c r="F48" i="21" a="1"/>
  <c r="F48" i="21" s="1"/>
  <c r="E48" i="21" a="1"/>
  <c r="E48" i="21" s="1"/>
  <c r="F50" i="21" a="1"/>
  <c r="F50" i="21" s="1"/>
  <c r="E50" i="21" a="1"/>
  <c r="E50" i="21" s="1"/>
  <c r="F49" i="21" a="1"/>
  <c r="F49" i="21" s="1"/>
  <c r="E49" i="21" a="1"/>
  <c r="E49" i="21" s="1"/>
  <c r="F51" i="21" a="1"/>
  <c r="F51" i="21" s="1"/>
  <c r="E51" i="21" a="1"/>
  <c r="E51" i="21" s="1"/>
  <c r="F384" i="21" a="1"/>
  <c r="F384" i="21" s="1"/>
  <c r="E384" i="21" a="1"/>
  <c r="E384" i="21" s="1"/>
  <c r="F377" i="21" a="1"/>
  <c r="F377" i="21" s="1"/>
  <c r="E377" i="21" a="1"/>
  <c r="E377" i="21" s="1"/>
  <c r="F63" i="21" a="1"/>
  <c r="F63" i="21" s="1"/>
  <c r="E63" i="21" a="1"/>
  <c r="E63" i="21" s="1"/>
  <c r="F62" i="21" a="1"/>
  <c r="F62" i="21" s="1"/>
  <c r="E62" i="21" a="1"/>
  <c r="E62" i="21" s="1"/>
  <c r="F476" i="21" a="1"/>
  <c r="F476" i="21" s="1"/>
  <c r="E476" i="21" a="1"/>
  <c r="E476" i="21" s="1"/>
  <c r="F472" i="21" a="1"/>
  <c r="F472" i="21" s="1"/>
  <c r="E472" i="21" a="1"/>
  <c r="E472" i="21" s="1"/>
  <c r="F474" i="21" a="1"/>
  <c r="F474" i="21" s="1"/>
  <c r="E474" i="21" a="1"/>
  <c r="E474" i="21" s="1"/>
  <c r="F473" i="21" a="1"/>
  <c r="F473" i="21" s="1"/>
  <c r="E473" i="21" a="1"/>
  <c r="E473" i="21" s="1"/>
  <c r="F475" i="21" a="1"/>
  <c r="F475" i="21" s="1"/>
  <c r="E475" i="21" a="1"/>
  <c r="E475" i="21" s="1"/>
  <c r="F135" i="21" a="1"/>
  <c r="F135" i="21" s="1"/>
  <c r="E135" i="21" a="1"/>
  <c r="E135" i="21" s="1"/>
  <c r="F19" i="21" a="1"/>
  <c r="F19" i="21" s="1"/>
  <c r="E19" i="21" a="1"/>
  <c r="E19" i="21" s="1"/>
  <c r="F125" i="21" a="1"/>
  <c r="F125" i="21" s="1"/>
  <c r="E125" i="21" a="1"/>
  <c r="E125" i="21" s="1"/>
  <c r="F425" i="21" a="1"/>
  <c r="F425" i="21" s="1"/>
  <c r="E425" i="21" a="1"/>
  <c r="E425" i="21" s="1"/>
  <c r="F211" i="21" a="1"/>
  <c r="F211" i="21" s="1"/>
  <c r="E211" i="21" a="1"/>
  <c r="E211" i="21" s="1"/>
  <c r="F383" i="21" a="1"/>
  <c r="F383" i="21" s="1"/>
  <c r="E383" i="21" a="1"/>
  <c r="E383" i="21" s="1"/>
  <c r="F371" i="21" a="1"/>
  <c r="F371" i="21" s="1"/>
  <c r="E371" i="21" a="1"/>
  <c r="E371" i="21" s="1"/>
  <c r="F271" i="21" a="1"/>
  <c r="F271" i="21" s="1"/>
  <c r="E271" i="21" a="1"/>
  <c r="E271" i="21" s="1"/>
  <c r="F189" i="21" a="1"/>
  <c r="F189" i="21" s="1"/>
  <c r="E189" i="21" a="1"/>
  <c r="E189" i="21" s="1"/>
  <c r="F372" i="21" a="1"/>
  <c r="F372" i="21" s="1"/>
  <c r="E372" i="21" a="1"/>
  <c r="E372" i="21" s="1"/>
  <c r="F85" i="21" a="1"/>
  <c r="F85" i="21" s="1"/>
  <c r="E85" i="21" a="1"/>
  <c r="E85" i="21" s="1"/>
  <c r="F348" i="21" a="1"/>
  <c r="F348" i="21" s="1"/>
  <c r="E348" i="21" a="1"/>
  <c r="E348" i="21" s="1"/>
  <c r="F488" i="21" a="1"/>
  <c r="F488" i="21" s="1"/>
  <c r="E488" i="21" a="1"/>
  <c r="E488" i="21" s="1"/>
  <c r="F296" i="21" a="1"/>
  <c r="F296" i="21" s="1"/>
  <c r="E296" i="21" a="1"/>
  <c r="E296" i="21" s="1"/>
  <c r="F68" i="21" a="1"/>
  <c r="F68" i="21" s="1"/>
  <c r="E68" i="21" a="1"/>
  <c r="E68" i="21" s="1"/>
  <c r="F312" i="21" a="1"/>
  <c r="F312" i="21" s="1"/>
  <c r="E312" i="21" a="1"/>
  <c r="E312" i="21" s="1"/>
  <c r="F220" i="21" a="1"/>
  <c r="F220" i="21" s="1"/>
  <c r="E220" i="21" a="1"/>
  <c r="E220" i="21" s="1"/>
  <c r="F492" i="21" a="1"/>
  <c r="F492" i="21" s="1"/>
  <c r="E492" i="21" a="1"/>
  <c r="E492" i="21" s="1"/>
  <c r="F538" i="21" a="1"/>
  <c r="F538" i="21" s="1"/>
  <c r="E538" i="21" a="1"/>
  <c r="E538" i="21" s="1"/>
  <c r="F269" i="21" a="1"/>
  <c r="F269" i="21" s="1"/>
  <c r="E269" i="21" a="1"/>
  <c r="E269" i="21" s="1"/>
  <c r="F270" i="21" a="1"/>
  <c r="F270" i="21" s="1"/>
  <c r="E270" i="21" a="1"/>
  <c r="E270" i="21" s="1"/>
  <c r="F529" i="21" a="1"/>
  <c r="F529" i="21" s="1"/>
  <c r="E529" i="21" a="1"/>
  <c r="E529" i="21" s="1"/>
  <c r="F471" i="21" a="1"/>
  <c r="F471" i="21" s="1"/>
  <c r="E471" i="21" a="1"/>
  <c r="E471" i="21" s="1"/>
  <c r="F470" i="21" a="1"/>
  <c r="F470" i="21" s="1"/>
  <c r="E470" i="21" a="1"/>
  <c r="E470" i="21" s="1"/>
  <c r="F376" i="21" a="1"/>
  <c r="F376" i="21" s="1"/>
  <c r="E376" i="21" a="1"/>
  <c r="E376" i="21" s="1"/>
  <c r="F61" i="21" a="1"/>
  <c r="F61" i="21" s="1"/>
  <c r="E61" i="21" a="1"/>
  <c r="E61" i="21" s="1"/>
  <c r="F60" i="21" a="1"/>
  <c r="F60" i="21" s="1"/>
  <c r="E60" i="21" a="1"/>
  <c r="E60" i="21" s="1"/>
  <c r="F167" i="21" a="1"/>
  <c r="F167" i="21" s="1"/>
  <c r="E167" i="21" a="1"/>
  <c r="E167" i="21" s="1"/>
  <c r="F166" i="21" a="1"/>
  <c r="F166" i="21" s="1"/>
  <c r="E166" i="21" a="1"/>
  <c r="E166" i="21" s="1"/>
  <c r="F332" i="21" a="1"/>
  <c r="F332" i="21" s="1"/>
  <c r="E332" i="21" a="1"/>
  <c r="E332" i="21" s="1"/>
  <c r="F333" i="21" a="1"/>
  <c r="F333" i="21" s="1"/>
  <c r="E333" i="21" a="1"/>
  <c r="E333" i="21" s="1"/>
  <c r="F331" i="21" a="1"/>
  <c r="F331" i="21" s="1"/>
  <c r="E331" i="21" a="1"/>
  <c r="E331" i="21" s="1"/>
  <c r="F20" i="21" a="1"/>
  <c r="F20" i="21" s="1"/>
  <c r="E20" i="21" a="1"/>
  <c r="E20" i="21" s="1"/>
  <c r="F313" i="21" a="1"/>
  <c r="F313" i="21" s="1"/>
  <c r="E313" i="21" a="1"/>
  <c r="E313" i="21" s="1"/>
  <c r="F69" i="21" a="1"/>
  <c r="F69" i="21" s="1"/>
  <c r="E69" i="21" a="1"/>
  <c r="E69" i="21" s="1"/>
  <c r="F375" i="21" a="1"/>
  <c r="F375" i="21" s="1"/>
  <c r="E375" i="21" a="1"/>
  <c r="E375" i="21" s="1"/>
  <c r="F509" i="21" a="1"/>
  <c r="F509" i="21" s="1"/>
  <c r="E509" i="21" a="1"/>
  <c r="E509" i="21" s="1"/>
  <c r="F206" i="21" a="1"/>
  <c r="F206" i="21" s="1"/>
  <c r="E206" i="21" a="1"/>
  <c r="E206" i="21" s="1"/>
  <c r="F103" i="21" a="1"/>
  <c r="F103" i="21" s="1"/>
  <c r="E103" i="21" a="1"/>
  <c r="E103" i="21" s="1"/>
  <c r="F444" i="21" a="1"/>
  <c r="F444" i="21" s="1"/>
  <c r="E444" i="21" a="1"/>
  <c r="E444" i="21" s="1"/>
  <c r="F47" i="21" a="1"/>
  <c r="F47" i="21" s="1"/>
  <c r="E47" i="21" a="1"/>
  <c r="E47" i="21" s="1"/>
  <c r="F46" i="21" a="1"/>
  <c r="F46" i="21" s="1"/>
  <c r="E46" i="21" a="1"/>
  <c r="E46" i="21" s="1"/>
  <c r="F153" i="21" a="1"/>
  <c r="F153" i="21" s="1"/>
  <c r="E153" i="21" a="1"/>
  <c r="E153" i="21" s="1"/>
  <c r="F152" i="21" a="1"/>
  <c r="F152" i="21" s="1"/>
  <c r="E152" i="21" a="1"/>
  <c r="E152" i="21" s="1"/>
  <c r="F493" i="21" a="1"/>
  <c r="F493" i="21" s="1"/>
  <c r="E493" i="21" a="1"/>
  <c r="E493" i="21" s="1"/>
  <c r="F329" i="21" a="1"/>
  <c r="F329" i="21" s="1"/>
  <c r="E329" i="21" a="1"/>
  <c r="E329" i="21" s="1"/>
  <c r="F330" i="21" a="1"/>
  <c r="F330" i="21" s="1"/>
  <c r="E330" i="21" a="1"/>
  <c r="E330" i="21" s="1"/>
  <c r="F328" i="21" a="1"/>
  <c r="F328" i="21" s="1"/>
  <c r="E328" i="21" a="1"/>
  <c r="E328" i="21" s="1"/>
  <c r="F91" i="21" a="1"/>
  <c r="F91" i="21" s="1"/>
  <c r="E91" i="21" a="1"/>
  <c r="E91" i="21" s="1"/>
  <c r="F90" i="21" a="1"/>
  <c r="F90" i="21" s="1"/>
  <c r="E90" i="21" a="1"/>
  <c r="E90" i="21" s="1"/>
  <c r="F87" i="21" a="1"/>
  <c r="F87" i="21" s="1"/>
  <c r="E87" i="21" a="1"/>
  <c r="E87" i="21" s="1"/>
  <c r="F86" i="21" a="1"/>
  <c r="F86" i="21" s="1"/>
  <c r="E86" i="21" a="1"/>
  <c r="E86" i="21" s="1"/>
  <c r="F89" i="21" a="1"/>
  <c r="F89" i="21" s="1"/>
  <c r="E89" i="21" a="1"/>
  <c r="E89" i="21" s="1"/>
  <c r="F88" i="21" a="1"/>
  <c r="F88" i="21" s="1"/>
  <c r="E88" i="21" a="1"/>
  <c r="E88" i="21" s="1"/>
  <c r="F197" i="21" a="1"/>
  <c r="F197" i="21" s="1"/>
  <c r="E197" i="21" a="1"/>
  <c r="E197" i="21" s="1"/>
  <c r="F196" i="21" a="1"/>
  <c r="F196" i="21" s="1"/>
  <c r="E196" i="21" a="1"/>
  <c r="E196" i="21" s="1"/>
  <c r="F193" i="21" a="1"/>
  <c r="F193" i="21" s="1"/>
  <c r="E193" i="21" a="1"/>
  <c r="E193" i="21" s="1"/>
  <c r="F192" i="21" a="1"/>
  <c r="F192" i="21" s="1"/>
  <c r="E192" i="21" a="1"/>
  <c r="E192" i="21" s="1"/>
  <c r="F195" i="21" a="1"/>
  <c r="F195" i="21" s="1"/>
  <c r="E195" i="21" a="1"/>
  <c r="E195" i="21" s="1"/>
  <c r="F194" i="21" a="1"/>
  <c r="F194" i="21" s="1"/>
  <c r="E194" i="21" a="1"/>
  <c r="E194" i="21" s="1"/>
  <c r="F230" i="21" a="1"/>
  <c r="F230" i="21" s="1"/>
  <c r="E230" i="21" a="1"/>
  <c r="E230" i="21" s="1"/>
  <c r="F388" i="21" a="1"/>
  <c r="F388" i="21" s="1"/>
  <c r="E388" i="21" a="1"/>
  <c r="E388" i="21" s="1"/>
  <c r="F396" i="21" a="1"/>
  <c r="F396" i="21" s="1"/>
  <c r="E396" i="21" a="1"/>
  <c r="E396" i="21" s="1"/>
  <c r="F397" i="21" a="1"/>
  <c r="F397" i="21" s="1"/>
  <c r="E397" i="21" a="1"/>
  <c r="E397" i="21" s="1"/>
  <c r="F527" i="21" a="1"/>
  <c r="F527" i="21" s="1"/>
  <c r="E527" i="21" a="1"/>
  <c r="E527" i="21" s="1"/>
  <c r="F515" i="21" a="1"/>
  <c r="F515" i="21" s="1"/>
  <c r="E515" i="21" a="1"/>
  <c r="E515" i="21" s="1"/>
  <c r="F514" i="21" a="1"/>
  <c r="F514" i="21" s="1"/>
  <c r="E514" i="21" a="1"/>
  <c r="E514" i="21" s="1"/>
  <c r="F511" i="21" a="1"/>
  <c r="F511" i="21" s="1"/>
  <c r="E511" i="21" a="1"/>
  <c r="E511" i="21" s="1"/>
  <c r="F510" i="21" a="1"/>
  <c r="F510" i="21" s="1"/>
  <c r="E510" i="21" a="1"/>
  <c r="E510" i="21" s="1"/>
  <c r="F513" i="21" a="1"/>
  <c r="F513" i="21" s="1"/>
  <c r="E513" i="21" a="1"/>
  <c r="E513" i="21" s="1"/>
  <c r="F512" i="21" a="1"/>
  <c r="F512" i="21" s="1"/>
  <c r="E512" i="21" a="1"/>
  <c r="E512" i="21" s="1"/>
  <c r="F84" i="21" a="1"/>
  <c r="F84" i="21" s="1"/>
  <c r="E84" i="21" a="1"/>
  <c r="E84" i="21" s="1"/>
  <c r="F190" i="21" a="1"/>
  <c r="F190" i="21" s="1"/>
  <c r="E190" i="21" a="1"/>
  <c r="E190" i="21" s="1"/>
  <c r="F479" i="21" a="1"/>
  <c r="F479" i="21" s="1"/>
  <c r="E479" i="21" a="1"/>
  <c r="E479" i="21" s="1"/>
  <c r="F221" i="21" a="1"/>
  <c r="F221" i="21" s="1"/>
  <c r="E221" i="21" a="1"/>
  <c r="E221" i="21" s="1"/>
  <c r="F363" i="21" a="1"/>
  <c r="F363" i="21" s="1"/>
  <c r="E363" i="21" a="1"/>
  <c r="E363" i="21" s="1"/>
  <c r="F485" i="21" a="1"/>
  <c r="F485" i="21" s="1"/>
  <c r="E485" i="21" a="1"/>
  <c r="E485" i="21" s="1"/>
  <c r="F484" i="21" a="1"/>
  <c r="F484" i="21" s="1"/>
  <c r="E484" i="21" a="1"/>
  <c r="E484" i="21" s="1"/>
  <c r="F56" i="21" a="1"/>
  <c r="F56" i="21" s="1"/>
  <c r="E56" i="21" a="1"/>
  <c r="E56" i="21" s="1"/>
  <c r="F394" i="21" a="1"/>
  <c r="F394" i="21" s="1"/>
  <c r="E394" i="21" a="1"/>
  <c r="E394" i="21" s="1"/>
  <c r="F393" i="21" a="1"/>
  <c r="F393" i="21" s="1"/>
  <c r="E393" i="21" a="1"/>
  <c r="E393" i="21" s="1"/>
  <c r="F395" i="21" a="1"/>
  <c r="F395" i="21" s="1"/>
  <c r="E395" i="21" a="1"/>
  <c r="E395" i="21" s="1"/>
  <c r="F524" i="21" a="1"/>
  <c r="F524" i="21" s="1"/>
  <c r="E524" i="21" a="1"/>
  <c r="E524" i="21" s="1"/>
  <c r="F525" i="21" a="1"/>
  <c r="F525" i="21" s="1"/>
  <c r="E525" i="21" a="1"/>
  <c r="E525" i="21" s="1"/>
  <c r="F448" i="21" a="1"/>
  <c r="F448" i="21" s="1"/>
  <c r="E448" i="21" a="1"/>
  <c r="E448" i="21" s="1"/>
  <c r="F446" i="21" a="1"/>
  <c r="F446" i="21" s="1"/>
  <c r="E446" i="21" a="1"/>
  <c r="E446" i="21" s="1"/>
  <c r="F447" i="21" a="1"/>
  <c r="F447" i="21" s="1"/>
  <c r="E447" i="21" a="1"/>
  <c r="E447" i="21" s="1"/>
  <c r="F445" i="21" a="1"/>
  <c r="F445" i="21" s="1"/>
  <c r="E445" i="21" a="1"/>
  <c r="E445" i="21" s="1"/>
  <c r="F55" i="21" a="1"/>
  <c r="F55" i="21" s="1"/>
  <c r="E55" i="21" a="1"/>
  <c r="E55" i="21" s="1"/>
  <c r="F163" i="21" a="1"/>
  <c r="F163" i="21" s="1"/>
  <c r="E163" i="21" a="1"/>
  <c r="E163" i="21" s="1"/>
  <c r="F74" i="21" a="1"/>
  <c r="F74" i="21" s="1"/>
  <c r="E74" i="21" a="1"/>
  <c r="E74" i="21" s="1"/>
  <c r="F73" i="21" a="1"/>
  <c r="F73" i="21" s="1"/>
  <c r="E73" i="21" a="1"/>
  <c r="E73" i="21" s="1"/>
  <c r="F180" i="21" a="1"/>
  <c r="F180" i="21" s="1"/>
  <c r="E180" i="21" a="1"/>
  <c r="E180" i="21" s="1"/>
  <c r="F179" i="21" a="1"/>
  <c r="F179" i="21" s="1"/>
  <c r="E179" i="21" a="1"/>
  <c r="E179" i="21" s="1"/>
  <c r="F354" i="21" a="1"/>
  <c r="F354" i="21" s="1"/>
  <c r="E354" i="21" a="1"/>
  <c r="E354" i="21" s="1"/>
  <c r="F353" i="21" a="1"/>
  <c r="F353" i="21" s="1"/>
  <c r="E353" i="21" a="1"/>
  <c r="E353" i="21" s="1"/>
  <c r="F350" i="21" a="1"/>
  <c r="F350" i="21" s="1"/>
  <c r="E350" i="21" a="1"/>
  <c r="E350" i="21" s="1"/>
  <c r="F349" i="21" a="1"/>
  <c r="F349" i="21" s="1"/>
  <c r="E349" i="21" a="1"/>
  <c r="E349" i="21" s="1"/>
  <c r="F352" i="21" a="1"/>
  <c r="F352" i="21" s="1"/>
  <c r="E352" i="21" a="1"/>
  <c r="E352" i="21" s="1"/>
  <c r="F351" i="21" a="1"/>
  <c r="F351" i="21" s="1"/>
  <c r="E351" i="21" a="1"/>
  <c r="E351" i="21" s="1"/>
  <c r="F319" i="21" a="1"/>
  <c r="F319" i="21" s="1"/>
  <c r="E319" i="21" a="1"/>
  <c r="E319" i="21" s="1"/>
  <c r="F480" i="21" a="1"/>
  <c r="F480" i="21" s="1"/>
  <c r="E480" i="21" a="1"/>
  <c r="E480" i="21" s="1"/>
  <c r="F498" i="21" a="1"/>
  <c r="F498" i="21" s="1"/>
  <c r="E498" i="21" a="1"/>
  <c r="E498" i="21" s="1"/>
  <c r="F497" i="21" a="1"/>
  <c r="F497" i="21" s="1"/>
  <c r="E497" i="21" a="1"/>
  <c r="E497" i="21" s="1"/>
  <c r="F293" i="21" a="1"/>
  <c r="F293" i="21" s="1"/>
  <c r="E293" i="21" a="1"/>
  <c r="E293" i="21" s="1"/>
  <c r="F292" i="21" a="1"/>
  <c r="F292" i="21" s="1"/>
  <c r="E292" i="21" a="1"/>
  <c r="E292" i="21" s="1"/>
  <c r="F294" i="21" a="1"/>
  <c r="F294" i="21" s="1"/>
  <c r="E294" i="21" a="1"/>
  <c r="E294" i="21" s="1"/>
  <c r="F288" i="21" a="1"/>
  <c r="F288" i="21" s="1"/>
  <c r="E288" i="21" a="1"/>
  <c r="E288" i="21" s="1"/>
  <c r="F287" i="21" a="1"/>
  <c r="F287" i="21" s="1"/>
  <c r="E287" i="21" a="1"/>
  <c r="E287" i="21" s="1"/>
  <c r="F289" i="21" a="1"/>
  <c r="F289" i="21" s="1"/>
  <c r="E289" i="21" a="1"/>
  <c r="E289" i="21" s="1"/>
  <c r="F101" i="21" a="1"/>
  <c r="F101" i="21" s="1"/>
  <c r="E101" i="21" a="1"/>
  <c r="E101" i="21" s="1"/>
  <c r="F207" i="21" a="1"/>
  <c r="F207" i="21" s="1"/>
  <c r="E207" i="21" a="1"/>
  <c r="E207" i="21" s="1"/>
  <c r="F24" i="21" a="1"/>
  <c r="F24" i="21" s="1"/>
  <c r="E24" i="21" a="1"/>
  <c r="E24" i="21" s="1"/>
  <c r="F22" i="21" a="1"/>
  <c r="F22" i="21" s="1"/>
  <c r="E22" i="21" a="1"/>
  <c r="E22" i="21" s="1"/>
  <c r="F23" i="21" a="1"/>
  <c r="F23" i="21" s="1"/>
  <c r="E23" i="21" a="1"/>
  <c r="E23" i="21" s="1"/>
  <c r="F21" i="21" a="1"/>
  <c r="F21" i="21" s="1"/>
  <c r="E21" i="21" a="1"/>
  <c r="E21" i="21" s="1"/>
  <c r="F424" i="21" a="1"/>
  <c r="F424" i="21" s="1"/>
  <c r="E424" i="21" a="1"/>
  <c r="E424" i="21" s="1"/>
  <c r="F311" i="21" a="1"/>
  <c r="F311" i="21" s="1"/>
  <c r="E311" i="21" a="1"/>
  <c r="E311" i="21" s="1"/>
  <c r="F310" i="21" a="1"/>
  <c r="F310" i="21" s="1"/>
  <c r="E310" i="21" a="1"/>
  <c r="E310" i="21" s="1"/>
  <c r="F305" i="21" a="1"/>
  <c r="F305" i="21" s="1"/>
  <c r="E305" i="21" a="1"/>
  <c r="E305" i="21" s="1"/>
  <c r="F304" i="21" a="1"/>
  <c r="F304" i="21" s="1"/>
  <c r="E304" i="21" a="1"/>
  <c r="E304" i="21" s="1"/>
  <c r="F307" i="21" a="1"/>
  <c r="F307" i="21" s="1"/>
  <c r="E307" i="21" a="1"/>
  <c r="E307" i="21" s="1"/>
  <c r="F309" i="21" a="1"/>
  <c r="F309" i="21" s="1"/>
  <c r="E309" i="21" a="1"/>
  <c r="E309" i="21" s="1"/>
  <c r="F306" i="21" a="1"/>
  <c r="F306" i="21" s="1"/>
  <c r="E306" i="21" a="1"/>
  <c r="E306" i="21" s="1"/>
  <c r="F308" i="21" a="1"/>
  <c r="F308" i="21" s="1"/>
  <c r="E308" i="21" a="1"/>
  <c r="E308" i="21" s="1"/>
  <c r="F453" i="21" a="1"/>
  <c r="F453" i="21" s="1"/>
  <c r="E453" i="21" a="1"/>
  <c r="E453" i="21" s="1"/>
  <c r="F508" i="21" a="1"/>
  <c r="F508" i="21" s="1"/>
  <c r="E508" i="21" a="1"/>
  <c r="E508" i="21" s="1"/>
  <c r="F102" i="21" a="1"/>
  <c r="F102" i="21" s="1"/>
  <c r="E102" i="21" a="1"/>
  <c r="E102" i="21" s="1"/>
  <c r="F208" i="21" a="1"/>
  <c r="F208" i="21" s="1"/>
  <c r="E208" i="21" a="1"/>
  <c r="E208" i="21" s="1"/>
  <c r="F316" i="21" a="1"/>
  <c r="F316" i="21" s="1"/>
  <c r="E316" i="21" a="1"/>
  <c r="E316" i="21" s="1"/>
  <c r="F389" i="21" a="1"/>
  <c r="F389" i="21" s="1"/>
  <c r="E389" i="21" a="1"/>
  <c r="E389" i="21" s="1"/>
  <c r="F362" i="21" a="1"/>
  <c r="F362" i="21" s="1"/>
  <c r="E362" i="21" a="1"/>
  <c r="E362" i="21" s="1"/>
  <c r="F361" i="21" a="1"/>
  <c r="F361" i="21" s="1"/>
  <c r="E361" i="21" a="1"/>
  <c r="E361" i="21" s="1"/>
  <c r="F356" i="21" a="1"/>
  <c r="F356" i="21" s="1"/>
  <c r="E356" i="21" a="1"/>
  <c r="E356" i="21" s="1"/>
  <c r="F355" i="21" a="1"/>
  <c r="F355" i="21" s="1"/>
  <c r="E355" i="21" a="1"/>
  <c r="E355" i="21" s="1"/>
  <c r="F358" i="21" a="1"/>
  <c r="F358" i="21" s="1"/>
  <c r="E358" i="21" a="1"/>
  <c r="E358" i="21" s="1"/>
  <c r="F360" i="21" a="1"/>
  <c r="F360" i="21" s="1"/>
  <c r="E360" i="21" a="1"/>
  <c r="E360" i="21" s="1"/>
  <c r="F357" i="21" a="1"/>
  <c r="F357" i="21" s="1"/>
  <c r="E357" i="21" a="1"/>
  <c r="E357" i="21" s="1"/>
  <c r="F359" i="21" a="1"/>
  <c r="F359" i="21" s="1"/>
  <c r="E359" i="21" a="1"/>
  <c r="E359" i="21" s="1"/>
  <c r="F124" i="21" a="1"/>
  <c r="F124" i="21" s="1"/>
  <c r="E124" i="21" a="1"/>
  <c r="E124" i="21" s="1"/>
  <c r="F417" i="21" a="1"/>
  <c r="F417" i="21" s="1"/>
  <c r="E417" i="21" a="1"/>
  <c r="E417" i="21" s="1"/>
  <c r="F416" i="21" a="1"/>
  <c r="F416" i="21" s="1"/>
  <c r="E416" i="21" a="1"/>
  <c r="E416" i="21" s="1"/>
  <c r="F411" i="21" a="1"/>
  <c r="F411" i="21" s="1"/>
  <c r="E411" i="21" a="1"/>
  <c r="E411" i="21" s="1"/>
  <c r="F410" i="21" a="1"/>
  <c r="F410" i="21" s="1"/>
  <c r="E410" i="21" a="1"/>
  <c r="E410" i="21" s="1"/>
  <c r="F413" i="21" a="1"/>
  <c r="F413" i="21" s="1"/>
  <c r="E413" i="21" a="1"/>
  <c r="E413" i="21" s="1"/>
  <c r="F415" i="21" a="1"/>
  <c r="F415" i="21" s="1"/>
  <c r="E415" i="21" a="1"/>
  <c r="E415" i="21" s="1"/>
  <c r="F412" i="21" a="1"/>
  <c r="F412" i="21" s="1"/>
  <c r="E412" i="21" a="1"/>
  <c r="E412" i="21" s="1"/>
  <c r="F414" i="21" a="1"/>
  <c r="F414" i="21" s="1"/>
  <c r="E414" i="21" a="1"/>
  <c r="E414" i="21" s="1"/>
  <c r="F318" i="21" a="1"/>
  <c r="F318" i="21" s="1"/>
  <c r="E318" i="21" a="1"/>
  <c r="E318" i="21" s="1"/>
  <c r="F29" i="21" a="1"/>
  <c r="F29" i="21" s="1"/>
  <c r="E29" i="21" a="1"/>
  <c r="E29" i="21" s="1"/>
  <c r="F422" i="21" a="1"/>
  <c r="F422" i="21" s="1"/>
  <c r="E422" i="21" a="1"/>
  <c r="E422" i="21" s="1"/>
  <c r="F442" i="21" a="1"/>
  <c r="F442" i="21" s="1"/>
  <c r="E442" i="21" a="1"/>
  <c r="E442" i="21" s="1"/>
  <c r="F182" i="21" a="1"/>
  <c r="F182" i="21" s="1"/>
  <c r="E182" i="21" a="1"/>
  <c r="E182" i="21" s="1"/>
  <c r="F181" i="21" a="1"/>
  <c r="F181" i="21" s="1"/>
  <c r="E181" i="21" a="1"/>
  <c r="E181" i="21" s="1"/>
  <c r="F183" i="21" a="1"/>
  <c r="F183" i="21" s="1"/>
  <c r="E183" i="21" a="1"/>
  <c r="E183" i="21" s="1"/>
  <c r="F277" i="21" a="1"/>
  <c r="F277" i="21" s="1"/>
  <c r="E277" i="21" a="1"/>
  <c r="E277" i="21" s="1"/>
  <c r="F334" i="21" a="1"/>
  <c r="F334" i="21" s="1"/>
  <c r="E334" i="21" a="1"/>
  <c r="E334" i="21" s="1"/>
  <c r="F429" i="21" a="1"/>
  <c r="F429" i="21" s="1"/>
  <c r="E429" i="21" a="1"/>
  <c r="E429" i="21" s="1"/>
  <c r="F426" i="21" a="1"/>
  <c r="F426" i="21" s="1"/>
  <c r="E426" i="21" a="1"/>
  <c r="E426" i="21" s="1"/>
  <c r="F427" i="21" a="1"/>
  <c r="F427" i="21" s="1"/>
  <c r="E427" i="21" a="1"/>
  <c r="E427" i="21" s="1"/>
  <c r="F430" i="21" a="1"/>
  <c r="F430" i="21" s="1"/>
  <c r="E430" i="21" a="1"/>
  <c r="E430" i="21" s="1"/>
  <c r="F428" i="21" a="1"/>
  <c r="F428" i="21" s="1"/>
  <c r="E428" i="21" a="1"/>
  <c r="E428" i="21" s="1"/>
  <c r="F283" i="21" a="1"/>
  <c r="F283" i="21" s="1"/>
  <c r="E283" i="21" a="1"/>
  <c r="E283" i="21" s="1"/>
  <c r="F256" i="21" a="1"/>
  <c r="F256" i="21" s="1"/>
  <c r="E256" i="21" a="1"/>
  <c r="E256" i="21" s="1"/>
  <c r="F255" i="21" a="1"/>
  <c r="F255" i="21" s="1"/>
  <c r="E255" i="21" a="1"/>
  <c r="E255" i="21" s="1"/>
  <c r="F250" i="21" a="1"/>
  <c r="F250" i="21" s="1"/>
  <c r="E250" i="21" a="1"/>
  <c r="E250" i="21" s="1"/>
  <c r="F249" i="21" a="1"/>
  <c r="F249" i="21" s="1"/>
  <c r="E249" i="21" a="1"/>
  <c r="E249" i="21" s="1"/>
  <c r="F252" i="21" a="1"/>
  <c r="F252" i="21" s="1"/>
  <c r="E252" i="21" a="1"/>
  <c r="E252" i="21" s="1"/>
  <c r="F254" i="21" a="1"/>
  <c r="F254" i="21" s="1"/>
  <c r="E254" i="21" a="1"/>
  <c r="E254" i="21" s="1"/>
  <c r="F251" i="21" a="1"/>
  <c r="F251" i="21" s="1"/>
  <c r="E251" i="21" a="1"/>
  <c r="E251" i="21" s="1"/>
  <c r="F253" i="21" a="1"/>
  <c r="F253" i="21" s="1"/>
  <c r="E253" i="21" a="1"/>
  <c r="E253" i="21" s="1"/>
  <c r="F115" i="21" a="1"/>
  <c r="F115" i="21" s="1"/>
  <c r="E115" i="21" a="1"/>
  <c r="E115" i="21" s="1"/>
  <c r="F64" i="21" a="1"/>
  <c r="F64" i="21" s="1"/>
  <c r="E64" i="21" a="1"/>
  <c r="E64" i="21" s="1"/>
  <c r="BG10" i="27" l="1"/>
  <c r="BJ10" i="27"/>
  <c r="AE10" i="27"/>
  <c r="AJ10" i="27"/>
  <c r="AJ11" i="27" s="1"/>
  <c r="AL10" i="27"/>
  <c r="N10" i="27"/>
  <c r="U10" i="27"/>
  <c r="AR10" i="27"/>
  <c r="AR11" i="27" s="1"/>
  <c r="AI10" i="27"/>
  <c r="BK10" i="27"/>
  <c r="BK11" i="27" s="1"/>
  <c r="R10" i="27"/>
  <c r="BH10" i="27"/>
  <c r="Q10" i="27"/>
  <c r="Q11" i="27" s="1"/>
  <c r="AV10" i="27"/>
  <c r="R9" i="27"/>
  <c r="AH9" i="27"/>
  <c r="AX9" i="27"/>
  <c r="K9" i="27"/>
  <c r="BD10" i="27" s="1"/>
  <c r="S9" i="27"/>
  <c r="AA9" i="27"/>
  <c r="AI9" i="27"/>
  <c r="AQ9" i="27"/>
  <c r="AY9" i="27"/>
  <c r="BG9" i="27"/>
  <c r="N9" i="27"/>
  <c r="V9" i="27"/>
  <c r="AD9" i="27"/>
  <c r="AL9" i="27"/>
  <c r="BB9" i="27"/>
  <c r="BJ9" i="27"/>
  <c r="O9" i="27"/>
  <c r="W9" i="27"/>
  <c r="AE9" i="27"/>
  <c r="AM9" i="27"/>
  <c r="AU9" i="27"/>
  <c r="BC9" i="27"/>
  <c r="BH11" i="27"/>
  <c r="BH14" i="27" s="1"/>
  <c r="U11" i="27"/>
  <c r="U20" i="27" s="1"/>
  <c r="H9" i="27"/>
  <c r="P9" i="27"/>
  <c r="X9" i="27"/>
  <c r="AF9" i="27"/>
  <c r="AN9" i="27"/>
  <c r="AV9" i="27"/>
  <c r="BD9" i="27"/>
  <c r="U12" i="27"/>
  <c r="J9" i="25"/>
  <c r="Z9" i="25"/>
  <c r="R9" i="25"/>
  <c r="AH9" i="25"/>
  <c r="AP9" i="25"/>
  <c r="AX9" i="25"/>
  <c r="BF9" i="25"/>
  <c r="K9" i="25"/>
  <c r="AA9" i="25"/>
  <c r="AI9" i="25"/>
  <c r="AQ9" i="25"/>
  <c r="AY9" i="25"/>
  <c r="L9" i="25"/>
  <c r="T9" i="25"/>
  <c r="AB9" i="25"/>
  <c r="AJ9" i="25"/>
  <c r="AR9" i="25"/>
  <c r="AZ9" i="25"/>
  <c r="BH9" i="25"/>
  <c r="M9" i="25"/>
  <c r="U9" i="25"/>
  <c r="AC9" i="25"/>
  <c r="AK9" i="25"/>
  <c r="AS9" i="25"/>
  <c r="BA9" i="25"/>
  <c r="BI9" i="25"/>
  <c r="N9" i="25"/>
  <c r="V9" i="25"/>
  <c r="AD9" i="25"/>
  <c r="AL9" i="25"/>
  <c r="AT9" i="25"/>
  <c r="BB9" i="25"/>
  <c r="BJ9" i="25"/>
  <c r="O9" i="25"/>
  <c r="W9" i="25"/>
  <c r="AE9" i="25"/>
  <c r="AM9" i="25"/>
  <c r="AU9" i="25"/>
  <c r="BC9" i="25"/>
  <c r="BK9" i="25"/>
  <c r="H9" i="25"/>
  <c r="P9" i="25"/>
  <c r="X9" i="25"/>
  <c r="AF9" i="25"/>
  <c r="AN9" i="25"/>
  <c r="AV9" i="25"/>
  <c r="BD9" i="25"/>
  <c r="I9" i="25"/>
  <c r="Q9" i="25"/>
  <c r="Y9" i="25"/>
  <c r="AG9" i="25"/>
  <c r="AO9" i="25"/>
  <c r="AW9" i="25"/>
  <c r="BE9" i="25"/>
  <c r="F325" i="22" a="1"/>
  <c r="F325" i="22" s="1"/>
  <c r="F113" i="22" a="1"/>
  <c r="F113" i="22" s="1"/>
  <c r="F325" i="21" a="1"/>
  <c r="F325" i="21" s="1"/>
  <c r="E537" i="21" a="1"/>
  <c r="E537" i="21" s="1"/>
  <c r="E431" i="21" a="1"/>
  <c r="E431" i="21" s="1"/>
  <c r="E325" i="21" a="1"/>
  <c r="E325" i="21" s="1"/>
  <c r="F431" i="21" a="1"/>
  <c r="F431" i="21" s="1"/>
  <c r="F219" i="22" a="1"/>
  <c r="F219" i="22" s="1"/>
  <c r="E537" i="22" a="1"/>
  <c r="E537" i="22" s="1"/>
  <c r="E219" i="22" a="1"/>
  <c r="E219" i="22" s="1"/>
  <c r="F431" i="22" a="1"/>
  <c r="F431" i="22" s="1"/>
  <c r="F537" i="22" a="1"/>
  <c r="F537" i="22" s="1"/>
  <c r="E113" i="22" a="1"/>
  <c r="E113" i="22" s="1"/>
  <c r="E431" i="22" a="1"/>
  <c r="E431" i="22" s="1"/>
  <c r="E325" i="22" a="1"/>
  <c r="E325" i="22" s="1"/>
  <c r="F219" i="21" a="1"/>
  <c r="F219" i="21" s="1"/>
  <c r="F113" i="21" a="1"/>
  <c r="F113" i="21" s="1"/>
  <c r="F537" i="21" a="1"/>
  <c r="F537" i="21" s="1"/>
  <c r="E219" i="21" a="1"/>
  <c r="E219" i="21" s="1"/>
  <c r="E113" i="21" a="1"/>
  <c r="E113" i="21" s="1"/>
  <c r="AJ18" i="27" l="1"/>
  <c r="AJ21" i="27"/>
  <c r="AJ20" i="27"/>
  <c r="AJ19" i="27"/>
  <c r="AJ15" i="27"/>
  <c r="AJ16" i="27"/>
  <c r="AJ13" i="27"/>
  <c r="AJ14" i="27"/>
  <c r="AJ17" i="27"/>
  <c r="AJ12" i="27"/>
  <c r="AR19" i="27"/>
  <c r="AR13" i="27"/>
  <c r="AR20" i="27"/>
  <c r="AR18" i="27"/>
  <c r="AR15" i="27"/>
  <c r="AR17" i="27"/>
  <c r="AR21" i="27"/>
  <c r="AR16" i="27"/>
  <c r="AR14" i="27"/>
  <c r="AR12" i="27"/>
  <c r="Q13" i="27"/>
  <c r="Q17" i="27"/>
  <c r="Q16" i="27"/>
  <c r="Q20" i="27"/>
  <c r="Q15" i="27"/>
  <c r="Q21" i="27"/>
  <c r="Q14" i="27"/>
  <c r="Q19" i="27"/>
  <c r="Q12" i="27"/>
  <c r="Q18" i="27"/>
  <c r="BK18" i="27"/>
  <c r="BK17" i="27"/>
  <c r="BK14" i="27"/>
  <c r="BK16" i="27"/>
  <c r="BK15" i="27"/>
  <c r="BK21" i="27"/>
  <c r="BK13" i="27"/>
  <c r="BK19" i="27"/>
  <c r="BK20" i="27"/>
  <c r="BK12" i="27"/>
  <c r="U21" i="27"/>
  <c r="P11" i="27"/>
  <c r="S11" i="27"/>
  <c r="U14" i="27"/>
  <c r="BH18" i="27"/>
  <c r="BE10" i="27"/>
  <c r="BE11" i="27" s="1"/>
  <c r="P10" i="27"/>
  <c r="K10" i="27"/>
  <c r="AZ10" i="27"/>
  <c r="AZ11" i="27" s="1"/>
  <c r="V10" i="27"/>
  <c r="O10" i="27"/>
  <c r="O11" i="27" s="1"/>
  <c r="BH17" i="27"/>
  <c r="AA11" i="27"/>
  <c r="U13" i="27"/>
  <c r="BH16" i="27"/>
  <c r="BJ11" i="27"/>
  <c r="K11" i="27"/>
  <c r="U15" i="27"/>
  <c r="AX11" i="27"/>
  <c r="BH20" i="27"/>
  <c r="I10" i="27"/>
  <c r="I11" i="27" s="1"/>
  <c r="J10" i="27"/>
  <c r="J11" i="27" s="1"/>
  <c r="S10" i="27"/>
  <c r="M10" i="27"/>
  <c r="M11" i="27" s="1"/>
  <c r="AD10" i="27"/>
  <c r="AD11" i="27" s="1"/>
  <c r="W10" i="27"/>
  <c r="W11" i="27" s="1"/>
  <c r="BF10" i="27"/>
  <c r="BF11" i="27" s="1"/>
  <c r="BD11" i="27"/>
  <c r="AE11" i="27"/>
  <c r="AL11" i="27"/>
  <c r="BG11" i="27"/>
  <c r="U17" i="27"/>
  <c r="R11" i="27"/>
  <c r="H10" i="27"/>
  <c r="H11" i="27" s="1"/>
  <c r="Y10" i="27"/>
  <c r="Y11" i="27" s="1"/>
  <c r="Z10" i="27"/>
  <c r="Z11" i="27" s="1"/>
  <c r="AQ10" i="27"/>
  <c r="AC10" i="27"/>
  <c r="AC11" i="27" s="1"/>
  <c r="AT10" i="27"/>
  <c r="AT11" i="27" s="1"/>
  <c r="AM10" i="27"/>
  <c r="AM11" i="27"/>
  <c r="AV11" i="27"/>
  <c r="U18" i="27"/>
  <c r="BH12" i="27"/>
  <c r="X10" i="27"/>
  <c r="X11" i="27" s="1"/>
  <c r="AG10" i="27"/>
  <c r="AG11" i="27" s="1"/>
  <c r="AH10" i="27"/>
  <c r="L10" i="27"/>
  <c r="L11" i="27" s="1"/>
  <c r="AK10" i="27"/>
  <c r="AK11" i="27" s="1"/>
  <c r="BB10" i="27"/>
  <c r="BB11" i="27" s="1"/>
  <c r="AU10" i="27"/>
  <c r="AU11" i="27" s="1"/>
  <c r="U16" i="27"/>
  <c r="AH11" i="27"/>
  <c r="AN11" i="27"/>
  <c r="V11" i="27"/>
  <c r="AQ11" i="27"/>
  <c r="U19" i="27"/>
  <c r="AF10" i="27"/>
  <c r="AO10" i="27"/>
  <c r="AO11" i="27" s="1"/>
  <c r="AP10" i="27"/>
  <c r="AP11" i="27" s="1"/>
  <c r="T10" i="27"/>
  <c r="T11" i="27" s="1"/>
  <c r="AS10" i="27"/>
  <c r="AS11" i="27" s="1"/>
  <c r="AA10" i="27"/>
  <c r="BC10" i="27"/>
  <c r="BC11" i="27" s="1"/>
  <c r="BH21" i="27"/>
  <c r="BH13" i="27"/>
  <c r="AF11" i="27"/>
  <c r="BH19" i="27"/>
  <c r="N11" i="27"/>
  <c r="AI11" i="27"/>
  <c r="BH15" i="27"/>
  <c r="AN10" i="27"/>
  <c r="AW10" i="27"/>
  <c r="AW11" i="27" s="1"/>
  <c r="AX10" i="27"/>
  <c r="AB10" i="27"/>
  <c r="AB11" i="27" s="1"/>
  <c r="BA10" i="27"/>
  <c r="BA11" i="27" s="1"/>
  <c r="AY10" i="27"/>
  <c r="AY11" i="27" s="1"/>
  <c r="BI10" i="27"/>
  <c r="BI11" i="27" s="1"/>
  <c r="AD10" i="25"/>
  <c r="AD11" i="25" s="1"/>
  <c r="AK10" i="25"/>
  <c r="AK11" i="25" s="1"/>
  <c r="BI10" i="25"/>
  <c r="BI11" i="25" s="1"/>
  <c r="BD10" i="25"/>
  <c r="BD11" i="25" s="1"/>
  <c r="Q10" i="25"/>
  <c r="Q11" i="25" s="1"/>
  <c r="BA10" i="25"/>
  <c r="BA11" i="25" s="1"/>
  <c r="V10" i="25"/>
  <c r="V11" i="25" s="1"/>
  <c r="AW10" i="25"/>
  <c r="AW11" i="25" s="1"/>
  <c r="AA10" i="25"/>
  <c r="AA11" i="25" s="1"/>
  <c r="J10" i="25"/>
  <c r="J11" i="25" s="1"/>
  <c r="AU10" i="25"/>
  <c r="Z10" i="25"/>
  <c r="Z11" i="25" s="1"/>
  <c r="BH10" i="25"/>
  <c r="BH11" i="25" s="1"/>
  <c r="AV10" i="25"/>
  <c r="AV11" i="25" s="1"/>
  <c r="I10" i="25"/>
  <c r="I11" i="25" s="1"/>
  <c r="AQ10" i="25"/>
  <c r="AQ11" i="25" s="1"/>
  <c r="N10" i="25"/>
  <c r="N11" i="25" s="1"/>
  <c r="AL10" i="25"/>
  <c r="AL11" i="25" s="1"/>
  <c r="S10" i="25"/>
  <c r="S11" i="25" s="1"/>
  <c r="M10" i="25"/>
  <c r="M11" i="25" s="1"/>
  <c r="BG10" i="25"/>
  <c r="BG11" i="25" s="1"/>
  <c r="AN10" i="25"/>
  <c r="AN11" i="25" s="1"/>
  <c r="BB10" i="25"/>
  <c r="BB11" i="25" s="1"/>
  <c r="AE10" i="25"/>
  <c r="AE11" i="25" s="1"/>
  <c r="AY10" i="25"/>
  <c r="AY11" i="25" s="1"/>
  <c r="AB10" i="25"/>
  <c r="AB11" i="25" s="1"/>
  <c r="K10" i="25"/>
  <c r="K11" i="25" s="1"/>
  <c r="P10" i="25"/>
  <c r="P11" i="25" s="1"/>
  <c r="AF10" i="25"/>
  <c r="AF11" i="25" s="1"/>
  <c r="AR10" i="25"/>
  <c r="AR11" i="25" s="1"/>
  <c r="W10" i="25"/>
  <c r="W11" i="25" s="1"/>
  <c r="AM10" i="25"/>
  <c r="AM11" i="25" s="1"/>
  <c r="T10" i="25"/>
  <c r="T11" i="25" s="1"/>
  <c r="BE10" i="25"/>
  <c r="BE11" i="25" s="1"/>
  <c r="BF10" i="25"/>
  <c r="BF11" i="25" s="1"/>
  <c r="BC10" i="25"/>
  <c r="BC11" i="25" s="1"/>
  <c r="AG10" i="25"/>
  <c r="AG11" i="25" s="1"/>
  <c r="O10" i="25"/>
  <c r="O11" i="25" s="1"/>
  <c r="AC10" i="25"/>
  <c r="AC11" i="25" s="1"/>
  <c r="L10" i="25"/>
  <c r="L11" i="25" s="1"/>
  <c r="AT10" i="25"/>
  <c r="AT11" i="25" s="1"/>
  <c r="AI10" i="25"/>
  <c r="AI11" i="25" s="1"/>
  <c r="AX10" i="25"/>
  <c r="AX11" i="25" s="1"/>
  <c r="AS10" i="25"/>
  <c r="AS11" i="25" s="1"/>
  <c r="X10" i="25"/>
  <c r="X11" i="25" s="1"/>
  <c r="AZ10" i="25"/>
  <c r="AZ11" i="25" s="1"/>
  <c r="U10" i="25"/>
  <c r="U11" i="25" s="1"/>
  <c r="BJ10" i="25"/>
  <c r="BJ11" i="25" s="1"/>
  <c r="AJ10" i="25"/>
  <c r="AJ11" i="25" s="1"/>
  <c r="AO10" i="25"/>
  <c r="AO11" i="25" s="1"/>
  <c r="H10" i="25"/>
  <c r="H11" i="25" s="1"/>
  <c r="Y10" i="25"/>
  <c r="Y11" i="25" s="1"/>
  <c r="AH10" i="25"/>
  <c r="AH11" i="25" s="1"/>
  <c r="BK10" i="25"/>
  <c r="BK11" i="25" s="1"/>
  <c r="R10" i="25"/>
  <c r="R11" i="25" s="1"/>
  <c r="AP10" i="25"/>
  <c r="AP11" i="25" s="1"/>
  <c r="AU11" i="25"/>
  <c r="BC21" i="27" l="1"/>
  <c r="BC13" i="27"/>
  <c r="BC20" i="27"/>
  <c r="BC12" i="27"/>
  <c r="BC17" i="27"/>
  <c r="BC19" i="27"/>
  <c r="BC18" i="27"/>
  <c r="BC16" i="27"/>
  <c r="BC14" i="27"/>
  <c r="BC15" i="27"/>
  <c r="X17" i="27"/>
  <c r="X21" i="27"/>
  <c r="X20" i="27"/>
  <c r="X14" i="27"/>
  <c r="X12" i="27"/>
  <c r="X19" i="27"/>
  <c r="X32" i="27" s="1"/>
  <c r="X13" i="27"/>
  <c r="X16" i="27"/>
  <c r="X18" i="27"/>
  <c r="X15" i="27"/>
  <c r="AY15" i="27"/>
  <c r="AY19" i="27"/>
  <c r="AY20" i="27"/>
  <c r="AY14" i="27"/>
  <c r="AY18" i="27"/>
  <c r="AY13" i="27"/>
  <c r="AY17" i="27"/>
  <c r="AY12" i="27"/>
  <c r="AY21" i="27"/>
  <c r="AY16" i="27"/>
  <c r="BB18" i="27"/>
  <c r="BB17" i="27"/>
  <c r="BB21" i="27"/>
  <c r="BB12" i="27"/>
  <c r="BB19" i="27"/>
  <c r="BB16" i="27"/>
  <c r="BB15" i="27"/>
  <c r="BB14" i="27"/>
  <c r="BB13" i="27"/>
  <c r="BB20" i="27"/>
  <c r="W17" i="27"/>
  <c r="W16" i="27"/>
  <c r="W15" i="27"/>
  <c r="W21" i="27"/>
  <c r="W13" i="27"/>
  <c r="W14" i="27"/>
  <c r="W27" i="27" s="1"/>
  <c r="W20" i="27"/>
  <c r="W12" i="27"/>
  <c r="W25" i="27" s="1"/>
  <c r="W18" i="27"/>
  <c r="W19" i="27"/>
  <c r="AU19" i="27"/>
  <c r="AU18" i="27"/>
  <c r="AU17" i="27"/>
  <c r="AU15" i="27"/>
  <c r="AU16" i="27"/>
  <c r="AU14" i="27"/>
  <c r="AU27" i="27" s="1"/>
  <c r="AU20" i="27"/>
  <c r="AU21" i="27"/>
  <c r="AU13" i="27"/>
  <c r="AU12" i="27"/>
  <c r="O15" i="27"/>
  <c r="O14" i="27"/>
  <c r="O21" i="27"/>
  <c r="O13" i="27"/>
  <c r="O26" i="27" s="1"/>
  <c r="O19" i="27"/>
  <c r="O20" i="27"/>
  <c r="O12" i="27"/>
  <c r="O18" i="27"/>
  <c r="O16" i="27"/>
  <c r="O17" i="27"/>
  <c r="O30" i="27" s="1"/>
  <c r="H12" i="27"/>
  <c r="H18" i="27"/>
  <c r="H31" i="27" s="1"/>
  <c r="H15" i="27"/>
  <c r="H16" i="27"/>
  <c r="H14" i="27"/>
  <c r="H21" i="27"/>
  <c r="H20" i="27"/>
  <c r="H17" i="27"/>
  <c r="H30" i="27" s="1"/>
  <c r="H19" i="27"/>
  <c r="H13" i="27"/>
  <c r="H26" i="27" s="1"/>
  <c r="AD21" i="27"/>
  <c r="AD34" i="27" s="1"/>
  <c r="AD19" i="27"/>
  <c r="AD32" i="27" s="1"/>
  <c r="AD12" i="27"/>
  <c r="AD25" i="27" s="1"/>
  <c r="AD15" i="27"/>
  <c r="AD28" i="27" s="1"/>
  <c r="AD20" i="27"/>
  <c r="AD33" i="27" s="1"/>
  <c r="AD16" i="27"/>
  <c r="AD29" i="27" s="1"/>
  <c r="AD14" i="27"/>
  <c r="AD27" i="27" s="1"/>
  <c r="AD13" i="27"/>
  <c r="AD26" i="27" s="1"/>
  <c r="AD17" i="27"/>
  <c r="AD30" i="27" s="1"/>
  <c r="AD18" i="27"/>
  <c r="AD31" i="27" s="1"/>
  <c r="AX12" i="27"/>
  <c r="AX20" i="27"/>
  <c r="AX18" i="27"/>
  <c r="AX13" i="27"/>
  <c r="AJ26" i="27" s="1"/>
  <c r="AX17" i="27"/>
  <c r="AX19" i="27"/>
  <c r="AJ32" i="27" s="1"/>
  <c r="AX21" i="27"/>
  <c r="AX16" i="27"/>
  <c r="AX14" i="27"/>
  <c r="AX15" i="27"/>
  <c r="AJ28" i="27"/>
  <c r="AG18" i="27"/>
  <c r="AG31" i="27" s="1"/>
  <c r="AG13" i="27"/>
  <c r="AG26" i="27" s="1"/>
  <c r="AG17" i="27"/>
  <c r="AG30" i="27" s="1"/>
  <c r="AG15" i="27"/>
  <c r="AG12" i="27"/>
  <c r="AG25" i="27" s="1"/>
  <c r="AG16" i="27"/>
  <c r="AG21" i="27"/>
  <c r="AG34" i="27" s="1"/>
  <c r="AG14" i="27"/>
  <c r="AG19" i="27"/>
  <c r="AG32" i="27" s="1"/>
  <c r="AG20" i="27"/>
  <c r="AG33" i="27" s="1"/>
  <c r="Q29" i="27"/>
  <c r="BA16" i="27"/>
  <c r="BA15" i="27"/>
  <c r="BA14" i="27"/>
  <c r="BA21" i="27"/>
  <c r="BA13" i="27"/>
  <c r="BA20" i="27"/>
  <c r="BA19" i="27"/>
  <c r="BA12" i="27"/>
  <c r="BA17" i="27"/>
  <c r="BA18" i="27"/>
  <c r="AF19" i="27"/>
  <c r="AF16" i="27"/>
  <c r="AF18" i="27"/>
  <c r="AF13" i="27"/>
  <c r="AF26" i="27" s="1"/>
  <c r="AF14" i="27"/>
  <c r="AF27" i="27" s="1"/>
  <c r="AF17" i="27"/>
  <c r="AF15" i="27"/>
  <c r="AF12" i="27"/>
  <c r="AF21" i="27"/>
  <c r="AF20" i="27"/>
  <c r="AF33" i="27" s="1"/>
  <c r="BG16" i="27"/>
  <c r="BG21" i="27"/>
  <c r="BG19" i="27"/>
  <c r="BG14" i="27"/>
  <c r="BG13" i="27"/>
  <c r="BG12" i="27"/>
  <c r="BG15" i="27"/>
  <c r="BG17" i="27"/>
  <c r="BG20" i="27"/>
  <c r="BG18" i="27"/>
  <c r="M19" i="27"/>
  <c r="M18" i="27"/>
  <c r="M17" i="27"/>
  <c r="M16" i="27"/>
  <c r="M15" i="27"/>
  <c r="M14" i="27"/>
  <c r="M20" i="27"/>
  <c r="M21" i="27"/>
  <c r="M34" i="27" s="1"/>
  <c r="M13" i="27"/>
  <c r="M12" i="27"/>
  <c r="BJ12" i="27"/>
  <c r="BJ17" i="27"/>
  <c r="BJ16" i="27"/>
  <c r="BJ18" i="27"/>
  <c r="BJ20" i="27"/>
  <c r="BJ15" i="27"/>
  <c r="BJ14" i="27"/>
  <c r="BJ13" i="27"/>
  <c r="BJ21" i="27"/>
  <c r="BJ19" i="27"/>
  <c r="S15" i="27"/>
  <c r="S28" i="27" s="1"/>
  <c r="S14" i="27"/>
  <c r="S27" i="27" s="1"/>
  <c r="S21" i="27"/>
  <c r="S34" i="27" s="1"/>
  <c r="S20" i="27"/>
  <c r="S33" i="27" s="1"/>
  <c r="S16" i="27"/>
  <c r="S29" i="27" s="1"/>
  <c r="S19" i="27"/>
  <c r="S13" i="27"/>
  <c r="S17" i="27"/>
  <c r="S18" i="27"/>
  <c r="S12" i="27"/>
  <c r="S25" i="27" s="1"/>
  <c r="Q32" i="27"/>
  <c r="AR26" i="27"/>
  <c r="T18" i="27"/>
  <c r="T20" i="27"/>
  <c r="T12" i="27"/>
  <c r="T17" i="27"/>
  <c r="T21" i="27"/>
  <c r="T34" i="27" s="1"/>
  <c r="T19" i="27"/>
  <c r="T32" i="27" s="1"/>
  <c r="T16" i="27"/>
  <c r="T29" i="27" s="1"/>
  <c r="T14" i="27"/>
  <c r="T15" i="27"/>
  <c r="T13" i="27"/>
  <c r="AH18" i="27"/>
  <c r="AH31" i="27" s="1"/>
  <c r="AH17" i="27"/>
  <c r="AH13" i="27"/>
  <c r="AH26" i="27" s="1"/>
  <c r="AH19" i="27"/>
  <c r="AH21" i="27"/>
  <c r="AH16" i="27"/>
  <c r="AH15" i="27"/>
  <c r="AH20" i="27"/>
  <c r="AH12" i="27"/>
  <c r="AH14" i="27"/>
  <c r="AH27" i="27" s="1"/>
  <c r="AJ29" i="27"/>
  <c r="K14" i="27"/>
  <c r="K13" i="27"/>
  <c r="K12" i="27"/>
  <c r="K20" i="27"/>
  <c r="K15" i="27"/>
  <c r="K16" i="27"/>
  <c r="K18" i="27"/>
  <c r="K31" i="27" s="1"/>
  <c r="K17" i="27"/>
  <c r="K19" i="27"/>
  <c r="K21" i="27"/>
  <c r="AC21" i="27"/>
  <c r="AC34" i="27" s="1"/>
  <c r="AC13" i="27"/>
  <c r="AC26" i="27" s="1"/>
  <c r="AC20" i="27"/>
  <c r="AC19" i="27"/>
  <c r="AC32" i="27" s="1"/>
  <c r="AC17" i="27"/>
  <c r="AC18" i="27"/>
  <c r="AC16" i="27"/>
  <c r="AC29" i="27" s="1"/>
  <c r="AC12" i="27"/>
  <c r="AC15" i="27"/>
  <c r="AC14" i="27"/>
  <c r="AL17" i="27"/>
  <c r="AL30" i="27" s="1"/>
  <c r="AL16" i="27"/>
  <c r="AL29" i="27" s="1"/>
  <c r="AL15" i="27"/>
  <c r="AL21" i="27"/>
  <c r="AL13" i="27"/>
  <c r="AL14" i="27"/>
  <c r="AL20" i="27"/>
  <c r="AL12" i="27"/>
  <c r="AL18" i="27"/>
  <c r="AL31" i="27" s="1"/>
  <c r="AL19" i="27"/>
  <c r="AJ33" i="27"/>
  <c r="AN17" i="27"/>
  <c r="AN18" i="27"/>
  <c r="AN31" i="27" s="1"/>
  <c r="AN13" i="27"/>
  <c r="AN26" i="27" s="1"/>
  <c r="AN12" i="27"/>
  <c r="AN25" i="27" s="1"/>
  <c r="AN14" i="27"/>
  <c r="AN15" i="27"/>
  <c r="AN28" i="27" s="1"/>
  <c r="AN21" i="27"/>
  <c r="AN34" i="27" s="1"/>
  <c r="AN16" i="27"/>
  <c r="AN29" i="27" s="1"/>
  <c r="AN19" i="27"/>
  <c r="AN32" i="27" s="1"/>
  <c r="AN20" i="27"/>
  <c r="BF12" i="27"/>
  <c r="AR25" i="27" s="1"/>
  <c r="BF15" i="27"/>
  <c r="BF14" i="27"/>
  <c r="AR27" i="27" s="1"/>
  <c r="BF13" i="27"/>
  <c r="BF21" i="27"/>
  <c r="BF19" i="27"/>
  <c r="AR32" i="27" s="1"/>
  <c r="BF17" i="27"/>
  <c r="BF20" i="27"/>
  <c r="AR33" i="27" s="1"/>
  <c r="BF18" i="27"/>
  <c r="AR31" i="27" s="1"/>
  <c r="BF16" i="27"/>
  <c r="BE21" i="27"/>
  <c r="BE14" i="27"/>
  <c r="BE20" i="27"/>
  <c r="BE17" i="27"/>
  <c r="BE19" i="27"/>
  <c r="BE18" i="27"/>
  <c r="BE12" i="27"/>
  <c r="BE15" i="27"/>
  <c r="BE16" i="27"/>
  <c r="BE13" i="27"/>
  <c r="AR28" i="27"/>
  <c r="AP12" i="27"/>
  <c r="AP21" i="27"/>
  <c r="AP34" i="27" s="1"/>
  <c r="AP19" i="27"/>
  <c r="AP17" i="27"/>
  <c r="AP30" i="27" s="1"/>
  <c r="AP20" i="27"/>
  <c r="AP13" i="27"/>
  <c r="AP18" i="27"/>
  <c r="AP16" i="27"/>
  <c r="AP29" i="27" s="1"/>
  <c r="AP15" i="27"/>
  <c r="AP14" i="27"/>
  <c r="Q31" i="27"/>
  <c r="AB13" i="27"/>
  <c r="AB26" i="27" s="1"/>
  <c r="AB12" i="27"/>
  <c r="AB19" i="27"/>
  <c r="AB21" i="27"/>
  <c r="AB20" i="27"/>
  <c r="AB33" i="27" s="1"/>
  <c r="AB18" i="27"/>
  <c r="AB31" i="27" s="1"/>
  <c r="AB17" i="27"/>
  <c r="AB16" i="27"/>
  <c r="AB29" i="27" s="1"/>
  <c r="AB15" i="27"/>
  <c r="AB28" i="27" s="1"/>
  <c r="AB14" i="27"/>
  <c r="AT20" i="27"/>
  <c r="AT33" i="27" s="1"/>
  <c r="AT19" i="27"/>
  <c r="AT32" i="27" s="1"/>
  <c r="AT18" i="27"/>
  <c r="AT31" i="27" s="1"/>
  <c r="AT12" i="27"/>
  <c r="AT25" i="27" s="1"/>
  <c r="AT15" i="27"/>
  <c r="AT28" i="27" s="1"/>
  <c r="AT17" i="27"/>
  <c r="AT30" i="27" s="1"/>
  <c r="AT16" i="27"/>
  <c r="AT29" i="27" s="1"/>
  <c r="AT14" i="27"/>
  <c r="AT27" i="27" s="1"/>
  <c r="AT13" i="27"/>
  <c r="AT26" i="27" s="1"/>
  <c r="AT21" i="27"/>
  <c r="AT34" i="27" s="1"/>
  <c r="AW20" i="27"/>
  <c r="AW33" i="27" s="1"/>
  <c r="AW19" i="27"/>
  <c r="AW32" i="27" s="1"/>
  <c r="AW13" i="27"/>
  <c r="AW26" i="27" s="1"/>
  <c r="AW18" i="27"/>
  <c r="AW31" i="27" s="1"/>
  <c r="AW17" i="27"/>
  <c r="AW30" i="27" s="1"/>
  <c r="AW12" i="27"/>
  <c r="AW25" i="27" s="1"/>
  <c r="AW16" i="27"/>
  <c r="AW29" i="27" s="1"/>
  <c r="AW21" i="27"/>
  <c r="AW34" i="27" s="1"/>
  <c r="AW15" i="27"/>
  <c r="AW28" i="27" s="1"/>
  <c r="AW14" i="27"/>
  <c r="AW27" i="27" s="1"/>
  <c r="AQ14" i="27"/>
  <c r="AQ27" i="27" s="1"/>
  <c r="AQ17" i="27"/>
  <c r="AQ30" i="27" s="1"/>
  <c r="AQ21" i="27"/>
  <c r="AQ34" i="27" s="1"/>
  <c r="AQ16" i="27"/>
  <c r="AQ29" i="27" s="1"/>
  <c r="AQ19" i="27"/>
  <c r="AQ12" i="27"/>
  <c r="AQ13" i="27"/>
  <c r="AQ26" i="27" s="1"/>
  <c r="AQ15" i="27"/>
  <c r="AQ28" i="27" s="1"/>
  <c r="AQ18" i="27"/>
  <c r="AQ31" i="27" s="1"/>
  <c r="AQ20" i="27"/>
  <c r="AQ33" i="27" s="1"/>
  <c r="AK12" i="27"/>
  <c r="AK25" i="27" s="1"/>
  <c r="AK14" i="27"/>
  <c r="AK21" i="27"/>
  <c r="AK34" i="27" s="1"/>
  <c r="AK13" i="27"/>
  <c r="AK26" i="27" s="1"/>
  <c r="AK18" i="27"/>
  <c r="AK31" i="27" s="1"/>
  <c r="AK20" i="27"/>
  <c r="AK33" i="27" s="1"/>
  <c r="AK19" i="27"/>
  <c r="AK32" i="27" s="1"/>
  <c r="AK17" i="27"/>
  <c r="AK30" i="27" s="1"/>
  <c r="AK15" i="27"/>
  <c r="AK28" i="27" s="1"/>
  <c r="AK16" i="27"/>
  <c r="AK29" i="27" s="1"/>
  <c r="AE17" i="27"/>
  <c r="AE16" i="27"/>
  <c r="AE21" i="27"/>
  <c r="AE34" i="27" s="1"/>
  <c r="AE15" i="27"/>
  <c r="AE14" i="27"/>
  <c r="AE27" i="27" s="1"/>
  <c r="AE13" i="27"/>
  <c r="AE26" i="27" s="1"/>
  <c r="AE20" i="27"/>
  <c r="AE12" i="27"/>
  <c r="AE19" i="27"/>
  <c r="AE18" i="27"/>
  <c r="J12" i="27"/>
  <c r="J25" i="27" s="1"/>
  <c r="J20" i="27"/>
  <c r="J33" i="27" s="1"/>
  <c r="J17" i="27"/>
  <c r="J30" i="27" s="1"/>
  <c r="J15" i="27"/>
  <c r="J28" i="27" s="1"/>
  <c r="J16" i="27"/>
  <c r="J29" i="27" s="1"/>
  <c r="J14" i="27"/>
  <c r="J27" i="27" s="1"/>
  <c r="J21" i="27"/>
  <c r="J34" i="27" s="1"/>
  <c r="J13" i="27"/>
  <c r="J26" i="27" s="1"/>
  <c r="J19" i="27"/>
  <c r="J18" i="27"/>
  <c r="J31" i="27" s="1"/>
  <c r="AZ20" i="27"/>
  <c r="AZ19" i="27"/>
  <c r="AZ13" i="27"/>
  <c r="AZ16" i="27"/>
  <c r="AZ15" i="27"/>
  <c r="AZ12" i="27"/>
  <c r="AZ14" i="27"/>
  <c r="AZ18" i="27"/>
  <c r="AZ17" i="27"/>
  <c r="AZ21" i="27"/>
  <c r="P14" i="27"/>
  <c r="P27" i="27" s="1"/>
  <c r="P21" i="27"/>
  <c r="P34" i="27" s="1"/>
  <c r="P19" i="27"/>
  <c r="P32" i="27" s="1"/>
  <c r="P15" i="27"/>
  <c r="P28" i="27" s="1"/>
  <c r="P20" i="27"/>
  <c r="P33" i="27" s="1"/>
  <c r="P18" i="27"/>
  <c r="P31" i="27" s="1"/>
  <c r="P12" i="27"/>
  <c r="P25" i="27" s="1"/>
  <c r="P16" i="27"/>
  <c r="P29" i="27" s="1"/>
  <c r="P13" i="27"/>
  <c r="P17" i="27"/>
  <c r="P30" i="27" s="1"/>
  <c r="AR29" i="27"/>
  <c r="AJ25" i="27"/>
  <c r="AJ34" i="27"/>
  <c r="AA16" i="27"/>
  <c r="AA29" i="27" s="1"/>
  <c r="AA20" i="27"/>
  <c r="AA33" i="27" s="1"/>
  <c r="AA14" i="27"/>
  <c r="AA27" i="27" s="1"/>
  <c r="AA18" i="27"/>
  <c r="AA13" i="27"/>
  <c r="AA21" i="27"/>
  <c r="AA15" i="27"/>
  <c r="AA17" i="27"/>
  <c r="AA30" i="27" s="1"/>
  <c r="AA19" i="27"/>
  <c r="AA32" i="27" s="1"/>
  <c r="AA12" i="27"/>
  <c r="AA25" i="27" s="1"/>
  <c r="R18" i="27"/>
  <c r="R31" i="27" s="1"/>
  <c r="R21" i="27"/>
  <c r="R34" i="27" s="1"/>
  <c r="R19" i="27"/>
  <c r="R32" i="27" s="1"/>
  <c r="R17" i="27"/>
  <c r="R30" i="27" s="1"/>
  <c r="R12" i="27"/>
  <c r="R25" i="27" s="1"/>
  <c r="R16" i="27"/>
  <c r="R29" i="27" s="1"/>
  <c r="R15" i="27"/>
  <c r="R28" i="27" s="1"/>
  <c r="R14" i="27"/>
  <c r="R27" i="27" s="1"/>
  <c r="R20" i="27"/>
  <c r="R33" i="27" s="1"/>
  <c r="R13" i="27"/>
  <c r="V12" i="27"/>
  <c r="V25" i="27" s="1"/>
  <c r="V19" i="27"/>
  <c r="V32" i="27" s="1"/>
  <c r="V21" i="27"/>
  <c r="V34" i="27" s="1"/>
  <c r="V15" i="27"/>
  <c r="V28" i="27" s="1"/>
  <c r="V18" i="27"/>
  <c r="V31" i="27" s="1"/>
  <c r="V17" i="27"/>
  <c r="V30" i="27" s="1"/>
  <c r="V16" i="27"/>
  <c r="V29" i="27" s="1"/>
  <c r="V14" i="27"/>
  <c r="V27" i="27" s="1"/>
  <c r="V13" i="27"/>
  <c r="V26" i="27" s="1"/>
  <c r="V20" i="27"/>
  <c r="V33" i="27" s="1"/>
  <c r="L13" i="27"/>
  <c r="L26" i="27" s="1"/>
  <c r="L14" i="27"/>
  <c r="L12" i="27"/>
  <c r="L21" i="27"/>
  <c r="L18" i="27"/>
  <c r="L20" i="27"/>
  <c r="L33" i="27" s="1"/>
  <c r="L17" i="27"/>
  <c r="L16" i="27"/>
  <c r="L15" i="27"/>
  <c r="L28" i="27" s="1"/>
  <c r="L19" i="27"/>
  <c r="L32" i="27" s="1"/>
  <c r="Z12" i="27"/>
  <c r="Z25" i="27" s="1"/>
  <c r="Z20" i="27"/>
  <c r="Z13" i="27"/>
  <c r="Z18" i="27"/>
  <c r="Z31" i="27" s="1"/>
  <c r="Z15" i="27"/>
  <c r="Z28" i="27" s="1"/>
  <c r="Z17" i="27"/>
  <c r="Z30" i="27" s="1"/>
  <c r="Z16" i="27"/>
  <c r="Z29" i="27" s="1"/>
  <c r="Z14" i="27"/>
  <c r="Z27" i="27" s="1"/>
  <c r="Z19" i="27"/>
  <c r="Z32" i="27" s="1"/>
  <c r="Z21" i="27"/>
  <c r="Z34" i="27" s="1"/>
  <c r="BD21" i="27"/>
  <c r="BD18" i="27"/>
  <c r="BD15" i="27"/>
  <c r="BD20" i="27"/>
  <c r="BD14" i="27"/>
  <c r="BD19" i="27"/>
  <c r="BD13" i="27"/>
  <c r="BD16" i="27"/>
  <c r="BD17" i="27"/>
  <c r="BD12" i="27"/>
  <c r="I13" i="27"/>
  <c r="I26" i="27" s="1"/>
  <c r="I16" i="27"/>
  <c r="I29" i="27" s="1"/>
  <c r="I15" i="27"/>
  <c r="I28" i="27" s="1"/>
  <c r="I21" i="27"/>
  <c r="I34" i="27" s="1"/>
  <c r="I14" i="27"/>
  <c r="I27" i="27" s="1"/>
  <c r="I19" i="27"/>
  <c r="I32" i="27" s="1"/>
  <c r="I20" i="27"/>
  <c r="I33" i="27" s="1"/>
  <c r="I18" i="27"/>
  <c r="I31" i="27" s="1"/>
  <c r="I12" i="27"/>
  <c r="I17" i="27"/>
  <c r="I30" i="27" s="1"/>
  <c r="Q28" i="27"/>
  <c r="AR34" i="27"/>
  <c r="AJ30" i="27"/>
  <c r="AJ31" i="27"/>
  <c r="N18" i="27"/>
  <c r="N31" i="27" s="1"/>
  <c r="N12" i="27"/>
  <c r="N25" i="27" s="1"/>
  <c r="N20" i="27"/>
  <c r="N33" i="27" s="1"/>
  <c r="N17" i="27"/>
  <c r="N30" i="27" s="1"/>
  <c r="N14" i="27"/>
  <c r="N27" i="27" s="1"/>
  <c r="N16" i="27"/>
  <c r="N15" i="27"/>
  <c r="N13" i="27"/>
  <c r="N21" i="27"/>
  <c r="N34" i="27" s="1"/>
  <c r="N19" i="27"/>
  <c r="N32" i="27" s="1"/>
  <c r="AM19" i="27"/>
  <c r="AM32" i="27" s="1"/>
  <c r="AM18" i="27"/>
  <c r="AM31" i="27" s="1"/>
  <c r="AM15" i="27"/>
  <c r="AM28" i="27" s="1"/>
  <c r="AM17" i="27"/>
  <c r="AM30" i="27" s="1"/>
  <c r="AM16" i="27"/>
  <c r="AM29" i="27" s="1"/>
  <c r="AM14" i="27"/>
  <c r="AM27" i="27" s="1"/>
  <c r="AM12" i="27"/>
  <c r="AM21" i="27"/>
  <c r="AM34" i="27" s="1"/>
  <c r="AM13" i="27"/>
  <c r="AM26" i="27" s="1"/>
  <c r="AM20" i="27"/>
  <c r="AM33" i="27" s="1"/>
  <c r="U28" i="27"/>
  <c r="Q30" i="27"/>
  <c r="AO13" i="27"/>
  <c r="AO26" i="27" s="1"/>
  <c r="AO19" i="27"/>
  <c r="AO32" i="27" s="1"/>
  <c r="AO18" i="27"/>
  <c r="AO31" i="27" s="1"/>
  <c r="AO17" i="27"/>
  <c r="AO30" i="27" s="1"/>
  <c r="AO16" i="27"/>
  <c r="AO12" i="27"/>
  <c r="AO25" i="27" s="1"/>
  <c r="AO15" i="27"/>
  <c r="AO28" i="27" s="1"/>
  <c r="AO21" i="27"/>
  <c r="AO34" i="27" s="1"/>
  <c r="AO14" i="27"/>
  <c r="AO27" i="27" s="1"/>
  <c r="AO20" i="27"/>
  <c r="AO33" i="27" s="1"/>
  <c r="Q25" i="27"/>
  <c r="BI17" i="27"/>
  <c r="BI16" i="27"/>
  <c r="BI21" i="27"/>
  <c r="BI15" i="27"/>
  <c r="BI13" i="27"/>
  <c r="BI14" i="27"/>
  <c r="BI20" i="27"/>
  <c r="BI12" i="27"/>
  <c r="BI19" i="27"/>
  <c r="BI18" i="27"/>
  <c r="AI21" i="27"/>
  <c r="AI34" i="27" s="1"/>
  <c r="AI18" i="27"/>
  <c r="AI31" i="27" s="1"/>
  <c r="AI19" i="27"/>
  <c r="AI32" i="27" s="1"/>
  <c r="AI15" i="27"/>
  <c r="AI16" i="27"/>
  <c r="AI29" i="27" s="1"/>
  <c r="AI20" i="27"/>
  <c r="AI13" i="27"/>
  <c r="AI17" i="27"/>
  <c r="AI30" i="27" s="1"/>
  <c r="AI12" i="27"/>
  <c r="AI14" i="27"/>
  <c r="AI27" i="27" s="1"/>
  <c r="AS15" i="27"/>
  <c r="AS28" i="27" s="1"/>
  <c r="AS14" i="27"/>
  <c r="AS27" i="27" s="1"/>
  <c r="AS21" i="27"/>
  <c r="AS13" i="27"/>
  <c r="AS26" i="27" s="1"/>
  <c r="AS19" i="27"/>
  <c r="AS32" i="27" s="1"/>
  <c r="AS20" i="27"/>
  <c r="AS33" i="27" s="1"/>
  <c r="AS18" i="27"/>
  <c r="AS17" i="27"/>
  <c r="AS30" i="27" s="1"/>
  <c r="AS16" i="27"/>
  <c r="AS29" i="27" s="1"/>
  <c r="AS12" i="27"/>
  <c r="AS25" i="27" s="1"/>
  <c r="AV14" i="27"/>
  <c r="AV27" i="27" s="1"/>
  <c r="AV12" i="27"/>
  <c r="AV25" i="27" s="1"/>
  <c r="AV17" i="27"/>
  <c r="AV30" i="27" s="1"/>
  <c r="AV20" i="27"/>
  <c r="AV33" i="27" s="1"/>
  <c r="AV21" i="27"/>
  <c r="AV34" i="27" s="1"/>
  <c r="AV19" i="27"/>
  <c r="AV32" i="27" s="1"/>
  <c r="AV16" i="27"/>
  <c r="AV29" i="27" s="1"/>
  <c r="AV15" i="27"/>
  <c r="AV18" i="27"/>
  <c r="AV31" i="27" s="1"/>
  <c r="AV13" i="27"/>
  <c r="AV26" i="27" s="1"/>
  <c r="Y12" i="27"/>
  <c r="Y25" i="27" s="1"/>
  <c r="Y17" i="27"/>
  <c r="Y30" i="27" s="1"/>
  <c r="Y16" i="27"/>
  <c r="Y29" i="27" s="1"/>
  <c r="Y14" i="27"/>
  <c r="Y27" i="27" s="1"/>
  <c r="Y15" i="27"/>
  <c r="Y21" i="27"/>
  <c r="Y20" i="27"/>
  <c r="Y19" i="27"/>
  <c r="Y13" i="27"/>
  <c r="Y18" i="27"/>
  <c r="U26" i="27"/>
  <c r="Q33" i="27"/>
  <c r="AR30" i="27"/>
  <c r="AJ27" i="27"/>
  <c r="AC14" i="25"/>
  <c r="AC13" i="25"/>
  <c r="AC12" i="25"/>
  <c r="AC19" i="25"/>
  <c r="AC17" i="25"/>
  <c r="AC20" i="25"/>
  <c r="AC18" i="25"/>
  <c r="AC21" i="25"/>
  <c r="AC16" i="25"/>
  <c r="AC15" i="25"/>
  <c r="O16" i="25"/>
  <c r="O12" i="25"/>
  <c r="O15" i="25"/>
  <c r="O20" i="25"/>
  <c r="O33" i="25" s="1"/>
  <c r="O21" i="25"/>
  <c r="O13" i="25"/>
  <c r="O19" i="25"/>
  <c r="O18" i="25"/>
  <c r="O17" i="25"/>
  <c r="O14" i="25"/>
  <c r="AP16" i="25"/>
  <c r="AP13" i="25"/>
  <c r="AP12" i="25"/>
  <c r="AP21" i="25"/>
  <c r="AP14" i="25"/>
  <c r="AP15" i="25"/>
  <c r="AP17" i="25"/>
  <c r="AP20" i="25"/>
  <c r="AP19" i="25"/>
  <c r="AP18" i="25"/>
  <c r="X13" i="25"/>
  <c r="X15" i="25"/>
  <c r="X12" i="25"/>
  <c r="X16" i="25"/>
  <c r="X21" i="25"/>
  <c r="X18" i="25"/>
  <c r="X19" i="25"/>
  <c r="X20" i="25"/>
  <c r="X17" i="25"/>
  <c r="X14" i="25"/>
  <c r="AG15" i="25"/>
  <c r="AG13" i="25"/>
  <c r="AG14" i="25"/>
  <c r="AG21" i="25"/>
  <c r="AG20" i="25"/>
  <c r="AG19" i="25"/>
  <c r="AG12" i="25"/>
  <c r="AG18" i="25"/>
  <c r="AG17" i="25"/>
  <c r="AG16" i="25"/>
  <c r="AF18" i="25"/>
  <c r="AF17" i="25"/>
  <c r="AF14" i="25"/>
  <c r="AF20" i="25"/>
  <c r="AF21" i="25"/>
  <c r="AF16" i="25"/>
  <c r="AF15" i="25"/>
  <c r="AF13" i="25"/>
  <c r="AF19" i="25"/>
  <c r="AF12" i="25"/>
  <c r="BH19" i="25"/>
  <c r="BH14" i="25"/>
  <c r="BH21" i="25"/>
  <c r="BH20" i="25"/>
  <c r="BH13" i="25"/>
  <c r="BH18" i="25"/>
  <c r="BH12" i="25"/>
  <c r="BH17" i="25"/>
  <c r="BH15" i="25"/>
  <c r="BH16" i="25"/>
  <c r="Q21" i="25"/>
  <c r="Q20" i="25"/>
  <c r="Q14" i="25"/>
  <c r="Q19" i="25"/>
  <c r="Q18" i="25"/>
  <c r="Q17" i="25"/>
  <c r="Q13" i="25"/>
  <c r="Q12" i="25"/>
  <c r="Q16" i="25"/>
  <c r="Q15" i="25"/>
  <c r="P15" i="25"/>
  <c r="P12" i="25"/>
  <c r="P20" i="25"/>
  <c r="P19" i="25"/>
  <c r="P17" i="25"/>
  <c r="P21" i="25"/>
  <c r="P16" i="25"/>
  <c r="P18" i="25"/>
  <c r="P14" i="25"/>
  <c r="P13" i="25"/>
  <c r="AX14" i="25"/>
  <c r="AX13" i="25"/>
  <c r="AX12" i="25"/>
  <c r="AX19" i="25"/>
  <c r="AX18" i="25"/>
  <c r="AX15" i="25"/>
  <c r="AX16" i="25"/>
  <c r="AX21" i="25"/>
  <c r="AX17" i="25"/>
  <c r="AX20" i="25"/>
  <c r="BD13" i="25"/>
  <c r="BD12" i="25"/>
  <c r="BD18" i="25"/>
  <c r="BD20" i="25"/>
  <c r="BD17" i="25"/>
  <c r="BD16" i="25"/>
  <c r="BD19" i="25"/>
  <c r="BD15" i="25"/>
  <c r="BD21" i="25"/>
  <c r="BD14" i="25"/>
  <c r="AO14" i="25"/>
  <c r="AO17" i="25"/>
  <c r="AO21" i="25"/>
  <c r="AO20" i="25"/>
  <c r="AO12" i="25"/>
  <c r="AO19" i="25"/>
  <c r="AO18" i="25"/>
  <c r="AO13" i="25"/>
  <c r="AO16" i="25"/>
  <c r="AO15" i="25"/>
  <c r="AI13" i="25"/>
  <c r="AI12" i="25"/>
  <c r="AI21" i="25"/>
  <c r="AI14" i="25"/>
  <c r="AI20" i="25"/>
  <c r="AI19" i="25"/>
  <c r="AI18" i="25"/>
  <c r="AI16" i="25"/>
  <c r="AI17" i="25"/>
  <c r="AI15" i="25"/>
  <c r="BE15" i="25"/>
  <c r="BE12" i="25"/>
  <c r="BE14" i="25"/>
  <c r="BE21" i="25"/>
  <c r="BE20" i="25"/>
  <c r="BE19" i="25"/>
  <c r="BE18" i="25"/>
  <c r="BE13" i="25"/>
  <c r="BE17" i="25"/>
  <c r="BE16" i="25"/>
  <c r="AB18" i="25"/>
  <c r="AB14" i="25"/>
  <c r="AB13" i="25"/>
  <c r="AB26" i="25" s="1"/>
  <c r="AB12" i="25"/>
  <c r="AB19" i="25"/>
  <c r="AB16" i="25"/>
  <c r="AB17" i="25"/>
  <c r="AB30" i="25" s="1"/>
  <c r="AB15" i="25"/>
  <c r="AB21" i="25"/>
  <c r="AB20" i="25"/>
  <c r="AL14" i="25"/>
  <c r="AL21" i="25"/>
  <c r="AL18" i="25"/>
  <c r="AL12" i="25"/>
  <c r="AL16" i="25"/>
  <c r="AL17" i="25"/>
  <c r="AL20" i="25"/>
  <c r="AL15" i="25"/>
  <c r="AL13" i="25"/>
  <c r="AL19" i="25"/>
  <c r="BC20" i="25"/>
  <c r="BC13" i="25"/>
  <c r="BC19" i="25"/>
  <c r="BC16" i="25"/>
  <c r="BC15" i="25"/>
  <c r="BC12" i="25"/>
  <c r="BC14" i="25"/>
  <c r="BC18" i="25"/>
  <c r="BC17" i="25"/>
  <c r="BC21" i="25"/>
  <c r="AH18" i="25"/>
  <c r="AH21" i="25"/>
  <c r="AH20" i="25"/>
  <c r="AH17" i="25"/>
  <c r="AH14" i="25"/>
  <c r="AH19" i="25"/>
  <c r="AH16" i="25"/>
  <c r="AH15" i="25"/>
  <c r="AH13" i="25"/>
  <c r="AH12" i="25"/>
  <c r="AT14" i="25"/>
  <c r="AT19" i="25"/>
  <c r="AT20" i="25"/>
  <c r="AT18" i="25"/>
  <c r="AT17" i="25"/>
  <c r="AT13" i="25"/>
  <c r="AT16" i="25"/>
  <c r="AT12" i="25"/>
  <c r="AT21" i="25"/>
  <c r="AT15" i="25"/>
  <c r="T14" i="25"/>
  <c r="T13" i="25"/>
  <c r="T12" i="25"/>
  <c r="T16" i="25"/>
  <c r="T20" i="25"/>
  <c r="T19" i="25"/>
  <c r="T21" i="25"/>
  <c r="T15" i="25"/>
  <c r="T17" i="25"/>
  <c r="T18" i="25"/>
  <c r="N18" i="25"/>
  <c r="N15" i="25"/>
  <c r="N12" i="25"/>
  <c r="N19" i="25"/>
  <c r="N20" i="25"/>
  <c r="N14" i="25"/>
  <c r="N27" i="25" s="1"/>
  <c r="N16" i="25"/>
  <c r="N21" i="25"/>
  <c r="N17" i="25"/>
  <c r="N13" i="25"/>
  <c r="BB18" i="25"/>
  <c r="BB17" i="25"/>
  <c r="BB13" i="25"/>
  <c r="BB15" i="25"/>
  <c r="BB21" i="25"/>
  <c r="BB14" i="25"/>
  <c r="BB20" i="25"/>
  <c r="BB16" i="25"/>
  <c r="BB12" i="25"/>
  <c r="BB19" i="25"/>
  <c r="BJ15" i="25"/>
  <c r="BJ19" i="25"/>
  <c r="BJ18" i="25"/>
  <c r="BJ12" i="25"/>
  <c r="BJ14" i="25"/>
  <c r="BJ21" i="25"/>
  <c r="BJ20" i="25"/>
  <c r="BJ17" i="25"/>
  <c r="BJ13" i="25"/>
  <c r="BJ16" i="25"/>
  <c r="AN13" i="25"/>
  <c r="AN20" i="25"/>
  <c r="AN12" i="25"/>
  <c r="AN14" i="25"/>
  <c r="AN21" i="25"/>
  <c r="AN17" i="25"/>
  <c r="AN19" i="25"/>
  <c r="AN18" i="25"/>
  <c r="AN16" i="25"/>
  <c r="AN15" i="25"/>
  <c r="I16" i="25"/>
  <c r="I15" i="25"/>
  <c r="I21" i="25"/>
  <c r="I12" i="25"/>
  <c r="I20" i="25"/>
  <c r="I14" i="25"/>
  <c r="I19" i="25"/>
  <c r="I13" i="25"/>
  <c r="I18" i="25"/>
  <c r="I17" i="25"/>
  <c r="BA13" i="25"/>
  <c r="BA12" i="25"/>
  <c r="BA16" i="25"/>
  <c r="BA19" i="25"/>
  <c r="BA18" i="25"/>
  <c r="BA21" i="25"/>
  <c r="BA15" i="25"/>
  <c r="BA20" i="25"/>
  <c r="BA14" i="25"/>
  <c r="BA17" i="25"/>
  <c r="Z12" i="25"/>
  <c r="Z16" i="25"/>
  <c r="Z19" i="25"/>
  <c r="Z18" i="25"/>
  <c r="Z17" i="25"/>
  <c r="Z15" i="25"/>
  <c r="Z21" i="25"/>
  <c r="Z34" i="25" s="1"/>
  <c r="Z20" i="25"/>
  <c r="Z14" i="25"/>
  <c r="Z13" i="25"/>
  <c r="M13" i="25"/>
  <c r="M12" i="25"/>
  <c r="M18" i="25"/>
  <c r="M15" i="25"/>
  <c r="M20" i="25"/>
  <c r="M17" i="25"/>
  <c r="M19" i="25"/>
  <c r="M16" i="25"/>
  <c r="M14" i="25"/>
  <c r="M21" i="25"/>
  <c r="U13" i="25"/>
  <c r="U26" i="25" s="1"/>
  <c r="U12" i="25"/>
  <c r="U25" i="25" s="1"/>
  <c r="U16" i="25"/>
  <c r="U15" i="25"/>
  <c r="U19" i="25"/>
  <c r="U21" i="25"/>
  <c r="U18" i="25"/>
  <c r="U31" i="25" s="1"/>
  <c r="U14" i="25"/>
  <c r="U20" i="25"/>
  <c r="U17" i="25"/>
  <c r="AU17" i="25"/>
  <c r="AU19" i="25"/>
  <c r="AU18" i="25"/>
  <c r="AU13" i="25"/>
  <c r="AU16" i="25"/>
  <c r="AU21" i="25"/>
  <c r="AU15" i="25"/>
  <c r="AU14" i="25"/>
  <c r="AU20" i="25"/>
  <c r="AU12" i="25"/>
  <c r="AV21" i="25"/>
  <c r="AV19" i="25"/>
  <c r="AV20" i="25"/>
  <c r="AV17" i="25"/>
  <c r="AV14" i="25"/>
  <c r="AV27" i="25" s="1"/>
  <c r="AV18" i="25"/>
  <c r="AV15" i="25"/>
  <c r="AV16" i="25"/>
  <c r="AV13" i="25"/>
  <c r="AV26" i="25" s="1"/>
  <c r="AV12" i="25"/>
  <c r="AR21" i="25"/>
  <c r="AR20" i="25"/>
  <c r="AR15" i="25"/>
  <c r="AR19" i="25"/>
  <c r="AR18" i="25"/>
  <c r="AR17" i="25"/>
  <c r="AR16" i="25"/>
  <c r="AR14" i="25"/>
  <c r="AR13" i="25"/>
  <c r="AR12" i="25"/>
  <c r="BG17" i="25"/>
  <c r="BG14" i="25"/>
  <c r="BG13" i="25"/>
  <c r="BG12" i="25"/>
  <c r="BG21" i="25"/>
  <c r="BG16" i="25"/>
  <c r="BG20" i="25"/>
  <c r="BG15" i="25"/>
  <c r="BG19" i="25"/>
  <c r="BG18" i="25"/>
  <c r="AE18" i="25"/>
  <c r="AE15" i="25"/>
  <c r="AE13" i="25"/>
  <c r="AE14" i="25"/>
  <c r="AE19" i="25"/>
  <c r="AE21" i="25"/>
  <c r="AE12" i="25"/>
  <c r="AE20" i="25"/>
  <c r="AE17" i="25"/>
  <c r="AE16" i="25"/>
  <c r="AM19" i="25"/>
  <c r="AM12" i="25"/>
  <c r="AM20" i="25"/>
  <c r="AM18" i="25"/>
  <c r="AM21" i="25"/>
  <c r="AM13" i="25"/>
  <c r="AM16" i="25"/>
  <c r="AM15" i="25"/>
  <c r="AM14" i="25"/>
  <c r="AM17" i="25"/>
  <c r="BF21" i="25"/>
  <c r="BF14" i="25"/>
  <c r="BF13" i="25"/>
  <c r="BF12" i="25"/>
  <c r="BF20" i="25"/>
  <c r="BF19" i="25"/>
  <c r="BF16" i="25"/>
  <c r="BF17" i="25"/>
  <c r="BF18" i="25"/>
  <c r="BF15" i="25"/>
  <c r="AD21" i="25"/>
  <c r="AD12" i="25"/>
  <c r="AD19" i="25"/>
  <c r="AD18" i="25"/>
  <c r="AD14" i="25"/>
  <c r="AD17" i="25"/>
  <c r="AD13" i="25"/>
  <c r="AD16" i="25"/>
  <c r="AD20" i="25"/>
  <c r="AD15" i="25"/>
  <c r="R12" i="25"/>
  <c r="R19" i="25"/>
  <c r="R16" i="25"/>
  <c r="R15" i="25"/>
  <c r="R20" i="25"/>
  <c r="R33" i="25" s="1"/>
  <c r="R18" i="25"/>
  <c r="R21" i="25"/>
  <c r="R17" i="25"/>
  <c r="R14" i="25"/>
  <c r="R13" i="25"/>
  <c r="S13" i="25"/>
  <c r="S12" i="25"/>
  <c r="S21" i="25"/>
  <c r="S16" i="25"/>
  <c r="S20" i="25"/>
  <c r="S15" i="25"/>
  <c r="S19" i="25"/>
  <c r="S18" i="25"/>
  <c r="S17" i="25"/>
  <c r="S14" i="25"/>
  <c r="S27" i="25" s="1"/>
  <c r="AW13" i="25"/>
  <c r="AW15" i="25"/>
  <c r="AW14" i="25"/>
  <c r="AW21" i="25"/>
  <c r="AW20" i="25"/>
  <c r="AW12" i="25"/>
  <c r="AW19" i="25"/>
  <c r="AW18" i="25"/>
  <c r="AW17" i="25"/>
  <c r="AW16" i="25"/>
  <c r="L12" i="25"/>
  <c r="L19" i="25"/>
  <c r="L18" i="25"/>
  <c r="L15" i="25"/>
  <c r="L16" i="25"/>
  <c r="L20" i="25"/>
  <c r="L21" i="25"/>
  <c r="L17" i="25"/>
  <c r="L13" i="25"/>
  <c r="L14" i="25"/>
  <c r="V15" i="25"/>
  <c r="V17" i="25"/>
  <c r="V21" i="25"/>
  <c r="V12" i="25"/>
  <c r="V14" i="25"/>
  <c r="V13" i="25"/>
  <c r="V18" i="25"/>
  <c r="V19" i="25"/>
  <c r="V16" i="25"/>
  <c r="V20" i="25"/>
  <c r="BI21" i="25"/>
  <c r="BI17" i="25"/>
  <c r="BI13" i="25"/>
  <c r="BI12" i="25"/>
  <c r="BI14" i="25"/>
  <c r="BI20" i="25"/>
  <c r="BI19" i="25"/>
  <c r="BI16" i="25"/>
  <c r="BI18" i="25"/>
  <c r="BI15" i="25"/>
  <c r="H12" i="25"/>
  <c r="H20" i="25"/>
  <c r="H21" i="25"/>
  <c r="H17" i="25"/>
  <c r="H16" i="25"/>
  <c r="H29" i="25" s="1"/>
  <c r="H15" i="25"/>
  <c r="H14" i="25"/>
  <c r="H18" i="25"/>
  <c r="H13" i="25"/>
  <c r="H19" i="25"/>
  <c r="AS13" i="25"/>
  <c r="AS12" i="25"/>
  <c r="AS16" i="25"/>
  <c r="AS21" i="25"/>
  <c r="AS15" i="25"/>
  <c r="AS14" i="25"/>
  <c r="AS18" i="25"/>
  <c r="AS19" i="25"/>
  <c r="AS17" i="25"/>
  <c r="AS30" i="25" s="1"/>
  <c r="AS20" i="25"/>
  <c r="AJ20" i="25"/>
  <c r="AJ16" i="25"/>
  <c r="AJ18" i="25"/>
  <c r="AJ15" i="25"/>
  <c r="AJ13" i="25"/>
  <c r="AJ26" i="25" s="1"/>
  <c r="AJ12" i="25"/>
  <c r="AJ25" i="25" s="1"/>
  <c r="AJ14" i="25"/>
  <c r="AJ21" i="25"/>
  <c r="AJ34" i="25" s="1"/>
  <c r="AJ17" i="25"/>
  <c r="AJ30" i="25" s="1"/>
  <c r="AJ19" i="25"/>
  <c r="J14" i="25"/>
  <c r="J15" i="25"/>
  <c r="J13" i="25"/>
  <c r="J21" i="25"/>
  <c r="J12" i="25"/>
  <c r="J25" i="25" s="1"/>
  <c r="J20" i="25"/>
  <c r="J17" i="25"/>
  <c r="J16" i="25"/>
  <c r="J18" i="25"/>
  <c r="J19" i="25"/>
  <c r="AK19" i="25"/>
  <c r="AK15" i="25"/>
  <c r="AK20" i="25"/>
  <c r="AK18" i="25"/>
  <c r="AK13" i="25"/>
  <c r="AK12" i="25"/>
  <c r="AK14" i="25"/>
  <c r="AK16" i="25"/>
  <c r="AK21" i="25"/>
  <c r="AK17" i="25"/>
  <c r="BK21" i="25"/>
  <c r="BK17" i="25"/>
  <c r="BK20" i="25"/>
  <c r="BK16" i="25"/>
  <c r="BK15" i="25"/>
  <c r="BK12" i="25"/>
  <c r="BK14" i="25"/>
  <c r="BK19" i="25"/>
  <c r="BK18" i="25"/>
  <c r="BK13" i="25"/>
  <c r="AY13" i="25"/>
  <c r="AY12" i="25"/>
  <c r="AY16" i="25"/>
  <c r="AY21" i="25"/>
  <c r="AY15" i="25"/>
  <c r="AY20" i="25"/>
  <c r="AY19" i="25"/>
  <c r="AY14" i="25"/>
  <c r="AY17" i="25"/>
  <c r="AY18" i="25"/>
  <c r="K21" i="25"/>
  <c r="K15" i="25"/>
  <c r="K20" i="25"/>
  <c r="K19" i="25"/>
  <c r="K17" i="25"/>
  <c r="K18" i="25"/>
  <c r="K16" i="25"/>
  <c r="K14" i="25"/>
  <c r="K12" i="25"/>
  <c r="K13" i="25"/>
  <c r="AA17" i="25"/>
  <c r="AA21" i="25"/>
  <c r="AA34" i="25" s="1"/>
  <c r="AA16" i="25"/>
  <c r="AA20" i="25"/>
  <c r="AA33" i="25" s="1"/>
  <c r="AA19" i="25"/>
  <c r="AA18" i="25"/>
  <c r="AA15" i="25"/>
  <c r="AA14" i="25"/>
  <c r="AA13" i="25"/>
  <c r="AA26" i="25" s="1"/>
  <c r="AA12" i="25"/>
  <c r="AQ13" i="25"/>
  <c r="AQ12" i="25"/>
  <c r="AQ21" i="25"/>
  <c r="AQ15" i="25"/>
  <c r="AQ20" i="25"/>
  <c r="AQ14" i="25"/>
  <c r="AQ19" i="25"/>
  <c r="AQ18" i="25"/>
  <c r="AQ31" i="25" s="1"/>
  <c r="AQ17" i="25"/>
  <c r="AQ16" i="25"/>
  <c r="W15" i="25"/>
  <c r="W21" i="25"/>
  <c r="W13" i="25"/>
  <c r="W18" i="25"/>
  <c r="W14" i="25"/>
  <c r="W20" i="25"/>
  <c r="W19" i="25"/>
  <c r="W12" i="25"/>
  <c r="W17" i="25"/>
  <c r="W16" i="25"/>
  <c r="Y15" i="25"/>
  <c r="Y21" i="25"/>
  <c r="Y13" i="25"/>
  <c r="Y20" i="25"/>
  <c r="Y19" i="25"/>
  <c r="Y18" i="25"/>
  <c r="Y12" i="25"/>
  <c r="Y14" i="25"/>
  <c r="Y17" i="25"/>
  <c r="Y16" i="25"/>
  <c r="AZ18" i="25"/>
  <c r="AZ20" i="25"/>
  <c r="AZ19" i="25"/>
  <c r="AZ15" i="25"/>
  <c r="AZ21" i="25"/>
  <c r="AZ13" i="25"/>
  <c r="AZ12" i="25"/>
  <c r="AZ16" i="25"/>
  <c r="AZ17" i="25"/>
  <c r="AZ14" i="25"/>
  <c r="U34" i="27" l="1"/>
  <c r="AP32" i="27"/>
  <c r="AN33" i="27"/>
  <c r="AL25" i="27"/>
  <c r="AC27" i="27"/>
  <c r="K29" i="27"/>
  <c r="AH30" i="27"/>
  <c r="M33" i="27"/>
  <c r="H32" i="27"/>
  <c r="H25" i="27"/>
  <c r="O34" i="27"/>
  <c r="AU29" i="27"/>
  <c r="W33" i="27"/>
  <c r="X25" i="27"/>
  <c r="AE28" i="27"/>
  <c r="AB30" i="27"/>
  <c r="AP27" i="27"/>
  <c r="AN30" i="27"/>
  <c r="AL33" i="27"/>
  <c r="AC28" i="27"/>
  <c r="K28" i="27"/>
  <c r="AH25" i="27"/>
  <c r="T30" i="27"/>
  <c r="M27" i="27"/>
  <c r="U27" i="27"/>
  <c r="AF31" i="27"/>
  <c r="O27" i="27"/>
  <c r="AU28" i="27"/>
  <c r="X27" i="27"/>
  <c r="AO29" i="27"/>
  <c r="L30" i="27"/>
  <c r="AA28" i="27"/>
  <c r="J32" i="27"/>
  <c r="AP28" i="27"/>
  <c r="AP25" i="27"/>
  <c r="AL27" i="27"/>
  <c r="AC25" i="27"/>
  <c r="U32" i="27"/>
  <c r="K33" i="27"/>
  <c r="AH33" i="27"/>
  <c r="T25" i="27"/>
  <c r="S31" i="27"/>
  <c r="M28" i="27"/>
  <c r="AF29" i="27"/>
  <c r="AG27" i="27"/>
  <c r="H33" i="27"/>
  <c r="O29" i="27"/>
  <c r="O28" i="27"/>
  <c r="AU30" i="27"/>
  <c r="W26" i="27"/>
  <c r="X33" i="27"/>
  <c r="AS31" i="27"/>
  <c r="Y26" i="27"/>
  <c r="Y32" i="27"/>
  <c r="AI33" i="27"/>
  <c r="U33" i="27"/>
  <c r="AE31" i="27"/>
  <c r="AE29" i="27"/>
  <c r="AQ25" i="27"/>
  <c r="AL26" i="27"/>
  <c r="U31" i="27"/>
  <c r="K25" i="27"/>
  <c r="AH28" i="27"/>
  <c r="T26" i="27"/>
  <c r="T33" i="27"/>
  <c r="S30" i="27"/>
  <c r="M29" i="27"/>
  <c r="AF34" i="27"/>
  <c r="AF32" i="27"/>
  <c r="H34" i="27"/>
  <c r="O31" i="27"/>
  <c r="AU25" i="27"/>
  <c r="AU31" i="27"/>
  <c r="W34" i="27"/>
  <c r="X28" i="27"/>
  <c r="X34" i="27"/>
  <c r="Y31" i="27"/>
  <c r="I25" i="27"/>
  <c r="Q26" i="27"/>
  <c r="Y33" i="27"/>
  <c r="AS34" i="27"/>
  <c r="N26" i="27"/>
  <c r="Z26" i="27"/>
  <c r="L31" i="27"/>
  <c r="U30" i="27"/>
  <c r="AA26" i="27"/>
  <c r="Q34" i="27"/>
  <c r="AE32" i="27"/>
  <c r="AE30" i="27"/>
  <c r="AQ32" i="27"/>
  <c r="AB34" i="27"/>
  <c r="AP31" i="27"/>
  <c r="AL34" i="27"/>
  <c r="AC31" i="27"/>
  <c r="K34" i="27"/>
  <c r="K26" i="27"/>
  <c r="AH29" i="27"/>
  <c r="T28" i="27"/>
  <c r="T31" i="27"/>
  <c r="S26" i="27"/>
  <c r="M30" i="27"/>
  <c r="AF25" i="27"/>
  <c r="AG29" i="27"/>
  <c r="H27" i="27"/>
  <c r="O25" i="27"/>
  <c r="AU26" i="27"/>
  <c r="AU32" i="27"/>
  <c r="W28" i="27"/>
  <c r="X31" i="27"/>
  <c r="X30" i="27"/>
  <c r="AC33" i="27"/>
  <c r="L29" i="27"/>
  <c r="AI26" i="27"/>
  <c r="AM25" i="27"/>
  <c r="AA34" i="27"/>
  <c r="Y34" i="27"/>
  <c r="AV28" i="27"/>
  <c r="AI28" i="27"/>
  <c r="N28" i="27"/>
  <c r="Z33" i="27"/>
  <c r="L34" i="27"/>
  <c r="R26" i="27"/>
  <c r="AA31" i="27"/>
  <c r="AE25" i="27"/>
  <c r="AK27" i="27"/>
  <c r="AB32" i="27"/>
  <c r="AP26" i="27"/>
  <c r="AN27" i="27"/>
  <c r="Q27" i="27"/>
  <c r="AL28" i="27"/>
  <c r="AC30" i="27"/>
  <c r="K32" i="27"/>
  <c r="K27" i="27"/>
  <c r="AH34" i="27"/>
  <c r="T27" i="27"/>
  <c r="S32" i="27"/>
  <c r="M25" i="27"/>
  <c r="M31" i="27"/>
  <c r="AF28" i="27"/>
  <c r="H29" i="27"/>
  <c r="O33" i="27"/>
  <c r="AU34" i="27"/>
  <c r="W32" i="27"/>
  <c r="W29" i="27"/>
  <c r="X29" i="27"/>
  <c r="L27" i="27"/>
  <c r="AI25" i="27"/>
  <c r="U25" i="27"/>
  <c r="Y28" i="27"/>
  <c r="N29" i="27"/>
  <c r="L25" i="27"/>
  <c r="P26" i="27"/>
  <c r="AE33" i="27"/>
  <c r="AB27" i="27"/>
  <c r="AB25" i="27"/>
  <c r="AP33" i="27"/>
  <c r="AL32" i="27"/>
  <c r="K30" i="27"/>
  <c r="U29" i="27"/>
  <c r="AH32" i="27"/>
  <c r="M26" i="27"/>
  <c r="M32" i="27"/>
  <c r="AF30" i="27"/>
  <c r="AG28" i="27"/>
  <c r="H28" i="27"/>
  <c r="O32" i="27"/>
  <c r="AU33" i="27"/>
  <c r="W31" i="27"/>
  <c r="W30" i="27"/>
  <c r="X26" i="27"/>
  <c r="U27" i="25"/>
  <c r="S34" i="25"/>
  <c r="AN30" i="25"/>
  <c r="AV32" i="25"/>
  <c r="R28" i="25"/>
  <c r="L30" i="25"/>
  <c r="S30" i="25"/>
  <c r="AS32" i="25"/>
  <c r="J26" i="25"/>
  <c r="AB33" i="25"/>
  <c r="H25" i="25"/>
  <c r="T30" i="25"/>
  <c r="W33" i="25"/>
  <c r="AN33" i="25"/>
  <c r="AD26" i="25"/>
  <c r="Y28" i="25"/>
  <c r="J31" i="25"/>
  <c r="T34" i="25"/>
  <c r="AT30" i="25"/>
  <c r="Z25" i="25"/>
  <c r="AJ29" i="25"/>
  <c r="AM28" i="25"/>
  <c r="N32" i="25"/>
  <c r="AQ34" i="25"/>
  <c r="AA32" i="25"/>
  <c r="AJ33" i="25"/>
  <c r="S32" i="25"/>
  <c r="R25" i="25"/>
  <c r="AT29" i="25"/>
  <c r="Y34" i="25"/>
  <c r="AQ29" i="25"/>
  <c r="AQ25" i="25"/>
  <c r="S28" i="25"/>
  <c r="R30" i="25"/>
  <c r="AD28" i="25"/>
  <c r="U30" i="25"/>
  <c r="N28" i="25"/>
  <c r="T29" i="25"/>
  <c r="AT26" i="25"/>
  <c r="S29" i="25"/>
  <c r="AT31" i="25"/>
  <c r="Y26" i="25"/>
  <c r="AK34" i="25"/>
  <c r="AK32" i="25"/>
  <c r="AS31" i="25"/>
  <c r="V27" i="25"/>
  <c r="L34" i="25"/>
  <c r="AM33" i="25"/>
  <c r="AR26" i="25"/>
  <c r="AV33" i="25"/>
  <c r="AU29" i="25"/>
  <c r="AN29" i="25"/>
  <c r="N29" i="25"/>
  <c r="AH27" i="25"/>
  <c r="AO29" i="25"/>
  <c r="U34" i="25"/>
  <c r="S26" i="25"/>
  <c r="AV34" i="25"/>
  <c r="Z27" i="25"/>
  <c r="J29" i="25"/>
  <c r="R26" i="25"/>
  <c r="AB28" i="25"/>
  <c r="AW30" i="25"/>
  <c r="AW26" i="25"/>
  <c r="V34" i="25"/>
  <c r="AK27" i="25"/>
  <c r="H31" i="25"/>
  <c r="AB27" i="25"/>
  <c r="U28" i="25"/>
  <c r="O27" i="25"/>
  <c r="O29" i="25"/>
  <c r="AQ26" i="25"/>
  <c r="N34" i="25"/>
  <c r="O26" i="25"/>
  <c r="Y29" i="25"/>
  <c r="W31" i="25"/>
  <c r="AS27" i="25"/>
  <c r="O28" i="25"/>
  <c r="L28" i="25"/>
  <c r="T27" i="25"/>
  <c r="Y33" i="25"/>
  <c r="AA25" i="25"/>
  <c r="K32" i="25"/>
  <c r="AK30" i="25"/>
  <c r="AK28" i="25"/>
  <c r="J34" i="25"/>
  <c r="H32" i="25"/>
  <c r="R31" i="25"/>
  <c r="AD29" i="25"/>
  <c r="AR25" i="25"/>
  <c r="Z31" i="25"/>
  <c r="AN28" i="25"/>
  <c r="T31" i="25"/>
  <c r="T26" i="25"/>
  <c r="AO30" i="25"/>
  <c r="Y30" i="25"/>
  <c r="W26" i="25"/>
  <c r="K25" i="25"/>
  <c r="K34" i="25"/>
  <c r="L29" i="25"/>
  <c r="AD27" i="25"/>
  <c r="AM27" i="25"/>
  <c r="AM32" i="25"/>
  <c r="AE26" i="25"/>
  <c r="U32" i="25"/>
  <c r="N33" i="25"/>
  <c r="AT27" i="25"/>
  <c r="AB31" i="25"/>
  <c r="AQ28" i="25"/>
  <c r="AJ32" i="25"/>
  <c r="R32" i="25"/>
  <c r="AT25" i="25"/>
  <c r="Y25" i="25"/>
  <c r="AS29" i="25"/>
  <c r="J33" i="25"/>
  <c r="AM26" i="25"/>
  <c r="AQ30" i="25"/>
  <c r="AJ27" i="25"/>
  <c r="L26" i="25"/>
  <c r="N30" i="25"/>
  <c r="T25" i="25"/>
  <c r="H33" i="25"/>
  <c r="V26" i="25"/>
  <c r="AW29" i="25"/>
  <c r="AW28" i="25"/>
  <c r="AM31" i="25"/>
  <c r="AE34" i="25"/>
  <c r="AR33" i="25"/>
  <c r="AV30" i="25"/>
  <c r="AU34" i="25"/>
  <c r="I26" i="25"/>
  <c r="AH32" i="25"/>
  <c r="AL32" i="25"/>
  <c r="AL34" i="25"/>
  <c r="AB25" i="25"/>
  <c r="AO28" i="25"/>
  <c r="P31" i="25"/>
  <c r="Q28" i="25"/>
  <c r="Q33" i="25"/>
  <c r="AF29" i="25"/>
  <c r="AG31" i="25"/>
  <c r="X27" i="25"/>
  <c r="X28" i="25"/>
  <c r="AP34" i="25"/>
  <c r="AC34" i="25"/>
  <c r="AA27" i="25"/>
  <c r="L33" i="25"/>
  <c r="AW31" i="25"/>
  <c r="S25" i="25"/>
  <c r="AD30" i="25"/>
  <c r="AM30" i="25"/>
  <c r="AM25" i="25"/>
  <c r="AN31" i="25"/>
  <c r="AJ31" i="25"/>
  <c r="H27" i="25"/>
  <c r="M32" i="25"/>
  <c r="AN32" i="25"/>
  <c r="AT34" i="25"/>
  <c r="AH33" i="25"/>
  <c r="AI33" i="25"/>
  <c r="P30" i="25"/>
  <c r="AG33" i="25"/>
  <c r="AP32" i="25"/>
  <c r="AP29" i="25"/>
  <c r="AC30" i="25"/>
  <c r="V29" i="25"/>
  <c r="W25" i="25"/>
  <c r="AK31" i="25"/>
  <c r="AS33" i="25"/>
  <c r="AS25" i="25"/>
  <c r="H30" i="25"/>
  <c r="V32" i="25"/>
  <c r="L32" i="25"/>
  <c r="AW34" i="25"/>
  <c r="AR32" i="25"/>
  <c r="AV31" i="25"/>
  <c r="N26" i="25"/>
  <c r="AO33" i="25"/>
  <c r="O31" i="25"/>
  <c r="AQ33" i="25"/>
  <c r="J30" i="25"/>
  <c r="AA29" i="25"/>
  <c r="AS26" i="25"/>
  <c r="R34" i="25"/>
  <c r="Z30" i="25"/>
  <c r="O32" i="25"/>
  <c r="M34" i="25"/>
  <c r="AQ32" i="25"/>
  <c r="K33" i="25"/>
  <c r="AE32" i="25"/>
  <c r="AR34" i="25"/>
  <c r="M27" i="25"/>
  <c r="M26" i="25"/>
  <c r="Z32" i="25"/>
  <c r="I32" i="25"/>
  <c r="AN26" i="25"/>
  <c r="AT33" i="25"/>
  <c r="AL26" i="25"/>
  <c r="AL27" i="25"/>
  <c r="AI31" i="25"/>
  <c r="AO27" i="25"/>
  <c r="P29" i="25"/>
  <c r="Q29" i="25"/>
  <c r="Q34" i="25"/>
  <c r="AF34" i="25"/>
  <c r="AG25" i="25"/>
  <c r="X30" i="25"/>
  <c r="X26" i="25"/>
  <c r="AP25" i="25"/>
  <c r="O34" i="25"/>
  <c r="AC31" i="25"/>
  <c r="AI29" i="25"/>
  <c r="W27" i="25"/>
  <c r="AA30" i="25"/>
  <c r="H26" i="25"/>
  <c r="AQ27" i="25"/>
  <c r="K26" i="25"/>
  <c r="K28" i="25"/>
  <c r="AK29" i="25"/>
  <c r="J32" i="25"/>
  <c r="J28" i="25"/>
  <c r="AJ28" i="25"/>
  <c r="V25" i="25"/>
  <c r="AE27" i="25"/>
  <c r="AR27" i="25"/>
  <c r="AV25" i="25"/>
  <c r="AU26" i="25"/>
  <c r="M29" i="25"/>
  <c r="Z26" i="25"/>
  <c r="Z29" i="25"/>
  <c r="I27" i="25"/>
  <c r="T28" i="25"/>
  <c r="AT28" i="25"/>
  <c r="AT32" i="25"/>
  <c r="AH30" i="25"/>
  <c r="AL28" i="25"/>
  <c r="AI32" i="25"/>
  <c r="AO26" i="25"/>
  <c r="P34" i="25"/>
  <c r="Q25" i="25"/>
  <c r="AF33" i="25"/>
  <c r="AG32" i="25"/>
  <c r="X33" i="25"/>
  <c r="AP31" i="25"/>
  <c r="AP26" i="25"/>
  <c r="AC33" i="25"/>
  <c r="AA28" i="25"/>
  <c r="AS28" i="25"/>
  <c r="AU31" i="25"/>
  <c r="AL33" i="25"/>
  <c r="AF27" i="25"/>
  <c r="X32" i="25"/>
  <c r="Y27" i="25"/>
  <c r="W29" i="25"/>
  <c r="W34" i="25"/>
  <c r="AA31" i="25"/>
  <c r="K27" i="25"/>
  <c r="AK25" i="25"/>
  <c r="AS34" i="25"/>
  <c r="H28" i="25"/>
  <c r="V33" i="25"/>
  <c r="V30" i="25"/>
  <c r="AW25" i="25"/>
  <c r="S31" i="25"/>
  <c r="AD31" i="25"/>
  <c r="AE29" i="25"/>
  <c r="AE28" i="25"/>
  <c r="AR30" i="25"/>
  <c r="AV29" i="25"/>
  <c r="AU25" i="25"/>
  <c r="AU32" i="25"/>
  <c r="M30" i="25"/>
  <c r="Z33" i="25"/>
  <c r="I25" i="25"/>
  <c r="T32" i="25"/>
  <c r="AH25" i="25"/>
  <c r="AH34" i="25"/>
  <c r="AL30" i="25"/>
  <c r="AI27" i="25"/>
  <c r="AO32" i="25"/>
  <c r="P32" i="25"/>
  <c r="Q30" i="25"/>
  <c r="AF25" i="25"/>
  <c r="AF30" i="25"/>
  <c r="AG34" i="25"/>
  <c r="X31" i="25"/>
  <c r="AP33" i="25"/>
  <c r="O25" i="25"/>
  <c r="AC32" i="25"/>
  <c r="M25" i="25"/>
  <c r="J27" i="25"/>
  <c r="AW32" i="25"/>
  <c r="I33" i="25"/>
  <c r="AB34" i="25"/>
  <c r="AO31" i="25"/>
  <c r="W30" i="25"/>
  <c r="W28" i="25"/>
  <c r="K29" i="25"/>
  <c r="AK26" i="25"/>
  <c r="V28" i="25"/>
  <c r="L31" i="25"/>
  <c r="AW33" i="25"/>
  <c r="R27" i="25"/>
  <c r="AD32" i="25"/>
  <c r="AM29" i="25"/>
  <c r="AE30" i="25"/>
  <c r="AE31" i="25"/>
  <c r="AR31" i="25"/>
  <c r="AV28" i="25"/>
  <c r="AU33" i="25"/>
  <c r="AU30" i="25"/>
  <c r="U29" i="25"/>
  <c r="M33" i="25"/>
  <c r="I34" i="25"/>
  <c r="AN34" i="25"/>
  <c r="N25" i="25"/>
  <c r="T33" i="25"/>
  <c r="AH26" i="25"/>
  <c r="AH31" i="25"/>
  <c r="AL29" i="25"/>
  <c r="AI34" i="25"/>
  <c r="AO25" i="25"/>
  <c r="P33" i="25"/>
  <c r="Q31" i="25"/>
  <c r="AF32" i="25"/>
  <c r="AF31" i="25"/>
  <c r="AG27" i="25"/>
  <c r="X34" i="25"/>
  <c r="AP30" i="25"/>
  <c r="O30" i="25"/>
  <c r="AC25" i="25"/>
  <c r="R29" i="25"/>
  <c r="Q26" i="25"/>
  <c r="K31" i="25"/>
  <c r="L27" i="25"/>
  <c r="AD25" i="25"/>
  <c r="AE33" i="25"/>
  <c r="AU27" i="25"/>
  <c r="M28" i="25"/>
  <c r="Z28" i="25"/>
  <c r="I30" i="25"/>
  <c r="I28" i="25"/>
  <c r="AN27" i="25"/>
  <c r="AH28" i="25"/>
  <c r="AL25" i="25"/>
  <c r="AB29" i="25"/>
  <c r="AI28" i="25"/>
  <c r="AI25" i="25"/>
  <c r="P26" i="25"/>
  <c r="P25" i="25"/>
  <c r="Q32" i="25"/>
  <c r="AF26" i="25"/>
  <c r="AG29" i="25"/>
  <c r="AG26" i="25"/>
  <c r="X29" i="25"/>
  <c r="AP28" i="25"/>
  <c r="AC28" i="25"/>
  <c r="AC26" i="25"/>
  <c r="AR29" i="25"/>
  <c r="Y31" i="25"/>
  <c r="Y32" i="25"/>
  <c r="W32" i="25"/>
  <c r="K30" i="25"/>
  <c r="AK33" i="25"/>
  <c r="H34" i="25"/>
  <c r="V31" i="25"/>
  <c r="L25" i="25"/>
  <c r="AW27" i="25"/>
  <c r="S33" i="25"/>
  <c r="AD33" i="25"/>
  <c r="AD34" i="25"/>
  <c r="AM34" i="25"/>
  <c r="AE25" i="25"/>
  <c r="AR28" i="25"/>
  <c r="AU28" i="25"/>
  <c r="U33" i="25"/>
  <c r="M31" i="25"/>
  <c r="I31" i="25"/>
  <c r="I29" i="25"/>
  <c r="AN25" i="25"/>
  <c r="N31" i="25"/>
  <c r="AH29" i="25"/>
  <c r="AL31" i="25"/>
  <c r="AB32" i="25"/>
  <c r="AI30" i="25"/>
  <c r="AI26" i="25"/>
  <c r="AO34" i="25"/>
  <c r="P27" i="25"/>
  <c r="P28" i="25"/>
  <c r="Q27" i="25"/>
  <c r="AF28" i="25"/>
  <c r="AG30" i="25"/>
  <c r="AG28" i="25"/>
  <c r="X25" i="25"/>
  <c r="AP27" i="25"/>
  <c r="AC29" i="25"/>
  <c r="AC27" i="25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19"/>
  <c r="X4" i="19"/>
  <c r="X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" i="19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4" i="20"/>
  <c r="F299" i="18" l="1" a="1"/>
  <c r="F299" i="18" s="1"/>
  <c r="E299" i="18" a="1"/>
  <c r="E299" i="18" s="1"/>
  <c r="F301" i="18" a="1"/>
  <c r="F301" i="18" s="1"/>
  <c r="E301" i="18" a="1"/>
  <c r="E301" i="18" s="1"/>
  <c r="F300" i="18" a="1"/>
  <c r="F300" i="18" s="1"/>
  <c r="E300" i="18" a="1"/>
  <c r="E300" i="18" s="1"/>
  <c r="F366" i="18" a="1"/>
  <c r="F366" i="18" s="1"/>
  <c r="E366" i="18" a="1"/>
  <c r="E366" i="18" s="1"/>
  <c r="F136" i="18" a="1"/>
  <c r="F136" i="18" s="1"/>
  <c r="E136" i="18" a="1"/>
  <c r="E136" i="18" s="1"/>
  <c r="F137" i="18" a="1"/>
  <c r="F137" i="18" s="1"/>
  <c r="E137" i="18" a="1"/>
  <c r="E137" i="18" s="1"/>
  <c r="F206" i="18" a="1"/>
  <c r="F206" i="18" s="1"/>
  <c r="E206" i="18" a="1"/>
  <c r="E206" i="18" s="1"/>
  <c r="F304" i="18" a="1"/>
  <c r="F304" i="18" s="1"/>
  <c r="E304" i="18" a="1"/>
  <c r="E304" i="18" s="1"/>
  <c r="F310" i="18" a="1"/>
  <c r="F310" i="18" s="1"/>
  <c r="E310" i="18" a="1"/>
  <c r="E310" i="18" s="1"/>
  <c r="F100" i="18" a="1"/>
  <c r="F100" i="18" s="1"/>
  <c r="E100" i="18" a="1"/>
  <c r="E100" i="18" s="1"/>
  <c r="F98" i="18" a="1"/>
  <c r="F98" i="18" s="1"/>
  <c r="E98" i="18" a="1"/>
  <c r="E98" i="18" s="1"/>
  <c r="F97" i="18" a="1"/>
  <c r="F97" i="18" s="1"/>
  <c r="E97" i="18" a="1"/>
  <c r="E97" i="18" s="1"/>
  <c r="F99" i="18" a="1"/>
  <c r="F99" i="18" s="1"/>
  <c r="E99" i="18" a="1"/>
  <c r="E99" i="18" s="1"/>
  <c r="F171" i="18" a="1"/>
  <c r="F171" i="18" s="1"/>
  <c r="E171" i="18" a="1"/>
  <c r="E171" i="18" s="1"/>
  <c r="F104" i="18" a="1"/>
  <c r="F104" i="18" s="1"/>
  <c r="E104" i="18" a="1"/>
  <c r="E104" i="18" s="1"/>
  <c r="F102" i="18" a="1"/>
  <c r="F102" i="18" s="1"/>
  <c r="E102" i="18" a="1"/>
  <c r="E102" i="18" s="1"/>
  <c r="F103" i="18" a="1"/>
  <c r="F103" i="18" s="1"/>
  <c r="E103" i="18" a="1"/>
  <c r="E103" i="18" s="1"/>
  <c r="F101" i="18" a="1"/>
  <c r="F101" i="18" s="1"/>
  <c r="E101" i="18" a="1"/>
  <c r="E101" i="18" s="1"/>
  <c r="F138" i="18" a="1"/>
  <c r="F138" i="18" s="1"/>
  <c r="E138" i="18" a="1"/>
  <c r="E138" i="18" s="1"/>
  <c r="F140" i="18" a="1"/>
  <c r="F140" i="18" s="1"/>
  <c r="E140" i="18" a="1"/>
  <c r="E140" i="18" s="1"/>
  <c r="F139" i="18" a="1"/>
  <c r="F139" i="18" s="1"/>
  <c r="E139" i="18" a="1"/>
  <c r="E139" i="18" s="1"/>
  <c r="F183" i="18" a="1"/>
  <c r="F183" i="18" s="1"/>
  <c r="E183" i="18" a="1"/>
  <c r="E183" i="18" s="1"/>
  <c r="F147" i="18" a="1"/>
  <c r="F147" i="18" s="1"/>
  <c r="E147" i="18" a="1"/>
  <c r="E147" i="18" s="1"/>
  <c r="F123" i="18" a="1"/>
  <c r="F123" i="18" s="1"/>
  <c r="E123" i="18" a="1"/>
  <c r="E123" i="18" s="1"/>
  <c r="F124" i="18" a="1"/>
  <c r="F124" i="18" s="1"/>
  <c r="E124" i="18" a="1"/>
  <c r="E124" i="18" s="1"/>
  <c r="F93" i="18" a="1"/>
  <c r="F93" i="18" s="1"/>
  <c r="E93" i="18" a="1"/>
  <c r="E93" i="18" s="1"/>
  <c r="F27" i="18" a="1"/>
  <c r="F27" i="18" s="1"/>
  <c r="E27" i="18" a="1"/>
  <c r="E27" i="18" s="1"/>
  <c r="F52" i="18" a="1"/>
  <c r="F52" i="18" s="1"/>
  <c r="E52" i="18" a="1"/>
  <c r="E52" i="18" s="1"/>
  <c r="F134" i="18" a="1"/>
  <c r="F134" i="18" s="1"/>
  <c r="E134" i="18" a="1"/>
  <c r="E134" i="18" s="1"/>
  <c r="F196" i="18" a="1"/>
  <c r="F196" i="18" s="1"/>
  <c r="E196" i="18" a="1"/>
  <c r="E196" i="18" s="1"/>
  <c r="F230" i="18" a="1"/>
  <c r="F230" i="18" s="1"/>
  <c r="E230" i="18" a="1"/>
  <c r="E230" i="18" s="1"/>
  <c r="F289" i="18" a="1"/>
  <c r="F289" i="18" s="1"/>
  <c r="E289" i="18" a="1"/>
  <c r="E289" i="18" s="1"/>
  <c r="F40" i="18" a="1"/>
  <c r="F40" i="18" s="1"/>
  <c r="E40" i="18" a="1"/>
  <c r="E40" i="18" s="1"/>
  <c r="F168" i="18" a="1"/>
  <c r="F168" i="18" s="1"/>
  <c r="E168" i="18" a="1"/>
  <c r="E168" i="18" s="1"/>
  <c r="F169" i="18" a="1"/>
  <c r="F169" i="18" s="1"/>
  <c r="E169" i="18" a="1"/>
  <c r="E169" i="18" s="1"/>
  <c r="F167" i="18" a="1"/>
  <c r="F167" i="18" s="1"/>
  <c r="E167" i="18" a="1"/>
  <c r="E167" i="18" s="1"/>
  <c r="F128" i="18" a="1"/>
  <c r="F128" i="18" s="1"/>
  <c r="E128" i="18" a="1"/>
  <c r="E128" i="18" s="1"/>
  <c r="F155" i="18" a="1"/>
  <c r="F155" i="18" s="1"/>
  <c r="E155" i="18" a="1"/>
  <c r="E155" i="18" s="1"/>
  <c r="F14" i="18" a="1"/>
  <c r="F14" i="18" s="1"/>
  <c r="E14" i="18" a="1"/>
  <c r="E14" i="18" s="1"/>
  <c r="F250" i="18" a="1"/>
  <c r="F250" i="18" s="1"/>
  <c r="E250" i="18" a="1"/>
  <c r="E250" i="18" s="1"/>
  <c r="F125" i="18" a="1"/>
  <c r="F125" i="18" s="1"/>
  <c r="E125" i="18" a="1"/>
  <c r="E125" i="18" s="1"/>
  <c r="F126" i="18" a="1"/>
  <c r="F126" i="18" s="1"/>
  <c r="E126" i="18" a="1"/>
  <c r="E126" i="18" s="1"/>
  <c r="F200" i="18" a="1"/>
  <c r="F200" i="18" s="1"/>
  <c r="E200" i="18" a="1"/>
  <c r="E200" i="18" s="1"/>
  <c r="F44" i="18" a="1"/>
  <c r="F44" i="18" s="1"/>
  <c r="E44" i="18" a="1"/>
  <c r="E44" i="18" s="1"/>
  <c r="F96" i="18" a="1"/>
  <c r="F96" i="18" s="1"/>
  <c r="E96" i="18" a="1"/>
  <c r="E96" i="18" s="1"/>
  <c r="F326" i="18" a="1"/>
  <c r="F326" i="18" s="1"/>
  <c r="E326" i="18" a="1"/>
  <c r="E326" i="18" s="1"/>
  <c r="F170" i="18" a="1"/>
  <c r="F170" i="18" s="1"/>
  <c r="E170" i="18" a="1"/>
  <c r="E170" i="18" s="1"/>
  <c r="F398" i="18" a="1"/>
  <c r="F398" i="18" s="1"/>
  <c r="E398" i="18" a="1"/>
  <c r="E398" i="18" s="1"/>
  <c r="F292" i="18" a="1"/>
  <c r="F292" i="18" s="1"/>
  <c r="E292" i="18" a="1"/>
  <c r="E292" i="18" s="1"/>
  <c r="F293" i="18" a="1"/>
  <c r="F293" i="18" s="1"/>
  <c r="E293" i="18" a="1"/>
  <c r="E293" i="18" s="1"/>
  <c r="F256" i="18" a="1"/>
  <c r="F256" i="18" s="1"/>
  <c r="E256" i="18" a="1"/>
  <c r="E256" i="18" s="1"/>
  <c r="F254" i="18" a="1"/>
  <c r="F254" i="18" s="1"/>
  <c r="E254" i="18" a="1"/>
  <c r="E254" i="18" s="1"/>
  <c r="F253" i="18" a="1"/>
  <c r="F253" i="18" s="1"/>
  <c r="E253" i="18" a="1"/>
  <c r="E253" i="18" s="1"/>
  <c r="F255" i="18" a="1"/>
  <c r="F255" i="18" s="1"/>
  <c r="E255" i="18" a="1"/>
  <c r="E255" i="18" s="1"/>
  <c r="F92" i="18" a="1"/>
  <c r="F92" i="18" s="1"/>
  <c r="E92" i="18" a="1"/>
  <c r="E92" i="18" s="1"/>
  <c r="F329" i="18" a="1"/>
  <c r="F329" i="18" s="1"/>
  <c r="E329" i="18" a="1"/>
  <c r="E329" i="18" s="1"/>
  <c r="F294" i="18" a="1"/>
  <c r="F294" i="18" s="1"/>
  <c r="E294" i="18" a="1"/>
  <c r="E294" i="18" s="1"/>
  <c r="F296" i="18" a="1"/>
  <c r="F296" i="18" s="1"/>
  <c r="E296" i="18" a="1"/>
  <c r="E296" i="18" s="1"/>
  <c r="F295" i="18" a="1"/>
  <c r="F295" i="18" s="1"/>
  <c r="E295" i="18" a="1"/>
  <c r="E295" i="18" s="1"/>
  <c r="F303" i="18" a="1"/>
  <c r="F303" i="18" s="1"/>
  <c r="E303" i="18" a="1"/>
  <c r="E303" i="18" s="1"/>
  <c r="F153" i="18" a="1"/>
  <c r="F153" i="18" s="1"/>
  <c r="E153" i="18" a="1"/>
  <c r="E153" i="18" s="1"/>
  <c r="F135" i="18" a="1"/>
  <c r="F135" i="18" s="1"/>
  <c r="E135" i="18" a="1"/>
  <c r="E135" i="18" s="1"/>
  <c r="F122" i="18" a="1"/>
  <c r="F122" i="18" s="1"/>
  <c r="E122" i="18" a="1"/>
  <c r="E122" i="18" s="1"/>
  <c r="F388" i="18" a="1"/>
  <c r="F388" i="18" s="1"/>
  <c r="E388" i="18" a="1"/>
  <c r="E388" i="18" s="1"/>
  <c r="F290" i="18" a="1"/>
  <c r="F290" i="18" s="1"/>
  <c r="E290" i="18" a="1"/>
  <c r="E290" i="18" s="1"/>
  <c r="F73" i="18" a="1"/>
  <c r="F73" i="18" s="1"/>
  <c r="E73" i="18" a="1"/>
  <c r="E73" i="18" s="1"/>
  <c r="F186" i="18" a="1"/>
  <c r="F186" i="18" s="1"/>
  <c r="E186" i="18" a="1"/>
  <c r="E186" i="18" s="1"/>
  <c r="F284" i="18" a="1"/>
  <c r="F284" i="18" s="1"/>
  <c r="E284" i="18" a="1"/>
  <c r="E284" i="18" s="1"/>
  <c r="F9" i="18" a="1"/>
  <c r="F9" i="18" s="1"/>
  <c r="E9" i="18" a="1"/>
  <c r="E9" i="18" s="1"/>
  <c r="F311" i="18" a="1"/>
  <c r="F311" i="18" s="1"/>
  <c r="E311" i="18" a="1"/>
  <c r="E311" i="18" s="1"/>
  <c r="F367" i="18" a="1"/>
  <c r="F367" i="18" s="1"/>
  <c r="E367" i="18" a="1"/>
  <c r="E367" i="18" s="1"/>
  <c r="F354" i="18" a="1"/>
  <c r="F354" i="18" s="1"/>
  <c r="E354" i="18" a="1"/>
  <c r="E354" i="18" s="1"/>
  <c r="F281" i="18" a="1"/>
  <c r="F281" i="18" s="1"/>
  <c r="E281" i="18" a="1"/>
  <c r="E281" i="18" s="1"/>
  <c r="F282" i="18" a="1"/>
  <c r="F282" i="18" s="1"/>
  <c r="E282" i="18" a="1"/>
  <c r="E282" i="18" s="1"/>
  <c r="F302" i="18" a="1"/>
  <c r="F302" i="18" s="1"/>
  <c r="E302" i="18" a="1"/>
  <c r="E302" i="18" s="1"/>
  <c r="F78" i="18" a="1"/>
  <c r="F78" i="18" s="1"/>
  <c r="E78" i="18" a="1"/>
  <c r="E78" i="18" s="1"/>
  <c r="F209" i="18" a="1"/>
  <c r="F209" i="18" s="1"/>
  <c r="E209" i="18" a="1"/>
  <c r="E209" i="18" s="1"/>
  <c r="F54" i="18" a="1"/>
  <c r="F54" i="18" s="1"/>
  <c r="E54" i="18" a="1"/>
  <c r="E54" i="18" s="1"/>
  <c r="F182" i="18" a="1"/>
  <c r="F182" i="18" s="1"/>
  <c r="E182" i="18" a="1"/>
  <c r="E182" i="18" s="1"/>
  <c r="F180" i="18" a="1"/>
  <c r="F180" i="18" s="1"/>
  <c r="E180" i="18" a="1"/>
  <c r="E180" i="18" s="1"/>
  <c r="F181" i="18" a="1"/>
  <c r="F181" i="18" s="1"/>
  <c r="E181" i="18" a="1"/>
  <c r="E181" i="18" s="1"/>
  <c r="F179" i="18" a="1"/>
  <c r="F179" i="18" s="1"/>
  <c r="E179" i="18" a="1"/>
  <c r="E179" i="18" s="1"/>
  <c r="F240" i="18" a="1"/>
  <c r="F240" i="18" s="1"/>
  <c r="E240" i="18" a="1"/>
  <c r="E240" i="18" s="1"/>
  <c r="F237" i="18" a="1"/>
  <c r="F237" i="18" s="1"/>
  <c r="E237" i="18" a="1"/>
  <c r="E237" i="18" s="1"/>
  <c r="F238" i="18" a="1"/>
  <c r="F238" i="18" s="1"/>
  <c r="E238" i="18" a="1"/>
  <c r="E238" i="18" s="1"/>
  <c r="F241" i="18" a="1"/>
  <c r="F241" i="18" s="1"/>
  <c r="E241" i="18" a="1"/>
  <c r="E241" i="18" s="1"/>
  <c r="F239" i="18" a="1"/>
  <c r="F239" i="18" s="1"/>
  <c r="E239" i="18" a="1"/>
  <c r="E239" i="18" s="1"/>
  <c r="F229" i="18" a="1"/>
  <c r="F229" i="18" s="1"/>
  <c r="E229" i="18" a="1"/>
  <c r="E229" i="18" s="1"/>
  <c r="F120" i="18" a="1"/>
  <c r="F120" i="18" s="1"/>
  <c r="E120" i="18" a="1"/>
  <c r="E120" i="18" s="1"/>
  <c r="F205" i="18" a="1"/>
  <c r="F205" i="18" s="1"/>
  <c r="E205" i="18" a="1"/>
  <c r="E205" i="18" s="1"/>
  <c r="F131" i="18" a="1"/>
  <c r="F131" i="18" s="1"/>
  <c r="E131" i="18" a="1"/>
  <c r="E131" i="18" s="1"/>
  <c r="F43" i="18" a="1"/>
  <c r="F43" i="18" s="1"/>
  <c r="E43" i="18" a="1"/>
  <c r="E43" i="18" s="1"/>
  <c r="F133" i="18" a="1"/>
  <c r="F133" i="18" s="1"/>
  <c r="E133" i="18" a="1"/>
  <c r="E133" i="18" s="1"/>
  <c r="F151" i="18" a="1"/>
  <c r="F151" i="18" s="1"/>
  <c r="E151" i="18" a="1"/>
  <c r="E151" i="18" s="1"/>
  <c r="F252" i="18" a="1"/>
  <c r="F252" i="18" s="1"/>
  <c r="E252" i="18" a="1"/>
  <c r="E252" i="18" s="1"/>
  <c r="F184" i="18" a="1"/>
  <c r="F184" i="18" s="1"/>
  <c r="E184" i="18" a="1"/>
  <c r="E184" i="18" s="1"/>
  <c r="F165" i="18" a="1"/>
  <c r="F165" i="18" s="1"/>
  <c r="E165" i="18" a="1"/>
  <c r="E165" i="18" s="1"/>
  <c r="F194" i="18" a="1"/>
  <c r="F194" i="18" s="1"/>
  <c r="E194" i="18" a="1"/>
  <c r="E194" i="18" s="1"/>
  <c r="F108" i="18" a="1"/>
  <c r="F108" i="18" s="1"/>
  <c r="E108" i="18" a="1"/>
  <c r="E108" i="18" s="1"/>
  <c r="F49" i="18" a="1"/>
  <c r="F49" i="18" s="1"/>
  <c r="E49" i="18" a="1"/>
  <c r="E49" i="18" s="1"/>
  <c r="F72" i="18" a="1"/>
  <c r="F72" i="18" s="1"/>
  <c r="E72" i="18" a="1"/>
  <c r="E72" i="18" s="1"/>
  <c r="F234" i="18" a="1"/>
  <c r="F234" i="18" s="1"/>
  <c r="E234" i="18" a="1"/>
  <c r="E234" i="18" s="1"/>
  <c r="F251" i="18" a="1"/>
  <c r="F251" i="18" s="1"/>
  <c r="E251" i="18" a="1"/>
  <c r="E251" i="18" s="1"/>
  <c r="F227" i="18" a="1"/>
  <c r="F227" i="18" s="1"/>
  <c r="E227" i="18" a="1"/>
  <c r="E227" i="18" s="1"/>
  <c r="F109" i="18" a="1"/>
  <c r="F109" i="18" s="1"/>
  <c r="E109" i="18" a="1"/>
  <c r="E109" i="18" s="1"/>
  <c r="F110" i="18" a="1"/>
  <c r="F110" i="18" s="1"/>
  <c r="E110" i="18" a="1"/>
  <c r="E110" i="18" s="1"/>
  <c r="F357" i="18" a="1"/>
  <c r="F357" i="18" s="1"/>
  <c r="E357" i="18" a="1"/>
  <c r="E357" i="18" s="1"/>
  <c r="F358" i="18" a="1"/>
  <c r="F358" i="18" s="1"/>
  <c r="E358" i="18" a="1"/>
  <c r="E358" i="18" s="1"/>
  <c r="F372" i="18" a="1"/>
  <c r="F372" i="18" s="1"/>
  <c r="E372" i="18" a="1"/>
  <c r="E372" i="18" s="1"/>
  <c r="F374" i="18" a="1"/>
  <c r="F374" i="18" s="1"/>
  <c r="E374" i="18" a="1"/>
  <c r="E374" i="18" s="1"/>
  <c r="F373" i="18" a="1"/>
  <c r="F373" i="18" s="1"/>
  <c r="E373" i="18" a="1"/>
  <c r="E373" i="18" s="1"/>
  <c r="F355" i="18" a="1"/>
  <c r="F355" i="18" s="1"/>
  <c r="E355" i="18" a="1"/>
  <c r="E355" i="18" s="1"/>
  <c r="F132" i="18" a="1"/>
  <c r="F132" i="18" s="1"/>
  <c r="E132" i="18" a="1"/>
  <c r="E132" i="18" s="1"/>
  <c r="F309" i="18" a="1"/>
  <c r="F309" i="18" s="1"/>
  <c r="E309" i="18" a="1"/>
  <c r="E309" i="18" s="1"/>
  <c r="F359" i="18" a="1"/>
  <c r="F359" i="18" s="1"/>
  <c r="E359" i="18" a="1"/>
  <c r="E359" i="18" s="1"/>
  <c r="F360" i="18" a="1"/>
  <c r="F360" i="18" s="1"/>
  <c r="E360" i="18" a="1"/>
  <c r="E360" i="18" s="1"/>
  <c r="F334" i="18" a="1"/>
  <c r="F334" i="18" s="1"/>
  <c r="E334" i="18" a="1"/>
  <c r="E334" i="18" s="1"/>
  <c r="F332" i="18" a="1"/>
  <c r="F332" i="18" s="1"/>
  <c r="E332" i="18" a="1"/>
  <c r="E332" i="18" s="1"/>
  <c r="F331" i="18" a="1"/>
  <c r="F331" i="18" s="1"/>
  <c r="E331" i="18" a="1"/>
  <c r="E331" i="18" s="1"/>
  <c r="F333" i="18" a="1"/>
  <c r="F333" i="18" s="1"/>
  <c r="E333" i="18" a="1"/>
  <c r="E333" i="18" s="1"/>
  <c r="F162" i="18" a="1"/>
  <c r="F162" i="18" s="1"/>
  <c r="E162" i="18" a="1"/>
  <c r="E162" i="18" s="1"/>
  <c r="F159" i="18" a="1"/>
  <c r="F159" i="18" s="1"/>
  <c r="E159" i="18" a="1"/>
  <c r="E159" i="18" s="1"/>
  <c r="F160" i="18" a="1"/>
  <c r="F160" i="18" s="1"/>
  <c r="E160" i="18" a="1"/>
  <c r="E160" i="18" s="1"/>
  <c r="F163" i="18" a="1"/>
  <c r="F163" i="18" s="1"/>
  <c r="E163" i="18" a="1"/>
  <c r="E163" i="18" s="1"/>
  <c r="F161" i="18" a="1"/>
  <c r="F161" i="18" s="1"/>
  <c r="E161" i="18" a="1"/>
  <c r="E161" i="18" s="1"/>
  <c r="F71" i="18" a="1"/>
  <c r="F71" i="18" s="1"/>
  <c r="E71" i="18" a="1"/>
  <c r="E71" i="18" s="1"/>
  <c r="F291" i="18" a="1"/>
  <c r="F291" i="18" s="1"/>
  <c r="E291" i="18" a="1"/>
  <c r="E291" i="18" s="1"/>
  <c r="F121" i="18" a="1"/>
  <c r="F121" i="18" s="1"/>
  <c r="E121" i="18" a="1"/>
  <c r="E121" i="18" s="1"/>
  <c r="F208" i="18" a="1"/>
  <c r="F208" i="18" s="1"/>
  <c r="E208" i="18" a="1"/>
  <c r="E208" i="18" s="1"/>
  <c r="F185" i="18" a="1"/>
  <c r="F185" i="18" s="1"/>
  <c r="E185" i="18" a="1"/>
  <c r="E185" i="18" s="1"/>
  <c r="F368" i="18" a="1"/>
  <c r="F368" i="18" s="1"/>
  <c r="E368" i="18" a="1"/>
  <c r="E368" i="18" s="1"/>
  <c r="F314" i="18" a="1"/>
  <c r="F314" i="18" s="1"/>
  <c r="E314" i="18" a="1"/>
  <c r="E314" i="18" s="1"/>
  <c r="F130" i="18" a="1"/>
  <c r="F130" i="18" s="1"/>
  <c r="E130" i="18" a="1"/>
  <c r="E130" i="18" s="1"/>
  <c r="F105" i="18" a="1"/>
  <c r="F105" i="18" s="1"/>
  <c r="E105" i="18" a="1"/>
  <c r="E105" i="18" s="1"/>
  <c r="F150" i="18" a="1"/>
  <c r="F150" i="18" s="1"/>
  <c r="E150" i="18" a="1"/>
  <c r="E150" i="18" s="1"/>
  <c r="F86" i="18" a="1"/>
  <c r="F86" i="18" s="1"/>
  <c r="E86" i="18" a="1"/>
  <c r="E86" i="18" s="1"/>
  <c r="F273" i="18" a="1"/>
  <c r="F273" i="18" s="1"/>
  <c r="E273" i="18" a="1"/>
  <c r="E273" i="18" s="1"/>
  <c r="F29" i="18" a="1"/>
  <c r="F29" i="18" s="1"/>
  <c r="E29" i="18" a="1"/>
  <c r="E29" i="18" s="1"/>
  <c r="F363" i="18" a="1"/>
  <c r="F363" i="18" s="1"/>
  <c r="E363" i="18" a="1"/>
  <c r="E363" i="18" s="1"/>
  <c r="F152" i="18" a="1"/>
  <c r="F152" i="18" s="1"/>
  <c r="E152" i="18" a="1"/>
  <c r="E152" i="18" s="1"/>
  <c r="F389" i="18" a="1"/>
  <c r="F389" i="18" s="1"/>
  <c r="E389" i="18" a="1"/>
  <c r="E389" i="18" s="1"/>
  <c r="F380" i="18" a="1"/>
  <c r="F380" i="18" s="1"/>
  <c r="E380" i="18" a="1"/>
  <c r="E380" i="18" s="1"/>
  <c r="F297" i="18" a="1"/>
  <c r="F297" i="18" s="1"/>
  <c r="E297" i="18" a="1"/>
  <c r="E297" i="18" s="1"/>
  <c r="F298" i="18" a="1"/>
  <c r="F298" i="18" s="1"/>
  <c r="E298" i="18" a="1"/>
  <c r="E298" i="18" s="1"/>
  <c r="F90" i="18" a="1"/>
  <c r="F90" i="18" s="1"/>
  <c r="E90" i="18" a="1"/>
  <c r="E90" i="18" s="1"/>
  <c r="F91" i="18" a="1"/>
  <c r="F91" i="18" s="1"/>
  <c r="E91" i="18" a="1"/>
  <c r="E91" i="18" s="1"/>
  <c r="F89" i="18" a="1"/>
  <c r="F89" i="18" s="1"/>
  <c r="E89" i="18" a="1"/>
  <c r="E89" i="18" s="1"/>
  <c r="F271" i="18" a="1"/>
  <c r="F271" i="18" s="1"/>
  <c r="E271" i="18" a="1"/>
  <c r="E271" i="18" s="1"/>
  <c r="F267" i="18" a="1"/>
  <c r="F267" i="18" s="1"/>
  <c r="E267" i="18" a="1"/>
  <c r="E267" i="18" s="1"/>
  <c r="F269" i="18" a="1"/>
  <c r="F269" i="18" s="1"/>
  <c r="E269" i="18" a="1"/>
  <c r="E269" i="18" s="1"/>
  <c r="F268" i="18" a="1"/>
  <c r="F268" i="18" s="1"/>
  <c r="E268" i="18" a="1"/>
  <c r="E268" i="18" s="1"/>
  <c r="F270" i="18" a="1"/>
  <c r="F270" i="18" s="1"/>
  <c r="E270" i="18" a="1"/>
  <c r="E270" i="18" s="1"/>
  <c r="F353" i="18" a="1"/>
  <c r="F353" i="18" s="1"/>
  <c r="E353" i="18" a="1"/>
  <c r="E353" i="18" s="1"/>
  <c r="F264" i="18" a="1"/>
  <c r="F264" i="18" s="1"/>
  <c r="E264" i="18" a="1"/>
  <c r="E264" i="18" s="1"/>
  <c r="F330" i="18" a="1"/>
  <c r="F330" i="18" s="1"/>
  <c r="E330" i="18" a="1"/>
  <c r="E330" i="18" s="1"/>
  <c r="F265" i="18" a="1"/>
  <c r="F265" i="18" s="1"/>
  <c r="E265" i="18" a="1"/>
  <c r="E265" i="18" s="1"/>
  <c r="F266" i="18" a="1"/>
  <c r="F266" i="18" s="1"/>
  <c r="E266" i="18" a="1"/>
  <c r="E266" i="18" s="1"/>
  <c r="F172" i="18" a="1"/>
  <c r="F172" i="18" s="1"/>
  <c r="E172" i="18" a="1"/>
  <c r="E172" i="18" s="1"/>
  <c r="F118" i="18" a="1"/>
  <c r="F118" i="18" s="1"/>
  <c r="E118" i="18" a="1"/>
  <c r="E118" i="18" s="1"/>
  <c r="F10" i="18" a="1"/>
  <c r="F10" i="18" s="1"/>
  <c r="E10" i="18" a="1"/>
  <c r="E10" i="18" s="1"/>
  <c r="F193" i="18" a="1"/>
  <c r="F193" i="18" s="1"/>
  <c r="E193" i="18" a="1"/>
  <c r="E193" i="18" s="1"/>
  <c r="F189" i="18" a="1"/>
  <c r="F189" i="18" s="1"/>
  <c r="E189" i="18" a="1"/>
  <c r="E189" i="18" s="1"/>
  <c r="F191" i="18" a="1"/>
  <c r="F191" i="18" s="1"/>
  <c r="E191" i="18" a="1"/>
  <c r="E191" i="18" s="1"/>
  <c r="F190" i="18" a="1"/>
  <c r="F190" i="18" s="1"/>
  <c r="E190" i="18" a="1"/>
  <c r="E190" i="18" s="1"/>
  <c r="F192" i="18" a="1"/>
  <c r="F192" i="18" s="1"/>
  <c r="E192" i="18" a="1"/>
  <c r="E192" i="18" s="1"/>
  <c r="F260" i="18" a="1"/>
  <c r="F260" i="18" s="1"/>
  <c r="E260" i="18" a="1"/>
  <c r="E260" i="18" s="1"/>
  <c r="F258" i="18" a="1"/>
  <c r="F258" i="18" s="1"/>
  <c r="E258" i="18" a="1"/>
  <c r="E258" i="18" s="1"/>
  <c r="F259" i="18" a="1"/>
  <c r="F259" i="18" s="1"/>
  <c r="E259" i="18" a="1"/>
  <c r="E259" i="18" s="1"/>
  <c r="F257" i="18" a="1"/>
  <c r="F257" i="18" s="1"/>
  <c r="E257" i="18" a="1"/>
  <c r="E257" i="18" s="1"/>
  <c r="F55" i="18" a="1"/>
  <c r="F55" i="18" s="1"/>
  <c r="E55" i="18" a="1"/>
  <c r="E55" i="18" s="1"/>
  <c r="F387" i="18" a="1"/>
  <c r="F387" i="18" s="1"/>
  <c r="E387" i="18" a="1"/>
  <c r="E387" i="18" s="1"/>
  <c r="F249" i="18" a="1"/>
  <c r="F249" i="18" s="1"/>
  <c r="E249" i="18" a="1"/>
  <c r="E249" i="18" s="1"/>
  <c r="F235" i="18" a="1"/>
  <c r="F235" i="18" s="1"/>
  <c r="E235" i="18" a="1"/>
  <c r="E235" i="18" s="1"/>
  <c r="F369" i="18" a="1"/>
  <c r="F369" i="18" s="1"/>
  <c r="E369" i="18" a="1"/>
  <c r="E369" i="18" s="1"/>
  <c r="F261" i="18" a="1"/>
  <c r="F261" i="18" s="1"/>
  <c r="E261" i="18" a="1"/>
  <c r="E261" i="18" s="1"/>
  <c r="F322" i="18" a="1"/>
  <c r="F322" i="18" s="1"/>
  <c r="E322" i="18" a="1"/>
  <c r="E322" i="18" s="1"/>
  <c r="F41" i="18" a="1"/>
  <c r="F41" i="18" s="1"/>
  <c r="E41" i="18" a="1"/>
  <c r="E41" i="18" s="1"/>
  <c r="F285" i="18" a="1"/>
  <c r="F285" i="18" s="1"/>
  <c r="E285" i="18" a="1"/>
  <c r="E285" i="18" s="1"/>
  <c r="F274" i="18" a="1"/>
  <c r="F274" i="18" s="1"/>
  <c r="E274" i="18" a="1"/>
  <c r="E274" i="18" s="1"/>
  <c r="F392" i="18" a="1"/>
  <c r="F392" i="18" s="1"/>
  <c r="E392" i="18" a="1"/>
  <c r="E392" i="18" s="1"/>
  <c r="F88" i="18" a="1"/>
  <c r="F88" i="18" s="1"/>
  <c r="E88" i="18" a="1"/>
  <c r="E88" i="18" s="1"/>
  <c r="F308" i="18" a="1"/>
  <c r="F308" i="18" s="1"/>
  <c r="E308" i="18" a="1"/>
  <c r="E308" i="18" s="1"/>
  <c r="F225" i="18" a="1"/>
  <c r="F225" i="18" s="1"/>
  <c r="E225" i="18" a="1"/>
  <c r="E225" i="18" s="1"/>
  <c r="F351" i="18" a="1"/>
  <c r="F351" i="18" s="1"/>
  <c r="E351" i="18" a="1"/>
  <c r="E351" i="18" s="1"/>
  <c r="F246" i="18" a="1"/>
  <c r="F246" i="18" s="1"/>
  <c r="E246" i="18" a="1"/>
  <c r="E246" i="18" s="1"/>
  <c r="F247" i="18" a="1"/>
  <c r="F247" i="18" s="1"/>
  <c r="E247" i="18" a="1"/>
  <c r="E247" i="18" s="1"/>
  <c r="F245" i="18" a="1"/>
  <c r="F245" i="18" s="1"/>
  <c r="E245" i="18" a="1"/>
  <c r="E245" i="18" s="1"/>
  <c r="F210" i="18" a="1"/>
  <c r="F210" i="18" s="1"/>
  <c r="E210" i="18" a="1"/>
  <c r="E210" i="18" s="1"/>
  <c r="F197" i="18" a="1"/>
  <c r="F197" i="18" s="1"/>
  <c r="E197" i="18" a="1"/>
  <c r="E197" i="18" s="1"/>
  <c r="F385" i="18" a="1"/>
  <c r="F385" i="18" s="1"/>
  <c r="E385" i="18" a="1"/>
  <c r="E385" i="18" s="1"/>
  <c r="F278" i="18" a="1"/>
  <c r="F278" i="18" s="1"/>
  <c r="E278" i="18" a="1"/>
  <c r="E278" i="18" s="1"/>
  <c r="F384" i="18" a="1"/>
  <c r="F384" i="18" s="1"/>
  <c r="E384" i="18" a="1"/>
  <c r="E384" i="18" s="1"/>
  <c r="F248" i="18" a="1"/>
  <c r="F248" i="18" s="1"/>
  <c r="E248" i="18" a="1"/>
  <c r="E248" i="18" s="1"/>
  <c r="F87" i="18" a="1"/>
  <c r="F87" i="18" s="1"/>
  <c r="E87" i="18" a="1"/>
  <c r="E87" i="18" s="1"/>
  <c r="F28" i="18" a="1"/>
  <c r="F28" i="18" s="1"/>
  <c r="E28" i="18" a="1"/>
  <c r="E28" i="18" s="1"/>
  <c r="F38" i="18" a="1"/>
  <c r="F38" i="18" s="1"/>
  <c r="E38" i="18" a="1"/>
  <c r="E38" i="18" s="1"/>
  <c r="F343" i="18" a="1"/>
  <c r="F343" i="18" s="1"/>
  <c r="E343" i="18" a="1"/>
  <c r="E343" i="18" s="1"/>
  <c r="F344" i="18" a="1"/>
  <c r="F344" i="18" s="1"/>
  <c r="E344" i="18" a="1"/>
  <c r="E344" i="18" s="1"/>
  <c r="F390" i="18" a="1"/>
  <c r="F390" i="18" s="1"/>
  <c r="E390" i="18" a="1"/>
  <c r="E390" i="18" s="1"/>
  <c r="F68" i="18" a="1"/>
  <c r="F68" i="18" s="1"/>
  <c r="E68" i="18" a="1"/>
  <c r="E68" i="18" s="1"/>
  <c r="F338" i="18" a="1"/>
  <c r="F338" i="18" s="1"/>
  <c r="E338" i="18" a="1"/>
  <c r="E338" i="18" s="1"/>
  <c r="F336" i="18" a="1"/>
  <c r="F336" i="18" s="1"/>
  <c r="E336" i="18" a="1"/>
  <c r="E336" i="18" s="1"/>
  <c r="F337" i="18" a="1"/>
  <c r="F337" i="18" s="1"/>
  <c r="E337" i="18" a="1"/>
  <c r="E337" i="18" s="1"/>
  <c r="F335" i="18" a="1"/>
  <c r="F335" i="18" s="1"/>
  <c r="E335" i="18" a="1"/>
  <c r="E335" i="18" s="1"/>
  <c r="F362" i="18" a="1"/>
  <c r="F362" i="18" s="1"/>
  <c r="E362" i="18" a="1"/>
  <c r="E362" i="18" s="1"/>
  <c r="F226" i="18" a="1"/>
  <c r="F226" i="18" s="1"/>
  <c r="E226" i="18" a="1"/>
  <c r="E226" i="18" s="1"/>
  <c r="F65" i="18" a="1"/>
  <c r="F65" i="18" s="1"/>
  <c r="E65" i="18" a="1"/>
  <c r="E65" i="18" s="1"/>
  <c r="F67" i="18" a="1"/>
  <c r="F67" i="18" s="1"/>
  <c r="E67" i="18" a="1"/>
  <c r="E67" i="18" s="1"/>
  <c r="F66" i="18" a="1"/>
  <c r="F66" i="18" s="1"/>
  <c r="E66" i="18" a="1"/>
  <c r="E66" i="18" s="1"/>
  <c r="F156" i="18" a="1"/>
  <c r="F156" i="18" s="1"/>
  <c r="E156" i="18" a="1"/>
  <c r="E156" i="18" s="1"/>
  <c r="F327" i="18" a="1"/>
  <c r="F327" i="18" s="1"/>
  <c r="E327" i="18" a="1"/>
  <c r="E327" i="18" s="1"/>
  <c r="F350" i="18" a="1"/>
  <c r="F350" i="18" s="1"/>
  <c r="E350" i="18" a="1"/>
  <c r="E350" i="18" s="1"/>
  <c r="F70" i="18" a="1"/>
  <c r="F70" i="18" s="1"/>
  <c r="E70" i="18" a="1"/>
  <c r="E70" i="18" s="1"/>
  <c r="F127" i="18" a="1"/>
  <c r="F127" i="18" s="1"/>
  <c r="E127" i="18" a="1"/>
  <c r="E127" i="18" s="1"/>
  <c r="F76" i="18" a="1"/>
  <c r="F76" i="18" s="1"/>
  <c r="E76" i="18" a="1"/>
  <c r="E76" i="18" s="1"/>
  <c r="F339" i="18" a="1"/>
  <c r="F339" i="18" s="1"/>
  <c r="E339" i="18" a="1"/>
  <c r="E339" i="18" s="1"/>
  <c r="F242" i="18" a="1"/>
  <c r="F242" i="18" s="1"/>
  <c r="E242" i="18" a="1"/>
  <c r="E242" i="18" s="1"/>
  <c r="F106" i="18" a="1"/>
  <c r="F106" i="18" s="1"/>
  <c r="E106" i="18" a="1"/>
  <c r="E106" i="18" s="1"/>
  <c r="F116" i="18" a="1"/>
  <c r="F116" i="18" s="1"/>
  <c r="E116" i="18" a="1"/>
  <c r="E116" i="18" s="1"/>
  <c r="F352" i="18" a="1"/>
  <c r="F352" i="18" s="1"/>
  <c r="E352" i="18" a="1"/>
  <c r="E352" i="18" s="1"/>
  <c r="F17" i="18" a="1"/>
  <c r="F17" i="18" s="1"/>
  <c r="E17" i="18" a="1"/>
  <c r="E17" i="18" s="1"/>
  <c r="F221" i="18" a="1"/>
  <c r="F221" i="18" s="1"/>
  <c r="E221" i="18" a="1"/>
  <c r="E221" i="18" s="1"/>
  <c r="F223" i="18" a="1"/>
  <c r="F223" i="18" s="1"/>
  <c r="E223" i="18" a="1"/>
  <c r="E223" i="18" s="1"/>
  <c r="F222" i="18" a="1"/>
  <c r="F222" i="18" s="1"/>
  <c r="E222" i="18" a="1"/>
  <c r="E222" i="18" s="1"/>
  <c r="F107" i="18" a="1"/>
  <c r="F107" i="18" s="1"/>
  <c r="E107" i="18" a="1"/>
  <c r="E107" i="18" s="1"/>
  <c r="F386" i="18" a="1"/>
  <c r="F386" i="18" s="1"/>
  <c r="E386" i="18" a="1"/>
  <c r="E386" i="18" s="1"/>
  <c r="F276" i="18" a="1"/>
  <c r="F276" i="18" s="1"/>
  <c r="E276" i="18" a="1"/>
  <c r="E276" i="18" s="1"/>
  <c r="F324" i="18" a="1"/>
  <c r="F324" i="18" s="1"/>
  <c r="E324" i="18" a="1"/>
  <c r="E324" i="18" s="1"/>
  <c r="F323" i="18" a="1"/>
  <c r="F323" i="18" s="1"/>
  <c r="E323" i="18" a="1"/>
  <c r="E323" i="18" s="1"/>
  <c r="F325" i="18" a="1"/>
  <c r="F325" i="18" s="1"/>
  <c r="E325" i="18" a="1"/>
  <c r="E325" i="18" s="1"/>
  <c r="F287" i="18" a="1"/>
  <c r="F287" i="18" s="1"/>
  <c r="E287" i="18" a="1"/>
  <c r="E287" i="18" s="1"/>
  <c r="F143" i="18" a="1"/>
  <c r="F143" i="18" s="1"/>
  <c r="E143" i="18" a="1"/>
  <c r="E143" i="18" s="1"/>
  <c r="F145" i="18" a="1"/>
  <c r="F145" i="18" s="1"/>
  <c r="E145" i="18" a="1"/>
  <c r="E145" i="18" s="1"/>
  <c r="F144" i="18" a="1"/>
  <c r="F144" i="18" s="1"/>
  <c r="E144" i="18" a="1"/>
  <c r="E144" i="18" s="1"/>
  <c r="F307" i="18" a="1"/>
  <c r="F307" i="18" s="1"/>
  <c r="E307" i="18" a="1"/>
  <c r="E307" i="18" s="1"/>
  <c r="F232" i="18" a="1"/>
  <c r="F232" i="18" s="1"/>
  <c r="E232" i="18" a="1"/>
  <c r="E232" i="18" s="1"/>
  <c r="F318" i="18" a="1"/>
  <c r="F318" i="18" s="1"/>
  <c r="E318" i="18" a="1"/>
  <c r="E318" i="18" s="1"/>
  <c r="F315" i="18" a="1"/>
  <c r="F315" i="18" s="1"/>
  <c r="E315" i="18" a="1"/>
  <c r="E315" i="18" s="1"/>
  <c r="F316" i="18" a="1"/>
  <c r="F316" i="18" s="1"/>
  <c r="E316" i="18" a="1"/>
  <c r="E316" i="18" s="1"/>
  <c r="F319" i="18" a="1"/>
  <c r="F319" i="18" s="1"/>
  <c r="E319" i="18" a="1"/>
  <c r="E319" i="18" s="1"/>
  <c r="F317" i="18" a="1"/>
  <c r="F317" i="18" s="1"/>
  <c r="E317" i="18" a="1"/>
  <c r="E317" i="18" s="1"/>
  <c r="F283" i="18" a="1"/>
  <c r="F283" i="18" s="1"/>
  <c r="E283" i="18" a="1"/>
  <c r="E283" i="18" s="1"/>
  <c r="F16" i="18" a="1"/>
  <c r="F16" i="18" s="1"/>
  <c r="E16" i="18" a="1"/>
  <c r="E16" i="18" s="1"/>
  <c r="F154" i="18" a="1"/>
  <c r="F154" i="18" s="1"/>
  <c r="E154" i="18" a="1"/>
  <c r="E154" i="18" s="1"/>
  <c r="F279" i="18" a="1"/>
  <c r="F279" i="18" s="1"/>
  <c r="E279" i="18" a="1"/>
  <c r="E279" i="18" s="1"/>
  <c r="F280" i="18" a="1"/>
  <c r="F280" i="18" s="1"/>
  <c r="E280" i="18" a="1"/>
  <c r="E280" i="18" s="1"/>
  <c r="F243" i="18" a="1"/>
  <c r="F243" i="18" s="1"/>
  <c r="E243" i="18" a="1"/>
  <c r="E243" i="18" s="1"/>
  <c r="F356" i="18" a="1"/>
  <c r="F356" i="18" s="1"/>
  <c r="E356" i="18" a="1"/>
  <c r="E356" i="18" s="1"/>
  <c r="F288" i="18" a="1"/>
  <c r="F288" i="18" s="1"/>
  <c r="E288" i="18" a="1"/>
  <c r="E288" i="18" s="1"/>
  <c r="F312" i="18" a="1"/>
  <c r="F312" i="18" s="1"/>
  <c r="E312" i="18" a="1"/>
  <c r="E312" i="18" s="1"/>
  <c r="F198" i="18" a="1"/>
  <c r="F198" i="18" s="1"/>
  <c r="E198" i="18" a="1"/>
  <c r="E198" i="18" s="1"/>
  <c r="F214" i="18" a="1"/>
  <c r="F214" i="18" s="1"/>
  <c r="E214" i="18" a="1"/>
  <c r="E214" i="18" s="1"/>
  <c r="F215" i="18" a="1"/>
  <c r="F215" i="18" s="1"/>
  <c r="E215" i="18" a="1"/>
  <c r="E215" i="18" s="1"/>
  <c r="F79" i="18" a="1"/>
  <c r="F79" i="18" s="1"/>
  <c r="E79" i="18" a="1"/>
  <c r="E79" i="18" s="1"/>
  <c r="F305" i="18" a="1"/>
  <c r="F305" i="18" s="1"/>
  <c r="E305" i="18" a="1"/>
  <c r="E305" i="18" s="1"/>
  <c r="F211" i="18" a="1"/>
  <c r="F211" i="18" s="1"/>
  <c r="E211" i="18" a="1"/>
  <c r="E211" i="18" s="1"/>
  <c r="F277" i="18" a="1"/>
  <c r="F277" i="18" s="1"/>
  <c r="E277" i="18" a="1"/>
  <c r="E277" i="18" s="1"/>
  <c r="F58" i="18" a="1"/>
  <c r="F58" i="18" s="1"/>
  <c r="E58" i="18" a="1"/>
  <c r="E58" i="18" s="1"/>
  <c r="F59" i="18" a="1"/>
  <c r="F59" i="18" s="1"/>
  <c r="E59" i="18" a="1"/>
  <c r="E59" i="18" s="1"/>
  <c r="F201" i="18" a="1"/>
  <c r="F201" i="18" s="1"/>
  <c r="E201" i="18" a="1"/>
  <c r="E201" i="18" s="1"/>
  <c r="F202" i="18" a="1"/>
  <c r="F202" i="18" s="1"/>
  <c r="E202" i="18" a="1"/>
  <c r="E202" i="18" s="1"/>
  <c r="F37" i="18" a="1"/>
  <c r="F37" i="18" s="1"/>
  <c r="E37" i="18" a="1"/>
  <c r="E37" i="18" s="1"/>
  <c r="F33" i="18" a="1"/>
  <c r="F33" i="18" s="1"/>
  <c r="E33" i="18" a="1"/>
  <c r="E33" i="18" s="1"/>
  <c r="F35" i="18" a="1"/>
  <c r="F35" i="18" s="1"/>
  <c r="E35" i="18" a="1"/>
  <c r="E35" i="18" s="1"/>
  <c r="F34" i="18" a="1"/>
  <c r="F34" i="18" s="1"/>
  <c r="E34" i="18" a="1"/>
  <c r="E34" i="18" s="1"/>
  <c r="F36" i="18" a="1"/>
  <c r="F36" i="18" s="1"/>
  <c r="E36" i="18" a="1"/>
  <c r="E36" i="18" s="1"/>
  <c r="F262" i="18" a="1"/>
  <c r="F262" i="18" s="1"/>
  <c r="E262" i="18" a="1"/>
  <c r="E262" i="18" s="1"/>
  <c r="F286" i="18" a="1"/>
  <c r="F286" i="18" s="1"/>
  <c r="E286" i="18" a="1"/>
  <c r="E286" i="18" s="1"/>
  <c r="F342" i="18" a="1"/>
  <c r="F342" i="18" s="1"/>
  <c r="E342" i="18" a="1"/>
  <c r="E342" i="18" s="1"/>
  <c r="F178" i="18" a="1"/>
  <c r="F178" i="18" s="1"/>
  <c r="E178" i="18" a="1"/>
  <c r="E178" i="18" s="1"/>
  <c r="F176" i="18" a="1"/>
  <c r="F176" i="18" s="1"/>
  <c r="E176" i="18" a="1"/>
  <c r="E176" i="18" s="1"/>
  <c r="F175" i="18" a="1"/>
  <c r="F175" i="18" s="1"/>
  <c r="E175" i="18" a="1"/>
  <c r="E175" i="18" s="1"/>
  <c r="F177" i="18" a="1"/>
  <c r="F177" i="18" s="1"/>
  <c r="E177" i="18" a="1"/>
  <c r="E177" i="18" s="1"/>
  <c r="F22" i="18" a="1"/>
  <c r="F22" i="18" s="1"/>
  <c r="E22" i="18" a="1"/>
  <c r="E22" i="18" s="1"/>
  <c r="F20" i="18" a="1"/>
  <c r="F20" i="18" s="1"/>
  <c r="E20" i="18" a="1"/>
  <c r="E20" i="18" s="1"/>
  <c r="F19" i="18" a="1"/>
  <c r="F19" i="18" s="1"/>
  <c r="E19" i="18" a="1"/>
  <c r="E19" i="18" s="1"/>
  <c r="F21" i="18" a="1"/>
  <c r="F21" i="18" s="1"/>
  <c r="E21" i="18" a="1"/>
  <c r="E21" i="18" s="1"/>
  <c r="F203" i="18" a="1"/>
  <c r="F203" i="18" s="1"/>
  <c r="E203" i="18" a="1"/>
  <c r="E203" i="18" s="1"/>
  <c r="F204" i="18" a="1"/>
  <c r="F204" i="18" s="1"/>
  <c r="E204" i="18" a="1"/>
  <c r="E204" i="18" s="1"/>
  <c r="F216" i="18" a="1"/>
  <c r="F216" i="18" s="1"/>
  <c r="E216" i="18" a="1"/>
  <c r="E216" i="18" s="1"/>
  <c r="F218" i="18" a="1"/>
  <c r="F218" i="18" s="1"/>
  <c r="E218" i="18" a="1"/>
  <c r="E218" i="18" s="1"/>
  <c r="F217" i="18" a="1"/>
  <c r="F217" i="18" s="1"/>
  <c r="E217" i="18" a="1"/>
  <c r="E217" i="18" s="1"/>
  <c r="F60" i="18" a="1"/>
  <c r="F60" i="18" s="1"/>
  <c r="E60" i="18" a="1"/>
  <c r="E60" i="18" s="1"/>
  <c r="F62" i="18" a="1"/>
  <c r="F62" i="18" s="1"/>
  <c r="E62" i="18" a="1"/>
  <c r="E62" i="18" s="1"/>
  <c r="F61" i="18" a="1"/>
  <c r="F61" i="18" s="1"/>
  <c r="E61" i="18" a="1"/>
  <c r="E61" i="18" s="1"/>
  <c r="F50" i="18" a="1"/>
  <c r="F50" i="18" s="1"/>
  <c r="E50" i="18" a="1"/>
  <c r="E50" i="18" s="1"/>
  <c r="F69" i="18" a="1"/>
  <c r="F69" i="18" s="1"/>
  <c r="E69" i="18" a="1"/>
  <c r="E69" i="18" s="1"/>
  <c r="F77" i="18" a="1"/>
  <c r="F77" i="18" s="1"/>
  <c r="E77" i="18" a="1"/>
  <c r="E77" i="18" s="1"/>
  <c r="F365" i="18" a="1"/>
  <c r="F365" i="18" s="1"/>
  <c r="E365" i="18" a="1"/>
  <c r="E365" i="18" s="1"/>
  <c r="F396" i="18" a="1"/>
  <c r="F396" i="18" s="1"/>
  <c r="E396" i="18" a="1"/>
  <c r="E396" i="18" s="1"/>
  <c r="F393" i="18" a="1"/>
  <c r="F393" i="18" s="1"/>
  <c r="E393" i="18" a="1"/>
  <c r="E393" i="18" s="1"/>
  <c r="F394" i="18" a="1"/>
  <c r="F394" i="18" s="1"/>
  <c r="E394" i="18" a="1"/>
  <c r="E394" i="18" s="1"/>
  <c r="F397" i="18" a="1"/>
  <c r="F397" i="18" s="1"/>
  <c r="E397" i="18" a="1"/>
  <c r="E397" i="18" s="1"/>
  <c r="F395" i="18" a="1"/>
  <c r="F395" i="18" s="1"/>
  <c r="E395" i="18" a="1"/>
  <c r="E395" i="18" s="1"/>
  <c r="F212" i="18" a="1"/>
  <c r="F212" i="18" s="1"/>
  <c r="E212" i="18" a="1"/>
  <c r="E212" i="18" s="1"/>
  <c r="F47" i="18" a="1"/>
  <c r="F47" i="18" s="1"/>
  <c r="E47" i="18" a="1"/>
  <c r="E47" i="18" s="1"/>
  <c r="F48" i="18" a="1"/>
  <c r="F48" i="18" s="1"/>
  <c r="E48" i="18" a="1"/>
  <c r="E48" i="18" s="1"/>
  <c r="F56" i="18" a="1"/>
  <c r="F56" i="18" s="1"/>
  <c r="E56" i="18" a="1"/>
  <c r="E56" i="18" s="1"/>
  <c r="F119" i="18" a="1"/>
  <c r="F119" i="18" s="1"/>
  <c r="E119" i="18" a="1"/>
  <c r="E119" i="18" s="1"/>
  <c r="F361" i="18" a="1"/>
  <c r="F361" i="18" s="1"/>
  <c r="E361" i="18" a="1"/>
  <c r="E361" i="18" s="1"/>
  <c r="F207" i="18" a="1"/>
  <c r="F207" i="18" s="1"/>
  <c r="E207" i="18" a="1"/>
  <c r="E207" i="18" s="1"/>
  <c r="F51" i="18" a="1"/>
  <c r="F51" i="18" s="1"/>
  <c r="E51" i="18" a="1"/>
  <c r="E51" i="18" s="1"/>
  <c r="F340" i="18" a="1"/>
  <c r="F340" i="18" s="1"/>
  <c r="E340" i="18" a="1"/>
  <c r="E340" i="18" s="1"/>
  <c r="F18" i="18" a="1"/>
  <c r="F18" i="18" s="1"/>
  <c r="E18" i="18" a="1"/>
  <c r="E18" i="18" s="1"/>
  <c r="F321" i="18" a="1"/>
  <c r="F321" i="18" s="1"/>
  <c r="E321" i="18" a="1"/>
  <c r="E321" i="18" s="1"/>
  <c r="F74" i="18" a="1"/>
  <c r="F74" i="18" s="1"/>
  <c r="E74" i="18" a="1"/>
  <c r="E74" i="18" s="1"/>
  <c r="F233" i="18" a="1"/>
  <c r="F233" i="18" s="1"/>
  <c r="E233" i="18" a="1"/>
  <c r="E233" i="18" s="1"/>
  <c r="F224" i="18" a="1"/>
  <c r="F224" i="18" s="1"/>
  <c r="E224" i="18" a="1"/>
  <c r="E224" i="18" s="1"/>
  <c r="F12" i="18" a="1"/>
  <c r="F12" i="18" s="1"/>
  <c r="E12" i="18" a="1"/>
  <c r="E12" i="18" s="1"/>
  <c r="F13" i="18" a="1"/>
  <c r="F13" i="18" s="1"/>
  <c r="E13" i="18" a="1"/>
  <c r="E13" i="18" s="1"/>
  <c r="F11" i="18" a="1"/>
  <c r="F11" i="18" s="1"/>
  <c r="E11" i="18" a="1"/>
  <c r="E11" i="18" s="1"/>
  <c r="F383" i="18" a="1"/>
  <c r="F383" i="18" s="1"/>
  <c r="E383" i="18" a="1"/>
  <c r="E383" i="18" s="1"/>
  <c r="F381" i="18" a="1"/>
  <c r="F381" i="18" s="1"/>
  <c r="E381" i="18" a="1"/>
  <c r="E381" i="18" s="1"/>
  <c r="F146" i="18" a="1"/>
  <c r="F146" i="18" s="1"/>
  <c r="E146" i="18" a="1"/>
  <c r="E146" i="18" s="1"/>
  <c r="F313" i="18" a="1"/>
  <c r="F313" i="18" s="1"/>
  <c r="E313" i="18" a="1"/>
  <c r="E313" i="18" s="1"/>
  <c r="F75" i="18" a="1"/>
  <c r="F75" i="18" s="1"/>
  <c r="E75" i="18" a="1"/>
  <c r="E75" i="18" s="1"/>
  <c r="F149" i="18" a="1"/>
  <c r="F149" i="18" s="1"/>
  <c r="E149" i="18" a="1"/>
  <c r="E149" i="18" s="1"/>
  <c r="F382" i="18" a="1"/>
  <c r="F382" i="18" s="1"/>
  <c r="E382" i="18" a="1"/>
  <c r="E382" i="18" s="1"/>
  <c r="F174" i="18" a="1"/>
  <c r="F174" i="18" s="1"/>
  <c r="E174" i="18" a="1"/>
  <c r="E174" i="18" s="1"/>
  <c r="F57" i="18" a="1"/>
  <c r="F57" i="18" s="1"/>
  <c r="E57" i="18" a="1"/>
  <c r="E57" i="18" s="1"/>
  <c r="F244" i="18" a="1"/>
  <c r="F244" i="18" s="1"/>
  <c r="E244" i="18" a="1"/>
  <c r="E244" i="18" s="1"/>
  <c r="F129" i="18" a="1"/>
  <c r="F129" i="18" s="1"/>
  <c r="E129" i="18" a="1"/>
  <c r="E129" i="18" s="1"/>
  <c r="F364" i="18" a="1"/>
  <c r="F364" i="18" s="1"/>
  <c r="E364" i="18" a="1"/>
  <c r="E364" i="18" s="1"/>
  <c r="F341" i="18" a="1"/>
  <c r="F341" i="18" s="1"/>
  <c r="E341" i="18" a="1"/>
  <c r="E341" i="18" s="1"/>
  <c r="F164" i="18" a="1"/>
  <c r="F164" i="18" s="1"/>
  <c r="E164" i="18" a="1"/>
  <c r="E164" i="18" s="1"/>
  <c r="F173" i="18" a="1"/>
  <c r="F173" i="18" s="1"/>
  <c r="E173" i="18" a="1"/>
  <c r="E173" i="18" s="1"/>
  <c r="F231" i="18" a="1"/>
  <c r="F231" i="18" s="1"/>
  <c r="E231" i="18" a="1"/>
  <c r="E231" i="18" s="1"/>
  <c r="F39" i="18" a="1"/>
  <c r="F39" i="18" s="1"/>
  <c r="E39" i="18" a="1"/>
  <c r="E39" i="18" s="1"/>
  <c r="F95" i="18" a="1"/>
  <c r="F95" i="18" s="1"/>
  <c r="E95" i="18" a="1"/>
  <c r="E95" i="18" s="1"/>
  <c r="F377" i="18" a="1"/>
  <c r="F377" i="18" s="1"/>
  <c r="E377" i="18" a="1"/>
  <c r="E377" i="18" s="1"/>
  <c r="F379" i="18" a="1"/>
  <c r="F379" i="18" s="1"/>
  <c r="E379" i="18" a="1"/>
  <c r="E379" i="18" s="1"/>
  <c r="F378" i="18" a="1"/>
  <c r="F378" i="18" s="1"/>
  <c r="E378" i="18" a="1"/>
  <c r="E378" i="18" s="1"/>
  <c r="F213" i="18" a="1"/>
  <c r="F213" i="18" s="1"/>
  <c r="E213" i="18" a="1"/>
  <c r="E213" i="18" s="1"/>
  <c r="F275" i="18" a="1"/>
  <c r="F275" i="18" s="1"/>
  <c r="E275" i="18" a="1"/>
  <c r="E275" i="18" s="1"/>
  <c r="F166" i="18" a="1"/>
  <c r="F166" i="18" s="1"/>
  <c r="E166" i="18" a="1"/>
  <c r="E166" i="18" s="1"/>
  <c r="F148" i="18" a="1"/>
  <c r="F148" i="18" s="1"/>
  <c r="E148" i="18" a="1"/>
  <c r="E148" i="18" s="1"/>
  <c r="F63" i="18" a="1"/>
  <c r="F63" i="18" s="1"/>
  <c r="E63" i="18" a="1"/>
  <c r="E63" i="18" s="1"/>
  <c r="F64" i="18" a="1"/>
  <c r="F64" i="18" s="1"/>
  <c r="E64" i="18" a="1"/>
  <c r="E64" i="18" s="1"/>
  <c r="F236" i="18" a="1"/>
  <c r="F236" i="18" s="1"/>
  <c r="E236" i="18" a="1"/>
  <c r="E236" i="18" s="1"/>
  <c r="F80" i="18" a="1"/>
  <c r="F80" i="18" s="1"/>
  <c r="E80" i="18" a="1"/>
  <c r="E80" i="18" s="1"/>
  <c r="F306" i="18" a="1"/>
  <c r="F306" i="18" s="1"/>
  <c r="E306" i="18" a="1"/>
  <c r="E306" i="18" s="1"/>
  <c r="F30" i="18" a="1"/>
  <c r="F30" i="18" s="1"/>
  <c r="E30" i="18" a="1"/>
  <c r="E30" i="18" s="1"/>
  <c r="F195" i="18" a="1"/>
  <c r="F195" i="18" s="1"/>
  <c r="E195" i="18" a="1"/>
  <c r="E195" i="18" s="1"/>
  <c r="F375" i="18" a="1"/>
  <c r="F375" i="18" s="1"/>
  <c r="E375" i="18" a="1"/>
  <c r="E375" i="18" s="1"/>
  <c r="F376" i="18" a="1"/>
  <c r="F376" i="18" s="1"/>
  <c r="E376" i="18" a="1"/>
  <c r="E376" i="18" s="1"/>
  <c r="F117" i="18" a="1"/>
  <c r="F117" i="18" s="1"/>
  <c r="E117" i="18" a="1"/>
  <c r="E117" i="18" s="1"/>
  <c r="F328" i="18" a="1"/>
  <c r="F328" i="18" s="1"/>
  <c r="E328" i="18" a="1"/>
  <c r="E328" i="18" s="1"/>
  <c r="F349" i="18" a="1"/>
  <c r="F349" i="18" s="1"/>
  <c r="E349" i="18" a="1"/>
  <c r="E349" i="18" s="1"/>
  <c r="F345" i="18" a="1"/>
  <c r="F345" i="18" s="1"/>
  <c r="E345" i="18" a="1"/>
  <c r="E345" i="18" s="1"/>
  <c r="F347" i="18" a="1"/>
  <c r="F347" i="18" s="1"/>
  <c r="E347" i="18" a="1"/>
  <c r="E347" i="18" s="1"/>
  <c r="F346" i="18" a="1"/>
  <c r="F346" i="18" s="1"/>
  <c r="E346" i="18" a="1"/>
  <c r="E346" i="18" s="1"/>
  <c r="F348" i="18" a="1"/>
  <c r="F348" i="18" s="1"/>
  <c r="E348" i="18" a="1"/>
  <c r="E348" i="18" s="1"/>
  <c r="F42" i="18" a="1"/>
  <c r="F42" i="18" s="1"/>
  <c r="E42" i="18" a="1"/>
  <c r="E42" i="18" s="1"/>
  <c r="F199" i="18" a="1"/>
  <c r="F199" i="18" s="1"/>
  <c r="E199" i="18" a="1"/>
  <c r="E199" i="18" s="1"/>
  <c r="F219" i="18" a="1"/>
  <c r="F219" i="18" s="1"/>
  <c r="E219" i="18" a="1"/>
  <c r="E219" i="18" s="1"/>
  <c r="F220" i="18" a="1"/>
  <c r="F220" i="18" s="1"/>
  <c r="E220" i="18" a="1"/>
  <c r="E220" i="18" s="1"/>
  <c r="F53" i="18" a="1"/>
  <c r="F53" i="18" s="1"/>
  <c r="E53" i="18" a="1"/>
  <c r="E53" i="18" s="1"/>
  <c r="F26" i="18" a="1"/>
  <c r="F26" i="18" s="1"/>
  <c r="E26" i="18" a="1"/>
  <c r="E26" i="18" s="1"/>
  <c r="F24" i="18" a="1"/>
  <c r="F24" i="18" s="1"/>
  <c r="E24" i="18" a="1"/>
  <c r="E24" i="18" s="1"/>
  <c r="F25" i="18" a="1"/>
  <c r="F25" i="18" s="1"/>
  <c r="E25" i="18" a="1"/>
  <c r="E25" i="18" s="1"/>
  <c r="F23" i="18" a="1"/>
  <c r="F23" i="18" s="1"/>
  <c r="E23" i="18" a="1"/>
  <c r="E23" i="18" s="1"/>
  <c r="F84" i="18" a="1"/>
  <c r="F84" i="18" s="1"/>
  <c r="E84" i="18" a="1"/>
  <c r="E84" i="18" s="1"/>
  <c r="F81" i="18" a="1"/>
  <c r="F81" i="18" s="1"/>
  <c r="E81" i="18" a="1"/>
  <c r="E81" i="18" s="1"/>
  <c r="F82" i="18" a="1"/>
  <c r="F82" i="18" s="1"/>
  <c r="E82" i="18" a="1"/>
  <c r="E82" i="18" s="1"/>
  <c r="F85" i="18" a="1"/>
  <c r="F85" i="18" s="1"/>
  <c r="E85" i="18" a="1"/>
  <c r="E85" i="18" s="1"/>
  <c r="F83" i="18" a="1"/>
  <c r="F83" i="18" s="1"/>
  <c r="E83" i="18" a="1"/>
  <c r="E83" i="18" s="1"/>
  <c r="F94" i="18" a="1"/>
  <c r="F94" i="18" s="1"/>
  <c r="E94" i="18" a="1"/>
  <c r="E94" i="18" s="1"/>
  <c r="F391" i="18" a="1"/>
  <c r="F391" i="18" s="1"/>
  <c r="E391" i="18" a="1"/>
  <c r="E391" i="18" s="1"/>
  <c r="F141" i="18" a="1"/>
  <c r="F141" i="18" s="1"/>
  <c r="E141" i="18" a="1"/>
  <c r="E141" i="18" s="1"/>
  <c r="F142" i="18" a="1"/>
  <c r="F142" i="18" s="1"/>
  <c r="E142" i="18" a="1"/>
  <c r="E142" i="18" s="1"/>
  <c r="F228" i="18" a="1"/>
  <c r="F228" i="18" s="1"/>
  <c r="E228" i="18" a="1"/>
  <c r="E228" i="18" s="1"/>
  <c r="F115" i="18" a="1"/>
  <c r="F115" i="18" s="1"/>
  <c r="E115" i="18" a="1"/>
  <c r="E115" i="18" s="1"/>
  <c r="F111" i="18" a="1"/>
  <c r="F111" i="18" s="1"/>
  <c r="E111" i="18" a="1"/>
  <c r="E111" i="18" s="1"/>
  <c r="F113" i="18" a="1"/>
  <c r="F113" i="18" s="1"/>
  <c r="E113" i="18" a="1"/>
  <c r="E113" i="18" s="1"/>
  <c r="F112" i="18" a="1"/>
  <c r="F112" i="18" s="1"/>
  <c r="E112" i="18" a="1"/>
  <c r="E112" i="18" s="1"/>
  <c r="F114" i="18" a="1"/>
  <c r="F114" i="18" s="1"/>
  <c r="E114" i="18" a="1"/>
  <c r="E114" i="18" s="1"/>
  <c r="F158" i="18" a="1"/>
  <c r="F158" i="18" s="1"/>
  <c r="E158" i="18" a="1"/>
  <c r="E158" i="18" s="1"/>
  <c r="F15" i="18" a="1"/>
  <c r="F15" i="18" s="1"/>
  <c r="E15" i="18" a="1"/>
  <c r="E15" i="18" s="1"/>
  <c r="F45" i="18" a="1"/>
  <c r="F45" i="18" s="1"/>
  <c r="E45" i="18" a="1"/>
  <c r="E45" i="18" s="1"/>
  <c r="F46" i="18" a="1"/>
  <c r="F46" i="18" s="1"/>
  <c r="E46" i="18" a="1"/>
  <c r="E46" i="18" s="1"/>
  <c r="F272" i="18" a="1"/>
  <c r="F272" i="18" s="1"/>
  <c r="E272" i="18" a="1"/>
  <c r="E272" i="18" s="1"/>
  <c r="F370" i="18" a="1"/>
  <c r="F370" i="18" s="1"/>
  <c r="E370" i="18" a="1"/>
  <c r="E370" i="18" s="1"/>
  <c r="F371" i="18" a="1"/>
  <c r="F371" i="18" s="1"/>
  <c r="E371" i="18" a="1"/>
  <c r="E371" i="18" s="1"/>
  <c r="F320" i="18" a="1"/>
  <c r="F320" i="18" s="1"/>
  <c r="E320" i="18" a="1"/>
  <c r="E320" i="18" s="1"/>
  <c r="F187" i="18" a="1"/>
  <c r="F187" i="18" s="1"/>
  <c r="E187" i="18" a="1"/>
  <c r="E187" i="18" s="1"/>
  <c r="F188" i="18" a="1"/>
  <c r="F188" i="18" s="1"/>
  <c r="E188" i="18" a="1"/>
  <c r="E188" i="18" s="1"/>
  <c r="F31" i="18" a="1"/>
  <c r="F31" i="18" s="1"/>
  <c r="E31" i="18" a="1"/>
  <c r="E31" i="18" s="1"/>
  <c r="F32" i="18" a="1"/>
  <c r="F32" i="18" s="1"/>
  <c r="E32" i="18" a="1"/>
  <c r="E32" i="18" s="1"/>
  <c r="F157" i="18" a="1"/>
  <c r="F157" i="18" s="1"/>
  <c r="E157" i="18" a="1"/>
  <c r="E157" i="18" s="1"/>
  <c r="F263" i="18" a="1"/>
  <c r="F263" i="18" s="1"/>
  <c r="E263" i="18" a="1"/>
  <c r="E263" i="18" s="1"/>
  <c r="F299" i="17" a="1"/>
  <c r="F299" i="17" s="1"/>
  <c r="E299" i="17" a="1"/>
  <c r="E299" i="17" s="1"/>
  <c r="F301" i="17" a="1"/>
  <c r="F301" i="17" s="1"/>
  <c r="E301" i="17" a="1"/>
  <c r="E301" i="17" s="1"/>
  <c r="F300" i="17" a="1"/>
  <c r="F300" i="17" s="1"/>
  <c r="E300" i="17" a="1"/>
  <c r="E300" i="17" s="1"/>
  <c r="F381" i="17" a="1"/>
  <c r="F381" i="17" s="1"/>
  <c r="E381" i="17" a="1"/>
  <c r="E381" i="17" s="1"/>
  <c r="F104" i="17" a="1"/>
  <c r="F104" i="17" s="1"/>
  <c r="E104" i="17" a="1"/>
  <c r="E104" i="17" s="1"/>
  <c r="F102" i="17" a="1"/>
  <c r="F102" i="17" s="1"/>
  <c r="E102" i="17" a="1"/>
  <c r="E102" i="17" s="1"/>
  <c r="F103" i="17" a="1"/>
  <c r="F103" i="17" s="1"/>
  <c r="E103" i="17" a="1"/>
  <c r="E103" i="17" s="1"/>
  <c r="F101" i="17" a="1"/>
  <c r="F101" i="17" s="1"/>
  <c r="E101" i="17" a="1"/>
  <c r="E101" i="17" s="1"/>
  <c r="F304" i="17" a="1"/>
  <c r="F304" i="17" s="1"/>
  <c r="E304" i="17" a="1"/>
  <c r="E304" i="17" s="1"/>
  <c r="F310" i="17" a="1"/>
  <c r="F310" i="17" s="1"/>
  <c r="E310" i="17" a="1"/>
  <c r="E310" i="17" s="1"/>
  <c r="F147" i="17" a="1"/>
  <c r="F147" i="17" s="1"/>
  <c r="E147" i="17" a="1"/>
  <c r="E147" i="17" s="1"/>
  <c r="F168" i="17" a="1"/>
  <c r="F168" i="17" s="1"/>
  <c r="E168" i="17" a="1"/>
  <c r="E168" i="17" s="1"/>
  <c r="F169" i="17" a="1"/>
  <c r="F169" i="17" s="1"/>
  <c r="E169" i="17" a="1"/>
  <c r="E169" i="17" s="1"/>
  <c r="F167" i="17" a="1"/>
  <c r="F167" i="17" s="1"/>
  <c r="E167" i="17" a="1"/>
  <c r="E167" i="17" s="1"/>
  <c r="F128" i="17" a="1"/>
  <c r="F128" i="17" s="1"/>
  <c r="E128" i="17" a="1"/>
  <c r="E128" i="17" s="1"/>
  <c r="F250" i="17" a="1"/>
  <c r="F250" i="17" s="1"/>
  <c r="E250" i="17" a="1"/>
  <c r="E250" i="17" s="1"/>
  <c r="F96" i="17" a="1"/>
  <c r="F96" i="17" s="1"/>
  <c r="E96" i="17" a="1"/>
  <c r="E96" i="17" s="1"/>
  <c r="F256" i="17" a="1"/>
  <c r="F256" i="17" s="1"/>
  <c r="E256" i="17" a="1"/>
  <c r="E256" i="17" s="1"/>
  <c r="F254" i="17" a="1"/>
  <c r="F254" i="17" s="1"/>
  <c r="E254" i="17" a="1"/>
  <c r="E254" i="17" s="1"/>
  <c r="F253" i="17" a="1"/>
  <c r="F253" i="17" s="1"/>
  <c r="E253" i="17" a="1"/>
  <c r="E253" i="17" s="1"/>
  <c r="F255" i="17" a="1"/>
  <c r="F255" i="17" s="1"/>
  <c r="E255" i="17" a="1"/>
  <c r="E255" i="17" s="1"/>
  <c r="F329" i="17" a="1"/>
  <c r="F329" i="17" s="1"/>
  <c r="E329" i="17" a="1"/>
  <c r="E329" i="17" s="1"/>
  <c r="F294" i="17" a="1"/>
  <c r="F294" i="17" s="1"/>
  <c r="E294" i="17" a="1"/>
  <c r="E294" i="17" s="1"/>
  <c r="F296" i="17" a="1"/>
  <c r="F296" i="17" s="1"/>
  <c r="E296" i="17" a="1"/>
  <c r="E296" i="17" s="1"/>
  <c r="F295" i="17" a="1"/>
  <c r="F295" i="17" s="1"/>
  <c r="E295" i="17" a="1"/>
  <c r="E295" i="17" s="1"/>
  <c r="F122" i="17" a="1"/>
  <c r="F122" i="17" s="1"/>
  <c r="E122" i="17" a="1"/>
  <c r="E122" i="17" s="1"/>
  <c r="F290" i="17" a="1"/>
  <c r="F290" i="17" s="1"/>
  <c r="E290" i="17" a="1"/>
  <c r="E290" i="17" s="1"/>
  <c r="F302" i="17" a="1"/>
  <c r="F302" i="17" s="1"/>
  <c r="E302" i="17" a="1"/>
  <c r="E302" i="17" s="1"/>
  <c r="F209" i="17" a="1"/>
  <c r="F209" i="17" s="1"/>
  <c r="E209" i="17" a="1"/>
  <c r="E209" i="17" s="1"/>
  <c r="F367" i="17" a="1"/>
  <c r="F367" i="17" s="1"/>
  <c r="E367" i="17" a="1"/>
  <c r="E367" i="17" s="1"/>
  <c r="F229" i="17" a="1"/>
  <c r="F229" i="17" s="1"/>
  <c r="E229" i="17" a="1"/>
  <c r="E229" i="17" s="1"/>
  <c r="F182" i="17" a="1"/>
  <c r="F182" i="17" s="1"/>
  <c r="E182" i="17" a="1"/>
  <c r="E182" i="17" s="1"/>
  <c r="F180" i="17" a="1"/>
  <c r="F180" i="17" s="1"/>
  <c r="E180" i="17" a="1"/>
  <c r="E180" i="17" s="1"/>
  <c r="F181" i="17" a="1"/>
  <c r="F181" i="17" s="1"/>
  <c r="E181" i="17" a="1"/>
  <c r="E181" i="17" s="1"/>
  <c r="F179" i="17" a="1"/>
  <c r="F179" i="17" s="1"/>
  <c r="E179" i="17" a="1"/>
  <c r="E179" i="17" s="1"/>
  <c r="F131" i="17" a="1"/>
  <c r="F131" i="17" s="1"/>
  <c r="E131" i="17" a="1"/>
  <c r="E131" i="17" s="1"/>
  <c r="F151" i="17" a="1"/>
  <c r="F151" i="17" s="1"/>
  <c r="E151" i="17" a="1"/>
  <c r="E151" i="17" s="1"/>
  <c r="F133" i="17" a="1"/>
  <c r="F133" i="17" s="1"/>
  <c r="E133" i="17" a="1"/>
  <c r="E133" i="17" s="1"/>
  <c r="F251" i="17" a="1"/>
  <c r="F251" i="17" s="1"/>
  <c r="E251" i="17" a="1"/>
  <c r="E251" i="17" s="1"/>
  <c r="F227" i="17" a="1"/>
  <c r="F227" i="17" s="1"/>
  <c r="E227" i="17" a="1"/>
  <c r="E227" i="17" s="1"/>
  <c r="F355" i="17" a="1"/>
  <c r="F355" i="17" s="1"/>
  <c r="E355" i="17" a="1"/>
  <c r="E355" i="17" s="1"/>
  <c r="F132" i="17" a="1"/>
  <c r="F132" i="17" s="1"/>
  <c r="E132" i="17" a="1"/>
  <c r="E132" i="17" s="1"/>
  <c r="F121" i="17" a="1"/>
  <c r="F121" i="17" s="1"/>
  <c r="E121" i="17" a="1"/>
  <c r="E121" i="17" s="1"/>
  <c r="F208" i="17" a="1"/>
  <c r="F208" i="17" s="1"/>
  <c r="E208" i="17" a="1"/>
  <c r="E208" i="17" s="1"/>
  <c r="F130" i="17" a="1"/>
  <c r="F130" i="17" s="1"/>
  <c r="E130" i="17" a="1"/>
  <c r="E130" i="17" s="1"/>
  <c r="F150" i="17" a="1"/>
  <c r="F150" i="17" s="1"/>
  <c r="E150" i="17" a="1"/>
  <c r="E150" i="17" s="1"/>
  <c r="F273" i="17" a="1"/>
  <c r="F273" i="17" s="1"/>
  <c r="E273" i="17" a="1"/>
  <c r="E273" i="17" s="1"/>
  <c r="F330" i="17" a="1"/>
  <c r="F330" i="17" s="1"/>
  <c r="E330" i="17" a="1"/>
  <c r="E330" i="17" s="1"/>
  <c r="F193" i="17" a="1"/>
  <c r="F193" i="17" s="1"/>
  <c r="E193" i="17" a="1"/>
  <c r="E193" i="17" s="1"/>
  <c r="F189" i="17" a="1"/>
  <c r="F189" i="17" s="1"/>
  <c r="E189" i="17" a="1"/>
  <c r="E189" i="17" s="1"/>
  <c r="F191" i="17" a="1"/>
  <c r="F191" i="17" s="1"/>
  <c r="E191" i="17" a="1"/>
  <c r="E191" i="17" s="1"/>
  <c r="F190" i="17" a="1"/>
  <c r="F190" i="17" s="1"/>
  <c r="E190" i="17" a="1"/>
  <c r="E190" i="17" s="1"/>
  <c r="F192" i="17" a="1"/>
  <c r="F192" i="17" s="1"/>
  <c r="E192" i="17" a="1"/>
  <c r="E192" i="17" s="1"/>
  <c r="F260" i="17" a="1"/>
  <c r="F260" i="17" s="1"/>
  <c r="E260" i="17" a="1"/>
  <c r="E260" i="17" s="1"/>
  <c r="F258" i="17" a="1"/>
  <c r="F258" i="17" s="1"/>
  <c r="E258" i="17" a="1"/>
  <c r="E258" i="17" s="1"/>
  <c r="F259" i="17" a="1"/>
  <c r="F259" i="17" s="1"/>
  <c r="E259" i="17" a="1"/>
  <c r="E259" i="17" s="1"/>
  <c r="F257" i="17" a="1"/>
  <c r="F257" i="17" s="1"/>
  <c r="E257" i="17" a="1"/>
  <c r="E257" i="17" s="1"/>
  <c r="F246" i="17" a="1"/>
  <c r="F246" i="17" s="1"/>
  <c r="E246" i="17" a="1"/>
  <c r="E246" i="17" s="1"/>
  <c r="F247" i="17" a="1"/>
  <c r="F247" i="17" s="1"/>
  <c r="E247" i="17" a="1"/>
  <c r="E247" i="17" s="1"/>
  <c r="F245" i="17" a="1"/>
  <c r="F245" i="17" s="1"/>
  <c r="E245" i="17" a="1"/>
  <c r="E245" i="17" s="1"/>
  <c r="F210" i="17" a="1"/>
  <c r="F210" i="17" s="1"/>
  <c r="E210" i="17" a="1"/>
  <c r="E210" i="17" s="1"/>
  <c r="F385" i="17" a="1"/>
  <c r="F385" i="17" s="1"/>
  <c r="E385" i="17" a="1"/>
  <c r="E385" i="17" s="1"/>
  <c r="F384" i="17" a="1"/>
  <c r="F384" i="17" s="1"/>
  <c r="E384" i="17" a="1"/>
  <c r="E384" i="17" s="1"/>
  <c r="F362" i="17" a="1"/>
  <c r="F362" i="17" s="1"/>
  <c r="E362" i="17" a="1"/>
  <c r="E362" i="17" s="1"/>
  <c r="F327" i="17" a="1"/>
  <c r="F327" i="17" s="1"/>
  <c r="E327" i="17" a="1"/>
  <c r="E327" i="17" s="1"/>
  <c r="F127" i="17" a="1"/>
  <c r="F127" i="17" s="1"/>
  <c r="E127" i="17" a="1"/>
  <c r="E127" i="17" s="1"/>
  <c r="F287" i="17" a="1"/>
  <c r="F287" i="17" s="1"/>
  <c r="E287" i="17" a="1"/>
  <c r="E287" i="17" s="1"/>
  <c r="F307" i="17" a="1"/>
  <c r="F307" i="17" s="1"/>
  <c r="E307" i="17" a="1"/>
  <c r="E307" i="17" s="1"/>
  <c r="F356" i="17" a="1"/>
  <c r="F356" i="17" s="1"/>
  <c r="E356" i="17" a="1"/>
  <c r="E356" i="17" s="1"/>
  <c r="F288" i="17" a="1"/>
  <c r="F288" i="17" s="1"/>
  <c r="E288" i="17" a="1"/>
  <c r="E288" i="17" s="1"/>
  <c r="F79" i="17" a="1"/>
  <c r="F79" i="17" s="1"/>
  <c r="E79" i="17" a="1"/>
  <c r="E79" i="17" s="1"/>
  <c r="F305" i="17" a="1"/>
  <c r="F305" i="17" s="1"/>
  <c r="E305" i="17" a="1"/>
  <c r="E305" i="17" s="1"/>
  <c r="F277" i="17" a="1"/>
  <c r="F277" i="17" s="1"/>
  <c r="E277" i="17" a="1"/>
  <c r="E277" i="17" s="1"/>
  <c r="F201" i="17" a="1"/>
  <c r="F201" i="17" s="1"/>
  <c r="E201" i="17" a="1"/>
  <c r="E201" i="17" s="1"/>
  <c r="F202" i="17" a="1"/>
  <c r="F202" i="17" s="1"/>
  <c r="E202" i="17" a="1"/>
  <c r="E202" i="17" s="1"/>
  <c r="F37" i="17" a="1"/>
  <c r="F37" i="17" s="1"/>
  <c r="E37" i="17" a="1"/>
  <c r="E37" i="17" s="1"/>
  <c r="F33" i="17" a="1"/>
  <c r="F33" i="17" s="1"/>
  <c r="E33" i="17" a="1"/>
  <c r="E33" i="17" s="1"/>
  <c r="F35" i="17" a="1"/>
  <c r="F35" i="17" s="1"/>
  <c r="E35" i="17" a="1"/>
  <c r="E35" i="17" s="1"/>
  <c r="F34" i="17" a="1"/>
  <c r="F34" i="17" s="1"/>
  <c r="E34" i="17" a="1"/>
  <c r="E34" i="17" s="1"/>
  <c r="F36" i="17" a="1"/>
  <c r="F36" i="17" s="1"/>
  <c r="E36" i="17" a="1"/>
  <c r="E36" i="17" s="1"/>
  <c r="F286" i="17" a="1"/>
  <c r="F286" i="17" s="1"/>
  <c r="E286" i="17" a="1"/>
  <c r="E286" i="17" s="1"/>
  <c r="F203" i="17" a="1"/>
  <c r="F203" i="17" s="1"/>
  <c r="E203" i="17" a="1"/>
  <c r="E203" i="17" s="1"/>
  <c r="F204" i="17" a="1"/>
  <c r="F204" i="17" s="1"/>
  <c r="E204" i="17" a="1"/>
  <c r="E204" i="17" s="1"/>
  <c r="F77" i="17" a="1"/>
  <c r="F77" i="17" s="1"/>
  <c r="E77" i="17" a="1"/>
  <c r="E77" i="17" s="1"/>
  <c r="F119" i="17" a="1"/>
  <c r="F119" i="17" s="1"/>
  <c r="E119" i="17" a="1"/>
  <c r="E119" i="17" s="1"/>
  <c r="F361" i="17" a="1"/>
  <c r="F361" i="17" s="1"/>
  <c r="E361" i="17" a="1"/>
  <c r="E361" i="17" s="1"/>
  <c r="F74" i="17" a="1"/>
  <c r="F74" i="17" s="1"/>
  <c r="E74" i="17" a="1"/>
  <c r="E74" i="17" s="1"/>
  <c r="F341" i="17" a="1"/>
  <c r="F341" i="17" s="1"/>
  <c r="E341" i="17" a="1"/>
  <c r="E341" i="17" s="1"/>
  <c r="F164" i="17" a="1"/>
  <c r="F164" i="17" s="1"/>
  <c r="E164" i="17" a="1"/>
  <c r="E164" i="17" s="1"/>
  <c r="F231" i="17" a="1"/>
  <c r="F231" i="17" s="1"/>
  <c r="E231" i="17" a="1"/>
  <c r="E231" i="17" s="1"/>
  <c r="F213" i="17" a="1"/>
  <c r="F213" i="17" s="1"/>
  <c r="E213" i="17" a="1"/>
  <c r="E213" i="17" s="1"/>
  <c r="F166" i="17" a="1"/>
  <c r="F166" i="17" s="1"/>
  <c r="E166" i="17" a="1"/>
  <c r="E166" i="17" s="1"/>
  <c r="F148" i="17" a="1"/>
  <c r="F148" i="17" s="1"/>
  <c r="E148" i="17" a="1"/>
  <c r="E148" i="17" s="1"/>
  <c r="F236" i="17" a="1"/>
  <c r="F236" i="17" s="1"/>
  <c r="E236" i="17" a="1"/>
  <c r="E236" i="17" s="1"/>
  <c r="F80" i="17" a="1"/>
  <c r="F80" i="17" s="1"/>
  <c r="E80" i="17" a="1"/>
  <c r="E80" i="17" s="1"/>
  <c r="F306" i="17" a="1"/>
  <c r="F306" i="17" s="1"/>
  <c r="E306" i="17" a="1"/>
  <c r="E306" i="17" s="1"/>
  <c r="F30" i="17" a="1"/>
  <c r="F30" i="17" s="1"/>
  <c r="E30" i="17" a="1"/>
  <c r="E30" i="17" s="1"/>
  <c r="F328" i="17" a="1"/>
  <c r="F328" i="17" s="1"/>
  <c r="E328" i="17" a="1"/>
  <c r="E328" i="17" s="1"/>
  <c r="F375" i="17" a="1"/>
  <c r="F375" i="17" s="1"/>
  <c r="E375" i="17" a="1"/>
  <c r="E375" i="17" s="1"/>
  <c r="F376" i="17" a="1"/>
  <c r="F376" i="17" s="1"/>
  <c r="E376" i="17" a="1"/>
  <c r="E376" i="17" s="1"/>
  <c r="F219" i="17" a="1"/>
  <c r="F219" i="17" s="1"/>
  <c r="E219" i="17" a="1"/>
  <c r="E219" i="17" s="1"/>
  <c r="F220" i="17" a="1"/>
  <c r="F220" i="17" s="1"/>
  <c r="E220" i="17" a="1"/>
  <c r="E220" i="17" s="1"/>
  <c r="F94" i="17" a="1"/>
  <c r="F94" i="17" s="1"/>
  <c r="E94" i="17" a="1"/>
  <c r="E94" i="17" s="1"/>
  <c r="F141" i="17" a="1"/>
  <c r="F141" i="17" s="1"/>
  <c r="E141" i="17" a="1"/>
  <c r="E141" i="17" s="1"/>
  <c r="F142" i="17" a="1"/>
  <c r="F142" i="17" s="1"/>
  <c r="E142" i="17" a="1"/>
  <c r="E142" i="17" s="1"/>
  <c r="F45" i="17" a="1"/>
  <c r="F45" i="17" s="1"/>
  <c r="E45" i="17" a="1"/>
  <c r="E45" i="17" s="1"/>
  <c r="F46" i="17" a="1"/>
  <c r="F46" i="17" s="1"/>
  <c r="E46" i="17" a="1"/>
  <c r="E46" i="17" s="1"/>
  <c r="F100" i="17" a="1"/>
  <c r="F100" i="17" s="1"/>
  <c r="E100" i="17" a="1"/>
  <c r="E100" i="17" s="1"/>
  <c r="F98" i="17" a="1"/>
  <c r="F98" i="17" s="1"/>
  <c r="E98" i="17" a="1"/>
  <c r="E98" i="17" s="1"/>
  <c r="F97" i="17" a="1"/>
  <c r="F97" i="17" s="1"/>
  <c r="E97" i="17" a="1"/>
  <c r="E97" i="17" s="1"/>
  <c r="F99" i="17" a="1"/>
  <c r="F99" i="17" s="1"/>
  <c r="E99" i="17" a="1"/>
  <c r="E99" i="17" s="1"/>
  <c r="F138" i="17" a="1"/>
  <c r="F138" i="17" s="1"/>
  <c r="E138" i="17" a="1"/>
  <c r="E138" i="17" s="1"/>
  <c r="F140" i="17" a="1"/>
  <c r="F140" i="17" s="1"/>
  <c r="E140" i="17" a="1"/>
  <c r="E140" i="17" s="1"/>
  <c r="F139" i="17" a="1"/>
  <c r="F139" i="17" s="1"/>
  <c r="E139" i="17" a="1"/>
  <c r="E139" i="17" s="1"/>
  <c r="F183" i="17" a="1"/>
  <c r="F183" i="17" s="1"/>
  <c r="E183" i="17" a="1"/>
  <c r="E183" i="17" s="1"/>
  <c r="F27" i="17" a="1"/>
  <c r="F27" i="17" s="1"/>
  <c r="E27" i="17" a="1"/>
  <c r="E27" i="17" s="1"/>
  <c r="F353" i="17" a="1"/>
  <c r="F353" i="17" s="1"/>
  <c r="E353" i="17" a="1"/>
  <c r="E353" i="17" s="1"/>
  <c r="F134" i="17" a="1"/>
  <c r="F134" i="17" s="1"/>
  <c r="E134" i="17" a="1"/>
  <c r="E134" i="17" s="1"/>
  <c r="F40" i="17" a="1"/>
  <c r="F40" i="17" s="1"/>
  <c r="E40" i="17" a="1"/>
  <c r="E40" i="17" s="1"/>
  <c r="F14" i="17" a="1"/>
  <c r="F14" i="17" s="1"/>
  <c r="E14" i="17" a="1"/>
  <c r="E14" i="17" s="1"/>
  <c r="F398" i="17" a="1"/>
  <c r="F398" i="17" s="1"/>
  <c r="E398" i="17" a="1"/>
  <c r="E398" i="17" s="1"/>
  <c r="F388" i="17" a="1"/>
  <c r="F388" i="17" s="1"/>
  <c r="E388" i="17" a="1"/>
  <c r="E388" i="17" s="1"/>
  <c r="F9" i="17" a="1"/>
  <c r="F9" i="17" s="1"/>
  <c r="E9" i="17" a="1"/>
  <c r="E9" i="17" s="1"/>
  <c r="F354" i="17" a="1"/>
  <c r="F354" i="17" s="1"/>
  <c r="E354" i="17" a="1"/>
  <c r="E354" i="17" s="1"/>
  <c r="F281" i="17" a="1"/>
  <c r="F281" i="17" s="1"/>
  <c r="E281" i="17" a="1"/>
  <c r="E281" i="17" s="1"/>
  <c r="F282" i="17" a="1"/>
  <c r="F282" i="17" s="1"/>
  <c r="E282" i="17" a="1"/>
  <c r="E282" i="17" s="1"/>
  <c r="F240" i="17" a="1"/>
  <c r="F240" i="17" s="1"/>
  <c r="E240" i="17" a="1"/>
  <c r="E240" i="17" s="1"/>
  <c r="F237" i="17" a="1"/>
  <c r="F237" i="17" s="1"/>
  <c r="E237" i="17" a="1"/>
  <c r="E237" i="17" s="1"/>
  <c r="F238" i="17" a="1"/>
  <c r="F238" i="17" s="1"/>
  <c r="E238" i="17" a="1"/>
  <c r="E238" i="17" s="1"/>
  <c r="F241" i="17" a="1"/>
  <c r="F241" i="17" s="1"/>
  <c r="E241" i="17" a="1"/>
  <c r="E241" i="17" s="1"/>
  <c r="F239" i="17" a="1"/>
  <c r="F239" i="17" s="1"/>
  <c r="E239" i="17" a="1"/>
  <c r="E239" i="17" s="1"/>
  <c r="F120" i="17" a="1"/>
  <c r="F120" i="17" s="1"/>
  <c r="E120" i="17" a="1"/>
  <c r="E120" i="17" s="1"/>
  <c r="F194" i="17" a="1"/>
  <c r="F194" i="17" s="1"/>
  <c r="E194" i="17" a="1"/>
  <c r="E194" i="17" s="1"/>
  <c r="F309" i="17" a="1"/>
  <c r="F309" i="17" s="1"/>
  <c r="E309" i="17" a="1"/>
  <c r="E309" i="17" s="1"/>
  <c r="F334" i="17" a="1"/>
  <c r="F334" i="17" s="1"/>
  <c r="E334" i="17" a="1"/>
  <c r="E334" i="17" s="1"/>
  <c r="F332" i="17" a="1"/>
  <c r="F332" i="17" s="1"/>
  <c r="E332" i="17" a="1"/>
  <c r="E332" i="17" s="1"/>
  <c r="F331" i="17" a="1"/>
  <c r="F331" i="17" s="1"/>
  <c r="E331" i="17" a="1"/>
  <c r="E331" i="17" s="1"/>
  <c r="F333" i="17" a="1"/>
  <c r="F333" i="17" s="1"/>
  <c r="E333" i="17" a="1"/>
  <c r="E333" i="17" s="1"/>
  <c r="F291" i="17" a="1"/>
  <c r="F291" i="17" s="1"/>
  <c r="E291" i="17" a="1"/>
  <c r="E291" i="17" s="1"/>
  <c r="F372" i="17" a="1"/>
  <c r="F372" i="17" s="1"/>
  <c r="E372" i="17" a="1"/>
  <c r="E372" i="17" s="1"/>
  <c r="F374" i="17" a="1"/>
  <c r="F374" i="17" s="1"/>
  <c r="E374" i="17" a="1"/>
  <c r="E374" i="17" s="1"/>
  <c r="F373" i="17" a="1"/>
  <c r="F373" i="17" s="1"/>
  <c r="E373" i="17" a="1"/>
  <c r="E373" i="17" s="1"/>
  <c r="F368" i="17" a="1"/>
  <c r="F368" i="17" s="1"/>
  <c r="E368" i="17" a="1"/>
  <c r="E368" i="17" s="1"/>
  <c r="F314" i="17" a="1"/>
  <c r="F314" i="17" s="1"/>
  <c r="E314" i="17" a="1"/>
  <c r="E314" i="17" s="1"/>
  <c r="F380" i="17" a="1"/>
  <c r="F380" i="17" s="1"/>
  <c r="E380" i="17" a="1"/>
  <c r="E380" i="17" s="1"/>
  <c r="F297" i="17" a="1"/>
  <c r="F297" i="17" s="1"/>
  <c r="E297" i="17" a="1"/>
  <c r="E297" i="17" s="1"/>
  <c r="F298" i="17" a="1"/>
  <c r="F298" i="17" s="1"/>
  <c r="E298" i="17" a="1"/>
  <c r="E298" i="17" s="1"/>
  <c r="F90" i="17" a="1"/>
  <c r="F90" i="17" s="1"/>
  <c r="E90" i="17" a="1"/>
  <c r="E90" i="17" s="1"/>
  <c r="F91" i="17" a="1"/>
  <c r="F91" i="17" s="1"/>
  <c r="E91" i="17" a="1"/>
  <c r="E91" i="17" s="1"/>
  <c r="F89" i="17" a="1"/>
  <c r="F89" i="17" s="1"/>
  <c r="E89" i="17" a="1"/>
  <c r="E89" i="17" s="1"/>
  <c r="F10" i="17" a="1"/>
  <c r="F10" i="17" s="1"/>
  <c r="E10" i="17" a="1"/>
  <c r="E10" i="17" s="1"/>
  <c r="F55" i="17" a="1"/>
  <c r="F55" i="17" s="1"/>
  <c r="E55" i="17" a="1"/>
  <c r="E55" i="17" s="1"/>
  <c r="F235" i="17" a="1"/>
  <c r="F235" i="17" s="1"/>
  <c r="E235" i="17" a="1"/>
  <c r="E235" i="17" s="1"/>
  <c r="F261" i="17" a="1"/>
  <c r="F261" i="17" s="1"/>
  <c r="E261" i="17" a="1"/>
  <c r="E261" i="17" s="1"/>
  <c r="F351" i="17" a="1"/>
  <c r="F351" i="17" s="1"/>
  <c r="E351" i="17" a="1"/>
  <c r="E351" i="17" s="1"/>
  <c r="F38" i="17" a="1"/>
  <c r="F38" i="17" s="1"/>
  <c r="E38" i="17" a="1"/>
  <c r="E38" i="17" s="1"/>
  <c r="F338" i="17" a="1"/>
  <c r="F338" i="17" s="1"/>
  <c r="E338" i="17" a="1"/>
  <c r="E338" i="17" s="1"/>
  <c r="F336" i="17" a="1"/>
  <c r="F336" i="17" s="1"/>
  <c r="E336" i="17" a="1"/>
  <c r="E336" i="17" s="1"/>
  <c r="F337" i="17" a="1"/>
  <c r="F337" i="17" s="1"/>
  <c r="E337" i="17" a="1"/>
  <c r="E337" i="17" s="1"/>
  <c r="F335" i="17" a="1"/>
  <c r="F335" i="17" s="1"/>
  <c r="E335" i="17" a="1"/>
  <c r="E335" i="17" s="1"/>
  <c r="F276" i="17" a="1"/>
  <c r="F276" i="17" s="1"/>
  <c r="E276" i="17" a="1"/>
  <c r="E276" i="17" s="1"/>
  <c r="F324" i="17" a="1"/>
  <c r="F324" i="17" s="1"/>
  <c r="E324" i="17" a="1"/>
  <c r="E324" i="17" s="1"/>
  <c r="F325" i="17" a="1"/>
  <c r="F325" i="17" s="1"/>
  <c r="E325" i="17" a="1"/>
  <c r="E325" i="17" s="1"/>
  <c r="F323" i="17" a="1"/>
  <c r="F323" i="17" s="1"/>
  <c r="E323" i="17" a="1"/>
  <c r="E323" i="17" s="1"/>
  <c r="F318" i="17" a="1"/>
  <c r="F318" i="17" s="1"/>
  <c r="E318" i="17" a="1"/>
  <c r="E318" i="17" s="1"/>
  <c r="F315" i="17" a="1"/>
  <c r="F315" i="17" s="1"/>
  <c r="E315" i="17" a="1"/>
  <c r="E315" i="17" s="1"/>
  <c r="F316" i="17" a="1"/>
  <c r="F316" i="17" s="1"/>
  <c r="E316" i="17" a="1"/>
  <c r="E316" i="17" s="1"/>
  <c r="F319" i="17" a="1"/>
  <c r="F319" i="17" s="1"/>
  <c r="E319" i="17" a="1"/>
  <c r="E319" i="17" s="1"/>
  <c r="F317" i="17" a="1"/>
  <c r="F317" i="17" s="1"/>
  <c r="E317" i="17" a="1"/>
  <c r="E317" i="17" s="1"/>
  <c r="F58" i="17" a="1"/>
  <c r="F58" i="17" s="1"/>
  <c r="E58" i="17" a="1"/>
  <c r="E58" i="17" s="1"/>
  <c r="F59" i="17" a="1"/>
  <c r="F59" i="17" s="1"/>
  <c r="E59" i="17" a="1"/>
  <c r="E59" i="17" s="1"/>
  <c r="F50" i="17" a="1"/>
  <c r="F50" i="17" s="1"/>
  <c r="E50" i="17" a="1"/>
  <c r="E50" i="17" s="1"/>
  <c r="F365" i="17" a="1"/>
  <c r="F365" i="17" s="1"/>
  <c r="E365" i="17" a="1"/>
  <c r="E365" i="17" s="1"/>
  <c r="F207" i="17" a="1"/>
  <c r="F207" i="17" s="1"/>
  <c r="E207" i="17" a="1"/>
  <c r="E207" i="17" s="1"/>
  <c r="F51" i="17" a="1"/>
  <c r="F51" i="17" s="1"/>
  <c r="E51" i="17" a="1"/>
  <c r="E51" i="17" s="1"/>
  <c r="F18" i="17" a="1"/>
  <c r="F18" i="17" s="1"/>
  <c r="E18" i="17" a="1"/>
  <c r="E18" i="17" s="1"/>
  <c r="F233" i="17" a="1"/>
  <c r="F233" i="17" s="1"/>
  <c r="E233" i="17" a="1"/>
  <c r="E233" i="17" s="1"/>
  <c r="F383" i="17" a="1"/>
  <c r="F383" i="17" s="1"/>
  <c r="E383" i="17" a="1"/>
  <c r="E383" i="17" s="1"/>
  <c r="F313" i="17" a="1"/>
  <c r="F313" i="17" s="1"/>
  <c r="E313" i="17" a="1"/>
  <c r="E313" i="17" s="1"/>
  <c r="F149" i="17" a="1"/>
  <c r="F149" i="17" s="1"/>
  <c r="E149" i="17" a="1"/>
  <c r="E149" i="17" s="1"/>
  <c r="F364" i="17" a="1"/>
  <c r="F364" i="17" s="1"/>
  <c r="E364" i="17" a="1"/>
  <c r="E364" i="17" s="1"/>
  <c r="F349" i="17" a="1"/>
  <c r="F349" i="17" s="1"/>
  <c r="E349" i="17" a="1"/>
  <c r="E349" i="17" s="1"/>
  <c r="F345" i="17" a="1"/>
  <c r="F345" i="17" s="1"/>
  <c r="E345" i="17" a="1"/>
  <c r="E345" i="17" s="1"/>
  <c r="F347" i="17" a="1"/>
  <c r="F347" i="17" s="1"/>
  <c r="E347" i="17" a="1"/>
  <c r="E347" i="17" s="1"/>
  <c r="F346" i="17" a="1"/>
  <c r="F346" i="17" s="1"/>
  <c r="E346" i="17" a="1"/>
  <c r="E346" i="17" s="1"/>
  <c r="F348" i="17" a="1"/>
  <c r="F348" i="17" s="1"/>
  <c r="E348" i="17" a="1"/>
  <c r="E348" i="17" s="1"/>
  <c r="F115" i="17" a="1"/>
  <c r="F115" i="17" s="1"/>
  <c r="E115" i="17" a="1"/>
  <c r="E115" i="17" s="1"/>
  <c r="F111" i="17" a="1"/>
  <c r="F111" i="17" s="1"/>
  <c r="E111" i="17" a="1"/>
  <c r="E111" i="17" s="1"/>
  <c r="F113" i="17" a="1"/>
  <c r="F113" i="17" s="1"/>
  <c r="E113" i="17" a="1"/>
  <c r="E113" i="17" s="1"/>
  <c r="F112" i="17" a="1"/>
  <c r="F112" i="17" s="1"/>
  <c r="E112" i="17" a="1"/>
  <c r="E112" i="17" s="1"/>
  <c r="F114" i="17" a="1"/>
  <c r="F114" i="17" s="1"/>
  <c r="E114" i="17" a="1"/>
  <c r="E114" i="17" s="1"/>
  <c r="F158" i="17" a="1"/>
  <c r="F158" i="17" s="1"/>
  <c r="E158" i="17" a="1"/>
  <c r="E158" i="17" s="1"/>
  <c r="F15" i="17" a="1"/>
  <c r="F15" i="17" s="1"/>
  <c r="E15" i="17" a="1"/>
  <c r="E15" i="17" s="1"/>
  <c r="F187" i="17" a="1"/>
  <c r="F187" i="17" s="1"/>
  <c r="E187" i="17" a="1"/>
  <c r="E187" i="17" s="1"/>
  <c r="F188" i="17" a="1"/>
  <c r="F188" i="17" s="1"/>
  <c r="E188" i="17" a="1"/>
  <c r="E188" i="17" s="1"/>
  <c r="F31" i="17" a="1"/>
  <c r="F31" i="17" s="1"/>
  <c r="E31" i="17" a="1"/>
  <c r="E31" i="17" s="1"/>
  <c r="F32" i="17" a="1"/>
  <c r="F32" i="17" s="1"/>
  <c r="E32" i="17" a="1"/>
  <c r="E32" i="17" s="1"/>
  <c r="F366" i="17" a="1"/>
  <c r="F366" i="17" s="1"/>
  <c r="E366" i="17" a="1"/>
  <c r="E366" i="17" s="1"/>
  <c r="F123" i="17" a="1"/>
  <c r="F123" i="17" s="1"/>
  <c r="E123" i="17" a="1"/>
  <c r="E123" i="17" s="1"/>
  <c r="F124" i="17" a="1"/>
  <c r="F124" i="17" s="1"/>
  <c r="E124" i="17" a="1"/>
  <c r="E124" i="17" s="1"/>
  <c r="F196" i="17" a="1"/>
  <c r="F196" i="17" s="1"/>
  <c r="E196" i="17" a="1"/>
  <c r="E196" i="17" s="1"/>
  <c r="F230" i="17" a="1"/>
  <c r="F230" i="17" s="1"/>
  <c r="E230" i="17" a="1"/>
  <c r="E230" i="17" s="1"/>
  <c r="F125" i="17" a="1"/>
  <c r="F125" i="17" s="1"/>
  <c r="E125" i="17" a="1"/>
  <c r="E125" i="17" s="1"/>
  <c r="F126" i="17" a="1"/>
  <c r="F126" i="17" s="1"/>
  <c r="E126" i="17" a="1"/>
  <c r="E126" i="17" s="1"/>
  <c r="F326" i="17" a="1"/>
  <c r="F326" i="17" s="1"/>
  <c r="E326" i="17" a="1"/>
  <c r="E326" i="17" s="1"/>
  <c r="F170" i="17" a="1"/>
  <c r="F170" i="17" s="1"/>
  <c r="E170" i="17" a="1"/>
  <c r="E170" i="17" s="1"/>
  <c r="F92" i="17" a="1"/>
  <c r="F92" i="17" s="1"/>
  <c r="E92" i="17" a="1"/>
  <c r="E92" i="17" s="1"/>
  <c r="F153" i="17" a="1"/>
  <c r="F153" i="17" s="1"/>
  <c r="E153" i="17" a="1"/>
  <c r="E153" i="17" s="1"/>
  <c r="F135" i="17" a="1"/>
  <c r="F135" i="17" s="1"/>
  <c r="E135" i="17" a="1"/>
  <c r="E135" i="17" s="1"/>
  <c r="F186" i="17" a="1"/>
  <c r="F186" i="17" s="1"/>
  <c r="E186" i="17" a="1"/>
  <c r="E186" i="17" s="1"/>
  <c r="F311" i="17" a="1"/>
  <c r="F311" i="17" s="1"/>
  <c r="E311" i="17" a="1"/>
  <c r="E311" i="17" s="1"/>
  <c r="F78" i="17" a="1"/>
  <c r="F78" i="17" s="1"/>
  <c r="E78" i="17" a="1"/>
  <c r="E78" i="17" s="1"/>
  <c r="F357" i="17" a="1"/>
  <c r="F357" i="17" s="1"/>
  <c r="E357" i="17" a="1"/>
  <c r="E357" i="17" s="1"/>
  <c r="F358" i="17" a="1"/>
  <c r="F358" i="17" s="1"/>
  <c r="E358" i="17" a="1"/>
  <c r="E358" i="17" s="1"/>
  <c r="F184" i="17" a="1"/>
  <c r="F184" i="17" s="1"/>
  <c r="E184" i="17" a="1"/>
  <c r="E184" i="17" s="1"/>
  <c r="F165" i="17" a="1"/>
  <c r="F165" i="17" s="1"/>
  <c r="E165" i="17" a="1"/>
  <c r="E165" i="17" s="1"/>
  <c r="F49" i="17" a="1"/>
  <c r="F49" i="17" s="1"/>
  <c r="E49" i="17" a="1"/>
  <c r="E49" i="17" s="1"/>
  <c r="F162" i="17" a="1"/>
  <c r="F162" i="17" s="1"/>
  <c r="E162" i="17" a="1"/>
  <c r="E162" i="17" s="1"/>
  <c r="F159" i="17" a="1"/>
  <c r="F159" i="17" s="1"/>
  <c r="E159" i="17" a="1"/>
  <c r="E159" i="17" s="1"/>
  <c r="F160" i="17" a="1"/>
  <c r="F160" i="17" s="1"/>
  <c r="E160" i="17" a="1"/>
  <c r="E160" i="17" s="1"/>
  <c r="F163" i="17" a="1"/>
  <c r="F163" i="17" s="1"/>
  <c r="E163" i="17" a="1"/>
  <c r="E163" i="17" s="1"/>
  <c r="F161" i="17" a="1"/>
  <c r="F161" i="17" s="1"/>
  <c r="E161" i="17" a="1"/>
  <c r="E161" i="17" s="1"/>
  <c r="F359" i="17" a="1"/>
  <c r="F359" i="17" s="1"/>
  <c r="E359" i="17" a="1"/>
  <c r="E359" i="17" s="1"/>
  <c r="F360" i="17" a="1"/>
  <c r="F360" i="17" s="1"/>
  <c r="E360" i="17" a="1"/>
  <c r="E360" i="17" s="1"/>
  <c r="F105" i="17" a="1"/>
  <c r="F105" i="17" s="1"/>
  <c r="E105" i="17" a="1"/>
  <c r="E105" i="17" s="1"/>
  <c r="F86" i="17" a="1"/>
  <c r="F86" i="17" s="1"/>
  <c r="E86" i="17" a="1"/>
  <c r="E86" i="17" s="1"/>
  <c r="F29" i="17" a="1"/>
  <c r="F29" i="17" s="1"/>
  <c r="E29" i="17" a="1"/>
  <c r="E29" i="17" s="1"/>
  <c r="F271" i="17" a="1"/>
  <c r="F271" i="17" s="1"/>
  <c r="E271" i="17" a="1"/>
  <c r="E271" i="17" s="1"/>
  <c r="F267" i="17" a="1"/>
  <c r="F267" i="17" s="1"/>
  <c r="E267" i="17" a="1"/>
  <c r="E267" i="17" s="1"/>
  <c r="F269" i="17" a="1"/>
  <c r="F269" i="17" s="1"/>
  <c r="E269" i="17" a="1"/>
  <c r="E269" i="17" s="1"/>
  <c r="F268" i="17" a="1"/>
  <c r="F268" i="17" s="1"/>
  <c r="E268" i="17" a="1"/>
  <c r="E268" i="17" s="1"/>
  <c r="F270" i="17" a="1"/>
  <c r="F270" i="17" s="1"/>
  <c r="E270" i="17" a="1"/>
  <c r="E270" i="17" s="1"/>
  <c r="F264" i="17" a="1"/>
  <c r="F264" i="17" s="1"/>
  <c r="E264" i="17" a="1"/>
  <c r="E264" i="17" s="1"/>
  <c r="F265" i="17" a="1"/>
  <c r="F265" i="17" s="1"/>
  <c r="E265" i="17" a="1"/>
  <c r="E265" i="17" s="1"/>
  <c r="F266" i="17" a="1"/>
  <c r="F266" i="17" s="1"/>
  <c r="E266" i="17" a="1"/>
  <c r="E266" i="17" s="1"/>
  <c r="F387" i="17" a="1"/>
  <c r="F387" i="17" s="1"/>
  <c r="E387" i="17" a="1"/>
  <c r="E387" i="17" s="1"/>
  <c r="F369" i="17" a="1"/>
  <c r="F369" i="17" s="1"/>
  <c r="E369" i="17" a="1"/>
  <c r="E369" i="17" s="1"/>
  <c r="F322" i="17" a="1"/>
  <c r="F322" i="17" s="1"/>
  <c r="E322" i="17" a="1"/>
  <c r="E322" i="17" s="1"/>
  <c r="F41" i="17" a="1"/>
  <c r="F41" i="17" s="1"/>
  <c r="E41" i="17" a="1"/>
  <c r="E41" i="17" s="1"/>
  <c r="F274" i="17" a="1"/>
  <c r="F274" i="17" s="1"/>
  <c r="E274" i="17" a="1"/>
  <c r="E274" i="17" s="1"/>
  <c r="F392" i="17" a="1"/>
  <c r="F392" i="17" s="1"/>
  <c r="E392" i="17" a="1"/>
  <c r="E392" i="17" s="1"/>
  <c r="F88" i="17" a="1"/>
  <c r="F88" i="17" s="1"/>
  <c r="E88" i="17" a="1"/>
  <c r="E88" i="17" s="1"/>
  <c r="F308" i="17" a="1"/>
  <c r="F308" i="17" s="1"/>
  <c r="E308" i="17" a="1"/>
  <c r="E308" i="17" s="1"/>
  <c r="F225" i="17" a="1"/>
  <c r="F225" i="17" s="1"/>
  <c r="E225" i="17" a="1"/>
  <c r="E225" i="17" s="1"/>
  <c r="F248" i="17" a="1"/>
  <c r="F248" i="17" s="1"/>
  <c r="E248" i="17" a="1"/>
  <c r="E248" i="17" s="1"/>
  <c r="F28" i="17" a="1"/>
  <c r="F28" i="17" s="1"/>
  <c r="E28" i="17" a="1"/>
  <c r="E28" i="17" s="1"/>
  <c r="F68" i="17" a="1"/>
  <c r="F68" i="17" s="1"/>
  <c r="E68" i="17" a="1"/>
  <c r="E68" i="17" s="1"/>
  <c r="F65" i="17" a="1"/>
  <c r="F65" i="17" s="1"/>
  <c r="E65" i="17" a="1"/>
  <c r="E65" i="17" s="1"/>
  <c r="F67" i="17" a="1"/>
  <c r="F67" i="17" s="1"/>
  <c r="E67" i="17" a="1"/>
  <c r="E67" i="17" s="1"/>
  <c r="F66" i="17" a="1"/>
  <c r="F66" i="17" s="1"/>
  <c r="E66" i="17" a="1"/>
  <c r="E66" i="17" s="1"/>
  <c r="F350" i="17" a="1"/>
  <c r="F350" i="17" s="1"/>
  <c r="E350" i="17" a="1"/>
  <c r="E350" i="17" s="1"/>
  <c r="F70" i="17" a="1"/>
  <c r="F70" i="17" s="1"/>
  <c r="E70" i="17" a="1"/>
  <c r="E70" i="17" s="1"/>
  <c r="F76" i="17" a="1"/>
  <c r="F76" i="17" s="1"/>
  <c r="E76" i="17" a="1"/>
  <c r="E76" i="17" s="1"/>
  <c r="F339" i="17" a="1"/>
  <c r="F339" i="17" s="1"/>
  <c r="E339" i="17" a="1"/>
  <c r="E339" i="17" s="1"/>
  <c r="F116" i="17" a="1"/>
  <c r="F116" i="17" s="1"/>
  <c r="E116" i="17" a="1"/>
  <c r="E116" i="17" s="1"/>
  <c r="F17" i="17" a="1"/>
  <c r="F17" i="17" s="1"/>
  <c r="E17" i="17" a="1"/>
  <c r="E17" i="17" s="1"/>
  <c r="F16" i="17" a="1"/>
  <c r="F16" i="17" s="1"/>
  <c r="E16" i="17" a="1"/>
  <c r="E16" i="17" s="1"/>
  <c r="F279" i="17" a="1"/>
  <c r="F279" i="17" s="1"/>
  <c r="E279" i="17" a="1"/>
  <c r="E279" i="17" s="1"/>
  <c r="F280" i="17" a="1"/>
  <c r="F280" i="17" s="1"/>
  <c r="E280" i="17" a="1"/>
  <c r="E280" i="17" s="1"/>
  <c r="F243" i="17" a="1"/>
  <c r="F243" i="17" s="1"/>
  <c r="E243" i="17" a="1"/>
  <c r="E243" i="17" s="1"/>
  <c r="F214" i="17" a="1"/>
  <c r="F214" i="17" s="1"/>
  <c r="E214" i="17" a="1"/>
  <c r="E214" i="17" s="1"/>
  <c r="F215" i="17" a="1"/>
  <c r="F215" i="17" s="1"/>
  <c r="E215" i="17" a="1"/>
  <c r="E215" i="17" s="1"/>
  <c r="F211" i="17" a="1"/>
  <c r="F211" i="17" s="1"/>
  <c r="E211" i="17" a="1"/>
  <c r="E211" i="17" s="1"/>
  <c r="F69" i="17" a="1"/>
  <c r="F69" i="17" s="1"/>
  <c r="E69" i="17" a="1"/>
  <c r="E69" i="17" s="1"/>
  <c r="F396" i="17" a="1"/>
  <c r="F396" i="17" s="1"/>
  <c r="E396" i="17" a="1"/>
  <c r="E396" i="17" s="1"/>
  <c r="F393" i="17" a="1"/>
  <c r="F393" i="17" s="1"/>
  <c r="E393" i="17" a="1"/>
  <c r="E393" i="17" s="1"/>
  <c r="F394" i="17" a="1"/>
  <c r="F394" i="17" s="1"/>
  <c r="E394" i="17" a="1"/>
  <c r="E394" i="17" s="1"/>
  <c r="F397" i="17" a="1"/>
  <c r="F397" i="17" s="1"/>
  <c r="E397" i="17" a="1"/>
  <c r="E397" i="17" s="1"/>
  <c r="F395" i="17" a="1"/>
  <c r="F395" i="17" s="1"/>
  <c r="E395" i="17" a="1"/>
  <c r="E395" i="17" s="1"/>
  <c r="F12" i="17" a="1"/>
  <c r="F12" i="17" s="1"/>
  <c r="E12" i="17" a="1"/>
  <c r="E12" i="17" s="1"/>
  <c r="F13" i="17" a="1"/>
  <c r="F13" i="17" s="1"/>
  <c r="E13" i="17" a="1"/>
  <c r="E13" i="17" s="1"/>
  <c r="F11" i="17" a="1"/>
  <c r="F11" i="17" s="1"/>
  <c r="E11" i="17" a="1"/>
  <c r="E11" i="17" s="1"/>
  <c r="F174" i="17" a="1"/>
  <c r="F174" i="17" s="1"/>
  <c r="E174" i="17" a="1"/>
  <c r="E174" i="17" s="1"/>
  <c r="F244" i="17" a="1"/>
  <c r="F244" i="17" s="1"/>
  <c r="E244" i="17" a="1"/>
  <c r="E244" i="17" s="1"/>
  <c r="F129" i="17" a="1"/>
  <c r="F129" i="17" s="1"/>
  <c r="E129" i="17" a="1"/>
  <c r="E129" i="17" s="1"/>
  <c r="F39" i="17" a="1"/>
  <c r="F39" i="17" s="1"/>
  <c r="E39" i="17" a="1"/>
  <c r="E39" i="17" s="1"/>
  <c r="F199" i="17" a="1"/>
  <c r="F199" i="17" s="1"/>
  <c r="E199" i="17" a="1"/>
  <c r="E199" i="17" s="1"/>
  <c r="F53" i="17" a="1"/>
  <c r="F53" i="17" s="1"/>
  <c r="E53" i="17" a="1"/>
  <c r="E53" i="17" s="1"/>
  <c r="F26" i="17" a="1"/>
  <c r="F26" i="17" s="1"/>
  <c r="E26" i="17" a="1"/>
  <c r="E26" i="17" s="1"/>
  <c r="F24" i="17" a="1"/>
  <c r="F24" i="17" s="1"/>
  <c r="E24" i="17" a="1"/>
  <c r="E24" i="17" s="1"/>
  <c r="F25" i="17" a="1"/>
  <c r="F25" i="17" s="1"/>
  <c r="E25" i="17" a="1"/>
  <c r="E25" i="17" s="1"/>
  <c r="F23" i="17" a="1"/>
  <c r="F23" i="17" s="1"/>
  <c r="E23" i="17" a="1"/>
  <c r="E23" i="17" s="1"/>
  <c r="F228" i="17" a="1"/>
  <c r="F228" i="17" s="1"/>
  <c r="E228" i="17" a="1"/>
  <c r="E228" i="17" s="1"/>
  <c r="F391" i="17" a="1"/>
  <c r="F391" i="17" s="1"/>
  <c r="E391" i="17" a="1"/>
  <c r="E391" i="17" s="1"/>
  <c r="F272" i="17" a="1"/>
  <c r="F272" i="17" s="1"/>
  <c r="E272" i="17" a="1"/>
  <c r="E272" i="17" s="1"/>
  <c r="F157" i="17" a="1"/>
  <c r="F157" i="17" s="1"/>
  <c r="E157" i="17" a="1"/>
  <c r="E157" i="17" s="1"/>
  <c r="F206" i="17" a="1"/>
  <c r="F206" i="17" s="1"/>
  <c r="E206" i="17" a="1"/>
  <c r="E206" i="17" s="1"/>
  <c r="F171" i="17" a="1"/>
  <c r="F171" i="17" s="1"/>
  <c r="E171" i="17" a="1"/>
  <c r="E171" i="17" s="1"/>
  <c r="F93" i="17" a="1"/>
  <c r="F93" i="17" s="1"/>
  <c r="E93" i="17" a="1"/>
  <c r="E93" i="17" s="1"/>
  <c r="F52" i="17" a="1"/>
  <c r="F52" i="17" s="1"/>
  <c r="E52" i="17" a="1"/>
  <c r="E52" i="17" s="1"/>
  <c r="F289" i="17" a="1"/>
  <c r="F289" i="17" s="1"/>
  <c r="E289" i="17" a="1"/>
  <c r="E289" i="17" s="1"/>
  <c r="F155" i="17" a="1"/>
  <c r="F155" i="17" s="1"/>
  <c r="E155" i="17" a="1"/>
  <c r="E155" i="17" s="1"/>
  <c r="F200" i="17" a="1"/>
  <c r="F200" i="17" s="1"/>
  <c r="E200" i="17" a="1"/>
  <c r="E200" i="17" s="1"/>
  <c r="F44" i="17" a="1"/>
  <c r="F44" i="17" s="1"/>
  <c r="E44" i="17" a="1"/>
  <c r="E44" i="17" s="1"/>
  <c r="F292" i="17" a="1"/>
  <c r="F292" i="17" s="1"/>
  <c r="E292" i="17" a="1"/>
  <c r="E292" i="17" s="1"/>
  <c r="F293" i="17" a="1"/>
  <c r="F293" i="17" s="1"/>
  <c r="E293" i="17" a="1"/>
  <c r="E293" i="17" s="1"/>
  <c r="F303" i="17" a="1"/>
  <c r="F303" i="17" s="1"/>
  <c r="E303" i="17" a="1"/>
  <c r="E303" i="17" s="1"/>
  <c r="F73" i="17" a="1"/>
  <c r="F73" i="17" s="1"/>
  <c r="E73" i="17" a="1"/>
  <c r="E73" i="17" s="1"/>
  <c r="F284" i="17" a="1"/>
  <c r="F284" i="17" s="1"/>
  <c r="E284" i="17" a="1"/>
  <c r="E284" i="17" s="1"/>
  <c r="F54" i="17" a="1"/>
  <c r="F54" i="17" s="1"/>
  <c r="E54" i="17" a="1"/>
  <c r="E54" i="17" s="1"/>
  <c r="F205" i="17" a="1"/>
  <c r="F205" i="17" s="1"/>
  <c r="E205" i="17" a="1"/>
  <c r="E205" i="17" s="1"/>
  <c r="F43" i="17" a="1"/>
  <c r="F43" i="17" s="1"/>
  <c r="E43" i="17" a="1"/>
  <c r="E43" i="17" s="1"/>
  <c r="F252" i="17" a="1"/>
  <c r="F252" i="17" s="1"/>
  <c r="E252" i="17" a="1"/>
  <c r="E252" i="17" s="1"/>
  <c r="F108" i="17" a="1"/>
  <c r="F108" i="17" s="1"/>
  <c r="E108" i="17" a="1"/>
  <c r="E108" i="17" s="1"/>
  <c r="F72" i="17" a="1"/>
  <c r="F72" i="17" s="1"/>
  <c r="E72" i="17" a="1"/>
  <c r="E72" i="17" s="1"/>
  <c r="F234" i="17" a="1"/>
  <c r="F234" i="17" s="1"/>
  <c r="E234" i="17" a="1"/>
  <c r="E234" i="17" s="1"/>
  <c r="F109" i="17" a="1"/>
  <c r="F109" i="17" s="1"/>
  <c r="E109" i="17" a="1"/>
  <c r="E109" i="17" s="1"/>
  <c r="F110" i="17" a="1"/>
  <c r="F110" i="17" s="1"/>
  <c r="E110" i="17" a="1"/>
  <c r="E110" i="17" s="1"/>
  <c r="F71" i="17" a="1"/>
  <c r="F71" i="17" s="1"/>
  <c r="E71" i="17" a="1"/>
  <c r="E71" i="17" s="1"/>
  <c r="F185" i="17" a="1"/>
  <c r="F185" i="17" s="1"/>
  <c r="E185" i="17" a="1"/>
  <c r="E185" i="17" s="1"/>
  <c r="F363" i="17" a="1"/>
  <c r="F363" i="17" s="1"/>
  <c r="E363" i="17" a="1"/>
  <c r="E363" i="17" s="1"/>
  <c r="F152" i="17" a="1"/>
  <c r="F152" i="17" s="1"/>
  <c r="E152" i="17" a="1"/>
  <c r="E152" i="17" s="1"/>
  <c r="F389" i="17" a="1"/>
  <c r="F389" i="17" s="1"/>
  <c r="E389" i="17" a="1"/>
  <c r="E389" i="17" s="1"/>
  <c r="F172" i="17" a="1"/>
  <c r="F172" i="17" s="1"/>
  <c r="E172" i="17" a="1"/>
  <c r="E172" i="17" s="1"/>
  <c r="F118" i="17" a="1"/>
  <c r="F118" i="17" s="1"/>
  <c r="E118" i="17" a="1"/>
  <c r="E118" i="17" s="1"/>
  <c r="F249" i="17" a="1"/>
  <c r="F249" i="17" s="1"/>
  <c r="E249" i="17" a="1"/>
  <c r="E249" i="17" s="1"/>
  <c r="F285" i="17" a="1"/>
  <c r="F285" i="17" s="1"/>
  <c r="E285" i="17" a="1"/>
  <c r="E285" i="17" s="1"/>
  <c r="F197" i="17" a="1"/>
  <c r="F197" i="17" s="1"/>
  <c r="E197" i="17" a="1"/>
  <c r="E197" i="17" s="1"/>
  <c r="F278" i="17" a="1"/>
  <c r="F278" i="17" s="1"/>
  <c r="E278" i="17" a="1"/>
  <c r="E278" i="17" s="1"/>
  <c r="F87" i="17" a="1"/>
  <c r="F87" i="17" s="1"/>
  <c r="E87" i="17" a="1"/>
  <c r="E87" i="17" s="1"/>
  <c r="F343" i="17" a="1"/>
  <c r="F343" i="17" s="1"/>
  <c r="E343" i="17" a="1"/>
  <c r="E343" i="17" s="1"/>
  <c r="F344" i="17" a="1"/>
  <c r="F344" i="17" s="1"/>
  <c r="E344" i="17" a="1"/>
  <c r="E344" i="17" s="1"/>
  <c r="F390" i="17" a="1"/>
  <c r="F390" i="17" s="1"/>
  <c r="E390" i="17" a="1"/>
  <c r="E390" i="17" s="1"/>
  <c r="F226" i="17" a="1"/>
  <c r="F226" i="17" s="1"/>
  <c r="E226" i="17" a="1"/>
  <c r="E226" i="17" s="1"/>
  <c r="F156" i="17" a="1"/>
  <c r="F156" i="17" s="1"/>
  <c r="E156" i="17" a="1"/>
  <c r="E156" i="17" s="1"/>
  <c r="F242" i="17" a="1"/>
  <c r="F242" i="17" s="1"/>
  <c r="E242" i="17" a="1"/>
  <c r="E242" i="17" s="1"/>
  <c r="F106" i="17" a="1"/>
  <c r="F106" i="17" s="1"/>
  <c r="E106" i="17" a="1"/>
  <c r="E106" i="17" s="1"/>
  <c r="F352" i="17" a="1"/>
  <c r="F352" i="17" s="1"/>
  <c r="E352" i="17" a="1"/>
  <c r="E352" i="17" s="1"/>
  <c r="F221" i="17" a="1"/>
  <c r="F221" i="17" s="1"/>
  <c r="E221" i="17" a="1"/>
  <c r="E221" i="17" s="1"/>
  <c r="F223" i="17" a="1"/>
  <c r="F223" i="17" s="1"/>
  <c r="E223" i="17" a="1"/>
  <c r="E223" i="17" s="1"/>
  <c r="F222" i="17" a="1"/>
  <c r="F222" i="17" s="1"/>
  <c r="E222" i="17" a="1"/>
  <c r="E222" i="17" s="1"/>
  <c r="F107" i="17" a="1"/>
  <c r="F107" i="17" s="1"/>
  <c r="E107" i="17" a="1"/>
  <c r="E107" i="17" s="1"/>
  <c r="F386" i="17" a="1"/>
  <c r="F386" i="17" s="1"/>
  <c r="E386" i="17" a="1"/>
  <c r="E386" i="17" s="1"/>
  <c r="F143" i="17" a="1"/>
  <c r="F143" i="17" s="1"/>
  <c r="E143" i="17" a="1"/>
  <c r="E143" i="17" s="1"/>
  <c r="F145" i="17" a="1"/>
  <c r="F145" i="17" s="1"/>
  <c r="E145" i="17" a="1"/>
  <c r="E145" i="17" s="1"/>
  <c r="F144" i="17" a="1"/>
  <c r="F144" i="17" s="1"/>
  <c r="E144" i="17" a="1"/>
  <c r="E144" i="17" s="1"/>
  <c r="F232" i="17" a="1"/>
  <c r="F232" i="17" s="1"/>
  <c r="E232" i="17" a="1"/>
  <c r="E232" i="17" s="1"/>
  <c r="F283" i="17" a="1"/>
  <c r="F283" i="17" s="1"/>
  <c r="E283" i="17" a="1"/>
  <c r="E283" i="17" s="1"/>
  <c r="F154" i="17" a="1"/>
  <c r="F154" i="17" s="1"/>
  <c r="E154" i="17" a="1"/>
  <c r="E154" i="17" s="1"/>
  <c r="F312" i="17" a="1"/>
  <c r="F312" i="17" s="1"/>
  <c r="E312" i="17" a="1"/>
  <c r="E312" i="17" s="1"/>
  <c r="F198" i="17" a="1"/>
  <c r="F198" i="17" s="1"/>
  <c r="E198" i="17" a="1"/>
  <c r="E198" i="17" s="1"/>
  <c r="F262" i="17" a="1"/>
  <c r="F262" i="17" s="1"/>
  <c r="E262" i="17" a="1"/>
  <c r="E262" i="17" s="1"/>
  <c r="F342" i="17" a="1"/>
  <c r="F342" i="17" s="1"/>
  <c r="E342" i="17" a="1"/>
  <c r="E342" i="17" s="1"/>
  <c r="F178" i="17" a="1"/>
  <c r="F178" i="17" s="1"/>
  <c r="E178" i="17" a="1"/>
  <c r="E178" i="17" s="1"/>
  <c r="F176" i="17" a="1"/>
  <c r="F176" i="17" s="1"/>
  <c r="E176" i="17" a="1"/>
  <c r="E176" i="17" s="1"/>
  <c r="F175" i="17" a="1"/>
  <c r="F175" i="17" s="1"/>
  <c r="E175" i="17" a="1"/>
  <c r="E175" i="17" s="1"/>
  <c r="F177" i="17" a="1"/>
  <c r="F177" i="17" s="1"/>
  <c r="E177" i="17" a="1"/>
  <c r="E177" i="17" s="1"/>
  <c r="F22" i="17" a="1"/>
  <c r="F22" i="17" s="1"/>
  <c r="E22" i="17" a="1"/>
  <c r="E22" i="17" s="1"/>
  <c r="F20" i="17" a="1"/>
  <c r="F20" i="17" s="1"/>
  <c r="E20" i="17" a="1"/>
  <c r="E20" i="17" s="1"/>
  <c r="F19" i="17" a="1"/>
  <c r="F19" i="17" s="1"/>
  <c r="E19" i="17" a="1"/>
  <c r="E19" i="17" s="1"/>
  <c r="F21" i="17" a="1"/>
  <c r="F21" i="17" s="1"/>
  <c r="E21" i="17" a="1"/>
  <c r="E21" i="17" s="1"/>
  <c r="F216" i="17" a="1"/>
  <c r="F216" i="17" s="1"/>
  <c r="E216" i="17" a="1"/>
  <c r="E216" i="17" s="1"/>
  <c r="F218" i="17" a="1"/>
  <c r="F218" i="17" s="1"/>
  <c r="E218" i="17" a="1"/>
  <c r="E218" i="17" s="1"/>
  <c r="F217" i="17" a="1"/>
  <c r="F217" i="17" s="1"/>
  <c r="E217" i="17" a="1"/>
  <c r="E217" i="17" s="1"/>
  <c r="F60" i="17" a="1"/>
  <c r="F60" i="17" s="1"/>
  <c r="E60" i="17" a="1"/>
  <c r="E60" i="17" s="1"/>
  <c r="F62" i="17" a="1"/>
  <c r="F62" i="17" s="1"/>
  <c r="E62" i="17" a="1"/>
  <c r="E62" i="17" s="1"/>
  <c r="F61" i="17" a="1"/>
  <c r="F61" i="17" s="1"/>
  <c r="E61" i="17" a="1"/>
  <c r="E61" i="17" s="1"/>
  <c r="F212" i="17" a="1"/>
  <c r="F212" i="17" s="1"/>
  <c r="E212" i="17" a="1"/>
  <c r="E212" i="17" s="1"/>
  <c r="F47" i="17" a="1"/>
  <c r="F47" i="17" s="1"/>
  <c r="E47" i="17" a="1"/>
  <c r="E47" i="17" s="1"/>
  <c r="F48" i="17" a="1"/>
  <c r="F48" i="17" s="1"/>
  <c r="E48" i="17" a="1"/>
  <c r="E48" i="17" s="1"/>
  <c r="F56" i="17" a="1"/>
  <c r="F56" i="17" s="1"/>
  <c r="E56" i="17" a="1"/>
  <c r="E56" i="17" s="1"/>
  <c r="F340" i="17" a="1"/>
  <c r="F340" i="17" s="1"/>
  <c r="E340" i="17" a="1"/>
  <c r="E340" i="17" s="1"/>
  <c r="F321" i="17" a="1"/>
  <c r="F321" i="17" s="1"/>
  <c r="E321" i="17" a="1"/>
  <c r="E321" i="17" s="1"/>
  <c r="F224" i="17" a="1"/>
  <c r="F224" i="17" s="1"/>
  <c r="E224" i="17" a="1"/>
  <c r="E224" i="17" s="1"/>
  <c r="F146" i="17" a="1"/>
  <c r="F146" i="17" s="1"/>
  <c r="E146" i="17" a="1"/>
  <c r="E146" i="17" s="1"/>
  <c r="F75" i="17" a="1"/>
  <c r="F75" i="17" s="1"/>
  <c r="E75" i="17" a="1"/>
  <c r="E75" i="17" s="1"/>
  <c r="F382" i="17" a="1"/>
  <c r="F382" i="17" s="1"/>
  <c r="E382" i="17" a="1"/>
  <c r="E382" i="17" s="1"/>
  <c r="F57" i="17" a="1"/>
  <c r="F57" i="17" s="1"/>
  <c r="E57" i="17" a="1"/>
  <c r="E57" i="17" s="1"/>
  <c r="F173" i="17" a="1"/>
  <c r="F173" i="17" s="1"/>
  <c r="E173" i="17" a="1"/>
  <c r="E173" i="17" s="1"/>
  <c r="F95" i="17" a="1"/>
  <c r="F95" i="17" s="1"/>
  <c r="E95" i="17" a="1"/>
  <c r="E95" i="17" s="1"/>
  <c r="F377" i="17" a="1"/>
  <c r="F377" i="17" s="1"/>
  <c r="E377" i="17" a="1"/>
  <c r="E377" i="17" s="1"/>
  <c r="F379" i="17" a="1"/>
  <c r="F379" i="17" s="1"/>
  <c r="E379" i="17" a="1"/>
  <c r="E379" i="17" s="1"/>
  <c r="F378" i="17" a="1"/>
  <c r="F378" i="17" s="1"/>
  <c r="E378" i="17" a="1"/>
  <c r="E378" i="17" s="1"/>
  <c r="F275" i="17" a="1"/>
  <c r="F275" i="17" s="1"/>
  <c r="E275" i="17" a="1"/>
  <c r="E275" i="17" s="1"/>
  <c r="F63" i="17" a="1"/>
  <c r="F63" i="17" s="1"/>
  <c r="E63" i="17" a="1"/>
  <c r="E63" i="17" s="1"/>
  <c r="F64" i="17" a="1"/>
  <c r="F64" i="17" s="1"/>
  <c r="E64" i="17" a="1"/>
  <c r="E64" i="17" s="1"/>
  <c r="F195" i="17" a="1"/>
  <c r="F195" i="17" s="1"/>
  <c r="E195" i="17" a="1"/>
  <c r="E195" i="17" s="1"/>
  <c r="F117" i="17" a="1"/>
  <c r="F117" i="17" s="1"/>
  <c r="E117" i="17" a="1"/>
  <c r="E117" i="17" s="1"/>
  <c r="F42" i="17" a="1"/>
  <c r="F42" i="17" s="1"/>
  <c r="E42" i="17" a="1"/>
  <c r="E42" i="17" s="1"/>
  <c r="F136" i="17" a="1"/>
  <c r="F136" i="17" s="1"/>
  <c r="E136" i="17" a="1"/>
  <c r="E136" i="17" s="1"/>
  <c r="F137" i="17" a="1"/>
  <c r="F137" i="17" s="1"/>
  <c r="E137" i="17" a="1"/>
  <c r="E137" i="17" s="1"/>
  <c r="F84" i="17" a="1"/>
  <c r="F84" i="17" s="1"/>
  <c r="E84" i="17" a="1"/>
  <c r="E84" i="17" s="1"/>
  <c r="F81" i="17" a="1"/>
  <c r="F81" i="17" s="1"/>
  <c r="E81" i="17" a="1"/>
  <c r="E81" i="17" s="1"/>
  <c r="F82" i="17" a="1"/>
  <c r="F82" i="17" s="1"/>
  <c r="E82" i="17" a="1"/>
  <c r="E82" i="17" s="1"/>
  <c r="F85" i="17" a="1"/>
  <c r="F85" i="17" s="1"/>
  <c r="E85" i="17" a="1"/>
  <c r="E85" i="17" s="1"/>
  <c r="F83" i="17" a="1"/>
  <c r="F83" i="17" s="1"/>
  <c r="E83" i="17" a="1"/>
  <c r="E83" i="17" s="1"/>
  <c r="F320" i="17" a="1"/>
  <c r="F320" i="17" s="1"/>
  <c r="E320" i="17" a="1"/>
  <c r="E320" i="17" s="1"/>
  <c r="F370" i="17" a="1"/>
  <c r="F370" i="17" s="1"/>
  <c r="E370" i="17" a="1"/>
  <c r="E370" i="17" s="1"/>
  <c r="F371" i="17" a="1"/>
  <c r="F371" i="17" s="1"/>
  <c r="E371" i="17" a="1"/>
  <c r="E371" i="17" s="1"/>
  <c r="F263" i="17" a="1"/>
  <c r="F263" i="17" s="1"/>
  <c r="E263" i="17" a="1"/>
  <c r="E263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<sst xmlns="http://schemas.openxmlformats.org/spreadsheetml/2006/main" count="9852" uniqueCount="242">
  <si>
    <t>Attacker</t>
  </si>
  <si>
    <t>Fast Move</t>
  </si>
  <si>
    <t>Charged Move</t>
  </si>
  <si>
    <t>Level</t>
  </si>
  <si>
    <t>Arceus (Fighting)</t>
  </si>
  <si>
    <t>Arceus (Poison)</t>
  </si>
  <si>
    <t>Eternatus</t>
  </si>
  <si>
    <t>Eternatus (Eternamax)</t>
  </si>
  <si>
    <t>Keldeo</t>
  </si>
  <si>
    <t>Kubfu</t>
  </si>
  <si>
    <t>Marshadow</t>
  </si>
  <si>
    <t>Meloetta (Pirouette)</t>
  </si>
  <si>
    <t>Urshifu (Rapid Strike)</t>
  </si>
  <si>
    <t>Zapdos (Galarian)</t>
  </si>
  <si>
    <t>Terrakion</t>
  </si>
  <si>
    <t>Zamazenta (Hero)</t>
  </si>
  <si>
    <t>Naganadel</t>
  </si>
  <si>
    <t>Poipole</t>
  </si>
  <si>
    <t>Mega Blaziken</t>
  </si>
  <si>
    <t>Mega Beedrill</t>
  </si>
  <si>
    <t>Mega Gengar</t>
  </si>
  <si>
    <t>Mega Lopunny</t>
  </si>
  <si>
    <t>Mega Venusaur</t>
  </si>
  <si>
    <t>Swalot</t>
  </si>
  <si>
    <t>Amoonguss</t>
  </si>
  <si>
    <t>Ariados</t>
  </si>
  <si>
    <t>Blaziken</t>
  </si>
  <si>
    <t>Combusken</t>
  </si>
  <si>
    <t>Garbodor</t>
  </si>
  <si>
    <t>Gengar</t>
  </si>
  <si>
    <t>Gloom</t>
  </si>
  <si>
    <t>Golbat</t>
  </si>
  <si>
    <t>Hariyama</t>
  </si>
  <si>
    <t>Haunter</t>
  </si>
  <si>
    <t>Machamp</t>
  </si>
  <si>
    <t>Machoke</t>
  </si>
  <si>
    <t>Mareanie</t>
  </si>
  <si>
    <t>Monferno</t>
  </si>
  <si>
    <t>Nidoking</t>
  </si>
  <si>
    <t>Nidoqueen</t>
  </si>
  <si>
    <t>Nidorino</t>
  </si>
  <si>
    <t>Poliwrath</t>
  </si>
  <si>
    <t>Primeape</t>
  </si>
  <si>
    <t>Seviper</t>
  </si>
  <si>
    <t>Toxicroak</t>
  </si>
  <si>
    <t>Venomoth</t>
  </si>
  <si>
    <t>Venusaur</t>
  </si>
  <si>
    <t>Vileplume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</si>
  <si>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</si>
  <si>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</si>
  <si>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</si>
  <si>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</si>
  <si>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</si>
  <si>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</si>
  <si>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</si>
  <si>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</si>
  <si>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</si>
  <si>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</si>
  <si>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</si>
  <si>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</si>
  <si>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</si>
  <si>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</si>
  <si>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</si>
  <si>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</si>
  <si>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</si>
  <si>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</si>
  <si>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</si>
  <si>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Gallade</t>
  </si>
  <si>
    <t>Confusion</t>
  </si>
  <si>
    <t>Psychic</t>
  </si>
  <si>
    <t>Lugia</t>
  </si>
  <si>
    <t>Extrasensory</t>
  </si>
  <si>
    <t>Future Sight</t>
  </si>
  <si>
    <t>Gallade</t>
  </si>
  <si>
    <t>Articuno (Galarian)</t>
  </si>
  <si>
    <t>Tapu Lele</t>
  </si>
  <si>
    <t>Shadow Mewtwo</t>
  </si>
  <si>
    <t>Psycho Cut</t>
  </si>
  <si>
    <t>Psystrike</t>
  </si>
  <si>
    <t>Shadow Latias</t>
  </si>
  <si>
    <t>Dragon Breath or Zen Headbutt</t>
  </si>
  <si>
    <t>Shadow Alakazam</t>
  </si>
  <si>
    <t>Psycho Cut or Confusion</t>
  </si>
  <si>
    <t>Metagross</t>
  </si>
  <si>
    <t>Bullet Punch or Zen Headbutt</t>
  </si>
  <si>
    <t>Latios</t>
  </si>
  <si>
    <t>Shadow Latios</t>
  </si>
  <si>
    <t>Gardevoir</t>
  </si>
  <si>
    <t>Shadow Gardevoir</t>
  </si>
  <si>
    <t>Zen Headbutt</t>
  </si>
  <si>
    <t>Mega Latios</t>
  </si>
  <si>
    <t>Exeggutor</t>
  </si>
  <si>
    <t>Hoopa (Unbound)</t>
  </si>
  <si>
    <t>Mega Latias</t>
  </si>
  <si>
    <t>Azelf</t>
  </si>
  <si>
    <t>Espeon</t>
  </si>
  <si>
    <t>Mewtwo</t>
  </si>
  <si>
    <t>Shadow Lugia</t>
  </si>
  <si>
    <t>Mega Alakazam</t>
  </si>
  <si>
    <t>Confusion or Extrasensory</t>
  </si>
  <si>
    <t>Hoopa</t>
  </si>
  <si>
    <t>Deoxys</t>
  </si>
  <si>
    <t>Psycho Boost</t>
  </si>
  <si>
    <t>Jirachi</t>
  </si>
  <si>
    <t>Shadow Exeggutor</t>
  </si>
  <si>
    <t>Extrasensory or Confusion</t>
  </si>
  <si>
    <t>Shadow Metagross</t>
  </si>
  <si>
    <t>Alakazam</t>
  </si>
  <si>
    <t>Mega Slowbro</t>
  </si>
  <si>
    <t>ASE</t>
  </si>
  <si>
    <t>ASE Dodge</t>
  </si>
  <si>
    <t>Confusion or Psycho Cut</t>
  </si>
  <si>
    <t>Fast</t>
  </si>
  <si>
    <t>Charged</t>
  </si>
  <si>
    <t>no dodge</t>
  </si>
  <si>
    <t>dodge</t>
  </si>
  <si>
    <t>Mega Alakazam (P)</t>
  </si>
  <si>
    <t>Shadow Alakazam (P)</t>
  </si>
  <si>
    <t>Alakazam (P)</t>
  </si>
  <si>
    <t>Future Sight or Psyshock</t>
  </si>
  <si>
    <t>Shadow Mewtwo (Psychic)</t>
  </si>
  <si>
    <t>Tentacruel</t>
  </si>
  <si>
    <t>Zen Headbutt or Dragon Breath</t>
  </si>
  <si>
    <t>Shadow Slowbro</t>
  </si>
  <si>
    <t>Shadow Slowking</t>
  </si>
  <si>
    <t>Latias</t>
  </si>
  <si>
    <t>Deoxys (Attack)</t>
  </si>
  <si>
    <t>Calyrex (Shadow Rider)</t>
  </si>
  <si>
    <t>Delphox</t>
  </si>
  <si>
    <t>Fire Spin or Zen Headbutt</t>
  </si>
  <si>
    <t>Celebi</t>
  </si>
  <si>
    <t>Magical Leaf or Confusion</t>
  </si>
  <si>
    <t>Synchronoise or Psychic</t>
  </si>
  <si>
    <t>Necrozma (Ultra)</t>
  </si>
  <si>
    <t>Victini</t>
  </si>
  <si>
    <t>Mew</t>
  </si>
  <si>
    <t>Snarl</t>
  </si>
  <si>
    <t>Lunala</t>
  </si>
  <si>
    <t>Beheeyem</t>
  </si>
  <si>
    <t>Shadow Claw</t>
  </si>
  <si>
    <t>Shadow Mewtwo 12/12/12</t>
  </si>
  <si>
    <t>Shadow Mewtwo 9/9/9</t>
  </si>
  <si>
    <t>Shadow Mewtwo 6/6/6</t>
  </si>
  <si>
    <t>Shadow Espeon</t>
  </si>
  <si>
    <t>Poison Jab</t>
  </si>
  <si>
    <t>Confusion or Magical Leaf</t>
  </si>
  <si>
    <t>Charge Beam</t>
  </si>
  <si>
    <t>Darmanitan (Zen)</t>
  </si>
  <si>
    <t>Necrozma (Dawn Wings)</t>
  </si>
  <si>
    <t>Meloetta (Aria)</t>
  </si>
  <si>
    <t>Mega Metagross</t>
  </si>
  <si>
    <t>Psychic or Synchronoise</t>
  </si>
  <si>
    <t>Psybeam</t>
  </si>
  <si>
    <t>Astonish</t>
  </si>
  <si>
    <t>Mega Gallade</t>
  </si>
  <si>
    <t>Synchronoise</t>
  </si>
  <si>
    <t>Mega Gardevoir</t>
  </si>
  <si>
    <t>Psychic Fangs</t>
  </si>
  <si>
    <t>Solgaleo</t>
  </si>
  <si>
    <t>Necrozma (Dusk Mane)</t>
  </si>
  <si>
    <t>Psyshock</t>
  </si>
  <si>
    <t>Necrozma</t>
  </si>
  <si>
    <t>Mega Medicham</t>
  </si>
  <si>
    <t>Hatterene</t>
  </si>
  <si>
    <t>Dragon Tail or Extrasensory</t>
  </si>
  <si>
    <t>Confusion or Water Gun</t>
  </si>
  <si>
    <t>Mentioned?</t>
  </si>
  <si>
    <t>Mega Mewtwo Y</t>
  </si>
  <si>
    <t>[Blank]</t>
  </si>
  <si>
    <t>Splash</t>
  </si>
  <si>
    <t>Charm</t>
  </si>
  <si>
    <t>Low Kick</t>
  </si>
  <si>
    <t>Precipice Blades</t>
  </si>
  <si>
    <t>Mud Shot</t>
  </si>
  <si>
    <t>Groudon</t>
  </si>
  <si>
    <t>High Horsepower</t>
  </si>
  <si>
    <t>Mud-Slap</t>
  </si>
  <si>
    <t>Shadow Mamoswine</t>
  </si>
  <si>
    <t>Pokemon</t>
  </si>
  <si>
    <t>DPS</t>
  </si>
  <si>
    <t>TDO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</si>
  <si>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</si>
  <si>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</si>
  <si>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</si>
  <si>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</si>
  <si>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</si>
  <si>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</si>
  <si>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</si>
  <si>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</si>
  <si>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</si>
  <si>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</si>
  <si>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</si>
  <si>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</si>
  <si>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</si>
  <si>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</si>
  <si>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</si>
  <si>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</si>
  <si>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</si>
  <si>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</si>
  <si>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</si>
  <si>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</si>
  <si>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</si>
  <si>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</si>
  <si>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</si>
  <si>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</si>
  <si>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</si>
  <si>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</si>
  <si>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</si>
  <si>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</si>
  <si>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</si>
  <si>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</si>
  <si>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</si>
  <si>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Mega Mewtwo X</t>
  </si>
  <si>
    <t>Moltres</t>
  </si>
  <si>
    <t>PBg-Primal Kyogre</t>
  </si>
  <si>
    <t>Is Primal?</t>
  </si>
  <si>
    <t>Is Primal background?</t>
  </si>
  <si>
    <t>followup_TDO</t>
  </si>
  <si>
    <t>solo_TDO</t>
  </si>
  <si>
    <t>TOF_followup</t>
  </si>
  <si>
    <t>PBg-Primal Groudon</t>
  </si>
  <si>
    <t>TOF_boost</t>
  </si>
  <si>
    <t>PBg-Mega Rayquaza</t>
  </si>
  <si>
    <t>boost_t_ratio</t>
  </si>
  <si>
    <t>solo_t_ratio</t>
  </si>
  <si>
    <t>P: Primal and in use</t>
  </si>
  <si>
    <t>PBg: Primal in background</t>
  </si>
  <si>
    <t>TOF_followup = (TOF of follow-up)</t>
  </si>
  <si>
    <t>TOF_boost = (TOF_mega) if regular mega, or (TOF_followup * 5) if PBg, or (TOF_mega + TOF_followup * 5) if P</t>
  </si>
  <si>
    <t>boost_t_ratio = (TOF_boost / TOF_max) if not P or PBg, else 1</t>
  </si>
  <si>
    <t>solo_t_ratio = (TOF_mega / TOF_max) if not PBg, else 0</t>
  </si>
  <si>
    <t>mega_output = (solo_DPS * solo_t_ratio + followup_DPS * (1 - solo_t_ratio)) + (x-1) * ally_DPS * (ally_multiplier * boost_t_ratio + (1 - boost_t_ratio))</t>
  </si>
  <si>
    <t>Mega Mewtwo Y*</t>
  </si>
  <si>
    <t>Mega Mewtwo X*</t>
  </si>
  <si>
    <t>Mega Rayquaza* SE</t>
  </si>
  <si>
    <t>Mega Ray* Neutral</t>
  </si>
  <si>
    <t>Mega Alakazam*</t>
  </si>
  <si>
    <t>Mega Rayquaza* Neutral</t>
  </si>
  <si>
    <t>P-Mega Rayquaza SE</t>
  </si>
  <si>
    <t>P-Mega Rayquaza Neut</t>
  </si>
  <si>
    <t>P-Mega Mewtwo X</t>
  </si>
  <si>
    <t>P-Mega Mewtwo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</si>
</sst>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F17FE3"/>
      <name val="Calibri"/>
      <family val="2"/>
      <scheme val="minor"/>
    </font>
    <font>
      <sz val="10"/>
      <color rgb="FFF17FE3"/>
      <name val="Calibri"/>
      <family val="2"/>
      <scheme val="minor"/>
    </font>
    <font>
      <b/>
      <sz val="10"/>
      <color rgb="FFDE5FF7"/>
      <name val="Calibri"/>
      <family val="2"/>
      <scheme val="minor"/>
    </font>
    <font>
      <sz val="10"/>
      <color rgb="FFDE5FF7"/>
      <name val="Calibri"/>
      <family val="2"/>
      <scheme val="minor"/>
    </font>
    <font>
      <b/>
      <sz val="10"/>
      <color rgb="FFFF99FF"/>
      <name val="Calibri"/>
      <family val="2"/>
      <scheme val="minor"/>
    </font>
    <font>
      <sz val="10"/>
      <color rgb="FFFF99FF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336699"/>
      <name val="Calibri"/>
      <family val="2"/>
      <scheme val="minor"/>
    </font>
    <font>
      <sz val="10"/>
      <color rgb="FF33669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8" tint="0.39997558519241921"/>
      <name val="Calibri"/>
      <family val="2"/>
      <scheme val="minor"/>
    </font>
    <font>
      <sz val="10"/>
      <color theme="8" tint="0.3999755851924192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sz val="8"/>
      <color rgb="FF00B050"/>
      <name val="Calibri"/>
      <family val="2"/>
      <scheme val="minor"/>
    </font>
    <font>
      <b/>
      <sz val="8"/>
      <color rgb="FFF17FE3"/>
      <name val="Calibri"/>
      <family val="2"/>
      <scheme val="minor"/>
    </font>
    <font>
      <sz val="8"/>
      <color rgb="FFF17FE3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C000"/>
      <name val="Calibri"/>
      <family val="2"/>
      <scheme val="minor"/>
    </font>
    <font>
      <sz val="8"/>
      <color rgb="FFFFC000"/>
      <name val="Calibri"/>
      <family val="2"/>
      <scheme val="minor"/>
    </font>
    <font>
      <b/>
      <sz val="8"/>
      <color rgb="FFFF99FF"/>
      <name val="Calibri"/>
      <family val="2"/>
      <scheme val="minor"/>
    </font>
    <font>
      <sz val="8"/>
      <color rgb="FFFF99FF"/>
      <name val="Calibri"/>
      <family val="2"/>
      <scheme val="minor"/>
    </font>
    <font>
      <b/>
      <sz val="8"/>
      <color rgb="FF00B0F0"/>
      <name val="Calibri"/>
      <family val="2"/>
      <scheme val="minor"/>
    </font>
    <font>
      <sz val="8"/>
      <color rgb="FF00B0F0"/>
      <name val="Calibri"/>
      <family val="2"/>
      <scheme val="minor"/>
    </font>
    <font>
      <b/>
      <sz val="8"/>
      <color rgb="FF336699"/>
      <name val="Calibri"/>
      <family val="2"/>
      <scheme val="minor"/>
    </font>
    <font>
      <sz val="8"/>
      <color rgb="FF336699"/>
      <name val="Calibri"/>
      <family val="2"/>
      <scheme val="minor"/>
    </font>
    <font>
      <b/>
      <sz val="8"/>
      <color theme="8" tint="0.39997558519241921"/>
      <name val="Calibri"/>
      <family val="2"/>
      <scheme val="minor"/>
    </font>
    <font>
      <sz val="8"/>
      <color theme="8" tint="0.39997558519241921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8"/>
      <color rgb="FFC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0">
    <xf numFmtId="0" fontId="0" fillId="0" borderId="0" xfId="0"/>
    <xf numFmtId="0" fontId="14" fillId="0" borderId="0" xfId="0" applyFont="1"/>
    <xf numFmtId="0" fontId="0" fillId="33" borderId="0" xfId="0" applyFill="1"/>
    <xf numFmtId="0" fontId="0" fillId="34" borderId="0" xfId="0" applyFill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0" fillId="35" borderId="0" xfId="0" applyFill="1"/>
    <xf numFmtId="0" fontId="21" fillId="33" borderId="10" xfId="0" applyFont="1" applyFill="1" applyBorder="1" applyAlignment="1">
      <alignment horizontal="left" vertical="center"/>
    </xf>
    <xf numFmtId="0" fontId="22" fillId="33" borderId="10" xfId="0" applyFont="1" applyFill="1" applyBorder="1" applyAlignment="1">
      <alignment horizontal="left" vertical="center"/>
    </xf>
    <xf numFmtId="0" fontId="23" fillId="33" borderId="10" xfId="0" applyFont="1" applyFill="1" applyBorder="1" applyAlignment="1">
      <alignment horizontal="left" vertical="center"/>
    </xf>
    <xf numFmtId="2" fontId="23" fillId="33" borderId="10" xfId="0" applyNumberFormat="1" applyFont="1" applyFill="1" applyBorder="1" applyAlignment="1">
      <alignment horizontal="left" vertical="center"/>
    </xf>
    <xf numFmtId="0" fontId="24" fillId="33" borderId="10" xfId="0" applyFont="1" applyFill="1" applyBorder="1" applyAlignment="1">
      <alignment horizontal="left" vertical="center"/>
    </xf>
    <xf numFmtId="0" fontId="25" fillId="33" borderId="10" xfId="0" applyFont="1" applyFill="1" applyBorder="1" applyAlignment="1">
      <alignment horizontal="left" vertical="center"/>
    </xf>
    <xf numFmtId="2" fontId="25" fillId="33" borderId="10" xfId="0" applyNumberFormat="1" applyFont="1" applyFill="1" applyBorder="1" applyAlignment="1">
      <alignment horizontal="left" vertical="center"/>
    </xf>
    <xf numFmtId="0" fontId="26" fillId="33" borderId="10" xfId="0" applyFont="1" applyFill="1" applyBorder="1" applyAlignment="1">
      <alignment horizontal="left" vertical="center"/>
    </xf>
    <xf numFmtId="0" fontId="27" fillId="33" borderId="10" xfId="0" applyFont="1" applyFill="1" applyBorder="1" applyAlignment="1">
      <alignment horizontal="left" vertical="center"/>
    </xf>
    <xf numFmtId="2" fontId="27" fillId="33" borderId="10" xfId="0" applyNumberFormat="1" applyFont="1" applyFill="1" applyBorder="1" applyAlignment="1">
      <alignment horizontal="left" vertical="center"/>
    </xf>
    <xf numFmtId="0" fontId="28" fillId="33" borderId="10" xfId="0" applyFont="1" applyFill="1" applyBorder="1" applyAlignment="1">
      <alignment horizontal="left" vertical="center"/>
    </xf>
    <xf numFmtId="0" fontId="29" fillId="33" borderId="10" xfId="0" applyFont="1" applyFill="1" applyBorder="1" applyAlignment="1">
      <alignment horizontal="left" vertical="center"/>
    </xf>
    <xf numFmtId="2" fontId="29" fillId="33" borderId="10" xfId="0" applyNumberFormat="1" applyFont="1" applyFill="1" applyBorder="1" applyAlignment="1">
      <alignment horizontal="left" vertical="center"/>
    </xf>
    <xf numFmtId="0" fontId="30" fillId="33" borderId="10" xfId="0" applyFont="1" applyFill="1" applyBorder="1" applyAlignment="1">
      <alignment horizontal="left" vertical="center"/>
    </xf>
    <xf numFmtId="0" fontId="31" fillId="33" borderId="10" xfId="0" applyFont="1" applyFill="1" applyBorder="1" applyAlignment="1">
      <alignment horizontal="left" vertical="center"/>
    </xf>
    <xf numFmtId="2" fontId="31" fillId="33" borderId="10" xfId="0" applyNumberFormat="1" applyFont="1" applyFill="1" applyBorder="1" applyAlignment="1">
      <alignment horizontal="left" vertical="center"/>
    </xf>
    <xf numFmtId="0" fontId="32" fillId="33" borderId="10" xfId="0" applyFont="1" applyFill="1" applyBorder="1" applyAlignment="1">
      <alignment horizontal="left" vertical="center"/>
    </xf>
    <xf numFmtId="0" fontId="33" fillId="33" borderId="10" xfId="0" applyFont="1" applyFill="1" applyBorder="1" applyAlignment="1">
      <alignment horizontal="left" vertical="center"/>
    </xf>
    <xf numFmtId="2" fontId="33" fillId="33" borderId="10" xfId="0" applyNumberFormat="1" applyFont="1" applyFill="1" applyBorder="1" applyAlignment="1">
      <alignment horizontal="left" vertical="center"/>
    </xf>
    <xf numFmtId="0" fontId="34" fillId="33" borderId="10" xfId="0" applyFont="1" applyFill="1" applyBorder="1" applyAlignment="1">
      <alignment horizontal="left" vertical="center"/>
    </xf>
    <xf numFmtId="0" fontId="35" fillId="33" borderId="10" xfId="0" applyFont="1" applyFill="1" applyBorder="1" applyAlignment="1">
      <alignment horizontal="left" vertical="center"/>
    </xf>
    <xf numFmtId="2" fontId="35" fillId="33" borderId="10" xfId="0" applyNumberFormat="1" applyFont="1" applyFill="1" applyBorder="1" applyAlignment="1">
      <alignment horizontal="left" vertical="center"/>
    </xf>
    <xf numFmtId="0" fontId="36" fillId="33" borderId="10" xfId="0" applyFont="1" applyFill="1" applyBorder="1" applyAlignment="1">
      <alignment horizontal="left" vertical="center"/>
    </xf>
    <xf numFmtId="0" fontId="37" fillId="33" borderId="10" xfId="0" applyFont="1" applyFill="1" applyBorder="1" applyAlignment="1">
      <alignment horizontal="left" vertical="center"/>
    </xf>
    <xf numFmtId="2" fontId="37" fillId="33" borderId="10" xfId="0" applyNumberFormat="1" applyFont="1" applyFill="1" applyBorder="1" applyAlignment="1">
      <alignment horizontal="left" vertical="center"/>
    </xf>
    <xf numFmtId="0" fontId="38" fillId="33" borderId="10" xfId="0" applyFont="1" applyFill="1" applyBorder="1" applyAlignment="1">
      <alignment horizontal="left" vertical="center"/>
    </xf>
    <xf numFmtId="0" fontId="39" fillId="33" borderId="10" xfId="0" applyFont="1" applyFill="1" applyBorder="1" applyAlignment="1">
      <alignment horizontal="left" vertical="center"/>
    </xf>
    <xf numFmtId="2" fontId="39" fillId="33" borderId="10" xfId="0" applyNumberFormat="1" applyFont="1" applyFill="1" applyBorder="1" applyAlignment="1">
      <alignment horizontal="left" vertical="center"/>
    </xf>
    <xf numFmtId="0" fontId="40" fillId="33" borderId="10" xfId="0" applyFont="1" applyFill="1" applyBorder="1" applyAlignment="1">
      <alignment horizontal="left" vertical="center"/>
    </xf>
    <xf numFmtId="0" fontId="41" fillId="33" borderId="10" xfId="0" applyFont="1" applyFill="1" applyBorder="1" applyAlignment="1">
      <alignment horizontal="left" vertical="center"/>
    </xf>
    <xf numFmtId="2" fontId="41" fillId="33" borderId="10" xfId="0" applyNumberFormat="1" applyFont="1" applyFill="1" applyBorder="1" applyAlignment="1">
      <alignment horizontal="left" vertical="center"/>
    </xf>
    <xf numFmtId="0" fontId="0" fillId="36" borderId="0" xfId="0" applyFill="1"/>
    <xf numFmtId="0" fontId="42" fillId="33" borderId="10" xfId="0" applyFont="1" applyFill="1" applyBorder="1" applyAlignment="1">
      <alignment horizontal="left" vertical="center"/>
    </xf>
    <xf numFmtId="0" fontId="43" fillId="33" borderId="10" xfId="0" applyFont="1" applyFill="1" applyBorder="1" applyAlignment="1">
      <alignment horizontal="left" vertical="center"/>
    </xf>
    <xf numFmtId="0" fontId="44" fillId="33" borderId="10" xfId="0" applyFont="1" applyFill="1" applyBorder="1" applyAlignment="1">
      <alignment horizontal="left" vertical="center"/>
    </xf>
    <xf numFmtId="2" fontId="44" fillId="33" borderId="10" xfId="0" applyNumberFormat="1" applyFont="1" applyFill="1" applyBorder="1" applyAlignment="1">
      <alignment horizontal="left" vertical="center"/>
    </xf>
    <xf numFmtId="0" fontId="45" fillId="33" borderId="10" xfId="0" applyFont="1" applyFill="1" applyBorder="1" applyAlignment="1">
      <alignment horizontal="left" vertical="center"/>
    </xf>
    <xf numFmtId="0" fontId="46" fillId="33" borderId="10" xfId="0" applyFont="1" applyFill="1" applyBorder="1" applyAlignment="1">
      <alignment horizontal="left" vertical="center"/>
    </xf>
    <xf numFmtId="2" fontId="46" fillId="33" borderId="10" xfId="0" applyNumberFormat="1" applyFont="1" applyFill="1" applyBorder="1" applyAlignment="1">
      <alignment horizontal="left" vertical="center"/>
    </xf>
    <xf numFmtId="0" fontId="47" fillId="33" borderId="10" xfId="0" applyFont="1" applyFill="1" applyBorder="1" applyAlignment="1">
      <alignment horizontal="left" vertical="center"/>
    </xf>
    <xf numFmtId="0" fontId="48" fillId="33" borderId="10" xfId="0" applyFont="1" applyFill="1" applyBorder="1" applyAlignment="1">
      <alignment horizontal="left" vertical="center"/>
    </xf>
    <xf numFmtId="2" fontId="48" fillId="33" borderId="10" xfId="0" applyNumberFormat="1" applyFont="1" applyFill="1" applyBorder="1" applyAlignment="1">
      <alignment horizontal="left" vertical="center"/>
    </xf>
    <xf numFmtId="0" fontId="49" fillId="33" borderId="10" xfId="0" applyFont="1" applyFill="1" applyBorder="1" applyAlignment="1">
      <alignment horizontal="left" vertical="center"/>
    </xf>
    <xf numFmtId="0" fontId="50" fillId="33" borderId="10" xfId="0" applyFont="1" applyFill="1" applyBorder="1" applyAlignment="1">
      <alignment horizontal="left" vertical="center"/>
    </xf>
    <xf numFmtId="2" fontId="50" fillId="33" borderId="10" xfId="0" applyNumberFormat="1" applyFont="1" applyFill="1" applyBorder="1" applyAlignment="1">
      <alignment horizontal="left" vertical="center"/>
    </xf>
    <xf numFmtId="0" fontId="51" fillId="33" borderId="10" xfId="0" applyFont="1" applyFill="1" applyBorder="1" applyAlignment="1">
      <alignment horizontal="left" vertical="center"/>
    </xf>
    <xf numFmtId="0" fontId="52" fillId="33" borderId="10" xfId="0" applyFont="1" applyFill="1" applyBorder="1" applyAlignment="1">
      <alignment horizontal="left" vertical="center"/>
    </xf>
    <xf numFmtId="2" fontId="52" fillId="33" borderId="10" xfId="0" applyNumberFormat="1" applyFont="1" applyFill="1" applyBorder="1" applyAlignment="1">
      <alignment horizontal="left" vertical="center"/>
    </xf>
    <xf numFmtId="0" fontId="53" fillId="33" borderId="10" xfId="0" applyFont="1" applyFill="1" applyBorder="1" applyAlignment="1">
      <alignment horizontal="left" vertical="center"/>
    </xf>
    <xf numFmtId="0" fontId="54" fillId="33" borderId="10" xfId="0" applyFont="1" applyFill="1" applyBorder="1" applyAlignment="1">
      <alignment horizontal="left" vertical="center"/>
    </xf>
    <xf numFmtId="2" fontId="54" fillId="33" borderId="10" xfId="0" applyNumberFormat="1" applyFont="1" applyFill="1" applyBorder="1" applyAlignment="1">
      <alignment horizontal="left" vertical="center"/>
    </xf>
    <xf numFmtId="0" fontId="55" fillId="33" borderId="10" xfId="0" applyFont="1" applyFill="1" applyBorder="1" applyAlignment="1">
      <alignment horizontal="left" vertical="center"/>
    </xf>
    <xf numFmtId="0" fontId="56" fillId="33" borderId="10" xfId="0" applyFont="1" applyFill="1" applyBorder="1" applyAlignment="1">
      <alignment horizontal="left" vertical="center"/>
    </xf>
    <xf numFmtId="2" fontId="56" fillId="33" borderId="10" xfId="0" applyNumberFormat="1" applyFont="1" applyFill="1" applyBorder="1" applyAlignment="1">
      <alignment horizontal="left" vertical="center"/>
    </xf>
    <xf numFmtId="0" fontId="57" fillId="33" borderId="10" xfId="0" applyFont="1" applyFill="1" applyBorder="1" applyAlignment="1">
      <alignment horizontal="left" vertical="center"/>
    </xf>
    <xf numFmtId="0" fontId="58" fillId="33" borderId="10" xfId="0" applyFont="1" applyFill="1" applyBorder="1" applyAlignment="1">
      <alignment horizontal="left" vertical="center"/>
    </xf>
    <xf numFmtId="2" fontId="58" fillId="33" borderId="10" xfId="0" applyNumberFormat="1" applyFont="1" applyFill="1" applyBorder="1" applyAlignment="1">
      <alignment horizontal="left" vertical="center"/>
    </xf>
    <xf numFmtId="0" fontId="59" fillId="33" borderId="10" xfId="0" applyFont="1" applyFill="1" applyBorder="1" applyAlignment="1">
      <alignment horizontal="left" vertical="center"/>
    </xf>
    <xf numFmtId="0" fontId="60" fillId="33" borderId="10" xfId="0" applyFont="1" applyFill="1" applyBorder="1" applyAlignment="1">
      <alignment horizontal="left" vertical="center"/>
    </xf>
    <xf numFmtId="2" fontId="60" fillId="33" borderId="10" xfId="0" applyNumberFormat="1" applyFont="1" applyFill="1" applyBorder="1" applyAlignment="1">
      <alignment horizontal="left" vertical="center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17FE3"/>
      <color rgb="FF336699"/>
      <color rgb="FFFF99FF"/>
      <color rgb="FFFF6699"/>
      <color rgb="FFFF99CC"/>
      <color rgb="FFDE5FF7"/>
      <color rgb="FFD60093"/>
      <color rgb="FF33CCFF"/>
      <color rgb="FFFF3399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Gallevoir'!$D$2,'ASETTW Now Gallevoir'!$H$2,'ASETTW Now Gallevoir'!$L$2,'ASETTW Now Gallevoir'!$P$2,'ASETTW Now Gallevoir'!$T$2)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Gallevoir'!$D$3,'ASETTW Now Gallevoir'!$H$3,'ASETTW Now Gallevoir'!$L$3,'ASETTW Now Gallevoir'!$P$3,'ASETTW Now Gallevoir'!$T$3)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Gallevoir'!$D$4,'ASETTW Now Gallevoir'!$H$4,'ASETTW Now Gallevoir'!$L$4,'ASETTW Now Gallevoir'!$P$4,'ASETTW Now Gallevoir'!$T$4)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Gallevoir'!$D$5,'ASETTW Now Gallevoir'!$H$5,'ASETTW Now Gallevoir'!$L$5,'ASETTW Now Gallevoir'!$P$5,'ASETTW Now Gallevoir'!$T$5)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Gallevoir'!$D$6,'ASETTW Now Gallevoir'!$H$6,'ASETTW Now Gallevoir'!$L$6,'ASETTW Now Gallevoir'!$P$6,'ASETTW Now Gallevoir'!$T$6)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Gallevoir'!$D$7,'ASETTW Now Gallevoir'!$H$7,'ASETTW Now Gallevoir'!$L$7,'ASETTW Now Gallevoir'!$P$7,'ASETTW Now Gallevoir'!$T$7)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Gallevoir'!$D$8,'ASETTW Now Gallevoir'!$H$8,'ASETTW Now Gallevoir'!$L$8,'ASETTW Now Gallevoir'!$P$8,'ASETTW Now Gallevoir'!$T$8)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Gallevoir'!$D$9,'ASETTW Now Gallevoir'!$H$9,'ASETTW Now Gallevoir'!$L$9,'ASETTW Now Gallevoir'!$P$9,'ASETTW Now Gallevoir'!$T$9)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Gallevoir'!$D$10,'ASETTW Now Gallevoir'!$H$10,'ASETTW Now Gallevoir'!$L$10,'ASETTW Now Gallevoir'!$P$10,'ASETTW Now Gallevoir'!$T$10)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Gallevoir'!$D$11,'ASETTW Now Gallevoir'!$H$11,'ASETTW Now Gallevoir'!$L$11,'ASETTW Now Gallevoir'!$P$11,'ASETTW Now Gallevoir'!$T$11)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Gallevoir'!$D$12,'ASETTW Now Gallevoir'!$H$12,'ASETTW Now Gallevoir'!$L$12,'ASETTW Now Gallevoir'!$P$12,'ASETTW Now Gallevoir'!$T$12)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Gallevoir'!$D$13,'ASETTW Now Gallevoir'!$H$13,'ASETTW Now Gallevoir'!$L$13,'ASETTW Now Gallevoir'!$P$13,'ASETTW Now Gallevoir'!$T$13)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Gallevoir'!$D$14,'ASETTW Now Gallevoir'!$H$14,'ASETTW Now Gallevoir'!$L$14,'ASETTW Now Gallevoir'!$P$14,'ASETTW Now Gallevoir'!$T$14)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Gallevoir'!$D$15,'ASETTW Now Gallevoir'!$H$15,'ASETTW Now Gallevoir'!$L$15,'ASETTW Now Gallevoir'!$P$15,'ASETTW Now Gallevoir'!$T$15)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Gallevoir'!$D$16,'ASETTW Now Gallevoir'!$H$16,'ASETTW Now Gallevoir'!$L$16,'ASETTW Now Gallevoir'!$P$16,'ASETTW Now Gallevoir'!$T$16)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Gallevoir'!$D$17,'ASETTW Now Gallevoir'!$H$17,'ASETTW Now Gallevoir'!$L$17,'ASETTW Now Gallevoir'!$P$17,'ASETTW Now Gallevoir'!$T$17)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Gallevoir'!$D$18,'ASETTW Now Gallevoir'!$H$18,'ASETTW Now Gallevoir'!$L$18,'ASETTW Now Gallevoir'!$P$18,'ASETTW Now Gallevoir'!$T$18)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Gallevoir'!$D$19,'ASETTW Now Gallevoir'!$H$19,'ASETTW Now Gallevoir'!$L$19,'ASETTW Now Gallevoir'!$P$19,'ASETTW Now Gallevoir'!$T$19)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Gallevoir'!$D$20,'ASETTW Now Gallevoir'!$H$20,'ASETTW Now Gallevoir'!$L$20,'ASETTW Now Gallevoir'!$P$20,'ASETTW Now Gallevoir'!$T$20)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Gallevoir'!$D$21,'ASETTW Now Gallevoir'!$H$21,'ASETTW Now Gallevoir'!$L$21,'ASETTW Now Gallevoir'!$P$21,'ASETTW Now Gallevoir'!$T$21)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Gallevoir'!$D$22,'ASETTW Now Gallevoir'!$H$22,'ASETTW Now Gallevoir'!$L$22,'ASETTW Now Gallevoir'!$P$22,'ASETTW Now Gallevoir'!$T$22)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Gallevoir'!$D$23,'ASETTW Now Gallevoir'!$H$23,'ASETTW Now Gallevoir'!$L$23,'ASETTW Now Gallevoir'!$P$23,'ASETTW Now Gallevoir'!$T$23)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50-4E74-9FB6-55CC1CDECA5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Gallevoir'!$D$24,'ASETTW Now Gallevoir'!$H$24,'ASETTW Now Gallevoir'!$L$24,'ASETTW Now Gallevoir'!$P$24,'ASETTW Now Gallevoir'!$T$24)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Gallevoir'!$D$25,'ASETTW Now Gallevoir'!$H$25,'ASETTW Now Gallevoir'!$L$25,'ASETTW Now Gallevoir'!$P$25,'ASETTW Now Gallevoir'!$T$25)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Gallevoir'!$D$26,'ASETTW Now Gallevoir'!$H$26,'ASETTW Now Gallevoir'!$L$26,'ASETTW Now Gallevoir'!$P$26,'ASETTW Now Gallevoir'!$T$26)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Gallevoir'!$D$27,'ASETTW Now Gallevoir'!$H$27,'ASETTW Now Gallevoir'!$L$27,'ASETTW Now Gallevoir'!$P$27,'ASETTW Now Gallevoir'!$T$27)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Gallevoir'!$D$28,'ASETTW Now Gallevoir'!$H$28,'ASETTW Now Gallevoir'!$L$28,'ASETTW Now Gallevoir'!$P$28,'ASETTW Now Gallevoir'!$T$28)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Gallevoir'!$D$29,'ASETTW Now Gallevoir'!$H$29,'ASETTW Now Gallevoir'!$L$29,'ASETTW Now Gallevoir'!$P$29,'ASETTW Now Gallevoir'!$T$29)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Gallevoir'!$D$30,'ASETTW Now Gallevoir'!$H$30,'ASETTW Now Gallevoir'!$L$30,'ASETTW Now Gallevoir'!$P$30,'ASETTW Now Gallevoir'!$T$30)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Gallevoir'!$D$31,'ASETTW Now Gallevoir'!$H$31,'ASETTW Now Gallevoir'!$L$31,'ASETTW Now Gallevoir'!$P$31,'ASETTW Now Gallevoir'!$T$31)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Gallevoir'!$D$32,'ASETTW Now Gallevoir'!$H$32,'ASETTW Now Gallevoir'!$L$32,'ASETTW Now Gallevoir'!$P$32,'ASETTW Now Gallevoir'!$T$32)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Gallevoir'!$D$33,'ASETTW Now Gallevoir'!$H$33,'ASETTW Now Gallevoir'!$L$33,'ASETTW Now Gallevoir'!$P$33,'ASETTW Now Gallevoir'!$T$33)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Gallevoir'!$D$34,'ASETTW Now Gallevoir'!$H$34,'ASETTW Now Gallevoir'!$L$34,'ASETTW Now Gallevoir'!$P$34,'ASETTW Now Gallevoir'!$T$34)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Gallevoir'!$D$35,'ASETTW Now Gallevoir'!$H$35,'ASETTW Now Gallevoir'!$L$35,'ASETTW Now Gallevoir'!$P$35,'ASETTW Now Gallevoir'!$T$35)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Gallevoir'!$D$36,'ASETTW Now Gallevoir'!$H$36,'ASETTW Now Gallevoir'!$L$36,'ASETTW Now Gallevoir'!$P$36,'ASETTW Now Gallevoir'!$T$36)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Gallevoir'!$D$37,'ASETTW Now Gallevoir'!$H$37,'ASETTW Now Gallevoir'!$L$37,'ASETTW Now Gallevoir'!$P$37,'ASETTW Now Gallevoir'!$T$37)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Gallevoir'!$D$38,'ASETTW Now Gallevoir'!$H$38,'ASETTW Now Gallevoir'!$L$38,'ASETTW Now Gallevoir'!$P$38,'ASETTW Now Gallevoir'!$T$38)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Gallevoir'!$D$39,'ASETTW Now Gallevoir'!$H$39,'ASETTW Now Gallevoir'!$L$39,'ASETTW Now Gallevoir'!$P$39,'ASETTW Now Gallevoir'!$T$39)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Gallevoir'!$D$40,'ASETTW Now Gallevoir'!$H$40,'ASETTW Now Gallevoir'!$L$40,'ASETTW Now Gallevoir'!$P$40,'ASETTW Now Gallevoir'!$T$40)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Gallevoir'!$D$41,'ASETTW Now Gallevoir'!$H$41,'ASETTW Now Gallevoir'!$L$41,'ASETTW Now Gallevoir'!$P$41,'ASETTW Now Gallevoir'!$T$41)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Gallevoir'!$D$42,'ASETTW Now Gallevoir'!$H$42,'ASETTW Now Gallevoir'!$L$42,'ASETTW Now Gallevoir'!$P$42,'ASETTW Now Gallevoir'!$T$42)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Gallevoir'!$D$43,'ASETTW Now Gallevoir'!$H$43,'ASETTW Now Gallevoir'!$L$43,'ASETTW Now Gallevoir'!$P$43,'ASETTW Now Gallevoir'!$T$43)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Gallevoir'!$D$44,'ASETTW Now Gallevoir'!$H$44,'ASETTW Now Gallevoir'!$L$44,'ASETTW Now Gallevoir'!$P$44,'ASETTW Now Gallevoir'!$T$44)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Gallevoir'!$D$45,'ASETTW Now Gallevoir'!$H$45,'ASETTW Now Gallevoir'!$L$45,'ASETTW Now Gallevoir'!$P$45,'ASETTW Now Gallevoir'!$T$45)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Gallevoir'!$D$46,'ASETTW Now Gallevoir'!$H$46,'ASETTW Now Gallevoir'!$L$46,'ASETTW Now Gallevoir'!$P$46,'ASETTW Now Gallevoir'!$T$46)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Gallevoir'!$D$47,'ASETTW Now Gallevoir'!$H$47,'ASETTW Now Gallevoir'!$L$47,'ASETTW Now Gallevoir'!$P$47,'ASETTW Now Gallevoir'!$T$47)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Gallevoir'!$D$48,'ASETTW Now Gallevoir'!$H$48,'ASETTW Now Gallevoir'!$L$48,'ASETTW Now Gallevoir'!$P$48,'ASETTW Now Gallevoir'!$T$48)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Gallevoir'!$D$49,'ASETTW Now Gallevoir'!$H$49,'ASETTW Now Gallevoir'!$L$49,'ASETTW Now Gallevoir'!$P$49,'ASETTW Now Gallevoir'!$T$49)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Gallevoir'!$D$50,'ASETTW Now Gallevoir'!$H$50,'ASETTW Now Gallevoir'!$L$50,'ASETTW Now Gallevoir'!$P$50,'ASETTW Now Gallevoir'!$T$50)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Gallevoir'!$D$51,'ASETTW Now Gallevoir'!$H$51,'ASETTW Now Gallevoir'!$L$51,'ASETTW Now Gallevoir'!$P$51,'ASETTW Now Gallevoir'!$T$51)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Gallevoir'!$D$52,'ASETTW Now Gallevoir'!$H$52,'ASETTW Now Gallevoir'!$L$52,'ASETTW Now Gallevoir'!$P$52,'ASETTW Now Gallevoir'!$T$52)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Gallevoir'!$D$53,'ASETTW Now Gallevoir'!$H$53,'ASETTW Now Gallevoir'!$L$53,'ASETTW Now Gallevoir'!$P$53,'ASETTW Now Gallevoir'!$T$53)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Gallevoir'!$D$54,'ASETTW Now Gallevoir'!$H$54,'ASETTW Now Gallevoir'!$L$54,'ASETTW Now Gallevoir'!$P$54,'ASETTW Now Gallevoir'!$T$54)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Gallevoir'!$D$55,'ASETTW Now Gallevoir'!$H$55,'ASETTW Now Gallevoir'!$L$55,'ASETTW Now Gallevoir'!$P$55,'ASETTW Now Gallevoir'!$T$55)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Gallevoir'!$D$56,'ASETTW Now Gallevoir'!$H$56,'ASETTW Now Gallevoir'!$L$56,'ASETTW Now Gallevoir'!$P$56,'ASETTW Now Gallevoir'!$T$56)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Gallevoir'!$D$57,'ASETTW Now Gallevoir'!$H$57,'ASETTW Now Gallevoir'!$L$57,'ASETTW Now Gallevoir'!$P$57,'ASETTW Now Gallevoir'!$T$57)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Gallevoir'!$D$58,'ASETTW Now Gallevoir'!$H$58,'ASETTW Now Gallevoir'!$L$58,'ASETTW Now Gallevoir'!$P$58,'ASETTW Now Gallevoir'!$T$58)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Gallevoir'!$D$59,'ASETTW Now Gallevoir'!$H$59,'ASETTW Now Gallevoir'!$L$59,'ASETTW Now Gallevoir'!$P$59,'ASETTW Now Gallevoir'!$T$59)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Gallevoir'!$D$60,'ASETTW Now Gallevoir'!$H$60,'ASETTW Now Gallevoir'!$L$60,'ASETTW Now Gallevoir'!$P$60,'ASETTW Now Gallevoir'!$T$60)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Gallevoir'!$D$61,'ASETTW Now Gallevoir'!$H$61,'ASETTW Now Gallevoir'!$L$61,'ASETTW Now Gallevoir'!$P$61,'ASETTW Now Gallevoir'!$T$61)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Gallevoir'!$D$62,'ASETTW Now Gallevoir'!$H$62,'ASETTW Now Gallevoir'!$L$62,'ASETTW Now Gallevoir'!$P$62,'ASETTW Now Gallevoir'!$T$62)</c:f>
              <c:numCache>
                <c:formatCode>General</c:formatCode>
                <c:ptCount val="5"/>
                <c:pt idx="0">
                  <c:v>1.6326970741088396</c:v>
                </c:pt>
                <c:pt idx="1">
                  <c:v>1.5417100782647311</c:v>
                </c:pt>
                <c:pt idx="2">
                  <c:v>1.4621944750316584</c:v>
                </c:pt>
                <c:pt idx="3">
                  <c:v>1.4010527434288413</c:v>
                </c:pt>
                <c:pt idx="4">
                  <c:v>1.342328017235173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Gallevoir'!$D$63,'ASETTW Now Gallevoir'!$H$63,'ASETTW Now Gallevoir'!$L$63,'ASETTW Now Gallevoir'!$P$63,'ASETTW Now Gallevoir'!$T$63)</c:f>
              <c:numCache>
                <c:formatCode>General</c:formatCode>
                <c:ptCount val="5"/>
                <c:pt idx="0">
                  <c:v>1.6627417118405716</c:v>
                </c:pt>
                <c:pt idx="1">
                  <c:v>1.5601422055789924</c:v>
                </c:pt>
                <c:pt idx="2">
                  <c:v>1.4763345918657782</c:v>
                </c:pt>
                <c:pt idx="3">
                  <c:v>1.4089844444969537</c:v>
                </c:pt>
                <c:pt idx="4">
                  <c:v>1.3339143142538776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Gallevoir'!$D$64,'ASETTW Now Gallevoir'!$H$64,'ASETTW Now Gallevoir'!$L$64,'ASETTW Now Gallevoir'!$P$64,'ASETTW Now Gallevoir'!$T$64)</c:f>
              <c:numCache>
                <c:formatCode>General</c:formatCode>
                <c:ptCount val="5"/>
                <c:pt idx="0">
                  <c:v>1.9113037505723776</c:v>
                </c:pt>
                <c:pt idx="1">
                  <c:v>1.7853419331407463</c:v>
                </c:pt>
                <c:pt idx="2">
                  <c:v>1.6940558168448894</c:v>
                </c:pt>
                <c:pt idx="3">
                  <c:v>1.6205868890518706</c:v>
                </c:pt>
                <c:pt idx="4">
                  <c:v>1.5623918213428478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Gallevoir'!$D$65,'ASETTW Now Gallevoir'!$H$65,'ASETTW Now Gallevoir'!$L$65,'ASETTW Now Gallevoir'!$P$65,'ASETTW Now Gallevoir'!$T$65)</c:f>
              <c:numCache>
                <c:formatCode>General</c:formatCode>
                <c:ptCount val="5"/>
                <c:pt idx="0">
                  <c:v>1.8979640221339928</c:v>
                </c:pt>
                <c:pt idx="1">
                  <c:v>1.795229785894223</c:v>
                </c:pt>
                <c:pt idx="2">
                  <c:v>1.7013872521080919</c:v>
                </c:pt>
                <c:pt idx="3">
                  <c:v>1.6280900716260285</c:v>
                </c:pt>
                <c:pt idx="4">
                  <c:v>1.5745378694068415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Gallevoir'!$D$66,'ASETTW Now Gallevoir'!$H$66,'ASETTW Now Gallevoir'!$L$66,'ASETTW Now Gallevoir'!$P$66,'ASETTW Now Gallevoir'!$T$66)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Gallevoir'!$D$67,'ASETTW Now Gallevoir'!$H$67,'ASETTW Now Gallevoir'!$L$67,'ASETTW Now Gallevoir'!$P$67,'ASETTW Now Gallevoir'!$T$67)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Gallevoir'!$D$68,'ASETTW Now Gallevoir'!$H$68,'ASETTW Now Gallevoir'!$L$68,'ASETTW Now Gallevoir'!$P$68,'ASETTW Now Gallevoir'!$T$68)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Gallevoir'!$D$69,'ASETTW Now Gallevoir'!$H$69,'ASETTW Now Gallevoir'!$L$69,'ASETTW Now Gallevoir'!$P$69,'ASETTW Now Gallevoir'!$T$69)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Gallevoir'!$D$70,'ASETTW Now Gallevoir'!$H$70,'ASETTW Now Gallevoir'!$L$70,'ASETTW Now Gallevoir'!$P$70,'ASETTW Now Gallevoir'!$T$70)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Gallevoir'!$D$71,'ASETTW Now Gallevoir'!$H$71,'ASETTW Now Gallevoir'!$L$71,'ASETTW Now Gallevoir'!$P$71,'ASETTW Now Gallevoir'!$T$71)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Gallevoir'!$D$72,'ASETTW Now Gallevoir'!$H$72,'ASETTW Now Gallevoir'!$L$72,'ASETTW Now Gallevoir'!$P$72,'ASETTW Now Gallevoir'!$T$72)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Gallevoir'!$D$73,'ASETTW Now Gallevoir'!$H$73,'ASETTW Now Gallevoir'!$L$73,'ASETTW Now Gallevoir'!$P$73,'ASETTW Now Gallevoir'!$T$73)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Gallevoir'!$D$74,'ASETTW Now Gallevoir'!$H$74,'ASETTW Now Gallevoir'!$L$74,'ASETTW Now Gallevoir'!$P$74,'ASETTW Now Gallevoir'!$T$74)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Gallevoir'!$D$75,'ASETTW Now Gallevoir'!$H$75,'ASETTW Now Gallevoir'!$L$75,'ASETTW Now Gallevoir'!$P$75,'ASETTW Now Gallevoir'!$T$75)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Gallevoir'!$D$76,'ASETTW Now Gallevoir'!$H$76,'ASETTW Now Gallevoir'!$L$76,'ASETTW Now Gallevoir'!$P$76,'ASETTW Now Gallevoir'!$T$76)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Gallevoir'!$D$77,'ASETTW Now Gallevoir'!$H$77,'ASETTW Now Gallevoir'!$L$77,'ASETTW Now Gallevoir'!$P$77,'ASETTW Now Gallevoir'!$T$77)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Gallevoir'!$D$78,'ASETTW Now Gallevoir'!$H$78,'ASETTW Now Gallevoir'!$L$78,'ASETTW Now Gallevoir'!$P$78,'ASETTW Now Gallevoir'!$T$78)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Gallevoir'!$D$79,'ASETTW Now Gallevoir'!$H$79,'ASETTW Now Gallevoir'!$L$79,'ASETTW Now Gallevoir'!$P$79,'ASETTW Now Gallevoir'!$T$79)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Gallevoir'!$D$80,'ASETTW Now Gallevoir'!$H$80,'ASETTW Now Gallevoir'!$L$80,'ASETTW Now Gallevoir'!$P$80,'ASETTW Now Gallevoir'!$T$80)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Gallevoir'!$D$81,'ASETTW Now Gallevoir'!$H$81,'ASETTW Now Gallevoir'!$L$81,'ASETTW Now Gallevoir'!$P$81,'ASETTW Now Gallevoir'!$T$81)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Gallevoir'!$D$82,'ASETTW Now Gallevoir'!$H$82,'ASETTW Now Gallevoir'!$L$82,'ASETTW Now Gallevoir'!$P$82,'ASETTW Now Gallevoir'!$T$82)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Gallevoir'!$D$83,'ASETTW Now Gallevoir'!$H$83,'ASETTW Now Gallevoir'!$L$83,'ASETTW Now Gallevoir'!$P$83,'ASETTW Now Gallevoir'!$T$83)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Gallevoir'!$D$84,'ASETTW Now Gallevoir'!$H$84,'ASETTW Now Gallevoir'!$L$84,'ASETTW Now Gallevoir'!$P$84,'ASETTW Now Gallevoir'!$T$84)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Gallevoir'!$D$85,'ASETTW Now Gallevoir'!$H$85,'ASETTW Now Gallevoir'!$L$85,'ASETTW Now Gallevoir'!$P$85,'ASETTW Now Gallevoir'!$T$85)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Gallevoir'!$D$86,'ASETTW Now Gallevoir'!$H$86,'ASETTW Now Gallevoir'!$L$86,'ASETTW Now Gallevoir'!$P$86,'ASETTW Now Gallevoir'!$T$86)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Gallevoir'!$D$87,'ASETTW Now Gallevoir'!$H$87,'ASETTW Now Gallevoir'!$L$87,'ASETTW Now Gallevoir'!$P$87,'ASETTW Now Gallevoir'!$T$87)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Gallevoir'!$D$88,'ASETTW Now Gallevoir'!$H$88,'ASETTW Now Gallevoir'!$L$88,'ASETTW Now Gallevoir'!$P$88,'ASETTW Now Gallevoir'!$T$88)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Gallevoir'!$D$89,'ASETTW Now Gallevoir'!$H$89,'ASETTW Now Gallevoir'!$L$89,'ASETTW Now Gallevoir'!$P$89,'ASETTW Now Gallevoir'!$T$89)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Gallevoir'!$D$90,'ASETTW Now Gallevoir'!$H$90,'ASETTW Now Gallevoir'!$L$90,'ASETTW Now Gallevoir'!$P$90,'ASETTW Now Gallevoir'!$T$90)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Gallevoir'!$D$91,'ASETTW Now Gallevoir'!$H$91,'ASETTW Now Gallevoir'!$L$91,'ASETTW Now Gallevoir'!$P$91,'ASETTW Now Gallevoir'!$T$91)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Gallevoir'!$D$92,'ASETTW Now Gallevoir'!$H$92,'ASETTW Now Gallevoir'!$L$92,'ASETTW Now Gallevoir'!$P$92,'ASETTW Now Gallevoir'!$T$92)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Gallevoir'!$D$93,'ASETTW Now Gallevoir'!$H$93,'ASETTW Now Gallevoir'!$L$93,'ASETTW Now Gallevoir'!$P$93,'ASETTW Now Gallevoir'!$T$93)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Gallevoir'!$D$94,'ASETTW Now Gallevoir'!$H$94,'ASETTW Now Gallevoir'!$L$94,'ASETTW Now Gallevoir'!$P$94,'ASETTW Now Gallevoir'!$T$94)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Gallevoir'!$D$95,'ASETTW Now Gallevoir'!$H$95,'ASETTW Now Gallevoir'!$L$95,'ASETTW Now Gallevoir'!$P$95,'ASETTW Now Gallevoir'!$T$95)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Gallevoir'!$D$96,'ASETTW Now Gallevoir'!$H$96,'ASETTW Now Gallevoir'!$L$96,'ASETTW Now Gallevoir'!$P$96,'ASETTW Now Gallevoir'!$T$96)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Gallevoir'!$D$97,'ASETTW Now Gallevoir'!$H$97,'ASETTW Now Gallevoir'!$L$97,'ASETTW Now Gallevoir'!$P$97,'ASETTW Now Gallevoir'!$T$97)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Gallevoir'!$D$98,'ASETTW Now Gallevoir'!$H$98,'ASETTW Now Gallevoir'!$L$98,'ASETTW Now Gallevoir'!$P$98,'ASETTW Now Gallevoir'!$T$98)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Gallevoir'!$D$99,'ASETTW Now Gallevoir'!$H$99,'ASETTW Now Gallevoir'!$L$99,'ASETTW Now Gallevoir'!$P$99,'ASETTW Now Gallevoir'!$T$99)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Gallevoir'!$D$100,'ASETTW Now Gallevoir'!$H$100,'ASETTW Now Gallevoir'!$L$100,'ASETTW Now Gallevoir'!$P$100,'ASETTW Now Gallevoir'!$T$100)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Realistic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Gallevoir'!$E$2,'ASETTW Now Gallevoir'!$I$2,'ASETTW Now Gallevoir'!$M$2,'ASETTW Now Gallevoir'!$Q$2,'ASETTW Now Gallevoir'!$U$2)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Gallevoir'!$E$3,'ASETTW Now Gallevoir'!$I$3,'ASETTW Now Gallevoir'!$M$3,'ASETTW Now Gallevoir'!$Q$3,'ASETTW Now Gallevoir'!$U$3)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Gallevoir'!$E$4,'ASETTW Now Gallevoir'!$I$4,'ASETTW Now Gallevoir'!$M$4,'ASETTW Now Gallevoir'!$Q$4,'ASETTW Now Gallevoir'!$U$4)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Gallevoir'!$E$5,'ASETTW Now Gallevoir'!$I$5,'ASETTW Now Gallevoir'!$M$5,'ASETTW Now Gallevoir'!$Q$5,'ASETTW Now Gallevoir'!$U$5)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Gallevoir'!$E$6,'ASETTW Now Gallevoir'!$I$6,'ASETTW Now Gallevoir'!$M$6,'ASETTW Now Gallevoir'!$Q$6,'ASETTW Now Gallevoir'!$U$6)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Gallevoir'!$E$7,'ASETTW Now Gallevoir'!$I$7,'ASETTW Now Gallevoir'!$M$7,'ASETTW Now Gallevoir'!$Q$7,'ASETTW Now Gallevoir'!$U$7)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Gallevoir'!$E$8,'ASETTW Now Gallevoir'!$I$8,'ASETTW Now Gallevoir'!$M$8,'ASETTW Now Gallevoir'!$Q$8,'ASETTW Now Gallevoir'!$U$8)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Gallevoir'!$E$9,'ASETTW Now Gallevoir'!$I$9,'ASETTW Now Gallevoir'!$M$9,'ASETTW Now Gallevoir'!$Q$9,'ASETTW Now Gallevoir'!$U$9)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Gallevoir'!$E$10,'ASETTW Now Gallevoir'!$I$10,'ASETTW Now Gallevoir'!$M$10,'ASETTW Now Gallevoir'!$Q$10,'ASETTW Now Gallevoir'!$U$10)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Gallevoir'!$E$11,'ASETTW Now Gallevoir'!$I$11,'ASETTW Now Gallevoir'!$M$11,'ASETTW Now Gallevoir'!$Q$11,'ASETTW Now Gallevoir'!$U$11)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Gallevoir'!$E$12,'ASETTW Now Gallevoir'!$I$12,'ASETTW Now Gallevoir'!$M$12,'ASETTW Now Gallevoir'!$Q$12,'ASETTW Now Gallevoir'!$U$12)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Gallevoir'!$E$13,'ASETTW Now Gallevoir'!$I$13,'ASETTW Now Gallevoir'!$M$13,'ASETTW Now Gallevoir'!$Q$13,'ASETTW Now Gallevoir'!$U$13)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Gallevoir'!$E$14,'ASETTW Now Gallevoir'!$I$14,'ASETTW Now Gallevoir'!$M$14,'ASETTW Now Gallevoir'!$Q$14,'ASETTW Now Gallevoir'!$U$14)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Gallevoir'!$E$15,'ASETTW Now Gallevoir'!$I$15,'ASETTW Now Gallevoir'!$M$15,'ASETTW Now Gallevoir'!$Q$15,'ASETTW Now Gallevoir'!$U$15)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Gallevoir'!$E$16,'ASETTW Now Gallevoir'!$I$16,'ASETTW Now Gallevoir'!$M$16,'ASETTW Now Gallevoir'!$Q$16,'ASETTW Now Gallevoir'!$U$16)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Gallevoir'!$E$17,'ASETTW Now Gallevoir'!$I$17,'ASETTW Now Gallevoir'!$M$17,'ASETTW Now Gallevoir'!$Q$17,'ASETTW Now Gallevoir'!$U$17)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Gallevoir'!$E$18,'ASETTW Now Gallevoir'!$I$18,'ASETTW Now Gallevoir'!$M$18,'ASETTW Now Gallevoir'!$Q$18,'ASETTW Now Gallevoir'!$U$18)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Gallevoir'!$E$19,'ASETTW Now Gallevoir'!$I$19,'ASETTW Now Gallevoir'!$M$19,'ASETTW Now Gallevoir'!$Q$19,'ASETTW Now Gallevoir'!$U$19)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Gallevoir'!$E$20,'ASETTW Now Gallevoir'!$I$20,'ASETTW Now Gallevoir'!$M$20,'ASETTW Now Gallevoir'!$Q$20,'ASETTW Now Gallevoir'!$U$20)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Gallevoir'!$E$21,'ASETTW Now Gallevoir'!$I$21,'ASETTW Now Gallevoir'!$M$21,'ASETTW Now Gallevoir'!$Q$21,'ASETTW Now Gallevoir'!$U$21)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Gallevoir'!$E$22,'ASETTW Now Gallevoir'!$I$22,'ASETTW Now Gallevoir'!$M$22,'ASETTW Now Gallevoir'!$Q$22,'ASETTW Now Gallevoir'!$U$22)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Gallevoir'!$E$23,'ASETTW Now Gallevoir'!$I$23,'ASETTW Now Gallevoir'!$M$23,'ASETTW Now Gallevoir'!$Q$23,'ASETTW Now Gallevoir'!$U$23)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Gallevoir'!$E$24,'ASETTW Now Gallevoir'!$I$24,'ASETTW Now Gallevoir'!$M$24,'ASETTW Now Gallevoir'!$Q$24,'ASETTW Now Gallevoir'!$U$24)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Gallevoir'!$E$25,'ASETTW Now Gallevoir'!$I$25,'ASETTW Now Gallevoir'!$M$25,'ASETTW Now Gallevoir'!$Q$25,'ASETTW Now Gallevoir'!$U$25)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Gallevoir'!$E$26,'ASETTW Now Gallevoir'!$I$26,'ASETTW Now Gallevoir'!$M$26,'ASETTW Now Gallevoir'!$Q$26,'ASETTW Now Gallevoir'!$U$26)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Gallevoir'!$E$27,'ASETTW Now Gallevoir'!$I$27,'ASETTW Now Gallevoir'!$M$27,'ASETTW Now Gallevoir'!$Q$27,'ASETTW Now Gallevoir'!$U$27)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Gallevoir'!$E$28,'ASETTW Now Gallevoir'!$I$28,'ASETTW Now Gallevoir'!$M$28,'ASETTW Now Gallevoir'!$Q$28,'ASETTW Now Gallevoir'!$U$28)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Gallevoir'!$E$29,'ASETTW Now Gallevoir'!$I$29,'ASETTW Now Gallevoir'!$M$29,'ASETTW Now Gallevoir'!$Q$29,'ASETTW Now Gallevoir'!$U$29)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Gallevoir'!$E$30,'ASETTW Now Gallevoir'!$I$30,'ASETTW Now Gallevoir'!$M$30,'ASETTW Now Gallevoir'!$Q$30,'ASETTW Now Gallevoir'!$U$30)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Gallevoir'!$E$31,'ASETTW Now Gallevoir'!$I$31,'ASETTW Now Gallevoir'!$M$31,'ASETTW Now Gallevoir'!$Q$31,'ASETTW Now Gallevoir'!$U$31)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Gallevoir'!$E$32,'ASETTW Now Gallevoir'!$I$32,'ASETTW Now Gallevoir'!$M$32,'ASETTW Now Gallevoir'!$Q$32,'ASETTW Now Gallevoir'!$U$32)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Gallevoir'!$E$33,'ASETTW Now Gallevoir'!$I$33,'ASETTW Now Gallevoir'!$M$33,'ASETTW Now Gallevoir'!$Q$33,'ASETTW Now Gallevoir'!$U$33)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Gallevoir'!$E$34,'ASETTW Now Gallevoir'!$I$34,'ASETTW Now Gallevoir'!$M$34,'ASETTW Now Gallevoir'!$Q$34,'ASETTW Now Gallevoir'!$U$34)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Gallevoir'!$E$35,'ASETTW Now Gallevoir'!$I$35,'ASETTW Now Gallevoir'!$M$35,'ASETTW Now Gallevoir'!$Q$35,'ASETTW Now Gallevoir'!$U$35)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Gallevoir'!$E$36,'ASETTW Now Gallevoir'!$I$36,'ASETTW Now Gallevoir'!$M$36,'ASETTW Now Gallevoir'!$Q$36,'ASETTW Now Gallevoir'!$U$36)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Gallevoir'!$E$37,'ASETTW Now Gallevoir'!$I$37,'ASETTW Now Gallevoir'!$M$37,'ASETTW Now Gallevoir'!$Q$37,'ASETTW Now Gallevoir'!$U$37)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Gallevoir'!$E$38,'ASETTW Now Gallevoir'!$I$38,'ASETTW Now Gallevoir'!$M$38,'ASETTW Now Gallevoir'!$Q$38,'ASETTW Now Gallevoir'!$U$38)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Gallevoir'!$E$39,'ASETTW Now Gallevoir'!$I$39,'ASETTW Now Gallevoir'!$M$39,'ASETTW Now Gallevoir'!$Q$39,'ASETTW Now Gallevoir'!$U$39)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Gallevoir'!$E$40,'ASETTW Now Gallevoir'!$I$40,'ASETTW Now Gallevoir'!$M$40,'ASETTW Now Gallevoir'!$Q$40,'ASETTW Now Gallevoir'!$U$40)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Gallevoir'!$E$41,'ASETTW Now Gallevoir'!$I$41,'ASETTW Now Gallevoir'!$M$41,'ASETTW Now Gallevoir'!$Q$41,'ASETTW Now Gallevoir'!$U$41)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Gallevoir'!$E$42,'ASETTW Now Gallevoir'!$I$42,'ASETTW Now Gallevoir'!$M$42,'ASETTW Now Gallevoir'!$Q$42,'ASETTW Now Gallevoir'!$U$42)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Gallevoir'!$E$43,'ASETTW Now Gallevoir'!$I$43,'ASETTW Now Gallevoir'!$M$43,'ASETTW Now Gallevoir'!$Q$43,'ASETTW Now Gallevoir'!$U$43)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Gallevoir'!$E$44,'ASETTW Now Gallevoir'!$I$44,'ASETTW Now Gallevoir'!$M$44,'ASETTW Now Gallevoir'!$Q$44,'ASETTW Now Gallevoir'!$U$44)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Gallevoir'!$E$45,'ASETTW Now Gallevoir'!$I$45,'ASETTW Now Gallevoir'!$M$45,'ASETTW Now Gallevoir'!$Q$45,'ASETTW Now Gallevoir'!$U$45)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Gallevoir'!$E$46,'ASETTW Now Gallevoir'!$I$46,'ASETTW Now Gallevoir'!$M$46,'ASETTW Now Gallevoir'!$Q$46,'ASETTW Now Gallevoir'!$U$46)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Gallevoir'!$E$47,'ASETTW Now Gallevoir'!$I$47,'ASETTW Now Gallevoir'!$M$47,'ASETTW Now Gallevoir'!$Q$47,'ASETTW Now Gallevoir'!$U$47)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Gallevoir'!$E$48,'ASETTW Now Gallevoir'!$I$48,'ASETTW Now Gallevoir'!$M$48,'ASETTW Now Gallevoir'!$Q$48,'ASETTW Now Gallevoir'!$U$48)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Gallevoir'!$E$49,'ASETTW Now Gallevoir'!$I$49,'ASETTW Now Gallevoir'!$M$49,'ASETTW Now Gallevoir'!$Q$49,'ASETTW Now Gallevoir'!$U$49)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Gallevoir'!$E$50,'ASETTW Now Gallevoir'!$I$50,'ASETTW Now Gallevoir'!$M$50,'ASETTW Now Gallevoir'!$Q$50,'ASETTW Now Gallevoir'!$U$50)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Gallevoir'!$E$51,'ASETTW Now Gallevoir'!$I$51,'ASETTW Now Gallevoir'!$M$51,'ASETTW Now Gallevoir'!$Q$51,'ASETTW Now Gallevoir'!$U$51)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Gallevoir'!$E$52,'ASETTW Now Gallevoir'!$I$52,'ASETTW Now Gallevoir'!$M$52,'ASETTW Now Gallevoir'!$Q$52,'ASETTW Now Gallevoir'!$U$52)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Gallevoir'!$E$53,'ASETTW Now Gallevoir'!$I$53,'ASETTW Now Gallevoir'!$M$53,'ASETTW Now Gallevoir'!$Q$53,'ASETTW Now Gallevoir'!$U$53)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Gallevoir'!$E$54,'ASETTW Now Gallevoir'!$I$54,'ASETTW Now Gallevoir'!$M$54,'ASETTW Now Gallevoir'!$Q$54,'ASETTW Now Gallevoir'!$U$54)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Gallevoir'!$E$55,'ASETTW Now Gallevoir'!$I$55,'ASETTW Now Gallevoir'!$M$55,'ASETTW Now Gallevoir'!$Q$55,'ASETTW Now Gallevoir'!$U$55)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Gallevoir'!$E$56,'ASETTW Now Gallevoir'!$I$56,'ASETTW Now Gallevoir'!$M$56,'ASETTW Now Gallevoir'!$Q$56,'ASETTW Now Gallevoir'!$U$56)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Gallevoir'!$E$57,'ASETTW Now Gallevoir'!$I$57,'ASETTW Now Gallevoir'!$M$57,'ASETTW Now Gallevoir'!$Q$57,'ASETTW Now Gallevoir'!$U$57)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Gallevoir'!$E$58,'ASETTW Now Gallevoir'!$I$58,'ASETTW Now Gallevoir'!$M$58,'ASETTW Now Gallevoir'!$Q$58,'ASETTW Now Gallevoir'!$U$58)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Gallevoir'!$E$59,'ASETTW Now Gallevoir'!$I$59,'ASETTW Now Gallevoir'!$M$59,'ASETTW Now Gallevoir'!$Q$59,'ASETTW Now Gallevoir'!$U$59)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Gallevoir'!$E$60,'ASETTW Now Gallevoir'!$I$60,'ASETTW Now Gallevoir'!$M$60,'ASETTW Now Gallevoir'!$Q$60,'ASETTW Now Gallevoir'!$U$60)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Gallevoir'!$E$61,'ASETTW Now Gallevoir'!$I$61,'ASETTW Now Gallevoir'!$M$61,'ASETTW Now Gallevoir'!$Q$61,'ASETTW Now Gallevoir'!$U$61)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Gallevoir'!$E$62,'ASETTW Now Gallevoir'!$I$62,'ASETTW Now Gallevoir'!$M$62,'ASETTW Now Gallevoir'!$Q$62,'ASETTW Now Gallevoir'!$U$62)</c:f>
              <c:numCache>
                <c:formatCode>General</c:formatCode>
                <c:ptCount val="5"/>
                <c:pt idx="0">
                  <c:v>1.5873854985588871</c:v>
                </c:pt>
                <c:pt idx="1">
                  <c:v>1.5072323645859611</c:v>
                </c:pt>
                <c:pt idx="2">
                  <c:v>1.4375923660687104</c:v>
                </c:pt>
                <c:pt idx="3">
                  <c:v>1.3841094470192596</c:v>
                </c:pt>
                <c:pt idx="4">
                  <c:v>1.3356242658223403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Gallevoir'!$E$63,'ASETTW Now Gallevoir'!$I$63,'ASETTW Now Gallevoir'!$M$63,'ASETTW Now Gallevoir'!$Q$63,'ASETTW Now Gallevoir'!$U$63)</c:f>
              <c:numCache>
                <c:formatCode>General</c:formatCode>
                <c:ptCount val="5"/>
                <c:pt idx="0">
                  <c:v>1.5942035526766045</c:v>
                </c:pt>
                <c:pt idx="1">
                  <c:v>1.5133651712839877</c:v>
                </c:pt>
                <c:pt idx="2">
                  <c:v>1.4431285881083753</c:v>
                </c:pt>
                <c:pt idx="3">
                  <c:v>1.385002818073257</c:v>
                </c:pt>
                <c:pt idx="4">
                  <c:v>1.3338519152919071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Gallevoir'!$E$64,'ASETTW Now Gallevoir'!$I$64,'ASETTW Now Gallevoir'!$M$64,'ASETTW Now Gallevoir'!$Q$64,'ASETTW Now Gallevoir'!$U$64)</c:f>
              <c:numCache>
                <c:formatCode>General</c:formatCode>
                <c:ptCount val="5"/>
                <c:pt idx="0">
                  <c:v>1.8663707674407388</c:v>
                </c:pt>
                <c:pt idx="1">
                  <c:v>1.7767872192096568</c:v>
                </c:pt>
                <c:pt idx="2">
                  <c:v>1.6978760123027363</c:v>
                </c:pt>
                <c:pt idx="3">
                  <c:v>1.6310557961925352</c:v>
                </c:pt>
                <c:pt idx="4">
                  <c:v>1.5774437014210392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Gallevoir'!$E$65,'ASETTW Now Gallevoir'!$I$65,'ASETTW Now Gallevoir'!$M$65,'ASETTW Now Gallevoir'!$Q$65,'ASETTW Now Gallevoir'!$U$65)</c:f>
              <c:numCache>
                <c:formatCode>General</c:formatCode>
                <c:ptCount val="5"/>
                <c:pt idx="0">
                  <c:v>1.8656239766876845</c:v>
                </c:pt>
                <c:pt idx="1">
                  <c:v>1.7778317946463045</c:v>
                </c:pt>
                <c:pt idx="2">
                  <c:v>1.7000406064221552</c:v>
                </c:pt>
                <c:pt idx="3">
                  <c:v>1.6361795698290664</c:v>
                </c:pt>
                <c:pt idx="4">
                  <c:v>1.5831051898094026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Gallevoir'!$E$66,'ASETTW Now Gallevoir'!$I$66,'ASETTW Now Gallevoir'!$M$66,'ASETTW Now Gallevoir'!$Q$66,'ASETTW Now Gallevoir'!$U$66)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Gallevoir'!$E$67,'ASETTW Now Gallevoir'!$I$67,'ASETTW Now Gallevoir'!$M$67,'ASETTW Now Gallevoir'!$Q$67,'ASETTW Now Gallevoir'!$U$67)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Gallevoir'!$E$68,'ASETTW Now Gallevoir'!$I$68,'ASETTW Now Gallevoir'!$M$68,'ASETTW Now Gallevoir'!$Q$68,'ASETTW Now Gallevoir'!$U$68)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Gallevoir'!$E$69,'ASETTW Now Gallevoir'!$I$69,'ASETTW Now Gallevoir'!$M$69,'ASETTW Now Gallevoir'!$Q$69,'ASETTW Now Gallevoir'!$U$69)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Gallevoir'!$E$70,'ASETTW Now Gallevoir'!$I$70,'ASETTW Now Gallevoir'!$M$70,'ASETTW Now Gallevoir'!$Q$70,'ASETTW Now Gallevoir'!$U$70)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Gallevoir'!$E$71,'ASETTW Now Gallevoir'!$I$71,'ASETTW Now Gallevoir'!$M$71,'ASETTW Now Gallevoir'!$Q$71,'ASETTW Now Gallevoir'!$U$71)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Gallevoir'!$E$72,'ASETTW Now Gallevoir'!$I$72,'ASETTW Now Gallevoir'!$M$72,'ASETTW Now Gallevoir'!$Q$72,'ASETTW Now Gallevoir'!$U$72)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Gallevoir'!$E$73,'ASETTW Now Gallevoir'!$I$73,'ASETTW Now Gallevoir'!$M$73,'ASETTW Now Gallevoir'!$Q$73,'ASETTW Now Gallevoir'!$U$73)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Gallevoir'!$E$74,'ASETTW Now Gallevoir'!$I$74,'ASETTW Now Gallevoir'!$M$74,'ASETTW Now Gallevoir'!$Q$74,'ASETTW Now Gallevoir'!$U$74)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Gallevoir'!$E$75,'ASETTW Now Gallevoir'!$I$75,'ASETTW Now Gallevoir'!$M$75,'ASETTW Now Gallevoir'!$Q$75,'ASETTW Now Gallevoir'!$U$75)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Gallevoir'!$E$76,'ASETTW Now Gallevoir'!$I$76,'ASETTW Now Gallevoir'!$M$76,'ASETTW Now Gallevoir'!$Q$76,'ASETTW Now Gallevoir'!$U$76)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Gallevoir'!$E$77,'ASETTW Now Gallevoir'!$I$77,'ASETTW Now Gallevoir'!$M$77,'ASETTW Now Gallevoir'!$Q$77,'ASETTW Now Gallevoir'!$U$77)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Gallevoir'!$E$78,'ASETTW Now Gallevoir'!$I$78,'ASETTW Now Gallevoir'!$M$78,'ASETTW Now Gallevoir'!$Q$78,'ASETTW Now Gallevoir'!$U$78)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Gallevoir'!$E$79,'ASETTW Now Gallevoir'!$I$79,'ASETTW Now Gallevoir'!$M$79,'ASETTW Now Gallevoir'!$Q$79,'ASETTW Now Gallevoir'!$U$79)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Gallevoir'!$E$80,'ASETTW Now Gallevoir'!$I$80,'ASETTW Now Gallevoir'!$M$80,'ASETTW Now Gallevoir'!$Q$80,'ASETTW Now Gallevoir'!$U$80)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Gallevoir'!$E$81,'ASETTW Now Gallevoir'!$I$81,'ASETTW Now Gallevoir'!$M$81,'ASETTW Now Gallevoir'!$Q$81,'ASETTW Now Gallevoir'!$U$81)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Gallevoir'!$E$82,'ASETTW Now Gallevoir'!$I$82,'ASETTW Now Gallevoir'!$M$82,'ASETTW Now Gallevoir'!$Q$82,'ASETTW Now Gallevoir'!$U$82)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Gallevoir'!$E$83,'ASETTW Now Gallevoir'!$I$83,'ASETTW Now Gallevoir'!$M$83,'ASETTW Now Gallevoir'!$Q$83,'ASETTW Now Gallevoir'!$U$83)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Gallevoir'!$E$84,'ASETTW Now Gallevoir'!$I$84,'ASETTW Now Gallevoir'!$M$84,'ASETTW Now Gallevoir'!$Q$84,'ASETTW Now Gallevoir'!$U$84)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Gallevoir'!$E$85,'ASETTW Now Gallevoir'!$I$85,'ASETTW Now Gallevoir'!$M$85,'ASETTW Now Gallevoir'!$Q$85,'ASETTW Now Gallevoir'!$U$85)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Gallevoir'!$E$86,'ASETTW Now Gallevoir'!$I$86,'ASETTW Now Gallevoir'!$M$86,'ASETTW Now Gallevoir'!$Q$86,'ASETTW Now Gallevoir'!$U$86)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Gallevoir'!$E$87,'ASETTW Now Gallevoir'!$I$87,'ASETTW Now Gallevoir'!$M$87,'ASETTW Now Gallevoir'!$Q$87,'ASETTW Now Gallevoir'!$U$87)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Gallevoir'!$E$88,'ASETTW Now Gallevoir'!$I$88,'ASETTW Now Gallevoir'!$M$88,'ASETTW Now Gallevoir'!$Q$88,'ASETTW Now Gallevoir'!$U$88)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Gallevoir'!$E$89,'ASETTW Now Gallevoir'!$I$89,'ASETTW Now Gallevoir'!$M$89,'ASETTW Now Gallevoir'!$Q$89,'ASETTW Now Gallevoir'!$U$89)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Gallevoir'!$E$90,'ASETTW Now Gallevoir'!$I$90,'ASETTW Now Gallevoir'!$M$90,'ASETTW Now Gallevoir'!$Q$90,'ASETTW Now Gallevoir'!$U$90)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Gallevoir'!$E$91,'ASETTW Now Gallevoir'!$I$91,'ASETTW Now Gallevoir'!$M$91,'ASETTW Now Gallevoir'!$Q$91,'ASETTW Now Gallevoir'!$U$91)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Gallevoir'!$E$92,'ASETTW Now Gallevoir'!$I$92,'ASETTW Now Gallevoir'!$M$92,'ASETTW Now Gallevoir'!$Q$92,'ASETTW Now Gallevoir'!$U$92)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Gallevoir'!$E$93,'ASETTW Now Gallevoir'!$I$93,'ASETTW Now Gallevoir'!$M$93,'ASETTW Now Gallevoir'!$Q$93,'ASETTW Now Gallevoir'!$U$93)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Gallevoir'!$E$94,'ASETTW Now Gallevoir'!$I$94,'ASETTW Now Gallevoir'!$M$94,'ASETTW Now Gallevoir'!$Q$94,'ASETTW Now Gallevoir'!$U$94)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Gallevoir'!$E$95,'ASETTW Now Gallevoir'!$I$95,'ASETTW Now Gallevoir'!$M$95,'ASETTW Now Gallevoir'!$Q$95,'ASETTW Now Gallevoir'!$U$95)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Gallevoir'!$E$96,'ASETTW Now Gallevoir'!$I$96,'ASETTW Now Gallevoir'!$M$96,'ASETTW Now Gallevoir'!$Q$96,'ASETTW Now Gallevoir'!$U$96)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Gallevoir'!$E$97,'ASETTW Now Gallevoir'!$I$97,'ASETTW Now Gallevoir'!$M$97,'ASETTW Now Gallevoir'!$Q$97,'ASETTW Now Gallevoir'!$U$97)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Gallevoir'!$E$98,'ASETTW Now Gallevoir'!$I$98,'ASETTW Now Gallevoir'!$M$98,'ASETTW Now Gallevoir'!$Q$98,'ASETTW Now Gallevoir'!$U$98)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Gallevoir'!$E$99,'ASETTW Now Gallevoir'!$I$99,'ASETTW Now Gallevoir'!$M$99,'ASETTW Now Gallevoir'!$Q$99,'ASETTW Now Gallevoir'!$U$99)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Gallevoir'!$E$100,'ASETTW Now Gallevoir'!$I$100,'ASETTW Now Gallevoir'!$M$100,'ASETTW Now Gallevoir'!$Q$100,'ASETTW Now Gallevoir'!$U$100)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Gallevoir'!$F$2,'ASETTW Now Gallevoir'!$J$2,'ASETTW Now Gallevoir'!$N$2,'ASETTW Now Gallevoir'!$R$2,'ASETTW Now Gallevoir'!$V$2)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Gallevoir'!$F$3,'ASETTW Now Gallevoir'!$J$3,'ASETTW Now Gallevoir'!$N$3,'ASETTW Now Gallevoir'!$R$3,'ASETTW Now Gallevoir'!$V$3)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Gallevoir'!$F$4,'ASETTW Now Gallevoir'!$J$4,'ASETTW Now Gallevoir'!$N$4,'ASETTW Now Gallevoir'!$R$4,'ASETTW Now Gallevoir'!$V$4)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Gallevoir'!$F$5,'ASETTW Now Gallevoir'!$J$5,'ASETTW Now Gallevoir'!$N$5,'ASETTW Now Gallevoir'!$R$5,'ASETTW Now Gallevoir'!$V$5)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Gallevoir'!$F$6,'ASETTW Now Gallevoir'!$J$6,'ASETTW Now Gallevoir'!$N$6,'ASETTW Now Gallevoir'!$R$6,'ASETTW Now Gallevoir'!$V$6)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Gallevoir'!$F$7,'ASETTW Now Gallevoir'!$J$7,'ASETTW Now Gallevoir'!$N$7,'ASETTW Now Gallevoir'!$R$7,'ASETTW Now Gallevoir'!$V$7)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Gallevoir'!$F$8,'ASETTW Now Gallevoir'!$J$8,'ASETTW Now Gallevoir'!$N$8,'ASETTW Now Gallevoir'!$R$8,'ASETTW Now Gallevoir'!$V$8)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Gallevoir'!$F$9,'ASETTW Now Gallevoir'!$J$9,'ASETTW Now Gallevoir'!$N$9,'ASETTW Now Gallevoir'!$R$9,'ASETTW Now Gallevoir'!$V$9)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Gallevoir'!$F$10,'ASETTW Now Gallevoir'!$J$10,'ASETTW Now Gallevoir'!$N$10,'ASETTW Now Gallevoir'!$R$10,'ASETTW Now Gallevoir'!$V$10)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Gallevoir'!$F$11,'ASETTW Now Gallevoir'!$J$11,'ASETTW Now Gallevoir'!$N$11,'ASETTW Now Gallevoir'!$R$11,'ASETTW Now Gallevoir'!$V$11)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Gallevoir'!$F$12,'ASETTW Now Gallevoir'!$J$12,'ASETTW Now Gallevoir'!$N$12,'ASETTW Now Gallevoir'!$R$12,'ASETTW Now Gallevoir'!$V$12)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Gallevoir'!$F$13,'ASETTW Now Gallevoir'!$J$13,'ASETTW Now Gallevoir'!$N$13,'ASETTW Now Gallevoir'!$R$13,'ASETTW Now Gallevoir'!$V$13)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Gallevoir'!$F$14,'ASETTW Now Gallevoir'!$J$14,'ASETTW Now Gallevoir'!$N$14,'ASETTW Now Gallevoir'!$R$14,'ASETTW Now Gallevoir'!$V$14)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Gallevoir'!$F$15,'ASETTW Now Gallevoir'!$J$15,'ASETTW Now Gallevoir'!$N$15,'ASETTW Now Gallevoir'!$R$15,'ASETTW Now Gallevoir'!$V$15)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Gallevoir'!$F$16,'ASETTW Now Gallevoir'!$J$16,'ASETTW Now Gallevoir'!$N$16,'ASETTW Now Gallevoir'!$R$16,'ASETTW Now Gallevoir'!$V$16)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Gallevoir'!$F$17,'ASETTW Now Gallevoir'!$J$17,'ASETTW Now Gallevoir'!$N$17,'ASETTW Now Gallevoir'!$R$17,'ASETTW Now Gallevoir'!$V$17)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Gallevoir'!$F$18,'ASETTW Now Gallevoir'!$J$18,'ASETTW Now Gallevoir'!$N$18,'ASETTW Now Gallevoir'!$R$18,'ASETTW Now Gallevoir'!$V$18)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Gallevoir'!$F$19,'ASETTW Now Gallevoir'!$J$19,'ASETTW Now Gallevoir'!$N$19,'ASETTW Now Gallevoir'!$R$19,'ASETTW Now Gallevoir'!$V$19)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Gallevoir'!$F$20,'ASETTW Now Gallevoir'!$J$20,'ASETTW Now Gallevoir'!$N$20,'ASETTW Now Gallevoir'!$R$20,'ASETTW Now Gallevoir'!$V$20)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Gallevoir'!$F$21,'ASETTW Now Gallevoir'!$J$21,'ASETTW Now Gallevoir'!$N$21,'ASETTW Now Gallevoir'!$R$21,'ASETTW Now Gallevoir'!$V$21)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Gallevoir'!$F$22,'ASETTW Now Gallevoir'!$J$22,'ASETTW Now Gallevoir'!$N$22,'ASETTW Now Gallevoir'!$R$22,'ASETTW Now Gallevoir'!$V$22)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Gallevoir'!$F$23,'ASETTW Now Gallevoir'!$J$23,'ASETTW Now Gallevoir'!$N$23,'ASETTW Now Gallevoir'!$R$23,'ASETTW Now Gallevoir'!$V$23)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Gallevoir'!$F$24,'ASETTW Now Gallevoir'!$J$24,'ASETTW Now Gallevoir'!$N$24,'ASETTW Now Gallevoir'!$R$24,'ASETTW Now Gallevoir'!$V$24)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Gallevoir'!$F$25,'ASETTW Now Gallevoir'!$J$25,'ASETTW Now Gallevoir'!$N$25,'ASETTW Now Gallevoir'!$R$25,'ASETTW Now Gallevoir'!$V$25)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Gallevoir'!$F$26,'ASETTW Now Gallevoir'!$J$26,'ASETTW Now Gallevoir'!$N$26,'ASETTW Now Gallevoir'!$R$26,'ASETTW Now Gallevoir'!$V$26)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Gallevoir'!$F$27,'ASETTW Now Gallevoir'!$J$27,'ASETTW Now Gallevoir'!$N$27,'ASETTW Now Gallevoir'!$R$27,'ASETTW Now Gallevoir'!$V$27)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Gallevoir'!$F$28,'ASETTW Now Gallevoir'!$J$28,'ASETTW Now Gallevoir'!$N$28,'ASETTW Now Gallevoir'!$R$28,'ASETTW Now Gallevoir'!$V$28)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Gallevoir'!$F$29,'ASETTW Now Gallevoir'!$J$29,'ASETTW Now Gallevoir'!$N$29,'ASETTW Now Gallevoir'!$R$29,'ASETTW Now Gallevoir'!$V$29)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Gallevoir'!$F$30,'ASETTW Now Gallevoir'!$J$30,'ASETTW Now Gallevoir'!$N$30,'ASETTW Now Gallevoir'!$R$30,'ASETTW Now Gallevoir'!$V$30)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Gallevoir'!$F$31,'ASETTW Now Gallevoir'!$J$31,'ASETTW Now Gallevoir'!$N$31,'ASETTW Now Gallevoir'!$R$31,'ASETTW Now Gallevoir'!$V$31)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Gallevoir'!$F$32,'ASETTW Now Gallevoir'!$J$32,'ASETTW Now Gallevoir'!$N$32,'ASETTW Now Gallevoir'!$R$32,'ASETTW Now Gallevoir'!$V$32)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Gallevoir'!$F$33,'ASETTW Now Gallevoir'!$J$33,'ASETTW Now Gallevoir'!$N$33,'ASETTW Now Gallevoir'!$R$33,'ASETTW Now Gallevoir'!$V$33)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Gallevoir'!$F$34,'ASETTW Now Gallevoir'!$J$34,'ASETTW Now Gallevoir'!$N$34,'ASETTW Now Gallevoir'!$R$34,'ASETTW Now Gallevoir'!$V$34)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Gallevoir'!$F$35,'ASETTW Now Gallevoir'!$J$35,'ASETTW Now Gallevoir'!$N$35,'ASETTW Now Gallevoir'!$R$35,'ASETTW Now Gallevoir'!$V$35)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Gallevoir'!$F$36,'ASETTW Now Gallevoir'!$J$36,'ASETTW Now Gallevoir'!$N$36,'ASETTW Now Gallevoir'!$R$36,'ASETTW Now Gallevoir'!$V$36)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Gallevoir'!$F$37,'ASETTW Now Gallevoir'!$J$37,'ASETTW Now Gallevoir'!$N$37,'ASETTW Now Gallevoir'!$R$37,'ASETTW Now Gallevoir'!$V$37)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Gallevoir'!$F$38,'ASETTW Now Gallevoir'!$J$38,'ASETTW Now Gallevoir'!$N$38,'ASETTW Now Gallevoir'!$R$38,'ASETTW Now Gallevoir'!$V$38)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Gallevoir'!$F$39,'ASETTW Now Gallevoir'!$J$39,'ASETTW Now Gallevoir'!$N$39,'ASETTW Now Gallevoir'!$R$39,'ASETTW Now Gallevoir'!$V$39)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Gallevoir'!$F$40,'ASETTW Now Gallevoir'!$J$40,'ASETTW Now Gallevoir'!$N$40,'ASETTW Now Gallevoir'!$R$40,'ASETTW Now Gallevoir'!$V$40)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Gallevoir'!$F$41,'ASETTW Now Gallevoir'!$J$41,'ASETTW Now Gallevoir'!$N$41,'ASETTW Now Gallevoir'!$R$41,'ASETTW Now Gallevoir'!$V$41)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Gallevoir'!$F$42,'ASETTW Now Gallevoir'!$J$42,'ASETTW Now Gallevoir'!$N$42,'ASETTW Now Gallevoir'!$R$42,'ASETTW Now Gallevoir'!$V$42)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Gallevoir'!$F$43,'ASETTW Now Gallevoir'!$J$43,'ASETTW Now Gallevoir'!$N$43,'ASETTW Now Gallevoir'!$R$43,'ASETTW Now Gallevoir'!$V$43)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Gallevoir'!$F$44,'ASETTW Now Gallevoir'!$J$44,'ASETTW Now Gallevoir'!$N$44,'ASETTW Now Gallevoir'!$R$44,'ASETTW Now Gallevoir'!$V$44)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Gallevoir'!$F$45,'ASETTW Now Gallevoir'!$J$45,'ASETTW Now Gallevoir'!$N$45,'ASETTW Now Gallevoir'!$R$45,'ASETTW Now Gallevoir'!$V$45)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Gallevoir'!$F$46,'ASETTW Now Gallevoir'!$J$46,'ASETTW Now Gallevoir'!$N$46,'ASETTW Now Gallevoir'!$R$46,'ASETTW Now Gallevoir'!$V$46)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Gallevoir'!$F$47,'ASETTW Now Gallevoir'!$J$47,'ASETTW Now Gallevoir'!$N$47,'ASETTW Now Gallevoir'!$R$47,'ASETTW Now Gallevoir'!$V$47)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Gallevoir'!$F$48,'ASETTW Now Gallevoir'!$J$48,'ASETTW Now Gallevoir'!$N$48,'ASETTW Now Gallevoir'!$R$48,'ASETTW Now Gallevoir'!$V$48)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Gallevoir'!$F$49,'ASETTW Now Gallevoir'!$J$49,'ASETTW Now Gallevoir'!$N$49,'ASETTW Now Gallevoir'!$R$49,'ASETTW Now Gallevoir'!$V$49)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Gallevoir'!$F$50,'ASETTW Now Gallevoir'!$J$50,'ASETTW Now Gallevoir'!$N$50,'ASETTW Now Gallevoir'!$R$50,'ASETTW Now Gallevoir'!$V$50)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Gallevoir'!$F$51,'ASETTW Now Gallevoir'!$J$51,'ASETTW Now Gallevoir'!$N$51,'ASETTW Now Gallevoir'!$R$51,'ASETTW Now Gallevoir'!$V$51)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Gallevoir'!$F$52,'ASETTW Now Gallevoir'!$J$52,'ASETTW Now Gallevoir'!$N$52,'ASETTW Now Gallevoir'!$R$52,'ASETTW Now Gallevoir'!$V$52)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Gallevoir'!$F$53,'ASETTW Now Gallevoir'!$J$53,'ASETTW Now Gallevoir'!$N$53,'ASETTW Now Gallevoir'!$R$53,'ASETTW Now Gallevoir'!$V$53)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Gallevoir'!$F$54,'ASETTW Now Gallevoir'!$J$54,'ASETTW Now Gallevoir'!$N$54,'ASETTW Now Gallevoir'!$R$54,'ASETTW Now Gallevoir'!$V$54)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Gallevoir'!$F$55,'ASETTW Now Gallevoir'!$J$55,'ASETTW Now Gallevoir'!$N$55,'ASETTW Now Gallevoir'!$R$55,'ASETTW Now Gallevoir'!$V$55)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Gallevoir'!$F$56,'ASETTW Now Gallevoir'!$J$56,'ASETTW Now Gallevoir'!$N$56,'ASETTW Now Gallevoir'!$R$56,'ASETTW Now Gallevoir'!$V$56)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Gallevoir'!$F$57,'ASETTW Now Gallevoir'!$J$57,'ASETTW Now Gallevoir'!$N$57,'ASETTW Now Gallevoir'!$R$57,'ASETTW Now Gallevoir'!$V$57)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Gallevoir'!$F$58,'ASETTW Now Gallevoir'!$J$58,'ASETTW Now Gallevoir'!$N$58,'ASETTW Now Gallevoir'!$R$58,'ASETTW Now Gallevoir'!$V$58)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Gallevoir'!$F$59,'ASETTW Now Gallevoir'!$J$59,'ASETTW Now Gallevoir'!$N$59,'ASETTW Now Gallevoir'!$R$59,'ASETTW Now Gallevoir'!$V$59)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Gallevoir'!$F$60,'ASETTW Now Gallevoir'!$J$60,'ASETTW Now Gallevoir'!$N$60,'ASETTW Now Gallevoir'!$R$60,'ASETTW Now Gallevoir'!$V$60)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Gallevoir'!$F$61,'ASETTW Now Gallevoir'!$J$61,'ASETTW Now Gallevoir'!$N$61,'ASETTW Now Gallevoir'!$R$61,'ASETTW Now Gallevoir'!$V$61)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Gallevoir'!$F$62,'ASETTW Now Gallevoir'!$J$62,'ASETTW Now Gallevoir'!$N$62,'ASETTW Now Gallevoir'!$R$62,'ASETTW Now Gallevoir'!$V$62)</c:f>
              <c:numCache>
                <c:formatCode>General</c:formatCode>
                <c:ptCount val="5"/>
                <c:pt idx="0">
                  <c:v>1.5862746050964391</c:v>
                </c:pt>
                <c:pt idx="1">
                  <c:v>1.5083540176689991</c:v>
                </c:pt>
                <c:pt idx="2">
                  <c:v>1.4424671414465373</c:v>
                </c:pt>
                <c:pt idx="3">
                  <c:v>1.3903170663464732</c:v>
                </c:pt>
                <c:pt idx="4">
                  <c:v>1.3397217199540106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Gallevoir'!$F$63,'ASETTW Now Gallevoir'!$J$63,'ASETTW Now Gallevoir'!$N$63,'ASETTW Now Gallevoir'!$R$63,'ASETTW Now Gallevoir'!$V$63)</c:f>
              <c:numCache>
                <c:formatCode>General</c:formatCode>
                <c:ptCount val="5"/>
                <c:pt idx="0">
                  <c:v>1.6136277046120038</c:v>
                </c:pt>
                <c:pt idx="1">
                  <c:v>1.5282483413738372</c:v>
                </c:pt>
                <c:pt idx="2">
                  <c:v>1.4580621361255246</c:v>
                </c:pt>
                <c:pt idx="3">
                  <c:v>1.3991215257368301</c:v>
                </c:pt>
                <c:pt idx="4">
                  <c:v>1.3342006510018083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Gallevoir'!$F$64,'ASETTW Now Gallevoir'!$J$64,'ASETTW Now Gallevoir'!$N$64,'ASETTW Now Gallevoir'!$R$64,'ASETTW Now Gallevoir'!$V$64)</c:f>
              <c:numCache>
                <c:formatCode>General</c:formatCode>
                <c:ptCount val="5"/>
                <c:pt idx="0">
                  <c:v>1.8884338349394403</c:v>
                </c:pt>
                <c:pt idx="1">
                  <c:v>1.7821075222205818</c:v>
                </c:pt>
                <c:pt idx="2">
                  <c:v>1.7028594335734497</c:v>
                </c:pt>
                <c:pt idx="3">
                  <c:v>1.6380310838228427</c:v>
                </c:pt>
                <c:pt idx="4">
                  <c:v>1.5835084288941159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Gallevoir'!$F$65,'ASETTW Now Gallevoir'!$J$65,'ASETTW Now Gallevoir'!$N$65,'ASETTW Now Gallevoir'!$R$65,'ASETTW Now Gallevoir'!$V$65)</c:f>
              <c:numCache>
                <c:formatCode>General</c:formatCode>
                <c:ptCount val="5"/>
                <c:pt idx="0">
                  <c:v>1.8747409666733015</c:v>
                </c:pt>
                <c:pt idx="1">
                  <c:v>1.7908422822192858</c:v>
                </c:pt>
                <c:pt idx="2">
                  <c:v>1.706503619112905</c:v>
                </c:pt>
                <c:pt idx="3">
                  <c:v>1.6434904290079604</c:v>
                </c:pt>
                <c:pt idx="4">
                  <c:v>1.5921668582525559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Gallevoir'!$F$66,'ASETTW Now Gallevoir'!$J$66,'ASETTW Now Gallevoir'!$N$66,'ASETTW Now Gallevoir'!$R$66,'ASETTW Now Gallevoir'!$V$66)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Gallevoir'!$F$67,'ASETTW Now Gallevoir'!$J$67,'ASETTW Now Gallevoir'!$N$67,'ASETTW Now Gallevoir'!$R$67,'ASETTW Now Gallevoir'!$V$67)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Gallevoir'!$F$68,'ASETTW Now Gallevoir'!$J$68,'ASETTW Now Gallevoir'!$N$68,'ASETTW Now Gallevoir'!$R$68,'ASETTW Now Gallevoir'!$V$68)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Gallevoir'!$F$69,'ASETTW Now Gallevoir'!$J$69,'ASETTW Now Gallevoir'!$N$69,'ASETTW Now Gallevoir'!$R$69,'ASETTW Now Gallevoir'!$V$69)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Gallevoir'!$F$70,'ASETTW Now Gallevoir'!$J$70,'ASETTW Now Gallevoir'!$N$70,'ASETTW Now Gallevoir'!$R$70,'ASETTW Now Gallevoir'!$V$70)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Gallevoir'!$F$71,'ASETTW Now Gallevoir'!$J$71,'ASETTW Now Gallevoir'!$N$71,'ASETTW Now Gallevoir'!$R$71,'ASETTW Now Gallevoir'!$V$71)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Gallevoir'!$F$72,'ASETTW Now Gallevoir'!$J$72,'ASETTW Now Gallevoir'!$N$72,'ASETTW Now Gallevoir'!$R$72,'ASETTW Now Gallevoir'!$V$72)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Gallevoir'!$F$73,'ASETTW Now Gallevoir'!$J$73,'ASETTW Now Gallevoir'!$N$73,'ASETTW Now Gallevoir'!$R$73,'ASETTW Now Gallevoir'!$V$73)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Gallevoir'!$F$74,'ASETTW Now Gallevoir'!$J$74,'ASETTW Now Gallevoir'!$N$74,'ASETTW Now Gallevoir'!$R$74,'ASETTW Now Gallevoir'!$V$74)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Gallevoir'!$F$75,'ASETTW Now Gallevoir'!$J$75,'ASETTW Now Gallevoir'!$N$75,'ASETTW Now Gallevoir'!$R$75,'ASETTW Now Gallevoir'!$V$75)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Gallevoir'!$F$76,'ASETTW Now Gallevoir'!$J$76,'ASETTW Now Gallevoir'!$N$76,'ASETTW Now Gallevoir'!$R$76,'ASETTW Now Gallevoir'!$V$76)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Gallevoir'!$F$77,'ASETTW Now Gallevoir'!$J$77,'ASETTW Now Gallevoir'!$N$77,'ASETTW Now Gallevoir'!$R$77,'ASETTW Now Gallevoir'!$V$77)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Gallevoir'!$F$78,'ASETTW Now Gallevoir'!$J$78,'ASETTW Now Gallevoir'!$N$78,'ASETTW Now Gallevoir'!$R$78,'ASETTW Now Gallevoir'!$V$78)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Gallevoir'!$F$79,'ASETTW Now Gallevoir'!$J$79,'ASETTW Now Gallevoir'!$N$79,'ASETTW Now Gallevoir'!$R$79,'ASETTW Now Gallevoir'!$V$79)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Gallevoir'!$F$80,'ASETTW Now Gallevoir'!$J$80,'ASETTW Now Gallevoir'!$N$80,'ASETTW Now Gallevoir'!$R$80,'ASETTW Now Gallevoir'!$V$80)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Gallevoir'!$F$81,'ASETTW Now Gallevoir'!$J$81,'ASETTW Now Gallevoir'!$N$81,'ASETTW Now Gallevoir'!$R$81,'ASETTW Now Gallevoir'!$V$81)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Gallevoir'!$F$82,'ASETTW Now Gallevoir'!$J$82,'ASETTW Now Gallevoir'!$N$82,'ASETTW Now Gallevoir'!$R$82,'ASETTW Now Gallevoir'!$V$82)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Gallevoir'!$F$83,'ASETTW Now Gallevoir'!$J$83,'ASETTW Now Gallevoir'!$N$83,'ASETTW Now Gallevoir'!$R$83,'ASETTW Now Gallevoir'!$V$83)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Gallevoir'!$F$84,'ASETTW Now Gallevoir'!$J$84,'ASETTW Now Gallevoir'!$N$84,'ASETTW Now Gallevoir'!$R$84,'ASETTW Now Gallevoir'!$V$84)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Gallevoir'!$F$85,'ASETTW Now Gallevoir'!$J$85,'ASETTW Now Gallevoir'!$N$85,'ASETTW Now Gallevoir'!$R$85,'ASETTW Now Gallevoir'!$V$85)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Gallevoir'!$F$86,'ASETTW Now Gallevoir'!$J$86,'ASETTW Now Gallevoir'!$N$86,'ASETTW Now Gallevoir'!$R$86,'ASETTW Now Gallevoir'!$V$86)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Gallevoir'!$F$87,'ASETTW Now Gallevoir'!$J$87,'ASETTW Now Gallevoir'!$N$87,'ASETTW Now Gallevoir'!$R$87,'ASETTW Now Gallevoir'!$V$87)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Gallevoir'!$F$88,'ASETTW Now Gallevoir'!$J$88,'ASETTW Now Gallevoir'!$N$88,'ASETTW Now Gallevoir'!$R$88,'ASETTW Now Gallevoir'!$V$88)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Gallevoir'!$F$89,'ASETTW Now Gallevoir'!$J$89,'ASETTW Now Gallevoir'!$N$89,'ASETTW Now Gallevoir'!$R$89,'ASETTW Now Gallevoir'!$V$89)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Gallevoir'!$F$90,'ASETTW Now Gallevoir'!$J$90,'ASETTW Now Gallevoir'!$N$90,'ASETTW Now Gallevoir'!$R$90,'ASETTW Now Gallevoir'!$V$90)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Gallevoir'!$F$91,'ASETTW Now Gallevoir'!$J$91,'ASETTW Now Gallevoir'!$N$91,'ASETTW Now Gallevoir'!$R$91,'ASETTW Now Gallevoir'!$V$91)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Gallevoir'!$F$92,'ASETTW Now Gallevoir'!$J$92,'ASETTW Now Gallevoir'!$N$92,'ASETTW Now Gallevoir'!$R$92,'ASETTW Now Gallevoir'!$V$92)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Gallevoir'!$F$93,'ASETTW Now Gallevoir'!$J$93,'ASETTW Now Gallevoir'!$N$93,'ASETTW Now Gallevoir'!$R$93,'ASETTW Now Gallevoir'!$V$93)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Gallevoir'!$F$94,'ASETTW Now Gallevoir'!$J$94,'ASETTW Now Gallevoir'!$N$94,'ASETTW Now Gallevoir'!$R$94,'ASETTW Now Gallevoir'!$V$94)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Gallevoir'!$F$95,'ASETTW Now Gallevoir'!$J$95,'ASETTW Now Gallevoir'!$N$95,'ASETTW Now Gallevoir'!$R$95,'ASETTW Now Gallevoir'!$V$95)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Gallevoir'!$F$96,'ASETTW Now Gallevoir'!$J$96,'ASETTW Now Gallevoir'!$N$96,'ASETTW Now Gallevoir'!$R$96,'ASETTW Now Gallevoir'!$V$96)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Gallevoir'!$F$97,'ASETTW Now Gallevoir'!$J$97,'ASETTW Now Gallevoir'!$N$97,'ASETTW Now Gallevoir'!$R$97,'ASETTW Now Gallevoir'!$V$97)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Gallevoir'!$F$98,'ASETTW Now Gallevoir'!$J$98,'ASETTW Now Gallevoir'!$N$98,'ASETTW Now Gallevoir'!$R$98,'ASETTW Now Gallevoir'!$V$98)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Gallevoir'!$F$99,'ASETTW Now Gallevoir'!$J$99,'ASETTW Now Gallevoir'!$N$99,'ASETTW Now Gallevoir'!$R$99,'ASETTW Now Gallevoir'!$V$99)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Gallevoir'!$F$100,'ASETTW Now Gallevoir'!$J$100,'ASETTW Now Gallevoir'!$N$100,'ASETTW Now Gallevoir'!$R$100,'ASETTW Now Gallevoir'!$V$100)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  <a:endParaRPr lang="en-US" sz="1600" b="0">
              <a:solidFill>
                <a:srgbClr val="FF6699"/>
              </a:solidFill>
            </a:endParaRP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Mega!$I$18:$I$27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A4-41D4-9954-44D866CD4C3B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Mega!$J$18:$J$27</c:f>
              <c:numCache>
                <c:formatCode>General</c:formatCode>
                <c:ptCount val="10"/>
                <c:pt idx="0">
                  <c:v>1.0127674747448245</c:v>
                </c:pt>
                <c:pt idx="1">
                  <c:v>1.0241095201942081</c:v>
                </c:pt>
                <c:pt idx="2">
                  <c:v>1.0278902020106693</c:v>
                </c:pt>
                <c:pt idx="3">
                  <c:v>1.0297805429189</c:v>
                </c:pt>
                <c:pt idx="4">
                  <c:v>1.0309147474638383</c:v>
                </c:pt>
                <c:pt idx="5">
                  <c:v>1.0316708838271307</c:v>
                </c:pt>
                <c:pt idx="6">
                  <c:v>1.0322109812294822</c:v>
                </c:pt>
                <c:pt idx="7">
                  <c:v>1.0326160542812459</c:v>
                </c:pt>
                <c:pt idx="8">
                  <c:v>1.0329311110992843</c:v>
                </c:pt>
                <c:pt idx="9">
                  <c:v>1.0331831565537151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A4-41D4-9954-44D866CD4C3B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Mega!$K$18:$K$27</c:f>
              <c:numCache>
                <c:formatCode>General</c:formatCode>
                <c:ptCount val="10"/>
                <c:pt idx="0">
                  <c:v>0.99371649079504443</c:v>
                </c:pt>
                <c:pt idx="1">
                  <c:v>1.0246352485227557</c:v>
                </c:pt>
                <c:pt idx="2">
                  <c:v>1.0349415010986596</c:v>
                </c:pt>
                <c:pt idx="3">
                  <c:v>1.0400946273866114</c:v>
                </c:pt>
                <c:pt idx="4">
                  <c:v>1.0431865031593828</c:v>
                </c:pt>
                <c:pt idx="5">
                  <c:v>1.0452477536745632</c:v>
                </c:pt>
                <c:pt idx="6">
                  <c:v>1.046720075471121</c:v>
                </c:pt>
                <c:pt idx="7">
                  <c:v>1.0478243168185393</c:v>
                </c:pt>
                <c:pt idx="8">
                  <c:v>1.0486831711998648</c:v>
                </c:pt>
                <c:pt idx="9">
                  <c:v>1.0493702547049248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A4-41D4-9954-44D866CD4C3B}"/>
            </c:ext>
          </c:extLst>
        </c:ser>
        <c:ser>
          <c:idx val="4"/>
          <c:order val="4"/>
          <c:spPr>
            <a:ln w="28575" cap="rnd">
              <a:solidFill>
                <a:srgbClr val="FF99FF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Mega!$L$18:$L$27</c:f>
              <c:numCache>
                <c:formatCode>General</c:formatCode>
                <c:ptCount val="10"/>
                <c:pt idx="0">
                  <c:v>0.99813999361853489</c:v>
                </c:pt>
                <c:pt idx="1">
                  <c:v>1.0228328865211176</c:v>
                </c:pt>
                <c:pt idx="2">
                  <c:v>1.0310638508219783</c:v>
                </c:pt>
                <c:pt idx="3">
                  <c:v>1.0351793329724088</c:v>
                </c:pt>
                <c:pt idx="4">
                  <c:v>1.0376486222626671</c:v>
                </c:pt>
                <c:pt idx="5">
                  <c:v>1.0392948151228392</c:v>
                </c:pt>
                <c:pt idx="6">
                  <c:v>1.0404706671658193</c:v>
                </c:pt>
                <c:pt idx="7">
                  <c:v>1.0413525561980543</c:v>
                </c:pt>
                <c:pt idx="8">
                  <c:v>1.0420384698897927</c:v>
                </c:pt>
                <c:pt idx="9">
                  <c:v>1.0425872008431833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A4-41D4-9954-44D866CD4C3B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Mega!$M$18:$M$27</c:f>
              <c:numCache>
                <c:formatCode>General</c:formatCode>
                <c:ptCount val="10"/>
                <c:pt idx="0">
                  <c:v>0.96207515566251822</c:v>
                </c:pt>
                <c:pt idx="1">
                  <c:v>1.014891397509426</c:v>
                </c:pt>
                <c:pt idx="2">
                  <c:v>1.0324968114583952</c:v>
                </c:pt>
                <c:pt idx="3">
                  <c:v>1.0412995184328799</c:v>
                </c:pt>
                <c:pt idx="4">
                  <c:v>1.0465811426175706</c:v>
                </c:pt>
                <c:pt idx="5">
                  <c:v>1.0501022254073646</c:v>
                </c:pt>
                <c:pt idx="6">
                  <c:v>1.0526172845429316</c:v>
                </c:pt>
                <c:pt idx="7">
                  <c:v>1.0545035788946071</c:v>
                </c:pt>
                <c:pt idx="8">
                  <c:v>1.0559706967236875</c:v>
                </c:pt>
                <c:pt idx="9">
                  <c:v>1.057144390986952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CA4-41D4-9954-44D866CD4C3B}"/>
            </c:ext>
          </c:extLst>
        </c:ser>
        <c:ser>
          <c:idx val="6"/>
          <c:order val="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Mega!$N$18:$N$27</c:f>
              <c:numCache>
                <c:formatCode>General</c:formatCode>
                <c:ptCount val="10"/>
                <c:pt idx="0">
                  <c:v>0.93214724388758141</c:v>
                </c:pt>
                <c:pt idx="1">
                  <c:v>0.99957281868310333</c:v>
                </c:pt>
                <c:pt idx="2">
                  <c:v>1.0220480102816105</c:v>
                </c:pt>
                <c:pt idx="3">
                  <c:v>1.0332856060808642</c:v>
                </c:pt>
                <c:pt idx="4">
                  <c:v>1.0400281635604165</c:v>
                </c:pt>
                <c:pt idx="5">
                  <c:v>1.0445232018801178</c:v>
                </c:pt>
                <c:pt idx="6">
                  <c:v>1.0477339435370474</c:v>
                </c:pt>
                <c:pt idx="7">
                  <c:v>1.0501419997797448</c:v>
                </c:pt>
                <c:pt idx="8">
                  <c:v>1.0520149324129535</c:v>
                </c:pt>
                <c:pt idx="9">
                  <c:v>1.0535132785195207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CA4-41D4-9954-44D866CD4C3B}"/>
            </c:ext>
          </c:extLst>
        </c:ser>
        <c:ser>
          <c:idx val="7"/>
          <c:order val="7"/>
          <c:spPr>
            <a:ln w="28575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Mega!$O$18:$O$27</c:f>
              <c:numCache>
                <c:formatCode>General</c:formatCode>
                <c:ptCount val="10"/>
                <c:pt idx="0">
                  <c:v>1.059333254853249</c:v>
                </c:pt>
                <c:pt idx="1">
                  <c:v>1.1796666274266245</c:v>
                </c:pt>
                <c:pt idx="2">
                  <c:v>1.2197777516177495</c:v>
                </c:pt>
                <c:pt idx="3">
                  <c:v>1.2398333137133124</c:v>
                </c:pt>
                <c:pt idx="4">
                  <c:v>1.25186665097065</c:v>
                </c:pt>
                <c:pt idx="5">
                  <c:v>1.2598888758088749</c:v>
                </c:pt>
                <c:pt idx="6">
                  <c:v>1.265619036407607</c:v>
                </c:pt>
                <c:pt idx="7">
                  <c:v>1.2699166568566562</c:v>
                </c:pt>
                <c:pt idx="8">
                  <c:v>1.2732592505392499</c:v>
                </c:pt>
                <c:pt idx="9">
                  <c:v>1.2759333254853249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CCA4-41D4-9954-44D866CD4C3B}"/>
            </c:ext>
          </c:extLst>
        </c:ser>
        <c:ser>
          <c:idx val="8"/>
          <c:order val="8"/>
          <c:spPr>
            <a:ln w="571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Mega!$P$18:$P$27</c:f>
              <c:numCache>
                <c:formatCode>General</c:formatCode>
                <c:ptCount val="10"/>
                <c:pt idx="0">
                  <c:v>1.0699597900090856</c:v>
                </c:pt>
                <c:pt idx="1">
                  <c:v>1.1849798950045429</c:v>
                </c:pt>
                <c:pt idx="2">
                  <c:v>1.2233199300030286</c:v>
                </c:pt>
                <c:pt idx="3">
                  <c:v>1.2424899475022715</c:v>
                </c:pt>
                <c:pt idx="4">
                  <c:v>1.2539919580018171</c:v>
                </c:pt>
                <c:pt idx="5">
                  <c:v>1.2616599650015143</c:v>
                </c:pt>
                <c:pt idx="6">
                  <c:v>1.267137112858441</c:v>
                </c:pt>
                <c:pt idx="7">
                  <c:v>1.2712449737511358</c:v>
                </c:pt>
                <c:pt idx="8">
                  <c:v>1.2744399766676762</c:v>
                </c:pt>
                <c:pt idx="9">
                  <c:v>1.2769959790009087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CCA4-41D4-9954-44D866CD4C3B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Mega!$Q$18:$Q$27</c:f>
              <c:numCache>
                <c:formatCode>General</c:formatCode>
                <c:ptCount val="10"/>
                <c:pt idx="0">
                  <c:v>0.99810373854283951</c:v>
                </c:pt>
                <c:pt idx="1">
                  <c:v>1.0229118059388103</c:v>
                </c:pt>
                <c:pt idx="2">
                  <c:v>1.0311811617374669</c:v>
                </c:pt>
                <c:pt idx="3">
                  <c:v>1.0353158396367956</c:v>
                </c:pt>
                <c:pt idx="4">
                  <c:v>1.0377966463763926</c:v>
                </c:pt>
                <c:pt idx="5">
                  <c:v>1.0394505175361242</c:v>
                </c:pt>
                <c:pt idx="6">
                  <c:v>1.0406318540787893</c:v>
                </c:pt>
                <c:pt idx="7">
                  <c:v>1.0415178564857885</c:v>
                </c:pt>
                <c:pt idx="8">
                  <c:v>1.0422069694690097</c:v>
                </c:pt>
                <c:pt idx="9">
                  <c:v>1.0427582598555869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CCA4-41D4-9954-44D866CD4C3B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Mega!$R$18:$R$27</c:f>
              <c:numCache>
                <c:formatCode>General</c:formatCode>
                <c:ptCount val="10"/>
                <c:pt idx="0">
                  <c:v>0.96981596674428161</c:v>
                </c:pt>
                <c:pt idx="1">
                  <c:v>1.017893829209439</c:v>
                </c:pt>
                <c:pt idx="2">
                  <c:v>1.0339197833644915</c:v>
                </c:pt>
                <c:pt idx="3">
                  <c:v>1.0419327604420177</c:v>
                </c:pt>
                <c:pt idx="4">
                  <c:v>1.0467405466885336</c:v>
                </c:pt>
                <c:pt idx="5">
                  <c:v>1.049945737519544</c:v>
                </c:pt>
                <c:pt idx="6">
                  <c:v>1.0522351595416943</c:v>
                </c:pt>
                <c:pt idx="7">
                  <c:v>1.0539522260583072</c:v>
                </c:pt>
                <c:pt idx="8">
                  <c:v>1.0552877222378947</c:v>
                </c:pt>
                <c:pt idx="9">
                  <c:v>1.0563561191815649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CCA4-41D4-9954-44D866CD4C3B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Mega!$S$18:$S$27</c:f>
              <c:numCache>
                <c:formatCode>General</c:formatCode>
                <c:ptCount val="10"/>
                <c:pt idx="0">
                  <c:v>0.9575676218152438</c:v>
                </c:pt>
                <c:pt idx="1">
                  <c:v>0.99623790006657398</c:v>
                </c:pt>
                <c:pt idx="2">
                  <c:v>1.0091279928170171</c:v>
                </c:pt>
                <c:pt idx="3">
                  <c:v>1.0155730391922391</c:v>
                </c:pt>
                <c:pt idx="4">
                  <c:v>1.0194400670173718</c:v>
                </c:pt>
                <c:pt idx="5">
                  <c:v>1.0220180855674605</c:v>
                </c:pt>
                <c:pt idx="6">
                  <c:v>1.0238595273889526</c:v>
                </c:pt>
                <c:pt idx="7">
                  <c:v>1.0252406087550714</c:v>
                </c:pt>
                <c:pt idx="8">
                  <c:v>1.0263147831509416</c:v>
                </c:pt>
                <c:pt idx="9">
                  <c:v>1.0271741226676379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C-CCA4-41D4-9954-44D866CD4C3B}"/>
            </c:ext>
          </c:extLst>
        </c:ser>
        <c:ser>
          <c:idx val="12"/>
          <c:order val="12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Mega!$T$18:$T$27</c:f>
              <c:numCache>
                <c:formatCode>General</c:formatCode>
                <c:ptCount val="10"/>
                <c:pt idx="0">
                  <c:v>1.0697299901278603</c:v>
                </c:pt>
                <c:pt idx="1">
                  <c:v>1.1848649950639301</c:v>
                </c:pt>
                <c:pt idx="2">
                  <c:v>1.22324333004262</c:v>
                </c:pt>
                <c:pt idx="3">
                  <c:v>1.2424324975319652</c:v>
                </c:pt>
                <c:pt idx="4">
                  <c:v>1.2539459980255721</c:v>
                </c:pt>
                <c:pt idx="5">
                  <c:v>1.2616216650213101</c:v>
                </c:pt>
                <c:pt idx="6">
                  <c:v>1.2671042843039799</c:v>
                </c:pt>
                <c:pt idx="7">
                  <c:v>1.2712162487659824</c:v>
                </c:pt>
                <c:pt idx="8">
                  <c:v>1.2744144433475399</c:v>
                </c:pt>
                <c:pt idx="9">
                  <c:v>1.276972999012786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D-CCA4-41D4-9954-44D866CD4C3B}"/>
            </c:ext>
          </c:extLst>
        </c:ser>
        <c:ser>
          <c:idx val="13"/>
          <c:order val="1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Mega!$U$18:$U$27</c:f>
              <c:numCache>
                <c:formatCode>General</c:formatCode>
                <c:ptCount val="10"/>
                <c:pt idx="0">
                  <c:v>0.9792071851682973</c:v>
                </c:pt>
                <c:pt idx="1">
                  <c:v>1.1396035925841486</c:v>
                </c:pt>
                <c:pt idx="2">
                  <c:v>1.1930690617227657</c:v>
                </c:pt>
                <c:pt idx="3">
                  <c:v>1.2198017962920744</c:v>
                </c:pt>
                <c:pt idx="4">
                  <c:v>1.2358414370336595</c:v>
                </c:pt>
                <c:pt idx="5">
                  <c:v>1.2465345308613829</c:v>
                </c:pt>
                <c:pt idx="6">
                  <c:v>1.2541724550240427</c:v>
                </c:pt>
                <c:pt idx="7">
                  <c:v>1.2599008981460373</c:v>
                </c:pt>
                <c:pt idx="8">
                  <c:v>1.2643563539075886</c:v>
                </c:pt>
                <c:pt idx="9">
                  <c:v>1.2679207185168297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CCA4-41D4-9954-44D866CD4C3B}"/>
            </c:ext>
          </c:extLst>
        </c:ser>
        <c:ser>
          <c:idx val="14"/>
          <c:order val="1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Mega!$V$18:$V$27</c:f>
              <c:numCache>
                <c:formatCode>General</c:formatCode>
                <c:ptCount val="10"/>
                <c:pt idx="0">
                  <c:v>1</c:v>
                </c:pt>
                <c:pt idx="1">
                  <c:v>1.05</c:v>
                </c:pt>
                <c:pt idx="2">
                  <c:v>1.0666666666666667</c:v>
                </c:pt>
                <c:pt idx="3">
                  <c:v>1.0750000000000002</c:v>
                </c:pt>
                <c:pt idx="4">
                  <c:v>1.08</c:v>
                </c:pt>
                <c:pt idx="5">
                  <c:v>1.0833333333333335</c:v>
                </c:pt>
                <c:pt idx="6">
                  <c:v>1.0857142857142859</c:v>
                </c:pt>
                <c:pt idx="7">
                  <c:v>1.0875000000000001</c:v>
                </c:pt>
                <c:pt idx="8">
                  <c:v>1.088888888888889</c:v>
                </c:pt>
                <c:pt idx="9">
                  <c:v>1.0900000000000001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CA4-41D4-9954-44D866CD4C3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Mega!$O$3</c:f>
              <c:strCache>
                <c:ptCount val="1"/>
                <c:pt idx="0">
                  <c:v>P-Mega Mewtwo X</c:v>
                </c:pt>
              </c:strCache>
            </c:strRef>
          </c:xVal>
          <c:yVal>
            <c:numRef>
              <c:f>Mega!$P$3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5-42C4-8B6F-FA76C001A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Mega!$H$18:$H$27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0.97738338490692633</c:v>
                      </c:pt>
                      <c:pt idx="1">
                        <c:v>0.98869169245346322</c:v>
                      </c:pt>
                      <c:pt idx="2">
                        <c:v>0.9924611283023087</c:v>
                      </c:pt>
                      <c:pt idx="3">
                        <c:v>0.9943458462267315</c:v>
                      </c:pt>
                      <c:pt idx="4">
                        <c:v>0.99547667698138542</c:v>
                      </c:pt>
                      <c:pt idx="5">
                        <c:v>0.99623056415115441</c:v>
                      </c:pt>
                      <c:pt idx="6">
                        <c:v>0.99676905498670376</c:v>
                      </c:pt>
                      <c:pt idx="7">
                        <c:v>0.99717292311336592</c:v>
                      </c:pt>
                      <c:pt idx="8">
                        <c:v>0.99748704276743616</c:v>
                      </c:pt>
                      <c:pt idx="9">
                        <c:v>0.99773833849069249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CA4-41D4-9954-44D866CD4C3B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Moltres </a:t>
            </a:r>
            <a:r>
              <a:rPr lang="en-US" sz="1200" b="1" baseline="0">
                <a:solidFill>
                  <a:srgbClr val="FF0000"/>
                </a:solidFill>
              </a:rPr>
              <a:t>or Groudon:</a:t>
            </a:r>
            <a:endParaRPr lang="en-US" sz="1100" b="1" baseline="0">
              <a:solidFill>
                <a:srgbClr val="FF0000"/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 except Ray;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Mega!$AM$18:$AM$27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DA-4831-B8CA-567FA05FC0C6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Mega!$AN$18:$AN$27</c:f>
              <c:numCache>
                <c:formatCode>General</c:formatCode>
                <c:ptCount val="10"/>
                <c:pt idx="0">
                  <c:v>1.0127674747448245</c:v>
                </c:pt>
                <c:pt idx="1">
                  <c:v>1.0123432262960552</c:v>
                </c:pt>
                <c:pt idx="2">
                  <c:v>1.0121808653840494</c:v>
                </c:pt>
                <c:pt idx="3">
                  <c:v>1.0120950910991582</c:v>
                </c:pt>
                <c:pt idx="4">
                  <c:v>1.0120420555375833</c:v>
                </c:pt>
                <c:pt idx="5">
                  <c:v>1.0120060187481787</c:v>
                </c:pt>
                <c:pt idx="6">
                  <c:v>1.0119799369712694</c:v>
                </c:pt>
                <c:pt idx="7">
                  <c:v>1.0119601857776577</c:v>
                </c:pt>
                <c:pt idx="8">
                  <c:v>1.011944709767254</c:v>
                </c:pt>
                <c:pt idx="9">
                  <c:v>1.0119322564362343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DA-4831-B8CA-567FA05FC0C6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Mega!$AO$18:$AO$27</c:f>
              <c:numCache>
                <c:formatCode>General</c:formatCode>
                <c:ptCount val="10"/>
                <c:pt idx="0">
                  <c:v>0.99371649079504443</c:v>
                </c:pt>
                <c:pt idx="1">
                  <c:v>1.0047889474138119</c:v>
                </c:pt>
                <c:pt idx="2">
                  <c:v>1.0090264034610454</c:v>
                </c:pt>
                <c:pt idx="3">
                  <c:v>1.0112650257853422</c:v>
                </c:pt>
                <c:pt idx="4">
                  <c:v>1.0126492004511343</c:v>
                </c:pt>
                <c:pt idx="5">
                  <c:v>1.0135897243081311</c:v>
                </c:pt>
                <c:pt idx="6">
                  <c:v>1.0142704323795662</c:v>
                </c:pt>
                <c:pt idx="7">
                  <c:v>1.0147859186119119</c:v>
                </c:pt>
                <c:pt idx="8">
                  <c:v>1.0151898268744444</c:v>
                </c:pt>
                <c:pt idx="9">
                  <c:v>1.0155148462537151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DA-4831-B8CA-567FA05FC0C6}"/>
            </c:ext>
          </c:extLst>
        </c:ser>
        <c:ser>
          <c:idx val="4"/>
          <c:order val="4"/>
          <c:spPr>
            <a:ln w="19050" cap="rnd">
              <a:solidFill>
                <a:srgbClr val="FF99FF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Mega!$AP$18:$AP$27</c:f>
              <c:numCache>
                <c:formatCode>General</c:formatCode>
                <c:ptCount val="10"/>
                <c:pt idx="0">
                  <c:v>0.99813999361853489</c:v>
                </c:pt>
                <c:pt idx="1">
                  <c:v>1.0060428944271671</c:v>
                </c:pt>
                <c:pt idx="2">
                  <c:v>1.0090673537657988</c:v>
                </c:pt>
                <c:pt idx="3">
                  <c:v>1.0106651572872791</c:v>
                </c:pt>
                <c:pt idx="4">
                  <c:v>1.0116531038164205</c:v>
                </c:pt>
                <c:pt idx="5">
                  <c:v>1.012324397189329</c:v>
                </c:pt>
                <c:pt idx="6">
                  <c:v>1.0128102485729389</c:v>
                </c:pt>
                <c:pt idx="7">
                  <c:v>1.0131781738403578</c:v>
                </c:pt>
                <c:pt idx="8">
                  <c:v>1.0134664609878703</c:v>
                </c:pt>
                <c:pt idx="9">
                  <c:v>1.0136984416587995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DA-4831-B8CA-567FA05FC0C6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Mega!$AQ$18:$AQ$27</c:f>
              <c:numCache>
                <c:formatCode>General</c:formatCode>
                <c:ptCount val="10"/>
                <c:pt idx="0">
                  <c:v>0.96207515566251822</c:v>
                </c:pt>
                <c:pt idx="1">
                  <c:v>0.98908229321504859</c:v>
                </c:pt>
                <c:pt idx="2">
                  <c:v>0.99941799036706735</c:v>
                </c:pt>
                <c:pt idx="3">
                  <c:v>1.0048782764735817</c:v>
                </c:pt>
                <c:pt idx="4">
                  <c:v>1.0082544554809054</c:v>
                </c:pt>
                <c:pt idx="5">
                  <c:v>1.0105485134349723</c:v>
                </c:pt>
                <c:pt idx="6">
                  <c:v>1.0122088474648394</c:v>
                </c:pt>
                <c:pt idx="7">
                  <c:v>1.0134661843018877</c:v>
                </c:pt>
                <c:pt idx="8">
                  <c:v>1.0144513682028413</c:v>
                </c:pt>
                <c:pt idx="9">
                  <c:v>1.0152441320298244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1DA-4831-B8CA-567FA05FC0C6}"/>
            </c:ext>
          </c:extLst>
        </c:ser>
        <c:ser>
          <c:idx val="6"/>
          <c:order val="6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Mega!$AR$18:$AR$27</c:f>
              <c:numCache>
                <c:formatCode>General</c:formatCode>
                <c:ptCount val="10"/>
                <c:pt idx="0">
                  <c:v>0.93214724388758141</c:v>
                </c:pt>
                <c:pt idx="1">
                  <c:v>0.97240993683445054</c:v>
                </c:pt>
                <c:pt idx="2">
                  <c:v>0.98781856723869599</c:v>
                </c:pt>
                <c:pt idx="3">
                  <c:v>0.99595885320869326</c:v>
                </c:pt>
                <c:pt idx="4">
                  <c:v>1.0009921174130592</c:v>
                </c:pt>
                <c:pt idx="5">
                  <c:v>1.0044121374291479</c:v>
                </c:pt>
                <c:pt idx="6">
                  <c:v>1.0068873912061822</c:v>
                </c:pt>
                <c:pt idx="7">
                  <c:v>1.0087618500192421</c:v>
                </c:pt>
                <c:pt idx="8">
                  <c:v>1.0102305786774768</c:v>
                </c:pt>
                <c:pt idx="9">
                  <c:v>1.0114124442670132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1DA-4831-B8CA-567FA05FC0C6}"/>
            </c:ext>
          </c:extLst>
        </c:ser>
        <c:ser>
          <c:idx val="7"/>
          <c:order val="7"/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Mega!$AS$18:$AS$27</c:f>
              <c:numCache>
                <c:formatCode>General</c:formatCode>
                <c:ptCount val="10"/>
                <c:pt idx="0">
                  <c:v>1.059333254853249</c:v>
                </c:pt>
                <c:pt idx="1">
                  <c:v>1.0774886312021761</c:v>
                </c:pt>
                <c:pt idx="2">
                  <c:v>1.0844367378372626</c:v>
                </c:pt>
                <c:pt idx="3">
                  <c:v>1.0881073804236441</c:v>
                </c:pt>
                <c:pt idx="4">
                  <c:v>1.090376995275647</c:v>
                </c:pt>
                <c:pt idx="5">
                  <c:v>1.0919191611361099</c:v>
                </c:pt>
                <c:pt idx="6">
                  <c:v>1.0930353101214858</c:v>
                </c:pt>
                <c:pt idx="7">
                  <c:v>1.0938805468086239</c:v>
                </c:pt>
                <c:pt idx="8">
                  <c:v>1.0945428304164266</c:v>
                </c:pt>
                <c:pt idx="9">
                  <c:v>1.0950757608540451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1DA-4831-B8CA-567FA05FC0C6}"/>
            </c:ext>
          </c:extLst>
        </c:ser>
        <c:ser>
          <c:idx val="8"/>
          <c:order val="8"/>
          <c:spPr>
            <a:ln w="190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Mega!$AT$18:$AT$27</c:f>
              <c:numCache>
                <c:formatCode>General</c:formatCode>
                <c:ptCount val="10"/>
                <c:pt idx="0">
                  <c:v>1.0699597900090856</c:v>
                </c:pt>
                <c:pt idx="1">
                  <c:v>1.1726595898750427</c:v>
                </c:pt>
                <c:pt idx="2">
                  <c:v>1.2119630527808336</c:v>
                </c:pt>
                <c:pt idx="3">
                  <c:v>1.2327268338094293</c:v>
                </c:pt>
                <c:pt idx="4">
                  <c:v>1.2455653994548763</c:v>
                </c:pt>
                <c:pt idx="5">
                  <c:v>1.2542889930717611</c:v>
                </c:pt>
                <c:pt idx="6">
                  <c:v>1.2606027304030989</c:v>
                </c:pt>
                <c:pt idx="7">
                  <c:v>1.2653839939219667</c:v>
                </c:pt>
                <c:pt idx="8">
                  <c:v>1.2691303439104578</c:v>
                </c:pt>
                <c:pt idx="9">
                  <c:v>1.272144979808608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1DA-4831-B8CA-567FA05FC0C6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Mega!$AU$18:$AU$27</c:f>
              <c:numCache>
                <c:formatCode>General</c:formatCode>
                <c:ptCount val="10"/>
                <c:pt idx="0">
                  <c:v>0.99810373854283951</c:v>
                </c:pt>
                <c:pt idx="1">
                  <c:v>1.0060517091139545</c:v>
                </c:pt>
                <c:pt idx="2">
                  <c:v>1.0090934167601802</c:v>
                </c:pt>
                <c:pt idx="3">
                  <c:v>1.0107003324579296</c:v>
                </c:pt>
                <c:pt idx="4">
                  <c:v>1.0116939131860179</c:v>
                </c:pt>
                <c:pt idx="5">
                  <c:v>1.0123690349041894</c:v>
                </c:pt>
                <c:pt idx="6">
                  <c:v>1.0128576570686796</c:v>
                </c:pt>
                <c:pt idx="7">
                  <c:v>1.0132276805915132</c:v>
                </c:pt>
                <c:pt idx="8">
                  <c:v>1.013517611823088</c:v>
                </c:pt>
                <c:pt idx="9">
                  <c:v>1.0137509154656696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1DA-4831-B8CA-567FA05FC0C6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Mega!$AV$18:$AV$27</c:f>
              <c:numCache>
                <c:formatCode>General</c:formatCode>
                <c:ptCount val="10"/>
                <c:pt idx="0">
                  <c:v>0.96981596674428161</c:v>
                </c:pt>
                <c:pt idx="1">
                  <c:v>0.99310894098266045</c:v>
                </c:pt>
                <c:pt idx="2">
                  <c:v>1.0020232188112301</c:v>
                </c:pt>
                <c:pt idx="3">
                  <c:v>1.0067325777118479</c:v>
                </c:pt>
                <c:pt idx="4">
                  <c:v>1.0096444468608379</c:v>
                </c:pt>
                <c:pt idx="5">
                  <c:v>1.011623013923767</c:v>
                </c:pt>
                <c:pt idx="6">
                  <c:v>1.0130550101029094</c:v>
                </c:pt>
                <c:pt idx="7">
                  <c:v>1.0141394313784839</c:v>
                </c:pt>
                <c:pt idx="8">
                  <c:v>1.0149891276182406</c:v>
                </c:pt>
                <c:pt idx="9">
                  <c:v>1.015672866402594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A1DA-4831-B8CA-567FA05FC0C6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Mega!$AW$18:$AW$27</c:f>
              <c:numCache>
                <c:formatCode>General</c:formatCode>
                <c:ptCount val="10"/>
                <c:pt idx="0">
                  <c:v>0.9575676218152438</c:v>
                </c:pt>
                <c:pt idx="1">
                  <c:v>0.98170608753510658</c:v>
                </c:pt>
                <c:pt idx="2">
                  <c:v>0.99094393700766226</c:v>
                </c:pt>
                <c:pt idx="3">
                  <c:v>0.99582423684493226</c:v>
                </c:pt>
                <c:pt idx="4">
                  <c:v>0.99884180140814771</c:v>
                </c:pt>
                <c:pt idx="5">
                  <c:v>1.0008921867618683</c:v>
                </c:pt>
                <c:pt idx="6">
                  <c:v>1.0023761617290603</c:v>
                </c:pt>
                <c:pt idx="7">
                  <c:v>1.0034999454725384</c:v>
                </c:pt>
                <c:pt idx="8">
                  <c:v>1.0043804840995836</c:v>
                </c:pt>
                <c:pt idx="9">
                  <c:v>1.0050890413254046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C-A1DA-4831-B8CA-567FA05FC0C6}"/>
            </c:ext>
          </c:extLst>
        </c:ser>
        <c:ser>
          <c:idx val="12"/>
          <c:order val="12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Mega!$AX$18:$AX$27</c:f>
              <c:numCache>
                <c:formatCode>General</c:formatCode>
                <c:ptCount val="10"/>
                <c:pt idx="0">
                  <c:v>1.0697299901278603</c:v>
                </c:pt>
                <c:pt idx="1">
                  <c:v>1.0832438186708446</c:v>
                </c:pt>
                <c:pt idx="2">
                  <c:v>1.0884155936845021</c:v>
                </c:pt>
                <c:pt idx="3">
                  <c:v>1.09114781105095</c:v>
                </c:pt>
                <c:pt idx="4">
                  <c:v>1.0928371831344097</c:v>
                </c:pt>
                <c:pt idx="5">
                  <c:v>1.0939850836032627</c:v>
                </c:pt>
                <c:pt idx="6">
                  <c:v>1.0948158813640423</c:v>
                </c:pt>
                <c:pt idx="7">
                  <c:v>1.0954450274334322</c:v>
                </c:pt>
                <c:pt idx="8">
                  <c:v>1.0959379936463418</c:v>
                </c:pt>
                <c:pt idx="9">
                  <c:v>1.0963346767236242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D-A1DA-4831-B8CA-567FA05FC0C6}"/>
            </c:ext>
          </c:extLst>
        </c:ser>
        <c:ser>
          <c:idx val="13"/>
          <c:order val="13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Mega!$AY$18:$AY$27</c:f>
              <c:numCache>
                <c:formatCode>General</c:formatCode>
                <c:ptCount val="10"/>
                <c:pt idx="0">
                  <c:v>0.9792071851682973</c:v>
                </c:pt>
                <c:pt idx="1">
                  <c:v>1.0331342699546981</c:v>
                </c:pt>
                <c:pt idx="2">
                  <c:v>1.0537722963119658</c:v>
                </c:pt>
                <c:pt idx="3">
                  <c:v>1.0646752404411346</c:v>
                </c:pt>
                <c:pt idx="4">
                  <c:v>1.0714166987399965</c:v>
                </c:pt>
                <c:pt idx="5">
                  <c:v>1.0759974084710169</c:v>
                </c:pt>
                <c:pt idx="6">
                  <c:v>1.0793127162791187</c:v>
                </c:pt>
                <c:pt idx="7">
                  <c:v>1.0818233307448202</c:v>
                </c:pt>
                <c:pt idx="8">
                  <c:v>1.0837905179616654</c:v>
                </c:pt>
                <c:pt idx="9">
                  <c:v>1.0853734862429267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A1DA-4831-B8CA-567FA05FC0C6}"/>
            </c:ext>
          </c:extLst>
        </c:ser>
        <c:ser>
          <c:idx val="14"/>
          <c:order val="14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Mega!$AZ$18:$AZ$27</c:f>
              <c:numCache>
                <c:formatCode>General</c:formatCode>
                <c:ptCount val="10"/>
                <c:pt idx="0">
                  <c:v>1</c:v>
                </c:pt>
                <c:pt idx="1">
                  <c:v>1.0446442819148938</c:v>
                </c:pt>
                <c:pt idx="2">
                  <c:v>1.0617297570617574</c:v>
                </c:pt>
                <c:pt idx="3">
                  <c:v>1.0707559099371247</c:v>
                </c:pt>
                <c:pt idx="4">
                  <c:v>1.0763369192945558</c:v>
                </c:pt>
                <c:pt idx="5">
                  <c:v>1.0801291231085015</c:v>
                </c:pt>
                <c:pt idx="6">
                  <c:v>1.0828737464643867</c:v>
                </c:pt>
                <c:pt idx="7">
                  <c:v>1.0849521933233321</c:v>
                </c:pt>
                <c:pt idx="8">
                  <c:v>1.0865807564291645</c:v>
                </c:pt>
                <c:pt idx="9">
                  <c:v>1.0878912385828148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1DA-4831-B8CA-567FA05FC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Mega!$AL$18:$AL$27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0.97738338490692633</c:v>
                      </c:pt>
                      <c:pt idx="1">
                        <c:v>0.98748041030868461</c:v>
                      </c:pt>
                      <c:pt idx="2">
                        <c:v>0.99134456645947333</c:v>
                      </c:pt>
                      <c:pt idx="3">
                        <c:v>0.99338597671300766</c:v>
                      </c:pt>
                      <c:pt idx="4">
                        <c:v>0.99464821211768628</c:v>
                      </c:pt>
                      <c:pt idx="5">
                        <c:v>0.99550588025783138</c:v>
                      </c:pt>
                      <c:pt idx="6">
                        <c:v>0.99612662115798656</c:v>
                      </c:pt>
                      <c:pt idx="7">
                        <c:v>0.99659669548398833</c:v>
                      </c:pt>
                      <c:pt idx="8">
                        <c:v>0.9969650213331821</c:v>
                      </c:pt>
                      <c:pt idx="9">
                        <c:v>0.99726140803773666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A1DA-4831-B8CA-567FA05FC0C6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2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F7-41A5-9587-32A08B6A41C9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F7-41A5-9587-32A08B6A41C9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F7-41A5-9587-32A08B6A41C9}"/>
            </c:ext>
          </c:extLst>
        </c:ser>
        <c:ser>
          <c:idx val="4"/>
          <c:order val="4"/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F7-41A5-9587-32A08B6A41C9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DF7-41A5-9587-32A08B6A41C9}"/>
            </c:ext>
          </c:extLst>
        </c:ser>
        <c:ser>
          <c:idx val="6"/>
          <c:order val="6"/>
          <c:spPr>
            <a:ln w="7620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DF7-41A5-9587-32A08B6A41C9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DF7-41A5-9587-32A08B6A41C9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DF7-41A5-9587-32A08B6A41C9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ADF7-41A5-9587-32A08B6A41C9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ADF7-41A5-9587-32A08B6A41C9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DF7-41A5-9587-32A08B6A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Slowbro'!$H$12:$H$21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ADF7-41A5-9587-32A08B6A41C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DF7-41A5-9587-32A08B6A41C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DF7-41A5-9587-32A08B6A41C9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AC-4083-A55A-1C0E19E43DC8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AC-4083-A55A-1C0E19E43DC8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AC-4083-A55A-1C0E19E43DC8}"/>
            </c:ext>
          </c:extLst>
        </c:ser>
        <c:ser>
          <c:idx val="4"/>
          <c:order val="4"/>
          <c:spPr>
            <a:ln w="190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AC-4083-A55A-1C0E19E43DC8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FAC-4083-A55A-1C0E19E43DC8}"/>
            </c:ext>
          </c:extLst>
        </c:ser>
        <c:ser>
          <c:idx val="6"/>
          <c:order val="6"/>
          <c:spPr>
            <a:ln w="571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FAC-4083-A55A-1C0E19E43DC8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FAC-4083-A55A-1C0E19E43DC8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FAC-4083-A55A-1C0E19E43DC8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AFAC-4083-A55A-1C0E19E43DC8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AFAC-4083-A55A-1C0E19E43DC8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FAC-4083-A55A-1C0E19E43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Slowbro'!$AJ$12:$AJ$21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AFAC-4083-A55A-1C0E19E43DC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FAC-4083-A55A-1C0E19E43DC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FAC-4083-A55A-1C0E19E43DC8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2-4605-9DAA-D4206319DCDD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82-4605-9DAA-D4206319DCDD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82-4605-9DAA-D4206319DCDD}"/>
            </c:ext>
          </c:extLst>
        </c:ser>
        <c:ser>
          <c:idx val="4"/>
          <c:order val="4"/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82-4605-9DAA-D4206319DCDD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4182-4605-9DAA-D4206319DCDD}"/>
            </c:ext>
          </c:extLst>
        </c:ser>
        <c:ser>
          <c:idx val="6"/>
          <c:order val="6"/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4182-4605-9DAA-D4206319DCDD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4182-4605-9DAA-D4206319DCDD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4182-4605-9DAA-D4206319DCDD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4182-4605-9DAA-D4206319DCDD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4182-4605-9DAA-D4206319DCDD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4182-4605-9DAA-D4206319D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Gallevoir'!$H$12:$H$21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4182-4605-9DAA-D4206319DCD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182-4605-9DAA-D4206319DCD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182-4605-9DAA-D4206319DCDD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A-43D4-B3A4-441C30770E7E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A-43D4-B3A4-441C30770E7E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A-43D4-B3A4-441C30770E7E}"/>
            </c:ext>
          </c:extLst>
        </c:ser>
        <c:ser>
          <c:idx val="4"/>
          <c:order val="4"/>
          <c:spPr>
            <a:ln w="571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A-43D4-B3A4-441C30770E7E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DEA-43D4-B3A4-441C30770E7E}"/>
            </c:ext>
          </c:extLst>
        </c:ser>
        <c:ser>
          <c:idx val="6"/>
          <c:order val="6"/>
          <c:spPr>
            <a:ln w="190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DEA-43D4-B3A4-441C30770E7E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CDEA-43D4-B3A4-441C30770E7E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CDEA-43D4-B3A4-441C30770E7E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CDEA-43D4-B3A4-441C30770E7E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CDEA-43D4-B3A4-441C30770E7E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CDEA-43D4-B3A4-441C3077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Gallevoir'!$AJ$12:$AJ$21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CDEA-43D4-B3A4-441C30770E7E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EA-43D4-B3A4-441C30770E7E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EA-43D4-B3A4-441C30770E7E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66E-4E46-A329-44C2CA1744D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1.1609934684827816</c:v>
                </c:pt>
                <c:pt idx="1">
                  <c:v>1.1042560981894345</c:v>
                </c:pt>
                <c:pt idx="2">
                  <c:v>1.0438305091116573</c:v>
                </c:pt>
                <c:pt idx="3">
                  <c:v>1.0020341779975188</c:v>
                </c:pt>
                <c:pt idx="4">
                  <c:v>0.96504298914561493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E-4E46-A329-44C2CA1744D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E-4E46-A329-44C2CA1744D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6E-4E46-A329-44C2CA1744D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6E-4E46-A329-44C2CA1744D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1.2493138709030018</c:v>
                </c:pt>
                <c:pt idx="1">
                  <c:v>1.1869640185767008</c:v>
                </c:pt>
                <c:pt idx="2">
                  <c:v>1.1248551857118787</c:v>
                </c:pt>
                <c:pt idx="3">
                  <c:v>1.0807231586895343</c:v>
                </c:pt>
                <c:pt idx="4">
                  <c:v>1.038815400575531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6E-4E46-A329-44C2CA1744D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6E-4E46-A329-44C2CA1744D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1.2711189642622036</c:v>
                </c:pt>
                <c:pt idx="1">
                  <c:v>1.2093887126338081</c:v>
                </c:pt>
                <c:pt idx="2">
                  <c:v>1.1520460998848621</c:v>
                </c:pt>
                <c:pt idx="3">
                  <c:v>1.1079290644516648</c:v>
                </c:pt>
                <c:pt idx="4">
                  <c:v>1.069751534494108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6E-4E46-A329-44C2CA1744D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6E-4E46-A329-44C2CA1744D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6E-4E46-A329-44C2CA1744D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6E-4E46-A329-44C2CA1744D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6E-4E46-A329-44C2CA1744D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6E-4E46-A329-44C2CA1744D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6E-4E46-A329-44C2CA1744D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66E-4E46-A329-44C2CA1744D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6E-4E46-A329-44C2CA1744D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6E-4E46-A329-44C2CA1744D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1.4501146351411678</c:v>
                </c:pt>
                <c:pt idx="1">
                  <c:v>1.3793053883759248</c:v>
                </c:pt>
                <c:pt idx="2">
                  <c:v>1.2915713580654966</c:v>
                </c:pt>
                <c:pt idx="3">
                  <c:v>1.2386523411835149</c:v>
                </c:pt>
                <c:pt idx="4">
                  <c:v>1.1924888706698089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6E-4E46-A329-44C2CA1744D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1.414626895500823</c:v>
                </c:pt>
                <c:pt idx="1">
                  <c:v>1.3501350641794323</c:v>
                </c:pt>
                <c:pt idx="2">
                  <c:v>1.294705218909646</c:v>
                </c:pt>
                <c:pt idx="3">
                  <c:v>1.2491949238951023</c:v>
                </c:pt>
                <c:pt idx="4">
                  <c:v>1.205375319775382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6E-4E46-A329-44C2CA1744D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1.3626122437578052</c:v>
                </c:pt>
                <c:pt idx="1">
                  <c:v>1.2964504664226704</c:v>
                </c:pt>
                <c:pt idx="2">
                  <c:v>1.2395730670157605</c:v>
                </c:pt>
                <c:pt idx="3">
                  <c:v>1.192899064278973</c:v>
                </c:pt>
                <c:pt idx="4">
                  <c:v>1.1508522319358436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6E-4E46-A329-44C2CA1744D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6E-4E46-A329-44C2CA1744D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1.4631405466301206</c:v>
                </c:pt>
                <c:pt idx="1">
                  <c:v>1.3883665451551226</c:v>
                </c:pt>
                <c:pt idx="2">
                  <c:v>1.3300477116568263</c:v>
                </c:pt>
                <c:pt idx="3">
                  <c:v>1.2784438321581291</c:v>
                </c:pt>
                <c:pt idx="4">
                  <c:v>1.2347216209780509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6E-4E46-A329-44C2CA1744D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166E-4E46-A329-44C2CA1744D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1.4914274649430883</c:v>
                </c:pt>
                <c:pt idx="1">
                  <c:v>1.4000332963750473</c:v>
                </c:pt>
                <c:pt idx="2">
                  <c:v>1.3312267828477755</c:v>
                </c:pt>
                <c:pt idx="3">
                  <c:v>1.2772424219930674</c:v>
                </c:pt>
                <c:pt idx="4">
                  <c:v>1.233816164107739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66E-4E46-A329-44C2CA1744D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66E-4E46-A329-44C2CA1744D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66E-4E46-A329-44C2CA1744D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66E-4E46-A329-44C2CA1744D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66E-4E46-A329-44C2CA1744D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66E-4E46-A329-44C2CA1744D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66E-4E46-A329-44C2CA1744D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66E-4E46-A329-44C2CA1744D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1.6317023391135004</c:v>
                </c:pt>
                <c:pt idx="1">
                  <c:v>1.5369219161985712</c:v>
                </c:pt>
                <c:pt idx="2">
                  <c:v>1.4624650748559405</c:v>
                </c:pt>
                <c:pt idx="3">
                  <c:v>1.4018487234455674</c:v>
                </c:pt>
                <c:pt idx="4">
                  <c:v>1.3525939099937918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66E-4E46-A329-44C2CA1744D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66E-4E46-A329-44C2CA1744D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66E-4E46-A329-44C2CA1744D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1.6799156312959693</c:v>
                </c:pt>
                <c:pt idx="1">
                  <c:v>1.5899660013800549</c:v>
                </c:pt>
                <c:pt idx="2">
                  <c:v>1.517781807508668</c:v>
                </c:pt>
                <c:pt idx="3">
                  <c:v>1.4627037864074339</c:v>
                </c:pt>
                <c:pt idx="4">
                  <c:v>1.4083937171206862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66E-4E46-A329-44C2CA1744D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66E-4E46-A329-44C2CA1744D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1.7256179376127434</c:v>
                </c:pt>
                <c:pt idx="1">
                  <c:v>1.5983908425198903</c:v>
                </c:pt>
                <c:pt idx="2">
                  <c:v>1.5136797646884372</c:v>
                </c:pt>
                <c:pt idx="3">
                  <c:v>1.4582875000127573</c:v>
                </c:pt>
                <c:pt idx="4">
                  <c:v>1.4054852273730774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66E-4E46-A329-44C2CA1744D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66E-4E46-A329-44C2CA1744D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66E-4E46-A329-44C2CA1744D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1.5122161054175622</c:v>
                </c:pt>
                <c:pt idx="1">
                  <c:v>1.4285084380650344</c:v>
                </c:pt>
                <c:pt idx="2">
                  <c:v>1.3455733578073705</c:v>
                </c:pt>
                <c:pt idx="3">
                  <c:v>1.2826978462235719</c:v>
                </c:pt>
                <c:pt idx="4">
                  <c:v>1.2254305154259229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6E-4E46-A329-44C2CA1744D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66E-4E46-A329-44C2CA1744D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66E-4E46-A329-44C2CA1744D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1.5623790677921587</c:v>
                </c:pt>
                <c:pt idx="1">
                  <c:v>1.4712996232596449</c:v>
                </c:pt>
                <c:pt idx="2">
                  <c:v>1.3549671061546895</c:v>
                </c:pt>
                <c:pt idx="3">
                  <c:v>1.288074416248977</c:v>
                </c:pt>
                <c:pt idx="4">
                  <c:v>1.2265425550372913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6E-4E46-A329-44C2CA1744D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6E-4E46-A329-44C2CA1744D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6E-4E46-A329-44C2CA1744D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66E-4E46-A329-44C2CA1744D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1.811745456590482</c:v>
                </c:pt>
                <c:pt idx="1">
                  <c:v>1.7244357144325497</c:v>
                </c:pt>
                <c:pt idx="2">
                  <c:v>1.6477106680801008</c:v>
                </c:pt>
                <c:pt idx="3">
                  <c:v>1.5843224261883087</c:v>
                </c:pt>
                <c:pt idx="4">
                  <c:v>1.531501978861759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66E-4E46-A329-44C2CA1744D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66E-4E46-A329-44C2CA1744D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66E-4E46-A329-44C2CA1744D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66E-4E46-A329-44C2CA1744D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1.5167891733481782</c:v>
                </c:pt>
                <c:pt idx="1">
                  <c:v>1.4255283660153062</c:v>
                </c:pt>
                <c:pt idx="2">
                  <c:v>1.3584039876740841</c:v>
                </c:pt>
                <c:pt idx="3">
                  <c:v>1.3026899661164038</c:v>
                </c:pt>
                <c:pt idx="4">
                  <c:v>1.2575252346243442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66E-4E46-A329-44C2CA1744D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1.4973776418969931</c:v>
                </c:pt>
                <c:pt idx="1">
                  <c:v>1.4259802494452254</c:v>
                </c:pt>
                <c:pt idx="2">
                  <c:v>1.3589716229048714</c:v>
                </c:pt>
                <c:pt idx="3">
                  <c:v>1.3061279724318013</c:v>
                </c:pt>
                <c:pt idx="4">
                  <c:v>1.2605867402207238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66E-4E46-A329-44C2CA1744D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1.5948747513644383</c:v>
                </c:pt>
                <c:pt idx="1">
                  <c:v>1.5090783197144255</c:v>
                </c:pt>
                <c:pt idx="2">
                  <c:v>1.4433052205255186</c:v>
                </c:pt>
                <c:pt idx="3">
                  <c:v>1.3908397444540717</c:v>
                </c:pt>
                <c:pt idx="4">
                  <c:v>1.3460654681967705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66E-4E46-A329-44C2CA1744D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1.6827937111183979</c:v>
                </c:pt>
                <c:pt idx="1">
                  <c:v>1.5854305918427249</c:v>
                </c:pt>
                <c:pt idx="2">
                  <c:v>1.4614110943275538</c:v>
                </c:pt>
                <c:pt idx="3">
                  <c:v>1.385451623579169</c:v>
                </c:pt>
                <c:pt idx="4">
                  <c:v>1.324238596010644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66E-4E46-A329-44C2CA1744D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1.6869901350748675</c:v>
                </c:pt>
                <c:pt idx="1">
                  <c:v>1.5795822539380648</c:v>
                </c:pt>
                <c:pt idx="2">
                  <c:v>1.4615443261036509</c:v>
                </c:pt>
                <c:pt idx="3">
                  <c:v>1.3796574965453445</c:v>
                </c:pt>
                <c:pt idx="4">
                  <c:v>1.2770900605200128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66E-4E46-A329-44C2CA1744D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1.6378290771133193</c:v>
                </c:pt>
                <c:pt idx="1">
                  <c:v>1.5512672872359112</c:v>
                </c:pt>
                <c:pt idx="2">
                  <c:v>1.4666163792735447</c:v>
                </c:pt>
                <c:pt idx="3">
                  <c:v>1.4098215098100484</c:v>
                </c:pt>
                <c:pt idx="4">
                  <c:v>1.3603751364637526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66E-4E46-A329-44C2CA1744D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1.6843950422512579</c:v>
                </c:pt>
                <c:pt idx="1">
                  <c:v>1.5660742312926674</c:v>
                </c:pt>
                <c:pt idx="2">
                  <c:v>1.4893066373757811</c:v>
                </c:pt>
                <c:pt idx="3">
                  <c:v>1.4352903559571728</c:v>
                </c:pt>
                <c:pt idx="4">
                  <c:v>1.3631585862657623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66E-4E46-A329-44C2CA1744D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1.6780985310570535</c:v>
                </c:pt>
                <c:pt idx="1">
                  <c:v>1.5795434009656255</c:v>
                </c:pt>
                <c:pt idx="2">
                  <c:v>1.4941641246149515</c:v>
                </c:pt>
                <c:pt idx="3">
                  <c:v>1.4264616645452701</c:v>
                </c:pt>
                <c:pt idx="4">
                  <c:v>1.3638194150840957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66E-4E46-A329-44C2CA1744D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1.6596290224669794</c:v>
                </c:pt>
                <c:pt idx="1">
                  <c:v>1.567647788963177</c:v>
                </c:pt>
                <c:pt idx="2">
                  <c:v>1.5024792629938342</c:v>
                </c:pt>
                <c:pt idx="3">
                  <c:v>1.4490823197291731</c:v>
                </c:pt>
                <c:pt idx="4">
                  <c:v>1.3965362177766816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66E-4E46-A329-44C2CA1744D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1.8249305067750623</c:v>
                </c:pt>
                <c:pt idx="1">
                  <c:v>1.7057021311446952</c:v>
                </c:pt>
                <c:pt idx="2">
                  <c:v>1.5807541410099721</c:v>
                </c:pt>
                <c:pt idx="3">
                  <c:v>1.4905171854399513</c:v>
                </c:pt>
                <c:pt idx="4">
                  <c:v>1.3864593976266242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66E-4E46-A329-44C2CA1744D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1.8349047337479578</c:v>
                </c:pt>
                <c:pt idx="1">
                  <c:v>1.7232931702043404</c:v>
                </c:pt>
                <c:pt idx="2">
                  <c:v>1.6217436126882516</c:v>
                </c:pt>
                <c:pt idx="3">
                  <c:v>1.5460449890354468</c:v>
                </c:pt>
                <c:pt idx="4">
                  <c:v>1.4624936009438119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66E-4E46-A329-44C2CA17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Full'!$E$2,'ASETTW Full'!$I$2,'ASETTW Full'!$M$2,'ASETTW Full'!$Q$2,'ASETTW Full'!$U$2)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A62-4CEF-9CC2-61C534E2C86F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Full'!$E$3,'ASETTW Full'!$I$3,'ASETTW Full'!$M$3,'ASETTW Full'!$Q$3,'ASETTW Full'!$U$3)</c:f>
              <c:numCache>
                <c:formatCode>General</c:formatCode>
                <c:ptCount val="5"/>
                <c:pt idx="0">
                  <c:v>1.1711530194558808</c:v>
                </c:pt>
                <c:pt idx="1">
                  <c:v>1.1175108443367709</c:v>
                </c:pt>
                <c:pt idx="2">
                  <c:v>1.067459867458878</c:v>
                </c:pt>
                <c:pt idx="3">
                  <c:v>1.0264371358017763</c:v>
                </c:pt>
                <c:pt idx="4">
                  <c:v>0.99040188183181155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2-4CEF-9CC2-61C534E2C86F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Full'!$E$4,'ASETTW Full'!$I$4,'ASETTW Full'!$M$4,'ASETTW Full'!$Q$4,'ASETTW Full'!$U$4)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2-4CEF-9CC2-61C534E2C86F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Full'!$E$5,'ASETTW Full'!$I$5,'ASETTW Full'!$M$5,'ASETTW Full'!$Q$5,'ASETTW Full'!$U$5)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2-4CEF-9CC2-61C534E2C86F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Full'!$E$6,'ASETTW Full'!$I$6,'ASETTW Full'!$M$6,'ASETTW Full'!$Q$6,'ASETTW Full'!$U$6)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62-4CEF-9CC2-61C534E2C86F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Full'!$E$7,'ASETTW Full'!$I$7,'ASETTW Full'!$M$7,'ASETTW Full'!$Q$7,'ASETTW Full'!$U$7)</c:f>
              <c:numCache>
                <c:formatCode>General</c:formatCode>
                <c:ptCount val="5"/>
                <c:pt idx="0">
                  <c:v>1.2674671879376209</c:v>
                </c:pt>
                <c:pt idx="1">
                  <c:v>1.207527651595431</c:v>
                </c:pt>
                <c:pt idx="2">
                  <c:v>1.153319053977284</c:v>
                </c:pt>
                <c:pt idx="3">
                  <c:v>1.1080813917766794</c:v>
                </c:pt>
                <c:pt idx="4">
                  <c:v>1.0678463625503474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62-4CEF-9CC2-61C534E2C86F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Full'!$E$8,'ASETTW Full'!$I$8,'ASETTW Full'!$M$8,'ASETTW Full'!$Q$8,'ASETTW Full'!$U$8)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62-4CEF-9CC2-61C534E2C86F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Full'!$E$9,'ASETTW Full'!$I$9,'ASETTW Full'!$M$9,'ASETTW Full'!$Q$9,'ASETTW Full'!$U$9)</c:f>
              <c:numCache>
                <c:formatCode>General</c:formatCode>
                <c:ptCount val="5"/>
                <c:pt idx="0">
                  <c:v>1.2899071163507407</c:v>
                </c:pt>
                <c:pt idx="1">
                  <c:v>1.2302040207100868</c:v>
                </c:pt>
                <c:pt idx="2">
                  <c:v>1.1785625151202246</c:v>
                </c:pt>
                <c:pt idx="3">
                  <c:v>1.1343244354631155</c:v>
                </c:pt>
                <c:pt idx="4">
                  <c:v>1.0959925895070559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62-4CEF-9CC2-61C534E2C86F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Full'!$E$10,'ASETTW Full'!$I$10,'ASETTW Full'!$M$10,'ASETTW Full'!$Q$10,'ASETTW Full'!$U$10)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62-4CEF-9CC2-61C534E2C86F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Full'!$E$11,'ASETTW Full'!$I$11,'ASETTW Full'!$M$11,'ASETTW Full'!$Q$11,'ASETTW Full'!$U$11)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62-4CEF-9CC2-61C534E2C86F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Full'!$E$12,'ASETTW Full'!$I$12,'ASETTW Full'!$M$12,'ASETTW Full'!$Q$12,'ASETTW Full'!$U$12)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62-4CEF-9CC2-61C534E2C86F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Full'!$E$13,'ASETTW Full'!$I$13,'ASETTW Full'!$M$13,'ASETTW Full'!$Q$13,'ASETTW Full'!$U$13)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62-4CEF-9CC2-61C534E2C86F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Full'!$E$14,'ASETTW Full'!$I$14,'ASETTW Full'!$M$14,'ASETTW Full'!$Q$14,'ASETTW Full'!$U$14)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62-4CEF-9CC2-61C534E2C86F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Full'!$E$15,'ASETTW Full'!$I$15,'ASETTW Full'!$M$15,'ASETTW Full'!$Q$15,'ASETTW Full'!$U$15)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62-4CEF-9CC2-61C534E2C86F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Full'!$E$16,'ASETTW Full'!$I$16,'ASETTW Full'!$M$16,'ASETTW Full'!$Q$16,'ASETTW Full'!$U$16)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62-4CEF-9CC2-61C534E2C86F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Full'!$E$17,'ASETTW Full'!$I$17,'ASETTW Full'!$M$17,'ASETTW Full'!$Q$17,'ASETTW Full'!$U$17)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62-4CEF-9CC2-61C534E2C86F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Full'!$E$18,'ASETTW Full'!$I$18,'ASETTW Full'!$M$18,'ASETTW Full'!$Q$18,'ASETTW Full'!$U$18)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62-4CEF-9CC2-61C534E2C86F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Full'!$E$19,'ASETTW Full'!$I$19,'ASETTW Full'!$M$19,'ASETTW Full'!$Q$19,'ASETTW Full'!$U$19)</c:f>
              <c:numCache>
                <c:formatCode>General</c:formatCode>
                <c:ptCount val="5"/>
                <c:pt idx="0">
                  <c:v>1.4204083729909818</c:v>
                </c:pt>
                <c:pt idx="1">
                  <c:v>1.3552538039222832</c:v>
                </c:pt>
                <c:pt idx="2">
                  <c:v>1.290564407793801</c:v>
                </c:pt>
                <c:pt idx="3">
                  <c:v>1.2462373236645377</c:v>
                </c:pt>
                <c:pt idx="4">
                  <c:v>1.2052157096889458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62-4CEF-9CC2-61C534E2C86F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Full'!$E$20,'ASETTW Full'!$I$20,'ASETTW Full'!$M$20,'ASETTW Full'!$Q$20,'ASETTW Full'!$U$20)</c:f>
              <c:numCache>
                <c:formatCode>General</c:formatCode>
                <c:ptCount val="5"/>
                <c:pt idx="0">
                  <c:v>1.4420712266495981</c:v>
                </c:pt>
                <c:pt idx="1">
                  <c:v>1.379834743053828</c:v>
                </c:pt>
                <c:pt idx="2">
                  <c:v>1.3254942662906428</c:v>
                </c:pt>
                <c:pt idx="3">
                  <c:v>1.278278916124898</c:v>
                </c:pt>
                <c:pt idx="4">
                  <c:v>1.2347307429476531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62-4CEF-9CC2-61C534E2C86F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Full'!$E$21,'ASETTW Full'!$I$21,'ASETTW Full'!$M$21,'ASETTW Full'!$Q$21,'ASETTW Full'!$U$21)</c:f>
              <c:numCache>
                <c:formatCode>General</c:formatCode>
                <c:ptCount val="5"/>
                <c:pt idx="0">
                  <c:v>1.3852364636472874</c:v>
                </c:pt>
                <c:pt idx="1">
                  <c:v>1.3204655776883525</c:v>
                </c:pt>
                <c:pt idx="2">
                  <c:v>1.2679934535363953</c:v>
                </c:pt>
                <c:pt idx="3">
                  <c:v>1.2218631486191947</c:v>
                </c:pt>
                <c:pt idx="4">
                  <c:v>1.1822802614722461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62-4CEF-9CC2-61C534E2C86F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Full'!$E$22,'ASETTW Full'!$I$22,'ASETTW Full'!$M$22,'ASETTW Full'!$Q$22,'ASETTW Full'!$U$22)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62-4CEF-9CC2-61C534E2C86F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Full'!$E$23,'ASETTW Full'!$I$23,'ASETTW Full'!$M$23,'ASETTW Full'!$Q$23,'ASETTW Full'!$U$23)</c:f>
              <c:numCache>
                <c:formatCode>General</c:formatCode>
                <c:ptCount val="5"/>
                <c:pt idx="0">
                  <c:v>1.4898400022521161</c:v>
                </c:pt>
                <c:pt idx="1">
                  <c:v>1.4203273924266906</c:v>
                </c:pt>
                <c:pt idx="2">
                  <c:v>1.3617690307680024</c:v>
                </c:pt>
                <c:pt idx="3">
                  <c:v>1.3120472760695236</c:v>
                </c:pt>
                <c:pt idx="4">
                  <c:v>1.2699984482354865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A62-4CEF-9CC2-61C534E2C86F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Full'!$E$24,'ASETTW Full'!$I$24,'ASETTW Full'!$M$24,'ASETTW Full'!$Q$24,'ASETTW Full'!$U$24)</c:f>
              <c:numCache>
                <c:formatCode>General</c:formatCode>
                <c:ptCount val="5"/>
                <c:pt idx="0">
                  <c:v>1.5012446489998958</c:v>
                </c:pt>
                <c:pt idx="1">
                  <c:v>1.4304526709648411</c:v>
                </c:pt>
                <c:pt idx="2">
                  <c:v>1.3691044944216892</c:v>
                </c:pt>
                <c:pt idx="3">
                  <c:v>1.3166897096734416</c:v>
                </c:pt>
                <c:pt idx="4">
                  <c:v>1.2745770776156289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6326-470A-83C5-4159018DF0B4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6326-470A-83C5-4159018DF0B4}"/>
                </c16:ptentry>
              </c16:datapointuniqueidmap>
            </c:ext>
            <c:ext xmlns:c16="http://schemas.microsoft.com/office/drawing/2014/chart" uri="{C3380CC4-5D6E-409C-BE32-E72D297353CC}">
              <c16:uniqueId val="{00000016-7A62-4CEF-9CC2-61C534E2C86F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Full'!$E$25,'ASETTW Full'!$I$25,'ASETTW Full'!$M$25,'ASETTW Full'!$Q$25,'ASETTW Full'!$U$25)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62-4CEF-9CC2-61C534E2C86F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Full'!$E$26,'ASETTW Full'!$I$26,'ASETTW Full'!$M$26,'ASETTW Full'!$Q$26,'ASETTW Full'!$U$26)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62-4CEF-9CC2-61C534E2C86F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Full'!$E$27,'ASETTW Full'!$I$27,'ASETTW Full'!$M$27,'ASETTW Full'!$Q$27,'ASETTW Full'!$U$27)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62-4CEF-9CC2-61C534E2C86F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Full'!$E$28,'ASETTW Full'!$I$28,'ASETTW Full'!$M$28,'ASETTW Full'!$Q$28,'ASETTW Full'!$U$28)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62-4CEF-9CC2-61C534E2C86F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Full'!$E$29,'ASETTW Full'!$I$29,'ASETTW Full'!$M$29,'ASETTW Full'!$Q$29,'ASETTW Full'!$U$29)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62-4CEF-9CC2-61C534E2C86F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Full'!$E$30,'ASETTW Full'!$I$30,'ASETTW Full'!$M$30,'ASETTW Full'!$Q$30,'ASETTW Full'!$U$30)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62-4CEF-9CC2-61C534E2C86F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Full'!$E$31,'ASETTW Full'!$I$31,'ASETTW Full'!$M$31,'ASETTW Full'!$Q$31,'ASETTW Full'!$U$31)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62-4CEF-9CC2-61C534E2C86F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Full'!$E$32,'ASETTW Full'!$I$32,'ASETTW Full'!$M$32,'ASETTW Full'!$Q$32,'ASETTW Full'!$U$32)</c:f>
              <c:numCache>
                <c:formatCode>General</c:formatCode>
                <c:ptCount val="5"/>
                <c:pt idx="0">
                  <c:v>1.6581711005402711</c:v>
                </c:pt>
                <c:pt idx="1">
                  <c:v>1.5761751752608684</c:v>
                </c:pt>
                <c:pt idx="2">
                  <c:v>1.5059938776112978</c:v>
                </c:pt>
                <c:pt idx="3">
                  <c:v>1.446740190248436</c:v>
                </c:pt>
                <c:pt idx="4">
                  <c:v>1.3967439381423608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62-4CEF-9CC2-61C534E2C86F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Full'!$E$33,'ASETTW Full'!$I$33,'ASETTW Full'!$M$33,'ASETTW Full'!$Q$33,'ASETTW Full'!$U$33)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62-4CEF-9CC2-61C534E2C86F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Full'!$E$34,'ASETTW Full'!$I$34,'ASETTW Full'!$M$34,'ASETTW Full'!$Q$34,'ASETTW Full'!$U$34)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62-4CEF-9CC2-61C534E2C86F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Full'!$E$35,'ASETTW Full'!$I$35,'ASETTW Full'!$M$35,'ASETTW Full'!$Q$35,'ASETTW Full'!$U$35)</c:f>
              <c:numCache>
                <c:formatCode>General</c:formatCode>
                <c:ptCount val="5"/>
                <c:pt idx="0">
                  <c:v>1.6729395962022371</c:v>
                </c:pt>
                <c:pt idx="1">
                  <c:v>1.5897168129715644</c:v>
                </c:pt>
                <c:pt idx="2">
                  <c:v>1.5241179036599743</c:v>
                </c:pt>
                <c:pt idx="3">
                  <c:v>1.4768541458478119</c:v>
                </c:pt>
                <c:pt idx="4">
                  <c:v>1.4267059246407379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62-4CEF-9CC2-61C534E2C86F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Full'!$E$36,'ASETTW Full'!$I$36,'ASETTW Full'!$M$36,'ASETTW Full'!$Q$36,'ASETTW Full'!$U$36)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62-4CEF-9CC2-61C534E2C86F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Full'!$E$37,'ASETTW Full'!$I$37,'ASETTW Full'!$M$37,'ASETTW Full'!$Q$37,'ASETTW Full'!$U$37)</c:f>
              <c:numCache>
                <c:formatCode>General</c:formatCode>
                <c:ptCount val="5"/>
                <c:pt idx="0">
                  <c:v>1.6829754314151051</c:v>
                </c:pt>
                <c:pt idx="1">
                  <c:v>1.6007813625012799</c:v>
                </c:pt>
                <c:pt idx="2">
                  <c:v>1.5335808462646807</c:v>
                </c:pt>
                <c:pt idx="3">
                  <c:v>1.4801895608075792</c:v>
                </c:pt>
                <c:pt idx="4">
                  <c:v>1.4298351985099864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62-4CEF-9CC2-61C534E2C86F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Full'!$E$38,'ASETTW Full'!$I$38,'ASETTW Full'!$M$38,'ASETTW Full'!$Q$38,'ASETTW Full'!$U$38)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62-4CEF-9CC2-61C534E2C86F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Full'!$E$39,'ASETTW Full'!$I$39,'ASETTW Full'!$M$39,'ASETTW Full'!$Q$39,'ASETTW Full'!$U$39)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62-4CEF-9CC2-61C534E2C86F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Full'!$E$40,'ASETTW Full'!$I$40,'ASETTW Full'!$M$40,'ASETTW Full'!$Q$40,'ASETTW Full'!$U$40)</c:f>
              <c:numCache>
                <c:formatCode>General</c:formatCode>
                <c:ptCount val="5"/>
                <c:pt idx="0">
                  <c:v>1.4628954357790191</c:v>
                </c:pt>
                <c:pt idx="1">
                  <c:v>1.3835835653225963</c:v>
                </c:pt>
                <c:pt idx="2">
                  <c:v>1.3144913046629765</c:v>
                </c:pt>
                <c:pt idx="3">
                  <c:v>1.2588256866692986</c:v>
                </c:pt>
                <c:pt idx="4">
                  <c:v>1.210017740166738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62-4CEF-9CC2-61C534E2C86F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Full'!$E$41,'ASETTW Full'!$I$41,'ASETTW Full'!$M$41,'ASETTW Full'!$Q$41,'ASETTW Full'!$U$41)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62-4CEF-9CC2-61C534E2C86F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Full'!$E$42,'ASETTW Full'!$I$42,'ASETTW Full'!$M$42,'ASETTW Full'!$Q$42,'ASETTW Full'!$U$42)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62-4CEF-9CC2-61C534E2C86F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Full'!$E$43,'ASETTW Full'!$I$43,'ASETTW Full'!$M$43,'ASETTW Full'!$Q$43,'ASETTW Full'!$U$43)</c:f>
              <c:numCache>
                <c:formatCode>General</c:formatCode>
                <c:ptCount val="5"/>
                <c:pt idx="0">
                  <c:v>1.4042588856553082</c:v>
                </c:pt>
                <c:pt idx="1">
                  <c:v>1.3342360971662168</c:v>
                </c:pt>
                <c:pt idx="2">
                  <c:v>1.2599723554414965</c:v>
                </c:pt>
                <c:pt idx="3">
                  <c:v>1.2028470833448133</c:v>
                </c:pt>
                <c:pt idx="4">
                  <c:v>1.1539358636828057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62-4CEF-9CC2-61C534E2C86F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Full'!$E$44,'ASETTW Full'!$I$44,'ASETTW Full'!$M$44,'ASETTW Full'!$Q$44,'ASETTW Full'!$U$44)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62-4CEF-9CC2-61C534E2C86F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Full'!$E$45,'ASETTW Full'!$I$45,'ASETTW Full'!$M$45,'ASETTW Full'!$Q$45,'ASETTW Full'!$U$45)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62-4CEF-9CC2-61C534E2C86F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Full'!$E$46,'ASETTW Full'!$I$46,'ASETTW Full'!$M$46,'ASETTW Full'!$Q$46,'ASETTW Full'!$U$46)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62-4CEF-9CC2-61C534E2C86F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Full'!$E$47,'ASETTW Full'!$I$47,'ASETTW Full'!$M$47,'ASETTW Full'!$Q$47,'ASETTW Full'!$U$47)</c:f>
              <c:numCache>
                <c:formatCode>General</c:formatCode>
                <c:ptCount val="5"/>
                <c:pt idx="0">
                  <c:v>1.840344291367495</c:v>
                </c:pt>
                <c:pt idx="1">
                  <c:v>1.7585872337670878</c:v>
                </c:pt>
                <c:pt idx="2">
                  <c:v>1.6836584674584929</c:v>
                </c:pt>
                <c:pt idx="3">
                  <c:v>1.625431947821135</c:v>
                </c:pt>
                <c:pt idx="4">
                  <c:v>1.5763562018055328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62-4CEF-9CC2-61C534E2C86F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Full'!$E$48,'ASETTW Full'!$I$48,'ASETTW Full'!$M$48,'ASETTW Full'!$Q$48,'ASETTW Full'!$U$48)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62-4CEF-9CC2-61C534E2C86F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Full'!$E$49,'ASETTW Full'!$I$49,'ASETTW Full'!$M$49,'ASETTW Full'!$Q$49,'ASETTW Full'!$U$49)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62-4CEF-9CC2-61C534E2C86F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Full'!$E$50,'ASETTW Full'!$I$50,'ASETTW Full'!$M$50,'ASETTW Full'!$Q$50,'ASETTW Full'!$U$50)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62-4CEF-9CC2-61C534E2C86F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Full'!$E$51,'ASETTW Full'!$I$51,'ASETTW Full'!$M$51,'ASETTW Full'!$Q$51,'ASETTW Full'!$U$51)</c:f>
              <c:numCache>
                <c:formatCode>General</c:formatCode>
                <c:ptCount val="5"/>
                <c:pt idx="0">
                  <c:v>1.5331474018595781</c:v>
                </c:pt>
                <c:pt idx="1">
                  <c:v>1.4579741489633367</c:v>
                </c:pt>
                <c:pt idx="2">
                  <c:v>1.3942493105371445</c:v>
                </c:pt>
                <c:pt idx="3">
                  <c:v>1.3401976612069868</c:v>
                </c:pt>
                <c:pt idx="4">
                  <c:v>1.2960659379065131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62-4CEF-9CC2-61C534E2C86F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Full'!$E$52,'ASETTW Full'!$I$52,'ASETTW Full'!$M$52,'ASETTW Full'!$Q$52,'ASETTW Full'!$U$52)</c:f>
              <c:numCache>
                <c:formatCode>General</c:formatCode>
                <c:ptCount val="5"/>
                <c:pt idx="0">
                  <c:v>1.4993973408002181</c:v>
                </c:pt>
                <c:pt idx="1">
                  <c:v>1.4312214508316563</c:v>
                </c:pt>
                <c:pt idx="2">
                  <c:v>1.3698976877006834</c:v>
                </c:pt>
                <c:pt idx="3">
                  <c:v>1.3203883398382801</c:v>
                </c:pt>
                <c:pt idx="4">
                  <c:v>1.2782952333668871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62-4CEF-9CC2-61C534E2C86F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Full'!$E$53,'ASETTW Full'!$I$53,'ASETTW Full'!$M$53,'ASETTW Full'!$Q$53,'ASETTW Full'!$U$53)</c:f>
              <c:numCache>
                <c:formatCode>General</c:formatCode>
                <c:ptCount val="5"/>
                <c:pt idx="0">
                  <c:v>1.6418891747844482</c:v>
                </c:pt>
                <c:pt idx="1">
                  <c:v>1.5614761480095143</c:v>
                </c:pt>
                <c:pt idx="2">
                  <c:v>1.4936123922378317</c:v>
                </c:pt>
                <c:pt idx="3">
                  <c:v>1.4412653308800218</c:v>
                </c:pt>
                <c:pt idx="4">
                  <c:v>1.3934761720906774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62-4CEF-9CC2-61C534E2C86F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Full'!$E$54,'ASETTW Full'!$I$54,'ASETTW Full'!$M$54,'ASETTW Full'!$Q$54,'ASETTW Full'!$U$54)</c:f>
              <c:numCache>
                <c:formatCode>General</c:formatCode>
                <c:ptCount val="5"/>
                <c:pt idx="0">
                  <c:v>1.5202364886586326</c:v>
                </c:pt>
                <c:pt idx="1">
                  <c:v>1.4367709281744883</c:v>
                </c:pt>
                <c:pt idx="2">
                  <c:v>1.3554397768033462</c:v>
                </c:pt>
                <c:pt idx="3">
                  <c:v>1.2964968688548755</c:v>
                </c:pt>
                <c:pt idx="4">
                  <c:v>1.2430503058954003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A62-4CEF-9CC2-61C534E2C86F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Full'!$E$55,'ASETTW Full'!$I$55,'ASETTW Full'!$M$55,'ASETTW Full'!$Q$55,'ASETTW Full'!$U$55)</c:f>
              <c:numCache>
                <c:formatCode>General</c:formatCode>
                <c:ptCount val="5"/>
                <c:pt idx="0">
                  <c:v>1.4829606756395279</c:v>
                </c:pt>
                <c:pt idx="1">
                  <c:v>1.3756318083969228</c:v>
                </c:pt>
                <c:pt idx="2">
                  <c:v>1.2864236970127667</c:v>
                </c:pt>
                <c:pt idx="3">
                  <c:v>1.2171165122005145</c:v>
                </c:pt>
                <c:pt idx="4">
                  <c:v>1.1457954677700446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A62-4CEF-9CC2-61C534E2C86F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Full'!$E$56,'ASETTW Full'!$I$56,'ASETTW Full'!$M$56,'ASETTW Full'!$Q$56,'ASETTW Full'!$U$56)</c:f>
              <c:numCache>
                <c:formatCode>General</c:formatCode>
                <c:ptCount val="5"/>
                <c:pt idx="0">
                  <c:v>1.6602773225691632</c:v>
                </c:pt>
                <c:pt idx="1">
                  <c:v>1.57594285085668</c:v>
                </c:pt>
                <c:pt idx="2">
                  <c:v>1.5085926953204067</c:v>
                </c:pt>
                <c:pt idx="3">
                  <c:v>1.4546668250187043</c:v>
                </c:pt>
                <c:pt idx="4">
                  <c:v>1.4049564238188694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A62-4CEF-9CC2-61C534E2C86F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Full'!$E$57,'ASETTW Full'!$I$57,'ASETTW Full'!$M$57,'ASETTW Full'!$Q$57,'ASETTW Full'!$U$57)</c:f>
              <c:numCache>
                <c:formatCode>General</c:formatCode>
                <c:ptCount val="5"/>
                <c:pt idx="0">
                  <c:v>1.6635776335634187</c:v>
                </c:pt>
                <c:pt idx="1">
                  <c:v>1.5739491863192385</c:v>
                </c:pt>
                <c:pt idx="2">
                  <c:v>1.5047623564187602</c:v>
                </c:pt>
                <c:pt idx="3">
                  <c:v>1.451628434813969</c:v>
                </c:pt>
                <c:pt idx="4">
                  <c:v>1.396106095458054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A62-4CEF-9CC2-61C534E2C86F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Full'!$E$58,'ASETTW Full'!$I$58,'ASETTW Full'!$M$58,'ASETTW Full'!$Q$58,'ASETTW Full'!$U$58)</c:f>
              <c:numCache>
                <c:formatCode>General</c:formatCode>
                <c:ptCount val="5"/>
                <c:pt idx="0">
                  <c:v>1.6382891928581114</c:v>
                </c:pt>
                <c:pt idx="1">
                  <c:v>1.5517072654048243</c:v>
                </c:pt>
                <c:pt idx="2">
                  <c:v>1.4819372739259407</c:v>
                </c:pt>
                <c:pt idx="3">
                  <c:v>1.4235359303027817</c:v>
                </c:pt>
                <c:pt idx="4">
                  <c:v>1.3711365814997358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A62-4CEF-9CC2-61C534E2C86F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Full'!$E$59,'ASETTW Full'!$I$59,'ASETTW Full'!$M$59,'ASETTW Full'!$Q$59,'ASETTW Full'!$U$59)</c:f>
              <c:numCache>
                <c:formatCode>General</c:formatCode>
                <c:ptCount val="5"/>
                <c:pt idx="0">
                  <c:v>1.6893844954330688</c:v>
                </c:pt>
                <c:pt idx="1">
                  <c:v>1.603922223558635</c:v>
                </c:pt>
                <c:pt idx="2">
                  <c:v>1.5382987486131565</c:v>
                </c:pt>
                <c:pt idx="3">
                  <c:v>1.4845067825462166</c:v>
                </c:pt>
                <c:pt idx="4">
                  <c:v>1.4333257277498879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A62-4CEF-9CC2-61C534E2C86F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Full'!$E$60,'ASETTW Full'!$I$60,'ASETTW Full'!$M$60,'ASETTW Full'!$Q$60,'ASETTW Full'!$U$60)</c:f>
              <c:numCache>
                <c:formatCode>General</c:formatCode>
                <c:ptCount val="5"/>
                <c:pt idx="0">
                  <c:v>1.6305020283269993</c:v>
                </c:pt>
                <c:pt idx="1">
                  <c:v>1.5133761388455023</c:v>
                </c:pt>
                <c:pt idx="2">
                  <c:v>1.4114975178678559</c:v>
                </c:pt>
                <c:pt idx="3">
                  <c:v>1.337283947709192</c:v>
                </c:pt>
                <c:pt idx="4">
                  <c:v>1.2539743793492013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A62-4CEF-9CC2-61C534E2C86F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Full'!$E$61,'ASETTW Full'!$I$61,'ASETTW Full'!$M$61,'ASETTW Full'!$Q$61,'ASETTW Full'!$U$61)</c:f>
              <c:numCache>
                <c:formatCode>General</c:formatCode>
                <c:ptCount val="5"/>
                <c:pt idx="0">
                  <c:v>1.735874594088002</c:v>
                </c:pt>
                <c:pt idx="1">
                  <c:v>1.6458008664507346</c:v>
                </c:pt>
                <c:pt idx="2">
                  <c:v>1.566708203446451</c:v>
                </c:pt>
                <c:pt idx="3">
                  <c:v>1.5053778217715676</c:v>
                </c:pt>
                <c:pt idx="4">
                  <c:v>1.448763960256831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A62-4CEF-9CC2-61C534E2C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Full'!$F$2,'ASETTW Full'!$J$2,'ASETTW Full'!$N$2,'ASETTW Full'!$R$2,'ASETTW Full'!$V$2)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AB4-4860-96A8-71D90845E60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Full'!$F$3,'ASETTW Full'!$J$3,'ASETTW Full'!$N$3,'ASETTW Full'!$R$3,'ASETTW Full'!$V$3)</c:f>
              <c:numCache>
                <c:formatCode>General</c:formatCode>
                <c:ptCount val="5"/>
                <c:pt idx="0">
                  <c:v>1.1674089208774165</c:v>
                </c:pt>
                <c:pt idx="1">
                  <c:v>1.1166551650401337</c:v>
                </c:pt>
                <c:pt idx="2">
                  <c:v>1.0627085788333834</c:v>
                </c:pt>
                <c:pt idx="3">
                  <c:v>1.0237867949691808</c:v>
                </c:pt>
                <c:pt idx="4">
                  <c:v>0.9897709553494759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B4-4860-96A8-71D90845E60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Full'!$F$4,'ASETTW Full'!$J$4,'ASETTW Full'!$N$4,'ASETTW Full'!$R$4,'ASETTW Full'!$V$4)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B4-4860-96A8-71D90845E60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Full'!$F$5,'ASETTW Full'!$J$5,'ASETTW Full'!$N$5,'ASETTW Full'!$R$5,'ASETTW Full'!$V$5)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B4-4860-96A8-71D90845E60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Full'!$F$6,'ASETTW Full'!$J$6,'ASETTW Full'!$N$6,'ASETTW Full'!$R$6,'ASETTW Full'!$V$6)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B4-4860-96A8-71D90845E60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Full'!$F$7,'ASETTW Full'!$J$7,'ASETTW Full'!$N$7,'ASETTW Full'!$R$7,'ASETTW Full'!$V$7)</c:f>
              <c:numCache>
                <c:formatCode>General</c:formatCode>
                <c:ptCount val="5"/>
                <c:pt idx="0">
                  <c:v>1.2561733339895709</c:v>
                </c:pt>
                <c:pt idx="1">
                  <c:v>1.2001854485798273</c:v>
                </c:pt>
                <c:pt idx="2">
                  <c:v>1.1450963674757992</c:v>
                </c:pt>
                <c:pt idx="3">
                  <c:v>1.1043572510931159</c:v>
                </c:pt>
                <c:pt idx="4">
                  <c:v>1.0656533672896749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B4-4860-96A8-71D90845E60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Full'!$F$8,'ASETTW Full'!$J$8,'ASETTW Full'!$N$8,'ASETTW Full'!$R$8,'ASETTW Full'!$V$8)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B4-4860-96A8-71D90845E60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Full'!$F$9,'ASETTW Full'!$J$9,'ASETTW Full'!$N$9,'ASETTW Full'!$R$9,'ASETTW Full'!$V$9)</c:f>
              <c:numCache>
                <c:formatCode>General</c:formatCode>
                <c:ptCount val="5"/>
                <c:pt idx="0">
                  <c:v>1.299305599672848</c:v>
                </c:pt>
                <c:pt idx="1">
                  <c:v>1.2432553665575048</c:v>
                </c:pt>
                <c:pt idx="2">
                  <c:v>1.1895333630307758</c:v>
                </c:pt>
                <c:pt idx="3">
                  <c:v>1.1473086365767333</c:v>
                </c:pt>
                <c:pt idx="4">
                  <c:v>1.1114725629183397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B4-4860-96A8-71D90845E60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Full'!$F$10,'ASETTW Full'!$J$10,'ASETTW Full'!$N$10,'ASETTW Full'!$R$10,'ASETTW Full'!$V$10)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B4-4860-96A8-71D90845E60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Full'!$F$11,'ASETTW Full'!$J$11,'ASETTW Full'!$N$11,'ASETTW Full'!$R$11,'ASETTW Full'!$V$11)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B4-4860-96A8-71D90845E60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Full'!$F$12,'ASETTW Full'!$J$12,'ASETTW Full'!$N$12,'ASETTW Full'!$R$12,'ASETTW Full'!$V$12)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B4-4860-96A8-71D90845E60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Full'!$F$13,'ASETTW Full'!$J$13,'ASETTW Full'!$N$13,'ASETTW Full'!$R$13,'ASETTW Full'!$V$13)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B4-4860-96A8-71D90845E60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Full'!$F$14,'ASETTW Full'!$J$14,'ASETTW Full'!$N$14,'ASETTW Full'!$R$14,'ASETTW Full'!$V$14)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B4-4860-96A8-71D90845E60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Full'!$F$15,'ASETTW Full'!$J$15,'ASETTW Full'!$N$15,'ASETTW Full'!$R$15,'ASETTW Full'!$V$15)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B4-4860-96A8-71D90845E60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Full'!$F$16,'ASETTW Full'!$J$16,'ASETTW Full'!$N$16,'ASETTW Full'!$R$16,'ASETTW Full'!$V$16)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AB4-4860-96A8-71D90845E60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Full'!$F$17,'ASETTW Full'!$J$17,'ASETTW Full'!$N$17,'ASETTW Full'!$R$17,'ASETTW Full'!$V$17)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AB4-4860-96A8-71D90845E60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Full'!$F$18,'ASETTW Full'!$J$18,'ASETTW Full'!$N$18,'ASETTW Full'!$R$18,'ASETTW Full'!$V$18)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AB4-4860-96A8-71D90845E60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Full'!$F$19,'ASETTW Full'!$J$19,'ASETTW Full'!$N$19,'ASETTW Full'!$R$19,'ASETTW Full'!$V$19)</c:f>
              <c:numCache>
                <c:formatCode>General</c:formatCode>
                <c:ptCount val="5"/>
                <c:pt idx="0">
                  <c:v>1.4578882864243905</c:v>
                </c:pt>
                <c:pt idx="1">
                  <c:v>1.3949361186034557</c:v>
                </c:pt>
                <c:pt idx="2">
                  <c:v>1.3153108530007847</c:v>
                </c:pt>
                <c:pt idx="3">
                  <c:v>1.2660077447544946</c:v>
                </c:pt>
                <c:pt idx="4">
                  <c:v>1.223316648749845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AB4-4860-96A8-71D90845E60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Full'!$F$20,'ASETTW Full'!$J$20,'ASETTW Full'!$N$20,'ASETTW Full'!$R$20,'ASETTW Full'!$V$20)</c:f>
              <c:numCache>
                <c:formatCode>General</c:formatCode>
                <c:ptCount val="5"/>
                <c:pt idx="0">
                  <c:v>1.461751163696916</c:v>
                </c:pt>
                <c:pt idx="1">
                  <c:v>1.4023514247161959</c:v>
                </c:pt>
                <c:pt idx="2">
                  <c:v>1.349531834124128</c:v>
                </c:pt>
                <c:pt idx="3">
                  <c:v>1.3049624694272495</c:v>
                </c:pt>
                <c:pt idx="4">
                  <c:v>1.2624841200904704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AB4-4860-96A8-71D90845E60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Full'!$F$21,'ASETTW Full'!$J$21,'ASETTW Full'!$N$21,'ASETTW Full'!$R$21,'ASETTW Full'!$V$21)</c:f>
              <c:numCache>
                <c:formatCode>General</c:formatCode>
                <c:ptCount val="5"/>
                <c:pt idx="0">
                  <c:v>1.4022019886616499</c:v>
                </c:pt>
                <c:pt idx="1">
                  <c:v>1.3397372960541092</c:v>
                </c:pt>
                <c:pt idx="2">
                  <c:v>1.2858852172440893</c:v>
                </c:pt>
                <c:pt idx="3">
                  <c:v>1.2410715531033361</c:v>
                </c:pt>
                <c:pt idx="4">
                  <c:v>1.2005301412332847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B4-4860-96A8-71D90845E60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Full'!$F$22,'ASETTW Full'!$J$22,'ASETTW Full'!$N$22,'ASETTW Full'!$R$22,'ASETTW Full'!$V$22)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B4-4860-96A8-71D90845E60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Full'!$F$23,'ASETTW Full'!$J$23,'ASETTW Full'!$N$23,'ASETTW Full'!$R$23,'ASETTW Full'!$V$23)</c:f>
              <c:numCache>
                <c:formatCode>General</c:formatCode>
                <c:ptCount val="5"/>
                <c:pt idx="0">
                  <c:v>1.5059607444624568</c:v>
                </c:pt>
                <c:pt idx="1">
                  <c:v>1.4352442706985176</c:v>
                </c:pt>
                <c:pt idx="2">
                  <c:v>1.3799307066500492</c:v>
                </c:pt>
                <c:pt idx="3">
                  <c:v>1.3298961558869236</c:v>
                </c:pt>
                <c:pt idx="4">
                  <c:v>1.287854992496845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B4-4860-96A8-71D90845E60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Full'!$F$24,'ASETTW Full'!$J$24,'ASETTW Full'!$N$24,'ASETTW Full'!$R$24,'ASETTW Full'!$V$24)</c:f>
              <c:numCache>
                <c:formatCode>General</c:formatCode>
                <c:ptCount val="5"/>
                <c:pt idx="0">
                  <c:v>1.513824211123604</c:v>
                </c:pt>
                <c:pt idx="1">
                  <c:v>1.4330308507517526</c:v>
                </c:pt>
                <c:pt idx="2">
                  <c:v>1.3701377930961851</c:v>
                </c:pt>
                <c:pt idx="3">
                  <c:v>1.3209024207757212</c:v>
                </c:pt>
                <c:pt idx="4">
                  <c:v>1.2805724554845381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54C4-4F21-A4C0-3C132FFD0969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54C4-4F21-A4C0-3C132FFD0969}"/>
                </c16:ptentry>
              </c16:datapointuniqueidmap>
            </c:ext>
            <c:ext xmlns:c16="http://schemas.microsoft.com/office/drawing/2014/chart" uri="{C3380CC4-5D6E-409C-BE32-E72D297353CC}">
              <c16:uniqueId val="{00000016-FAB4-4860-96A8-71D90845E60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Full'!$F$25,'ASETTW Full'!$J$25,'ASETTW Full'!$N$25,'ASETTW Full'!$R$25,'ASETTW Full'!$V$25)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AB4-4860-96A8-71D90845E60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Full'!$F$26,'ASETTW Full'!$J$26,'ASETTW Full'!$N$26,'ASETTW Full'!$R$26,'ASETTW Full'!$V$26)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AB4-4860-96A8-71D90845E60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Full'!$F$27,'ASETTW Full'!$J$27,'ASETTW Full'!$N$27,'ASETTW Full'!$R$27,'ASETTW Full'!$V$27)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AB4-4860-96A8-71D90845E60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Full'!$F$28,'ASETTW Full'!$J$28,'ASETTW Full'!$N$28,'ASETTW Full'!$R$28,'ASETTW Full'!$V$28)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AB4-4860-96A8-71D90845E60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Full'!$F$29,'ASETTW Full'!$J$29,'ASETTW Full'!$N$29,'ASETTW Full'!$R$29,'ASETTW Full'!$V$29)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AB4-4860-96A8-71D90845E60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Full'!$F$30,'ASETTW Full'!$J$30,'ASETTW Full'!$N$30,'ASETTW Full'!$R$30,'ASETTW Full'!$V$30)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B4-4860-96A8-71D90845E60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Full'!$F$31,'ASETTW Full'!$J$31,'ASETTW Full'!$N$31,'ASETTW Full'!$R$31,'ASETTW Full'!$V$31)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B4-4860-96A8-71D90845E60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Full'!$F$32,'ASETTW Full'!$J$32,'ASETTW Full'!$N$32,'ASETTW Full'!$R$32,'ASETTW Full'!$V$32)</c:f>
              <c:numCache>
                <c:formatCode>General</c:formatCode>
                <c:ptCount val="5"/>
                <c:pt idx="0">
                  <c:v>1.6473774152444267</c:v>
                </c:pt>
                <c:pt idx="1">
                  <c:v>1.5625395910648783</c:v>
                </c:pt>
                <c:pt idx="2">
                  <c:v>1.4943736898204076</c:v>
                </c:pt>
                <c:pt idx="3">
                  <c:v>1.4381431516133778</c:v>
                </c:pt>
                <c:pt idx="4">
                  <c:v>1.3917435849597879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B4-4860-96A8-71D90845E60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Full'!$F$33,'ASETTW Full'!$J$33,'ASETTW Full'!$N$33,'ASETTW Full'!$R$33,'ASETTW Full'!$V$33)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B4-4860-96A8-71D90845E60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Full'!$F$34,'ASETTW Full'!$J$34,'ASETTW Full'!$N$34,'ASETTW Full'!$R$34,'ASETTW Full'!$V$34)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AB4-4860-96A8-71D90845E60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Full'!$F$35,'ASETTW Full'!$J$35,'ASETTW Full'!$N$35,'ASETTW Full'!$R$35,'ASETTW Full'!$V$35)</c:f>
              <c:numCache>
                <c:formatCode>General</c:formatCode>
                <c:ptCount val="5"/>
                <c:pt idx="0">
                  <c:v>1.7279317966442205</c:v>
                </c:pt>
                <c:pt idx="1">
                  <c:v>1.6425382446186663</c:v>
                </c:pt>
                <c:pt idx="2">
                  <c:v>1.5739492621576019</c:v>
                </c:pt>
                <c:pt idx="3">
                  <c:v>1.5206416530391378</c:v>
                </c:pt>
                <c:pt idx="4">
                  <c:v>1.4675336353250434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AB4-4860-96A8-71D90845E60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Full'!$F$36,'ASETTW Full'!$J$36,'ASETTW Full'!$N$36,'ASETTW Full'!$R$36,'ASETTW Full'!$V$36)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AB4-4860-96A8-71D90845E60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Full'!$F$37,'ASETTW Full'!$J$37,'ASETTW Full'!$N$37,'ASETTW Full'!$R$37,'ASETTW Full'!$V$37)</c:f>
              <c:numCache>
                <c:formatCode>General</c:formatCode>
                <c:ptCount val="5"/>
                <c:pt idx="0">
                  <c:v>1.7508214715988317</c:v>
                </c:pt>
                <c:pt idx="1">
                  <c:v>1.6361359498818646</c:v>
                </c:pt>
                <c:pt idx="2">
                  <c:v>1.5580987630510712</c:v>
                </c:pt>
                <c:pt idx="3">
                  <c:v>1.508277627049244</c:v>
                </c:pt>
                <c:pt idx="4">
                  <c:v>1.4587457221251539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AB4-4860-96A8-71D90845E60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Full'!$F$38,'ASETTW Full'!$J$38,'ASETTW Full'!$N$38,'ASETTW Full'!$R$38,'ASETTW Full'!$V$38)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AB4-4860-96A8-71D90845E60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Full'!$F$39,'ASETTW Full'!$J$39,'ASETTW Full'!$N$39,'ASETTW Full'!$R$39,'ASETTW Full'!$V$39)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AB4-4860-96A8-71D90845E60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Full'!$F$40,'ASETTW Full'!$J$40,'ASETTW Full'!$N$40,'ASETTW Full'!$R$40,'ASETTW Full'!$V$40)</c:f>
              <c:numCache>
                <c:formatCode>General</c:formatCode>
                <c:ptCount val="5"/>
                <c:pt idx="0">
                  <c:v>1.4467627690769662</c:v>
                </c:pt>
                <c:pt idx="1">
                  <c:v>1.3743043564264992</c:v>
                </c:pt>
                <c:pt idx="2">
                  <c:v>1.3037110450444329</c:v>
                </c:pt>
                <c:pt idx="3">
                  <c:v>1.252013534900605</c:v>
                </c:pt>
                <c:pt idx="4">
                  <c:v>1.2033624902627411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AB4-4860-96A8-71D90845E60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Full'!$F$41,'ASETTW Full'!$J$41,'ASETTW Full'!$N$41,'ASETTW Full'!$R$41,'ASETTW Full'!$V$41)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AB4-4860-96A8-71D90845E60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Full'!$F$42,'ASETTW Full'!$J$42,'ASETTW Full'!$N$42,'ASETTW Full'!$R$42,'ASETTW Full'!$V$42)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AB4-4860-96A8-71D90845E60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Full'!$F$43,'ASETTW Full'!$J$43,'ASETTW Full'!$N$43,'ASETTW Full'!$R$43,'ASETTW Full'!$V$43)</c:f>
              <c:numCache>
                <c:formatCode>General</c:formatCode>
                <c:ptCount val="5"/>
                <c:pt idx="0">
                  <c:v>1.4391876938224117</c:v>
                </c:pt>
                <c:pt idx="1">
                  <c:v>1.3654155332553592</c:v>
                </c:pt>
                <c:pt idx="2">
                  <c:v>1.2716710418968651</c:v>
                </c:pt>
                <c:pt idx="3">
                  <c:v>1.215781307015563</c:v>
                </c:pt>
                <c:pt idx="4">
                  <c:v>1.1632369565367073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AB4-4860-96A8-71D90845E60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Full'!$F$44,'ASETTW Full'!$J$44,'ASETTW Full'!$N$44,'ASETTW Full'!$R$44,'ASETTW Full'!$V$44)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AB4-4860-96A8-71D90845E60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Full'!$F$45,'ASETTW Full'!$J$45,'ASETTW Full'!$N$45,'ASETTW Full'!$R$45,'ASETTW Full'!$V$45)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AB4-4860-96A8-71D90845E60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Full'!$F$46,'ASETTW Full'!$J$46,'ASETTW Full'!$N$46,'ASETTW Full'!$R$46,'ASETTW Full'!$V$46)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AB4-4860-96A8-71D90845E60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Full'!$F$47,'ASETTW Full'!$J$47,'ASETTW Full'!$N$47,'ASETTW Full'!$R$47,'ASETTW Full'!$V$47)</c:f>
              <c:numCache>
                <c:formatCode>General</c:formatCode>
                <c:ptCount val="5"/>
                <c:pt idx="0">
                  <c:v>1.8811961494680429</c:v>
                </c:pt>
                <c:pt idx="1">
                  <c:v>1.7980567241017209</c:v>
                </c:pt>
                <c:pt idx="2">
                  <c:v>1.7244656182014142</c:v>
                </c:pt>
                <c:pt idx="3">
                  <c:v>1.6627578279708417</c:v>
                </c:pt>
                <c:pt idx="4">
                  <c:v>1.6121451711654204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AB4-4860-96A8-71D90845E60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Full'!$F$48,'ASETTW Full'!$J$48,'ASETTW Full'!$N$48,'ASETTW Full'!$R$48,'ASETTW Full'!$V$48)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AB4-4860-96A8-71D90845E60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Full'!$F$49,'ASETTW Full'!$J$49,'ASETTW Full'!$N$49,'ASETTW Full'!$R$49,'ASETTW Full'!$V$49)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AB4-4860-96A8-71D90845E60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Full'!$F$50,'ASETTW Full'!$J$50,'ASETTW Full'!$N$50,'ASETTW Full'!$R$50,'ASETTW Full'!$V$50)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AB4-4860-96A8-71D90845E60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Full'!$F$51,'ASETTW Full'!$J$51,'ASETTW Full'!$N$51,'ASETTW Full'!$R$51,'ASETTW Full'!$V$51)</c:f>
              <c:numCache>
                <c:formatCode>General</c:formatCode>
                <c:ptCount val="5"/>
                <c:pt idx="0">
                  <c:v>1.5309092805156173</c:v>
                </c:pt>
                <c:pt idx="1">
                  <c:v>1.4489655481274497</c:v>
                </c:pt>
                <c:pt idx="2">
                  <c:v>1.3873533760154242</c:v>
                </c:pt>
                <c:pt idx="3">
                  <c:v>1.335570137617903</c:v>
                </c:pt>
                <c:pt idx="4">
                  <c:v>1.2933845277767981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AB4-4860-96A8-71D90845E60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Full'!$F$52,'ASETTW Full'!$J$52,'ASETTW Full'!$N$52,'ASETTW Full'!$R$52,'ASETTW Full'!$V$52)</c:f>
              <c:numCache>
                <c:formatCode>General</c:formatCode>
                <c:ptCount val="5"/>
                <c:pt idx="0">
                  <c:v>1.5118983055947559</c:v>
                </c:pt>
                <c:pt idx="1">
                  <c:v>1.4478528935340433</c:v>
                </c:pt>
                <c:pt idx="2">
                  <c:v>1.3871394315597803</c:v>
                </c:pt>
                <c:pt idx="3">
                  <c:v>1.3377987291455959</c:v>
                </c:pt>
                <c:pt idx="4">
                  <c:v>1.2955912468649766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AB4-4860-96A8-71D90845E60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Full'!$F$53,'ASETTW Full'!$J$53,'ASETTW Full'!$N$53,'ASETTW Full'!$R$53,'ASETTW Full'!$V$53)</c:f>
              <c:numCache>
                <c:formatCode>General</c:formatCode>
                <c:ptCount val="5"/>
                <c:pt idx="0">
                  <c:v>1.6251253395238074</c:v>
                </c:pt>
                <c:pt idx="1">
                  <c:v>1.5470436182951597</c:v>
                </c:pt>
                <c:pt idx="2">
                  <c:v>1.4856734304305916</c:v>
                </c:pt>
                <c:pt idx="3">
                  <c:v>1.4360496347674221</c:v>
                </c:pt>
                <c:pt idx="4">
                  <c:v>1.3929203525195826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AB4-4860-96A8-71D90845E60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Full'!$F$54,'ASETTW Full'!$J$54,'ASETTW Full'!$N$54,'ASETTW Full'!$R$54,'ASETTW Full'!$V$54)</c:f>
              <c:numCache>
                <c:formatCode>General</c:formatCode>
                <c:ptCount val="5"/>
                <c:pt idx="0">
                  <c:v>1.5500114703390631</c:v>
                </c:pt>
                <c:pt idx="1">
                  <c:v>1.4713904517583165</c:v>
                </c:pt>
                <c:pt idx="2">
                  <c:v>1.3715753921185601</c:v>
                </c:pt>
                <c:pt idx="3">
                  <c:v>1.3077861803113078</c:v>
                </c:pt>
                <c:pt idx="4">
                  <c:v>1.2557742084627461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AB4-4860-96A8-71D90845E60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Full'!$F$55,'ASETTW Full'!$J$55,'ASETTW Full'!$N$55,'ASETTW Full'!$R$55,'ASETTW Full'!$V$55)</c:f>
              <c:numCache>
                <c:formatCode>General</c:formatCode>
                <c:ptCount val="5"/>
                <c:pt idx="0">
                  <c:v>1.4325104502304498</c:v>
                </c:pt>
                <c:pt idx="1">
                  <c:v>1.3505266204950002</c:v>
                </c:pt>
                <c:pt idx="2">
                  <c:v>1.262178811686995</c:v>
                </c:pt>
                <c:pt idx="3">
                  <c:v>1.1991972064413445</c:v>
                </c:pt>
                <c:pt idx="4">
                  <c:v>1.1220699788586721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AB4-4860-96A8-71D90845E60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Full'!$F$56,'ASETTW Full'!$J$56,'ASETTW Full'!$N$56,'ASETTW Full'!$R$56,'ASETTW Full'!$V$56)</c:f>
              <c:numCache>
                <c:formatCode>General</c:formatCode>
                <c:ptCount val="5"/>
                <c:pt idx="0">
                  <c:v>1.6608442761889264</c:v>
                </c:pt>
                <c:pt idx="1">
                  <c:v>1.5812629723263611</c:v>
                </c:pt>
                <c:pt idx="2">
                  <c:v>1.5053765125053966</c:v>
                </c:pt>
                <c:pt idx="3">
                  <c:v>1.453054911441094</c:v>
                </c:pt>
                <c:pt idx="4">
                  <c:v>1.4062319709225677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AB4-4860-96A8-71D90845E60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Full'!$F$57,'ASETTW Full'!$J$57,'ASETTW Full'!$N$57,'ASETTW Full'!$R$57,'ASETTW Full'!$V$57)</c:f>
              <c:numCache>
                <c:formatCode>General</c:formatCode>
                <c:ptCount val="5"/>
                <c:pt idx="0">
                  <c:v>1.6760406293033048</c:v>
                </c:pt>
                <c:pt idx="1">
                  <c:v>1.5738636645672983</c:v>
                </c:pt>
                <c:pt idx="2">
                  <c:v>1.5053279240345661</c:v>
                </c:pt>
                <c:pt idx="3">
                  <c:v>1.4549716792232033</c:v>
                </c:pt>
                <c:pt idx="4">
                  <c:v>1.3915068400212356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AB4-4860-96A8-71D90845E60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Full'!$F$58,'ASETTW Full'!$J$58,'ASETTW Full'!$N$58,'ASETTW Full'!$R$58,'ASETTW Full'!$V$58)</c:f>
              <c:numCache>
                <c:formatCode>General</c:formatCode>
                <c:ptCount val="5"/>
                <c:pt idx="0">
                  <c:v>1.6258895042347274</c:v>
                </c:pt>
                <c:pt idx="1">
                  <c:v>1.5433658739269791</c:v>
                </c:pt>
                <c:pt idx="2">
                  <c:v>1.4720702504881265</c:v>
                </c:pt>
                <c:pt idx="3">
                  <c:v>1.4148305626286271</c:v>
                </c:pt>
                <c:pt idx="4">
                  <c:v>1.3608776423387599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AB4-4860-96A8-71D90845E60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Full'!$F$59,'ASETTW Full'!$J$59,'ASETTW Full'!$N$59,'ASETTW Full'!$R$59,'ASETTW Full'!$V$59)</c:f>
              <c:numCache>
                <c:formatCode>General</c:formatCode>
                <c:ptCount val="5"/>
                <c:pt idx="0">
                  <c:v>1.6944446817578089</c:v>
                </c:pt>
                <c:pt idx="1">
                  <c:v>1.6098146573544576</c:v>
                </c:pt>
                <c:pt idx="2">
                  <c:v>1.5492203236159785</c:v>
                </c:pt>
                <c:pt idx="3">
                  <c:v>1.4988148984201348</c:v>
                </c:pt>
                <c:pt idx="4">
                  <c:v>1.4480897849322205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AB4-4860-96A8-71D90845E60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Full'!$F$60,'ASETTW Full'!$J$60,'ASETTW Full'!$N$60,'ASETTW Full'!$R$60,'ASETTW Full'!$V$60)</c:f>
              <c:numCache>
                <c:formatCode>General</c:formatCode>
                <c:ptCount val="5"/>
                <c:pt idx="0">
                  <c:v>1.5502573585478236</c:v>
                </c:pt>
                <c:pt idx="1">
                  <c:v>1.4588440057861605</c:v>
                </c:pt>
                <c:pt idx="2">
                  <c:v>1.3654542568676069</c:v>
                </c:pt>
                <c:pt idx="3">
                  <c:v>1.2958307896000114</c:v>
                </c:pt>
                <c:pt idx="4">
                  <c:v>1.2179824790472644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AB4-4860-96A8-71D90845E60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Full'!$F$61,'ASETTW Full'!$J$61,'ASETTW Full'!$N$61,'ASETTW Full'!$R$61,'ASETTW Full'!$V$61)</c:f>
              <c:numCache>
                <c:formatCode>General</c:formatCode>
                <c:ptCount val="5"/>
                <c:pt idx="0">
                  <c:v>1.7778495236227796</c:v>
                </c:pt>
                <c:pt idx="1">
                  <c:v>1.6824892695985805</c:v>
                </c:pt>
                <c:pt idx="2">
                  <c:v>1.5981245326114502</c:v>
                </c:pt>
                <c:pt idx="3">
                  <c:v>1.5327851978740907</c:v>
                </c:pt>
                <c:pt idx="4">
                  <c:v>1.461859770725056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AB4-4860-96A8-71D90845E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M2'!$D$2,'ASETTW Now (Full) M2'!$H$2,'ASETTW Now (Full) M2'!$L$2,'ASETTW Now (Full) M2'!$P$2,'ASETTW Now (Full)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5CC-4445-8B4D-8DE3F4ACCFFC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M2'!$D$3,'ASETTW Now (Full) M2'!$H$3,'ASETTW Now (Full) M2'!$L$3,'ASETTW Now (Full) M2'!$P$3,'ASETTW Now (Full)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C-4445-8B4D-8DE3F4ACCFFC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M2'!$D$4,'ASETTW Now (Full) M2'!$H$4,'ASETTW Now (Full) M2'!$L$4,'ASETTW Now (Full) M2'!$P$4,'ASETTW Now (Full)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C-4445-8B4D-8DE3F4ACCFFC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M2'!$D$5,'ASETTW Now (Full) M2'!$H$5,'ASETTW Now (Full) M2'!$L$5,'ASETTW Now (Full) M2'!$P$5,'ASETTW Now (Full)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C-4445-8B4D-8DE3F4ACCFFC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M2'!$D$6,'ASETTW Now (Full) M2'!$H$6,'ASETTW Now (Full) M2'!$L$6,'ASETTW Now (Full) M2'!$P$6,'ASETTW Now (Full)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C-4445-8B4D-8DE3F4ACCFFC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M2'!$D$7,'ASETTW Now (Full) M2'!$H$7,'ASETTW Now (Full) M2'!$L$7,'ASETTW Now (Full) M2'!$P$7,'ASETTW Now (Full)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CC-4445-8B4D-8DE3F4ACCFFC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M2'!$D$8,'ASETTW Now (Full) M2'!$H$8,'ASETTW Now (Full) M2'!$L$8,'ASETTW Now (Full) M2'!$P$8,'ASETTW Now (Full)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CC-4445-8B4D-8DE3F4ACCFFC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M2'!$D$9,'ASETTW Now (Full) M2'!$H$9,'ASETTW Now (Full) M2'!$L$9,'ASETTW Now (Full) M2'!$P$9,'ASETTW Now (Full)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CC-4445-8B4D-8DE3F4ACCFFC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M2'!$D$10,'ASETTW Now (Full) M2'!$H$10,'ASETTW Now (Full) M2'!$L$10,'ASETTW Now (Full) M2'!$P$10,'ASETTW Now (Full)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CC-4445-8B4D-8DE3F4ACCFFC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M2'!$D$11,'ASETTW Now (Full) M2'!$H$11,'ASETTW Now (Full) M2'!$L$11,'ASETTW Now (Full) M2'!$P$11,'ASETTW Now (Full)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CC-4445-8B4D-8DE3F4ACCFFC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M2'!$D$12,'ASETTW Now (Full) M2'!$H$12,'ASETTW Now (Full) M2'!$L$12,'ASETTW Now (Full) M2'!$P$12,'ASETTW Now (Full)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CC-4445-8B4D-8DE3F4ACCFFC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M2'!$D$13,'ASETTW Now (Full) M2'!$H$13,'ASETTW Now (Full) M2'!$L$13,'ASETTW Now (Full) M2'!$P$13,'ASETTW Now (Full)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CC-4445-8B4D-8DE3F4ACCFFC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M2'!$D$14,'ASETTW Now (Full) M2'!$H$14,'ASETTW Now (Full) M2'!$L$14,'ASETTW Now (Full) M2'!$P$14,'ASETTW Now (Full)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CC-4445-8B4D-8DE3F4ACCFFC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M2'!$D$15,'ASETTW Now (Full) M2'!$H$15,'ASETTW Now (Full) M2'!$L$15,'ASETTW Now (Full) M2'!$P$15,'ASETTW Now (Full)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CC-4445-8B4D-8DE3F4ACCFFC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M2'!$D$16,'ASETTW Now (Full) M2'!$H$16,'ASETTW Now (Full) M2'!$L$16,'ASETTW Now (Full) M2'!$P$16,'ASETTW Now (Full)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CC-4445-8B4D-8DE3F4ACCFFC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M2'!$D$17,'ASETTW Now (Full) M2'!$H$17,'ASETTW Now (Full) M2'!$L$17,'ASETTW Now (Full) M2'!$P$17,'ASETTW Now (Full)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CC-4445-8B4D-8DE3F4ACCFFC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M2'!$D$18,'ASETTW Now (Full) M2'!$H$18,'ASETTW Now (Full) M2'!$L$18,'ASETTW Now (Full) M2'!$P$18,'ASETTW Now (Full)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CC-4445-8B4D-8DE3F4ACCFFC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M2'!$D$19,'ASETTW Now (Full) M2'!$H$19,'ASETTW Now (Full) M2'!$L$19,'ASETTW Now (Full) M2'!$P$19,'ASETTW Now (Full)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CC-4445-8B4D-8DE3F4ACCFFC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M2'!$D$20,'ASETTW Now (Full) M2'!$H$20,'ASETTW Now (Full) M2'!$L$20,'ASETTW Now (Full) M2'!$P$20,'ASETTW Now (Full)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CC-4445-8B4D-8DE3F4ACCFFC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M2'!$D$21,'ASETTW Now (Full) M2'!$H$21,'ASETTW Now (Full) M2'!$L$21,'ASETTW Now (Full) M2'!$P$21,'ASETTW Now (Full)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CC-4445-8B4D-8DE3F4ACCFFC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M2'!$D$22,'ASETTW Now (Full) M2'!$H$22,'ASETTW Now (Full) M2'!$L$22,'ASETTW Now (Full) M2'!$P$22,'ASETTW Now (Full)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CC-4445-8B4D-8DE3F4ACCFFC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M2'!$D$23,'ASETTW Now (Full) M2'!$H$23,'ASETTW Now (Full) M2'!$L$23,'ASETTW Now (Full) M2'!$P$23,'ASETTW Now (Full)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CC-4445-8B4D-8DE3F4ACCFFC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5CC-4445-8B4D-8DE3F4ACCFF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M2'!$D$24,'ASETTW Now (Full) M2'!$H$24,'ASETTW Now (Full) M2'!$L$24,'ASETTW Now (Full) M2'!$P$24,'ASETTW Now (Full)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CC-4445-8B4D-8DE3F4ACCFFC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M2'!$D$25,'ASETTW Now (Full) M2'!$H$25,'ASETTW Now (Full) M2'!$L$25,'ASETTW Now (Full) M2'!$P$25,'ASETTW Now (Full)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CC-4445-8B4D-8DE3F4ACCFFC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M2'!$D$26,'ASETTW Now (Full) M2'!$H$26,'ASETTW Now (Full) M2'!$L$26,'ASETTW Now (Full) M2'!$P$26,'ASETTW Now (Full)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CC-4445-8B4D-8DE3F4ACCFFC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M2'!$D$27,'ASETTW Now (Full) M2'!$H$27,'ASETTW Now (Full) M2'!$L$27,'ASETTW Now (Full) M2'!$P$27,'ASETTW Now (Full)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5CC-4445-8B4D-8DE3F4ACCFFC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M2'!$D$28,'ASETTW Now (Full) M2'!$H$28,'ASETTW Now (Full) M2'!$L$28,'ASETTW Now (Full) M2'!$P$28,'ASETTW Now (Full)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5CC-4445-8B4D-8DE3F4ACCFFC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M2'!$D$29,'ASETTW Now (Full) M2'!$H$29,'ASETTW Now (Full) M2'!$L$29,'ASETTW Now (Full) M2'!$P$29,'ASETTW Now (Full)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CC-4445-8B4D-8DE3F4ACCFFC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M2'!$D$30,'ASETTW Now (Full) M2'!$H$30,'ASETTW Now (Full) M2'!$L$30,'ASETTW Now (Full) M2'!$P$30,'ASETTW Now (Full)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CC-4445-8B4D-8DE3F4ACCFFC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M2'!$D$31,'ASETTW Now (Full) M2'!$H$31,'ASETTW Now (Full) M2'!$L$31,'ASETTW Now (Full) M2'!$P$31,'ASETTW Now (Full)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CC-4445-8B4D-8DE3F4ACCFFC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M2'!$D$32,'ASETTW Now (Full) M2'!$H$32,'ASETTW Now (Full) M2'!$L$32,'ASETTW Now (Full) M2'!$P$32,'ASETTW Now (Full)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CC-4445-8B4D-8DE3F4ACCFFC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M2'!$D$33,'ASETTW Now (Full) M2'!$H$33,'ASETTW Now (Full) M2'!$L$33,'ASETTW Now (Full) M2'!$P$33,'ASETTW Now (Full)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CC-4445-8B4D-8DE3F4ACCFFC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M2'!$D$34,'ASETTW Now (Full) M2'!$H$34,'ASETTW Now (Full) M2'!$L$34,'ASETTW Now (Full) M2'!$P$34,'ASETTW Now (Full)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CC-4445-8B4D-8DE3F4ACCFFC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M2'!$D$35,'ASETTW Now (Full) M2'!$H$35,'ASETTW Now (Full) M2'!$L$35,'ASETTW Now (Full) M2'!$P$35,'ASETTW Now (Full)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CC-4445-8B4D-8DE3F4ACCFFC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M2'!$D$36,'ASETTW Now (Full) M2'!$H$36,'ASETTW Now (Full) M2'!$L$36,'ASETTW Now (Full) M2'!$P$36,'ASETTW Now (Full)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CC-4445-8B4D-8DE3F4ACCFFC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M2'!$D$37,'ASETTW Now (Full) M2'!$H$37,'ASETTW Now (Full) M2'!$L$37,'ASETTW Now (Full) M2'!$P$37,'ASETTW Now (Full)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CC-4445-8B4D-8DE3F4ACCFFC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M2'!$D$38,'ASETTW Now (Full) M2'!$H$38,'ASETTW Now (Full) M2'!$L$38,'ASETTW Now (Full) M2'!$P$38,'ASETTW Now (Full)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CC-4445-8B4D-8DE3F4ACCFFC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M2'!$D$39,'ASETTW Now (Full) M2'!$H$39,'ASETTW Now (Full) M2'!$L$39,'ASETTW Now (Full) M2'!$P$39,'ASETTW Now (Full)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CC-4445-8B4D-8DE3F4ACCFFC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M2'!$D$40,'ASETTW Now (Full) M2'!$H$40,'ASETTW Now (Full) M2'!$L$40,'ASETTW Now (Full) M2'!$P$40,'ASETTW Now (Full)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CC-4445-8B4D-8DE3F4ACCFFC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M2'!$D$41,'ASETTW Now (Full) M2'!$H$41,'ASETTW Now (Full) M2'!$L$41,'ASETTW Now (Full) M2'!$P$41,'ASETTW Now (Full)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CC-4445-8B4D-8DE3F4ACCFFC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M2'!$D$42,'ASETTW Now (Full) M2'!$H$42,'ASETTW Now (Full) M2'!$L$42,'ASETTW Now (Full) M2'!$P$42,'ASETTW Now (Full)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CC-4445-8B4D-8DE3F4ACCFFC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M2'!$D$43,'ASETTW Now (Full) M2'!$H$43,'ASETTW Now (Full) M2'!$L$43,'ASETTW Now (Full) M2'!$P$43,'ASETTW Now (Full)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CC-4445-8B4D-8DE3F4ACCFFC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M2'!$D$44,'ASETTW Now (Full) M2'!$H$44,'ASETTW Now (Full) M2'!$L$44,'ASETTW Now (Full) M2'!$P$44,'ASETTW Now (Full)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CC-4445-8B4D-8DE3F4ACCFFC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M2'!$D$45,'ASETTW Now (Full) M2'!$H$45,'ASETTW Now (Full) M2'!$L$45,'ASETTW Now (Full) M2'!$P$45,'ASETTW Now (Full)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CC-4445-8B4D-8DE3F4ACCFFC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M2'!$D$46,'ASETTW Now (Full) M2'!$H$46,'ASETTW Now (Full) M2'!$L$46,'ASETTW Now (Full) M2'!$P$46,'ASETTW Now (Full)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CC-4445-8B4D-8DE3F4ACCFFC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M2'!$D$47,'ASETTW Now (Full) M2'!$H$47,'ASETTW Now (Full) M2'!$L$47,'ASETTW Now (Full) M2'!$P$47,'ASETTW Now (Full)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CC-4445-8B4D-8DE3F4ACCFFC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M2'!$D$48,'ASETTW Now (Full) M2'!$H$48,'ASETTW Now (Full) M2'!$L$48,'ASETTW Now (Full) M2'!$P$48,'ASETTW Now (Full)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CC-4445-8B4D-8DE3F4ACCFFC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M2'!$D$49,'ASETTW Now (Full) M2'!$H$49,'ASETTW Now (Full) M2'!$L$49,'ASETTW Now (Full) M2'!$P$49,'ASETTW Now (Full)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CC-4445-8B4D-8DE3F4ACCFFC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M2'!$D$50,'ASETTW Now (Full) M2'!$H$50,'ASETTW Now (Full) M2'!$L$50,'ASETTW Now (Full) M2'!$P$50,'ASETTW Now (Full)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CC-4445-8B4D-8DE3F4ACCFFC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M2'!$D$51,'ASETTW Now (Full) M2'!$H$51,'ASETTW Now (Full) M2'!$L$51,'ASETTW Now (Full) M2'!$P$51,'ASETTW Now (Full)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CC-4445-8B4D-8DE3F4ACCFFC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M2'!$D$52,'ASETTW Now (Full) M2'!$H$52,'ASETTW Now (Full) M2'!$L$52,'ASETTW Now (Full) M2'!$P$52,'ASETTW Now (Full) M2'!$T$52)</c:f>
              <c:numCache>
                <c:formatCode>General</c:formatCode>
                <c:ptCount val="5"/>
                <c:pt idx="0">
                  <c:v>1.1411845365523272</c:v>
                </c:pt>
                <c:pt idx="1">
                  <c:v>1.0737985666822314</c:v>
                </c:pt>
                <c:pt idx="2">
                  <c:v>1.0185146209125473</c:v>
                </c:pt>
                <c:pt idx="3">
                  <c:v>0.97114947533915519</c:v>
                </c:pt>
                <c:pt idx="4">
                  <c:v>0.93531664732567577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CC-4445-8B4D-8DE3F4ACCFFC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M2'!$D$53,'ASETTW Now (Full) M2'!$H$53,'ASETTW Now (Full) M2'!$L$53,'ASETTW Now (Full) M2'!$P$53,'ASETTW Now (Full) M2'!$T$53)</c:f>
              <c:numCache>
                <c:formatCode>General</c:formatCode>
                <c:ptCount val="5"/>
                <c:pt idx="0">
                  <c:v>1.1852131202896918</c:v>
                </c:pt>
                <c:pt idx="1">
                  <c:v>1.1138083721003251</c:v>
                </c:pt>
                <c:pt idx="2">
                  <c:v>1.0540098684452941</c:v>
                </c:pt>
                <c:pt idx="3">
                  <c:v>1.0059808020679006</c:v>
                </c:pt>
                <c:pt idx="4">
                  <c:v>0.96261062896509186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CC-4445-8B4D-8DE3F4ACCFFC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M2'!$D$54,'ASETTW Now (Full) M2'!$H$54,'ASETTW Now (Full) M2'!$L$54,'ASETTW Now (Full) M2'!$P$54,'ASETTW Now (Full) M2'!$T$54)</c:f>
              <c:numCache>
                <c:formatCode>General</c:formatCode>
                <c:ptCount val="5"/>
                <c:pt idx="0">
                  <c:v>1.1651592978418808</c:v>
                </c:pt>
                <c:pt idx="1">
                  <c:v>1.0906323595483214</c:v>
                </c:pt>
                <c:pt idx="2">
                  <c:v>1.0351949994274947</c:v>
                </c:pt>
                <c:pt idx="3">
                  <c:v>0.98955240307326642</c:v>
                </c:pt>
                <c:pt idx="4">
                  <c:v>0.94628350489307445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CC-4445-8B4D-8DE3F4ACCFFC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M2'!$D$55,'ASETTW Now (Full) M2'!$H$55,'ASETTW Now (Full) M2'!$L$55,'ASETTW Now (Full) M2'!$P$55,'ASETTW Now (Full)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CC-4445-8B4D-8DE3F4ACCFFC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M2'!$D$56,'ASETTW Now (Full) M2'!$H$56,'ASETTW Now (Full) M2'!$L$56,'ASETTW Now (Full) M2'!$P$56,'ASETTW Now (Full)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CC-4445-8B4D-8DE3F4ACCFFC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M2'!$D$57,'ASETTW Now (Full) M2'!$H$57,'ASETTW Now (Full) M2'!$L$57,'ASETTW Now (Full) M2'!$P$57,'ASETTW Now (Full)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CC-4445-8B4D-8DE3F4ACCFFC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M2'!$D$58,'ASETTW Now (Full) M2'!$H$58,'ASETTW Now (Full) M2'!$L$58,'ASETTW Now (Full) M2'!$P$58,'ASETTW Now (Full)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CC-4445-8B4D-8DE3F4ACCFFC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M2'!$D$59,'ASETTW Now (Full) M2'!$H$59,'ASETTW Now (Full) M2'!$L$59,'ASETTW Now (Full) M2'!$P$59,'ASETTW Now (Full)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CC-4445-8B4D-8DE3F4ACCFFC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M2'!$D$60,'ASETTW Now (Full) M2'!$H$60,'ASETTW Now (Full) M2'!$L$60,'ASETTW Now (Full) M2'!$P$60,'ASETTW Now (Full)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CC-4445-8B4D-8DE3F4ACCFFC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M2'!$D$61,'ASETTW Now (Full) M2'!$H$61,'ASETTW Now (Full) M2'!$L$61,'ASETTW Now (Full) M2'!$P$61,'ASETTW Now (Full)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CC-4445-8B4D-8DE3F4AC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M2'!$E$2,'ASETTW Now (Full) M2'!$I$2,'ASETTW Now (Full) M2'!$M$2,'ASETTW Now (Full) M2'!$Q$2,'ASETTW Now (Full)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487-4EDF-9C05-6F735E4FDFC5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M2'!$E$3,'ASETTW Now (Full) M2'!$I$3,'ASETTW Now (Full) M2'!$M$3,'ASETTW Now (Full) M2'!$Q$3,'ASETTW Now (Full)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7-4EDF-9C05-6F735E4FDFC5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M2'!$E$4,'ASETTW Now (Full) M2'!$I$4,'ASETTW Now (Full) M2'!$M$4,'ASETTW Now (Full) M2'!$Q$4,'ASETTW Now (Full)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7-4EDF-9C05-6F735E4FDFC5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M2'!$E$5,'ASETTW Now (Full) M2'!$I$5,'ASETTW Now (Full) M2'!$M$5,'ASETTW Now (Full) M2'!$Q$5,'ASETTW Now (Full)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7-4EDF-9C05-6F735E4FDFC5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M2'!$E$6,'ASETTW Now (Full) M2'!$I$6,'ASETTW Now (Full) M2'!$M$6,'ASETTW Now (Full) M2'!$Q$6,'ASETTW Now (Full)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87-4EDF-9C05-6F735E4FDFC5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M2'!$E$7,'ASETTW Now (Full) M2'!$I$7,'ASETTW Now (Full) M2'!$M$7,'ASETTW Now (Full) M2'!$Q$7,'ASETTW Now (Full)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87-4EDF-9C05-6F735E4FDFC5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M2'!$E$8,'ASETTW Now (Full) M2'!$I$8,'ASETTW Now (Full) M2'!$M$8,'ASETTW Now (Full) M2'!$Q$8,'ASETTW Now (Full)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87-4EDF-9C05-6F735E4FDFC5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M2'!$E$9,'ASETTW Now (Full) M2'!$I$9,'ASETTW Now (Full) M2'!$M$9,'ASETTW Now (Full) M2'!$Q$9,'ASETTW Now (Full)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87-4EDF-9C05-6F735E4FDFC5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M2'!$E$10,'ASETTW Now (Full) M2'!$I$10,'ASETTW Now (Full) M2'!$M$10,'ASETTW Now (Full) M2'!$Q$10,'ASETTW Now (Full)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87-4EDF-9C05-6F735E4FDFC5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M2'!$E$11,'ASETTW Now (Full) M2'!$I$11,'ASETTW Now (Full) M2'!$M$11,'ASETTW Now (Full) M2'!$Q$11,'ASETTW Now (Full)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87-4EDF-9C05-6F735E4FDFC5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M2'!$E$12,'ASETTW Now (Full) M2'!$I$12,'ASETTW Now (Full) M2'!$M$12,'ASETTW Now (Full) M2'!$Q$12,'ASETTW Now (Full)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87-4EDF-9C05-6F735E4FDFC5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M2'!$E$13,'ASETTW Now (Full) M2'!$I$13,'ASETTW Now (Full) M2'!$M$13,'ASETTW Now (Full) M2'!$Q$13,'ASETTW Now (Full)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87-4EDF-9C05-6F735E4FDFC5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M2'!$E$14,'ASETTW Now (Full) M2'!$I$14,'ASETTW Now (Full) M2'!$M$14,'ASETTW Now (Full) M2'!$Q$14,'ASETTW Now (Full)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87-4EDF-9C05-6F735E4FDFC5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M2'!$E$15,'ASETTW Now (Full) M2'!$I$15,'ASETTW Now (Full) M2'!$M$15,'ASETTW Now (Full) M2'!$Q$15,'ASETTW Now (Full)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87-4EDF-9C05-6F735E4FDFC5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M2'!$E$16,'ASETTW Now (Full) M2'!$I$16,'ASETTW Now (Full) M2'!$M$16,'ASETTW Now (Full) M2'!$Q$16,'ASETTW Now (Full)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487-4EDF-9C05-6F735E4FDFC5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M2'!$E$17,'ASETTW Now (Full) M2'!$I$17,'ASETTW Now (Full) M2'!$M$17,'ASETTW Now (Full) M2'!$Q$17,'ASETTW Now (Full)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487-4EDF-9C05-6F735E4FDFC5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M2'!$E$18,'ASETTW Now (Full) M2'!$I$18,'ASETTW Now (Full) M2'!$M$18,'ASETTW Now (Full) M2'!$Q$18,'ASETTW Now (Full)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487-4EDF-9C05-6F735E4FDFC5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M2'!$E$19,'ASETTW Now (Full) M2'!$I$19,'ASETTW Now (Full) M2'!$M$19,'ASETTW Now (Full) M2'!$Q$19,'ASETTW Now (Full)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487-4EDF-9C05-6F735E4FDFC5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M2'!$E$20,'ASETTW Now (Full) M2'!$I$20,'ASETTW Now (Full) M2'!$M$20,'ASETTW Now (Full) M2'!$Q$20,'ASETTW Now (Full)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487-4EDF-9C05-6F735E4FDFC5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M2'!$E$21,'ASETTW Now (Full) M2'!$I$21,'ASETTW Now (Full) M2'!$M$21,'ASETTW Now (Full) M2'!$Q$21,'ASETTW Now (Full)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487-4EDF-9C05-6F735E4FDFC5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M2'!$E$22,'ASETTW Now (Full) M2'!$I$22,'ASETTW Now (Full) M2'!$M$22,'ASETTW Now (Full) M2'!$Q$22,'ASETTW Now (Full)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487-4EDF-9C05-6F735E4FDFC5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M2'!$E$23,'ASETTW Now (Full) M2'!$I$23,'ASETTW Now (Full) M2'!$M$23,'ASETTW Now (Full) M2'!$Q$23,'ASETTW Now (Full)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487-4EDF-9C05-6F735E4FDFC5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M2'!$E$24,'ASETTW Now (Full) M2'!$I$24,'ASETTW Now (Full) M2'!$M$24,'ASETTW Now (Full) M2'!$Q$24,'ASETTW Now (Full)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211D-43F2-8F32-F3E6B9EB2464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211D-43F2-8F32-F3E6B9EB2464}"/>
                </c16:ptentry>
              </c16:datapointuniqueidmap>
            </c:ext>
            <c:ext xmlns:c16="http://schemas.microsoft.com/office/drawing/2014/chart" uri="{C3380CC4-5D6E-409C-BE32-E72D297353CC}">
              <c16:uniqueId val="{00000016-B487-4EDF-9C05-6F735E4FDFC5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M2'!$E$25,'ASETTW Now (Full) M2'!$I$25,'ASETTW Now (Full) M2'!$M$25,'ASETTW Now (Full) M2'!$Q$25,'ASETTW Now (Full)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487-4EDF-9C05-6F735E4FDFC5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M2'!$E$26,'ASETTW Now (Full) M2'!$I$26,'ASETTW Now (Full) M2'!$M$26,'ASETTW Now (Full) M2'!$Q$26,'ASETTW Now (Full)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487-4EDF-9C05-6F735E4FDFC5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M2'!$E$27,'ASETTW Now (Full) M2'!$I$27,'ASETTW Now (Full) M2'!$M$27,'ASETTW Now (Full) M2'!$Q$27,'ASETTW Now (Full)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487-4EDF-9C05-6F735E4FDFC5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M2'!$E$28,'ASETTW Now (Full) M2'!$I$28,'ASETTW Now (Full) M2'!$M$28,'ASETTW Now (Full) M2'!$Q$28,'ASETTW Now (Full)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487-4EDF-9C05-6F735E4FDFC5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M2'!$E$29,'ASETTW Now (Full) M2'!$I$29,'ASETTW Now (Full) M2'!$M$29,'ASETTW Now (Full) M2'!$Q$29,'ASETTW Now (Full)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487-4EDF-9C05-6F735E4FDFC5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M2'!$E$30,'ASETTW Now (Full) M2'!$I$30,'ASETTW Now (Full) M2'!$M$30,'ASETTW Now (Full) M2'!$Q$30,'ASETTW Now (Full)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487-4EDF-9C05-6F735E4FDFC5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M2'!$E$31,'ASETTW Now (Full) M2'!$I$31,'ASETTW Now (Full) M2'!$M$31,'ASETTW Now (Full) M2'!$Q$31,'ASETTW Now (Full)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487-4EDF-9C05-6F735E4FDFC5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M2'!$E$32,'ASETTW Now (Full) M2'!$I$32,'ASETTW Now (Full) M2'!$M$32,'ASETTW Now (Full) M2'!$Q$32,'ASETTW Now (Full)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487-4EDF-9C05-6F735E4FDFC5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M2'!$E$33,'ASETTW Now (Full) M2'!$I$33,'ASETTW Now (Full) M2'!$M$33,'ASETTW Now (Full) M2'!$Q$33,'ASETTW Now (Full)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487-4EDF-9C05-6F735E4FDFC5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M2'!$E$34,'ASETTW Now (Full) M2'!$I$34,'ASETTW Now (Full) M2'!$M$34,'ASETTW Now (Full) M2'!$Q$34,'ASETTW Now (Full)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487-4EDF-9C05-6F735E4FDFC5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M2'!$E$35,'ASETTW Now (Full) M2'!$I$35,'ASETTW Now (Full) M2'!$M$35,'ASETTW Now (Full) M2'!$Q$35,'ASETTW Now (Full)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487-4EDF-9C05-6F735E4FDFC5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M2'!$E$36,'ASETTW Now (Full) M2'!$I$36,'ASETTW Now (Full) M2'!$M$36,'ASETTW Now (Full) M2'!$Q$36,'ASETTW Now (Full)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487-4EDF-9C05-6F735E4FDFC5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M2'!$E$37,'ASETTW Now (Full) M2'!$I$37,'ASETTW Now (Full) M2'!$M$37,'ASETTW Now (Full) M2'!$Q$37,'ASETTW Now (Full)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487-4EDF-9C05-6F735E4FDFC5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M2'!$E$38,'ASETTW Now (Full) M2'!$I$38,'ASETTW Now (Full) M2'!$M$38,'ASETTW Now (Full) M2'!$Q$38,'ASETTW Now (Full)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487-4EDF-9C05-6F735E4FDFC5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M2'!$E$39,'ASETTW Now (Full) M2'!$I$39,'ASETTW Now (Full) M2'!$M$39,'ASETTW Now (Full) M2'!$Q$39,'ASETTW Now (Full)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487-4EDF-9C05-6F735E4FDFC5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M2'!$E$40,'ASETTW Now (Full) M2'!$I$40,'ASETTW Now (Full) M2'!$M$40,'ASETTW Now (Full) M2'!$Q$40,'ASETTW Now (Full)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487-4EDF-9C05-6F735E4FDFC5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M2'!$E$41,'ASETTW Now (Full) M2'!$I$41,'ASETTW Now (Full) M2'!$M$41,'ASETTW Now (Full) M2'!$Q$41,'ASETTW Now (Full)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487-4EDF-9C05-6F735E4FDFC5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M2'!$E$42,'ASETTW Now (Full) M2'!$I$42,'ASETTW Now (Full) M2'!$M$42,'ASETTW Now (Full) M2'!$Q$42,'ASETTW Now (Full)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487-4EDF-9C05-6F735E4FDFC5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M2'!$E$43,'ASETTW Now (Full) M2'!$I$43,'ASETTW Now (Full) M2'!$M$43,'ASETTW Now (Full) M2'!$Q$43,'ASETTW Now (Full)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487-4EDF-9C05-6F735E4FDFC5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M2'!$E$44,'ASETTW Now (Full) M2'!$I$44,'ASETTW Now (Full) M2'!$M$44,'ASETTW Now (Full) M2'!$Q$44,'ASETTW Now (Full)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487-4EDF-9C05-6F735E4FDFC5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M2'!$E$45,'ASETTW Now (Full) M2'!$I$45,'ASETTW Now (Full) M2'!$M$45,'ASETTW Now (Full) M2'!$Q$45,'ASETTW Now (Full)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487-4EDF-9C05-6F735E4FDFC5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M2'!$E$46,'ASETTW Now (Full) M2'!$I$46,'ASETTW Now (Full) M2'!$M$46,'ASETTW Now (Full) M2'!$Q$46,'ASETTW Now (Full)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487-4EDF-9C05-6F735E4FDFC5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M2'!$E$47,'ASETTW Now (Full) M2'!$I$47,'ASETTW Now (Full) M2'!$M$47,'ASETTW Now (Full) M2'!$Q$47,'ASETTW Now (Full)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487-4EDF-9C05-6F735E4FDFC5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M2'!$E$48,'ASETTW Now (Full) M2'!$I$48,'ASETTW Now (Full) M2'!$M$48,'ASETTW Now (Full) M2'!$Q$48,'ASETTW Now (Full)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487-4EDF-9C05-6F735E4FDFC5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M2'!$E$49,'ASETTW Now (Full) M2'!$I$49,'ASETTW Now (Full) M2'!$M$49,'ASETTW Now (Full) M2'!$Q$49,'ASETTW Now (Full)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487-4EDF-9C05-6F735E4FDFC5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M2'!$E$50,'ASETTW Now (Full) M2'!$I$50,'ASETTW Now (Full) M2'!$M$50,'ASETTW Now (Full) M2'!$Q$50,'ASETTW Now (Full)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487-4EDF-9C05-6F735E4FDFC5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M2'!$E$51,'ASETTW Now (Full) M2'!$I$51,'ASETTW Now (Full) M2'!$M$51,'ASETTW Now (Full) M2'!$Q$51,'ASETTW Now (Full)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487-4EDF-9C05-6F735E4FDFC5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M2'!$E$52,'ASETTW Now (Full) M2'!$I$52,'ASETTW Now (Full) M2'!$M$52,'ASETTW Now (Full) M2'!$Q$52,'ASETTW Now (Full) M2'!$U$52)</c:f>
              <c:numCache>
                <c:formatCode>General</c:formatCode>
                <c:ptCount val="5"/>
                <c:pt idx="0">
                  <c:v>1.1213824740501879</c:v>
                </c:pt>
                <c:pt idx="1">
                  <c:v>1.0665468859339029</c:v>
                </c:pt>
                <c:pt idx="2">
                  <c:v>1.0185713258253637</c:v>
                </c:pt>
                <c:pt idx="3">
                  <c:v>0.98042925638878475</c:v>
                </c:pt>
                <c:pt idx="4">
                  <c:v>0.94617476503736098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487-4EDF-9C05-6F735E4FDFC5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M2'!$E$53,'ASETTW Now (Full) M2'!$I$53,'ASETTW Now (Full) M2'!$M$53,'ASETTW Now (Full) M2'!$Q$53,'ASETTW Now (Full) M2'!$U$53)</c:f>
              <c:numCache>
                <c:formatCode>General</c:formatCode>
                <c:ptCount val="5"/>
                <c:pt idx="0">
                  <c:v>1.1538872715690491</c:v>
                </c:pt>
                <c:pt idx="1">
                  <c:v>1.0979992592214809</c:v>
                </c:pt>
                <c:pt idx="2">
                  <c:v>1.0469342451283121</c:v>
                </c:pt>
                <c:pt idx="3">
                  <c:v>1.006984721207536</c:v>
                </c:pt>
                <c:pt idx="4">
                  <c:v>0.9712311212788014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487-4EDF-9C05-6F735E4FDFC5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M2'!$E$54,'ASETTW Now (Full) M2'!$I$54,'ASETTW Now (Full) M2'!$M$54,'ASETTW Now (Full) M2'!$Q$54,'ASETTW Now (Full) M2'!$U$54)</c:f>
              <c:numCache>
                <c:formatCode>General</c:formatCode>
                <c:ptCount val="5"/>
                <c:pt idx="0">
                  <c:v>1.1381066766150194</c:v>
                </c:pt>
                <c:pt idx="1">
                  <c:v>1.0800339663274363</c:v>
                </c:pt>
                <c:pt idx="2">
                  <c:v>1.0321876893789119</c:v>
                </c:pt>
                <c:pt idx="3">
                  <c:v>0.99415597686268697</c:v>
                </c:pt>
                <c:pt idx="4">
                  <c:v>0.95711850883551564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487-4EDF-9C05-6F735E4FDFC5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M2'!$E$55,'ASETTW Now (Full) M2'!$I$55,'ASETTW Now (Full) M2'!$M$55,'ASETTW Now (Full) M2'!$Q$55,'ASETTW Now (Full)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487-4EDF-9C05-6F735E4FDFC5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M2'!$E$56,'ASETTW Now (Full) M2'!$I$56,'ASETTW Now (Full) M2'!$M$56,'ASETTW Now (Full) M2'!$Q$56,'ASETTW Now (Full)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487-4EDF-9C05-6F735E4FDFC5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M2'!$E$57,'ASETTW Now (Full) M2'!$I$57,'ASETTW Now (Full) M2'!$M$57,'ASETTW Now (Full) M2'!$Q$57,'ASETTW Now (Full)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487-4EDF-9C05-6F735E4FDFC5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M2'!$E$58,'ASETTW Now (Full) M2'!$I$58,'ASETTW Now (Full) M2'!$M$58,'ASETTW Now (Full) M2'!$Q$58,'ASETTW Now (Full)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487-4EDF-9C05-6F735E4FDFC5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M2'!$E$59,'ASETTW Now (Full) M2'!$I$59,'ASETTW Now (Full) M2'!$M$59,'ASETTW Now (Full) M2'!$Q$59,'ASETTW Now (Full)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487-4EDF-9C05-6F735E4FDFC5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M2'!$E$60,'ASETTW Now (Full) M2'!$I$60,'ASETTW Now (Full) M2'!$M$60,'ASETTW Now (Full) M2'!$Q$60,'ASETTW Now (Full)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487-4EDF-9C05-6F735E4FDFC5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M2'!$E$61,'ASETTW Now (Full) M2'!$I$61,'ASETTW Now (Full) M2'!$M$61,'ASETTW Now (Full) M2'!$Q$61,'ASETTW Now (Full)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487-4EDF-9C05-6F735E4F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M2'!$F$2,'ASETTW Now (Full) M2'!$J$2,'ASETTW Now (Full) M2'!$N$2,'ASETTW Now (Full) M2'!$R$2,'ASETTW Now (Full)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C4E-4D5E-901E-DAAC6B21A857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M2'!$F$3,'ASETTW Now (Full) M2'!$J$3,'ASETTW Now (Full) M2'!$N$3,'ASETTW Now (Full) M2'!$R$3,'ASETTW Now (Full)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E-4D5E-901E-DAAC6B21A857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M2'!$F$4,'ASETTW Now (Full) M2'!$J$4,'ASETTW Now (Full) M2'!$N$4,'ASETTW Now (Full) M2'!$R$4,'ASETTW Now (Full)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E-4D5E-901E-DAAC6B21A857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M2'!$F$5,'ASETTW Now (Full) M2'!$J$5,'ASETTW Now (Full) M2'!$N$5,'ASETTW Now (Full) M2'!$R$5,'ASETTW Now (Full)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E-4D5E-901E-DAAC6B21A857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M2'!$F$6,'ASETTW Now (Full) M2'!$J$6,'ASETTW Now (Full) M2'!$N$6,'ASETTW Now (Full) M2'!$R$6,'ASETTW Now (Full)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4E-4D5E-901E-DAAC6B21A857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M2'!$F$7,'ASETTW Now (Full) M2'!$J$7,'ASETTW Now (Full) M2'!$N$7,'ASETTW Now (Full) M2'!$R$7,'ASETTW Now (Full)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4E-4D5E-901E-DAAC6B21A857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M2'!$F$8,'ASETTW Now (Full) M2'!$J$8,'ASETTW Now (Full) M2'!$N$8,'ASETTW Now (Full) M2'!$R$8,'ASETTW Now (Full)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4E-4D5E-901E-DAAC6B21A857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M2'!$F$9,'ASETTW Now (Full) M2'!$J$9,'ASETTW Now (Full) M2'!$N$9,'ASETTW Now (Full) M2'!$R$9,'ASETTW Now (Full)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4E-4D5E-901E-DAAC6B21A857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M2'!$F$10,'ASETTW Now (Full) M2'!$J$10,'ASETTW Now (Full) M2'!$N$10,'ASETTW Now (Full) M2'!$R$10,'ASETTW Now (Full)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C4E-4D5E-901E-DAAC6B21A857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M2'!$F$11,'ASETTW Now (Full) M2'!$J$11,'ASETTW Now (Full) M2'!$N$11,'ASETTW Now (Full) M2'!$R$11,'ASETTW Now (Full)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C4E-4D5E-901E-DAAC6B21A857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M2'!$F$12,'ASETTW Now (Full) M2'!$J$12,'ASETTW Now (Full) M2'!$N$12,'ASETTW Now (Full) M2'!$R$12,'ASETTW Now (Full)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C4E-4D5E-901E-DAAC6B21A857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M2'!$F$13,'ASETTW Now (Full) M2'!$J$13,'ASETTW Now (Full) M2'!$N$13,'ASETTW Now (Full) M2'!$R$13,'ASETTW Now (Full)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C4E-4D5E-901E-DAAC6B21A857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M2'!$F$14,'ASETTW Now (Full) M2'!$J$14,'ASETTW Now (Full) M2'!$N$14,'ASETTW Now (Full) M2'!$R$14,'ASETTW Now (Full)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4E-4D5E-901E-DAAC6B21A857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M2'!$F$15,'ASETTW Now (Full) M2'!$J$15,'ASETTW Now (Full) M2'!$N$15,'ASETTW Now (Full) M2'!$R$15,'ASETTW Now (Full)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4E-4D5E-901E-DAAC6B21A857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M2'!$F$16,'ASETTW Now (Full) M2'!$J$16,'ASETTW Now (Full) M2'!$N$16,'ASETTW Now (Full) M2'!$R$16,'ASETTW Now (Full)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C4E-4D5E-901E-DAAC6B21A857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M2'!$F$17,'ASETTW Now (Full) M2'!$J$17,'ASETTW Now (Full) M2'!$N$17,'ASETTW Now (Full) M2'!$R$17,'ASETTW Now (Full)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C4E-4D5E-901E-DAAC6B21A857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M2'!$F$18,'ASETTW Now (Full) M2'!$J$18,'ASETTW Now (Full) M2'!$N$18,'ASETTW Now (Full) M2'!$R$18,'ASETTW Now (Full)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C4E-4D5E-901E-DAAC6B21A857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M2'!$F$19,'ASETTW Now (Full) M2'!$J$19,'ASETTW Now (Full) M2'!$N$19,'ASETTW Now (Full) M2'!$R$19,'ASETTW Now (Full)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C4E-4D5E-901E-DAAC6B21A857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M2'!$F$20,'ASETTW Now (Full) M2'!$J$20,'ASETTW Now (Full) M2'!$N$20,'ASETTW Now (Full) M2'!$R$20,'ASETTW Now (Full)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C4E-4D5E-901E-DAAC6B21A857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M2'!$F$21,'ASETTW Now (Full) M2'!$J$21,'ASETTW Now (Full) M2'!$N$21,'ASETTW Now (Full) M2'!$R$21,'ASETTW Now (Full)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C4E-4D5E-901E-DAAC6B21A857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M2'!$F$22,'ASETTW Now (Full) M2'!$J$22,'ASETTW Now (Full) M2'!$N$22,'ASETTW Now (Full) M2'!$R$22,'ASETTW Now (Full)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C4E-4D5E-901E-DAAC6B21A857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M2'!$F$23,'ASETTW Now (Full) M2'!$J$23,'ASETTW Now (Full) M2'!$N$23,'ASETTW Now (Full) M2'!$R$23,'ASETTW Now (Full)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C4E-4D5E-901E-DAAC6B21A857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M2'!$F$24,'ASETTW Now (Full) M2'!$J$24,'ASETTW Now (Full) M2'!$N$24,'ASETTW Now (Full) M2'!$R$24,'ASETTW Now (Full)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3F01-4066-B3C9-E1BBE1A83129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3F01-4066-B3C9-E1BBE1A83129}"/>
                </c16:ptentry>
              </c16:datapointuniqueidmap>
            </c:ext>
            <c:ext xmlns:c16="http://schemas.microsoft.com/office/drawing/2014/chart" uri="{C3380CC4-5D6E-409C-BE32-E72D297353CC}">
              <c16:uniqueId val="{00000016-DC4E-4D5E-901E-DAAC6B21A857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M2'!$F$25,'ASETTW Now (Full) M2'!$J$25,'ASETTW Now (Full) M2'!$N$25,'ASETTW Now (Full) M2'!$R$25,'ASETTW Now (Full)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C4E-4D5E-901E-DAAC6B21A857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M2'!$F$26,'ASETTW Now (Full) M2'!$J$26,'ASETTW Now (Full) M2'!$N$26,'ASETTW Now (Full) M2'!$R$26,'ASETTW Now (Full)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C4E-4D5E-901E-DAAC6B21A857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M2'!$F$27,'ASETTW Now (Full) M2'!$J$27,'ASETTW Now (Full) M2'!$N$27,'ASETTW Now (Full) M2'!$R$27,'ASETTW Now (Full)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C4E-4D5E-901E-DAAC6B21A857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M2'!$F$28,'ASETTW Now (Full) M2'!$J$28,'ASETTW Now (Full) M2'!$N$28,'ASETTW Now (Full) M2'!$R$28,'ASETTW Now (Full)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C4E-4D5E-901E-DAAC6B21A857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M2'!$F$29,'ASETTW Now (Full) M2'!$J$29,'ASETTW Now (Full) M2'!$N$29,'ASETTW Now (Full) M2'!$R$29,'ASETTW Now (Full)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C4E-4D5E-901E-DAAC6B21A857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M2'!$F$30,'ASETTW Now (Full) M2'!$J$30,'ASETTW Now (Full) M2'!$N$30,'ASETTW Now (Full) M2'!$R$30,'ASETTW Now (Full)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C4E-4D5E-901E-DAAC6B21A857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M2'!$F$31,'ASETTW Now (Full) M2'!$J$31,'ASETTW Now (Full) M2'!$N$31,'ASETTW Now (Full) M2'!$R$31,'ASETTW Now (Full)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C4E-4D5E-901E-DAAC6B21A857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M2'!$F$32,'ASETTW Now (Full) M2'!$J$32,'ASETTW Now (Full) M2'!$N$32,'ASETTW Now (Full) M2'!$R$32,'ASETTW Now (Full)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C4E-4D5E-901E-DAAC6B21A857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M2'!$F$33,'ASETTW Now (Full) M2'!$J$33,'ASETTW Now (Full) M2'!$N$33,'ASETTW Now (Full) M2'!$R$33,'ASETTW Now (Full)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C4E-4D5E-901E-DAAC6B21A857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M2'!$F$34,'ASETTW Now (Full) M2'!$J$34,'ASETTW Now (Full) M2'!$N$34,'ASETTW Now (Full) M2'!$R$34,'ASETTW Now (Full)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C4E-4D5E-901E-DAAC6B21A857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M2'!$F$35,'ASETTW Now (Full) M2'!$J$35,'ASETTW Now (Full) M2'!$N$35,'ASETTW Now (Full) M2'!$R$35,'ASETTW Now (Full)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C4E-4D5E-901E-DAAC6B21A857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M2'!$F$36,'ASETTW Now (Full) M2'!$J$36,'ASETTW Now (Full) M2'!$N$36,'ASETTW Now (Full) M2'!$R$36,'ASETTW Now (Full)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C4E-4D5E-901E-DAAC6B21A857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M2'!$F$37,'ASETTW Now (Full) M2'!$J$37,'ASETTW Now (Full) M2'!$N$37,'ASETTW Now (Full) M2'!$R$37,'ASETTW Now (Full)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C4E-4D5E-901E-DAAC6B21A857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M2'!$F$38,'ASETTW Now (Full) M2'!$J$38,'ASETTW Now (Full) M2'!$N$38,'ASETTW Now (Full) M2'!$R$38,'ASETTW Now (Full)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C4E-4D5E-901E-DAAC6B21A857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M2'!$F$39,'ASETTW Now (Full) M2'!$J$39,'ASETTW Now (Full) M2'!$N$39,'ASETTW Now (Full) M2'!$R$39,'ASETTW Now (Full)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C4E-4D5E-901E-DAAC6B21A857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M2'!$F$40,'ASETTW Now (Full) M2'!$J$40,'ASETTW Now (Full) M2'!$N$40,'ASETTW Now (Full) M2'!$R$40,'ASETTW Now (Full)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C4E-4D5E-901E-DAAC6B21A857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M2'!$F$41,'ASETTW Now (Full) M2'!$J$41,'ASETTW Now (Full) M2'!$N$41,'ASETTW Now (Full) M2'!$R$41,'ASETTW Now (Full)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C4E-4D5E-901E-DAAC6B21A857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M2'!$F$42,'ASETTW Now (Full) M2'!$J$42,'ASETTW Now (Full) M2'!$N$42,'ASETTW Now (Full) M2'!$R$42,'ASETTW Now (Full)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C4E-4D5E-901E-DAAC6B21A857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M2'!$F$43,'ASETTW Now (Full) M2'!$J$43,'ASETTW Now (Full) M2'!$N$43,'ASETTW Now (Full) M2'!$R$43,'ASETTW Now (Full)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C4E-4D5E-901E-DAAC6B21A857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M2'!$F$44,'ASETTW Now (Full) M2'!$J$44,'ASETTW Now (Full) M2'!$N$44,'ASETTW Now (Full) M2'!$R$44,'ASETTW Now (Full)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C4E-4D5E-901E-DAAC6B21A857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M2'!$F$45,'ASETTW Now (Full) M2'!$J$45,'ASETTW Now (Full) M2'!$N$45,'ASETTW Now (Full) M2'!$R$45,'ASETTW Now (Full)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C4E-4D5E-901E-DAAC6B21A857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M2'!$F$46,'ASETTW Now (Full) M2'!$J$46,'ASETTW Now (Full) M2'!$N$46,'ASETTW Now (Full) M2'!$R$46,'ASETTW Now (Full)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C4E-4D5E-901E-DAAC6B21A857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M2'!$F$47,'ASETTW Now (Full) M2'!$J$47,'ASETTW Now (Full) M2'!$N$47,'ASETTW Now (Full) M2'!$R$47,'ASETTW Now (Full)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C4E-4D5E-901E-DAAC6B21A857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M2'!$F$48,'ASETTW Now (Full) M2'!$J$48,'ASETTW Now (Full) M2'!$N$48,'ASETTW Now (Full) M2'!$R$48,'ASETTW Now (Full)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C4E-4D5E-901E-DAAC6B21A857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M2'!$F$49,'ASETTW Now (Full) M2'!$J$49,'ASETTW Now (Full) M2'!$N$49,'ASETTW Now (Full) M2'!$R$49,'ASETTW Now (Full)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C4E-4D5E-901E-DAAC6B21A857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M2'!$F$50,'ASETTW Now (Full) M2'!$J$50,'ASETTW Now (Full) M2'!$N$50,'ASETTW Now (Full) M2'!$R$50,'ASETTW Now (Full)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C4E-4D5E-901E-DAAC6B21A857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M2'!$F$51,'ASETTW Now (Full) M2'!$J$51,'ASETTW Now (Full) M2'!$N$51,'ASETTW Now (Full) M2'!$R$51,'ASETTW Now (Full)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C4E-4D5E-901E-DAAC6B21A857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M2'!$F$52,'ASETTW Now (Full) M2'!$J$52,'ASETTW Now (Full) M2'!$N$52,'ASETTW Now (Full) M2'!$R$52,'ASETTW Now (Full) M2'!$V$52)</c:f>
              <c:numCache>
                <c:formatCode>General</c:formatCode>
                <c:ptCount val="5"/>
                <c:pt idx="0">
                  <c:v>1.1177781027897509</c:v>
                </c:pt>
                <c:pt idx="1">
                  <c:v>1.0625793871895508</c:v>
                </c:pt>
                <c:pt idx="2">
                  <c:v>1.0146013261991045</c:v>
                </c:pt>
                <c:pt idx="3">
                  <c:v>0.973361147198195</c:v>
                </c:pt>
                <c:pt idx="4">
                  <c:v>0.94163066223093317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C4E-4D5E-901E-DAAC6B21A857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M2'!$F$53,'ASETTW Now (Full) M2'!$J$53,'ASETTW Now (Full) M2'!$N$53,'ASETTW Now (Full) M2'!$R$53,'ASETTW Now (Full) M2'!$V$53)</c:f>
              <c:numCache>
                <c:formatCode>General</c:formatCode>
                <c:ptCount val="5"/>
                <c:pt idx="0">
                  <c:v>1.153186163675646</c:v>
                </c:pt>
                <c:pt idx="1">
                  <c:v>1.0943585030775198</c:v>
                </c:pt>
                <c:pt idx="2">
                  <c:v>1.0439664573287748</c:v>
                </c:pt>
                <c:pt idx="3">
                  <c:v>1.0027008578012424</c:v>
                </c:pt>
                <c:pt idx="4">
                  <c:v>0.96458318289260325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C4E-4D5E-901E-DAAC6B21A857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M2'!$F$54,'ASETTW Now (Full) M2'!$J$54,'ASETTW Now (Full) M2'!$N$54,'ASETTW Now (Full) M2'!$R$54,'ASETTW Now (Full) M2'!$V$54)</c:f>
              <c:numCache>
                <c:formatCode>General</c:formatCode>
                <c:ptCount val="5"/>
                <c:pt idx="0">
                  <c:v>1.1372903910108356</c:v>
                </c:pt>
                <c:pt idx="1">
                  <c:v>1.0754135099170159</c:v>
                </c:pt>
                <c:pt idx="2">
                  <c:v>1.0283600888118118</c:v>
                </c:pt>
                <c:pt idx="3">
                  <c:v>0.98878990066628047</c:v>
                </c:pt>
                <c:pt idx="4">
                  <c:v>0.95078892681596039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C4E-4D5E-901E-DAAC6B21A857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M2'!$F$55,'ASETTW Now (Full) M2'!$J$55,'ASETTW Now (Full) M2'!$N$55,'ASETTW Now (Full) M2'!$R$55,'ASETTW Now (Full)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C4E-4D5E-901E-DAAC6B21A857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M2'!$F$56,'ASETTW Now (Full) M2'!$J$56,'ASETTW Now (Full) M2'!$N$56,'ASETTW Now (Full) M2'!$R$56,'ASETTW Now (Full)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C4E-4D5E-901E-DAAC6B21A857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M2'!$F$57,'ASETTW Now (Full) M2'!$J$57,'ASETTW Now (Full) M2'!$N$57,'ASETTW Now (Full) M2'!$R$57,'ASETTW Now (Full)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C4E-4D5E-901E-DAAC6B21A857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M2'!$F$58,'ASETTW Now (Full) M2'!$J$58,'ASETTW Now (Full) M2'!$N$58,'ASETTW Now (Full) M2'!$R$58,'ASETTW Now (Full)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C4E-4D5E-901E-DAAC6B21A857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M2'!$F$59,'ASETTW Now (Full) M2'!$J$59,'ASETTW Now (Full) M2'!$N$59,'ASETTW Now (Full) M2'!$R$59,'ASETTW Now (Full)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C4E-4D5E-901E-DAAC6B21A857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M2'!$F$60,'ASETTW Now (Full) M2'!$J$60,'ASETTW Now (Full) M2'!$N$60,'ASETTW Now (Full) M2'!$R$60,'ASETTW Now (Full)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C4E-4D5E-901E-DAAC6B21A857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M2'!$F$61,'ASETTW Now (Full) M2'!$J$61,'ASETTW Now (Full) M2'!$N$61,'ASETTW Now (Full) M2'!$R$61,'ASETTW Now (Full)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C4E-4D5E-901E-DAAC6B21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M2'!$D$2,'ASETTW Now (Full) (FutTag) M2'!$H$2,'ASETTW Now (Full) (FutTag) M2'!$L$2,'ASETTW Now (Full) (FutTag) M2'!$P$2,'ASETTW Now (Full) (FutTag)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8B5-42F1-9271-0B7C5409D303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M2'!$D$3,'ASETTW Now (Full) (FutTag) M2'!$H$3,'ASETTW Now (Full) (FutTag) M2'!$L$3,'ASETTW Now (Full) (FutTag) M2'!$P$3,'ASETTW Now (Full) (FutTag)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5-42F1-9271-0B7C5409D303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M2'!$D$4,'ASETTW Now (Full) (FutTag) M2'!$H$4,'ASETTW Now (Full) (FutTag) M2'!$L$4,'ASETTW Now (Full) (FutTag) M2'!$P$4,'ASETTW Now (Full) (FutTag)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5-42F1-9271-0B7C5409D303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M2'!$D$5,'ASETTW Now (Full) (FutTag) M2'!$H$5,'ASETTW Now (Full) (FutTag) M2'!$L$5,'ASETTW Now (Full) (FutTag) M2'!$P$5,'ASETTW Now (Full) (FutTag)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5-42F1-9271-0B7C5409D303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M2'!$D$6,'ASETTW Now (Full) (FutTag) M2'!$H$6,'ASETTW Now (Full) (FutTag) M2'!$L$6,'ASETTW Now (Full) (FutTag) M2'!$P$6,'ASETTW Now (Full) (FutTag)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B5-42F1-9271-0B7C5409D303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M2'!$D$7,'ASETTW Now (Full) (FutTag) M2'!$H$7,'ASETTW Now (Full) (FutTag) M2'!$L$7,'ASETTW Now (Full) (FutTag) M2'!$P$7,'ASETTW Now (Full) (FutTag)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B5-42F1-9271-0B7C5409D303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M2'!$D$8,'ASETTW Now (Full) (FutTag) M2'!$H$8,'ASETTW Now (Full) (FutTag) M2'!$L$8,'ASETTW Now (Full) (FutTag) M2'!$P$8,'ASETTW Now (Full) (FutTag)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B5-42F1-9271-0B7C5409D303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M2'!$D$9,'ASETTW Now (Full) (FutTag) M2'!$H$9,'ASETTW Now (Full) (FutTag) M2'!$L$9,'ASETTW Now (Full) (FutTag) M2'!$P$9,'ASETTW Now (Full) (FutTag)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B5-42F1-9271-0B7C5409D303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M2'!$D$10,'ASETTW Now (Full) (FutTag) M2'!$H$10,'ASETTW Now (Full) (FutTag) M2'!$L$10,'ASETTW Now (Full) (FutTag) M2'!$P$10,'ASETTW Now (Full) (FutTag)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B5-42F1-9271-0B7C5409D303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M2'!$D$11,'ASETTW Now (Full) (FutTag) M2'!$H$11,'ASETTW Now (Full) (FutTag) M2'!$L$11,'ASETTW Now (Full) (FutTag) M2'!$P$11,'ASETTW Now (Full) (FutTag)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B5-42F1-9271-0B7C5409D303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M2'!$D$12,'ASETTW Now (Full) (FutTag) M2'!$H$12,'ASETTW Now (Full) (FutTag) M2'!$L$12,'ASETTW Now (Full) (FutTag) M2'!$P$12,'ASETTW Now (Full) (FutTag)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B5-42F1-9271-0B7C5409D303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M2'!$D$13,'ASETTW Now (Full) (FutTag) M2'!$H$13,'ASETTW Now (Full) (FutTag) M2'!$L$13,'ASETTW Now (Full) (FutTag) M2'!$P$13,'ASETTW Now (Full) (FutTag)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B5-42F1-9271-0B7C5409D303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M2'!$D$14,'ASETTW Now (Full) (FutTag) M2'!$H$14,'ASETTW Now (Full) (FutTag) M2'!$L$14,'ASETTW Now (Full) (FutTag) M2'!$P$14,'ASETTW Now (Full) (FutTag)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B5-42F1-9271-0B7C5409D303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M2'!$D$15,'ASETTW Now (Full) (FutTag) M2'!$H$15,'ASETTW Now (Full) (FutTag) M2'!$L$15,'ASETTW Now (Full) (FutTag) M2'!$P$15,'ASETTW Now (Full) (FutTag)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B5-42F1-9271-0B7C5409D303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M2'!$D$16,'ASETTW Now (Full) (FutTag) M2'!$H$16,'ASETTW Now (Full) (FutTag) M2'!$L$16,'ASETTW Now (Full) (FutTag) M2'!$P$16,'ASETTW Now (Full) (FutTag)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B5-42F1-9271-0B7C5409D303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M2'!$D$17,'ASETTW Now (Full) (FutTag) M2'!$H$17,'ASETTW Now (Full) (FutTag) M2'!$L$17,'ASETTW Now (Full) (FutTag) M2'!$P$17,'ASETTW Now (Full) (FutTag)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B5-42F1-9271-0B7C5409D303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M2'!$D$18,'ASETTW Now (Full) (FutTag) M2'!$H$18,'ASETTW Now (Full) (FutTag) M2'!$L$18,'ASETTW Now (Full) (FutTag) M2'!$P$18,'ASETTW Now (Full) (FutTag)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B5-42F1-9271-0B7C5409D303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M2'!$D$19,'ASETTW Now (Full) (FutTag) M2'!$H$19,'ASETTW Now (Full) (FutTag) M2'!$L$19,'ASETTW Now (Full) (FutTag) M2'!$P$19,'ASETTW Now (Full) (FutTag)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B5-42F1-9271-0B7C5409D303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M2'!$D$20,'ASETTW Now (Full) (FutTag) M2'!$H$20,'ASETTW Now (Full) (FutTag) M2'!$L$20,'ASETTW Now (Full) (FutTag) M2'!$P$20,'ASETTW Now (Full) (FutTag)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B5-42F1-9271-0B7C5409D303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M2'!$D$21,'ASETTW Now (Full) (FutTag) M2'!$H$21,'ASETTW Now (Full) (FutTag) M2'!$L$21,'ASETTW Now (Full) (FutTag) M2'!$P$21,'ASETTW Now (Full) (FutTag)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B5-42F1-9271-0B7C5409D303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M2'!$D$22,'ASETTW Now (Full) (FutTag) M2'!$H$22,'ASETTW Now (Full) (FutTag) M2'!$L$22,'ASETTW Now (Full) (FutTag) M2'!$P$22,'ASETTW Now (Full) (FutTag)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B5-42F1-9271-0B7C5409D303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M2'!$D$23,'ASETTW Now (Full) (FutTag) M2'!$H$23,'ASETTW Now (Full) (FutTag) M2'!$L$23,'ASETTW Now (Full) (FutTag) M2'!$P$23,'ASETTW Now (Full) (FutTag)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B5-42F1-9271-0B7C5409D303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88B5-42F1-9271-0B7C5409D30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M2'!$D$24,'ASETTW Now (Full) (FutTag) M2'!$H$24,'ASETTW Now (Full) (FutTag) M2'!$L$24,'ASETTW Now (Full) (FutTag) M2'!$P$24,'ASETTW Now (Full) (FutTag)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B5-42F1-9271-0B7C5409D303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M2'!$D$25,'ASETTW Now (Full) (FutTag) M2'!$H$25,'ASETTW Now (Full) (FutTag) M2'!$L$25,'ASETTW Now (Full) (FutTag) M2'!$P$25,'ASETTW Now (Full) (FutTag)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B5-42F1-9271-0B7C5409D303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M2'!$D$26,'ASETTW Now (Full) (FutTag) M2'!$H$26,'ASETTW Now (Full) (FutTag) M2'!$L$26,'ASETTW Now (Full) (FutTag) M2'!$P$26,'ASETTW Now (Full) (FutTag)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B5-42F1-9271-0B7C5409D303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M2'!$D$27,'ASETTW Now (Full) (FutTag) M2'!$H$27,'ASETTW Now (Full) (FutTag) M2'!$L$27,'ASETTW Now (Full) (FutTag) M2'!$P$27,'ASETTW Now (Full) (FutTag)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B5-42F1-9271-0B7C5409D303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M2'!$D$28,'ASETTW Now (Full) (FutTag) M2'!$H$28,'ASETTW Now (Full) (FutTag) M2'!$L$28,'ASETTW Now (Full) (FutTag) M2'!$P$28,'ASETTW Now (Full) (FutTag)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B5-42F1-9271-0B7C5409D303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M2'!$D$29,'ASETTW Now (Full) (FutTag) M2'!$H$29,'ASETTW Now (Full) (FutTag) M2'!$L$29,'ASETTW Now (Full) (FutTag) M2'!$P$29,'ASETTW Now (Full) (FutTag)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B5-42F1-9271-0B7C5409D303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M2'!$D$30,'ASETTW Now (Full) (FutTag) M2'!$H$30,'ASETTW Now (Full) (FutTag) M2'!$L$30,'ASETTW Now (Full) (FutTag) M2'!$P$30,'ASETTW Now (Full) (FutTag)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B5-42F1-9271-0B7C5409D303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M2'!$D$31,'ASETTW Now (Full) (FutTag) M2'!$H$31,'ASETTW Now (Full) (FutTag) M2'!$L$31,'ASETTW Now (Full) (FutTag) M2'!$P$31,'ASETTW Now (Full) (FutTag)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B5-42F1-9271-0B7C5409D303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M2'!$D$32,'ASETTW Now (Full) (FutTag) M2'!$H$32,'ASETTW Now (Full) (FutTag) M2'!$L$32,'ASETTW Now (Full) (FutTag) M2'!$P$32,'ASETTW Now (Full) (FutTag)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B5-42F1-9271-0B7C5409D303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M2'!$D$33,'ASETTW Now (Full) (FutTag) M2'!$H$33,'ASETTW Now (Full) (FutTag) M2'!$L$33,'ASETTW Now (Full) (FutTag) M2'!$P$33,'ASETTW Now (Full) (FutTag)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8B5-42F1-9271-0B7C5409D303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M2'!$D$34,'ASETTW Now (Full) (FutTag) M2'!$H$34,'ASETTW Now (Full) (FutTag) M2'!$L$34,'ASETTW Now (Full) (FutTag) M2'!$P$34,'ASETTW Now (Full) (FutTag)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8B5-42F1-9271-0B7C5409D303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M2'!$D$35,'ASETTW Now (Full) (FutTag) M2'!$H$35,'ASETTW Now (Full) (FutTag) M2'!$L$35,'ASETTW Now (Full) (FutTag) M2'!$P$35,'ASETTW Now (Full) (FutTag)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8B5-42F1-9271-0B7C5409D303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M2'!$D$36,'ASETTW Now (Full) (FutTag) M2'!$H$36,'ASETTW Now (Full) (FutTag) M2'!$L$36,'ASETTW Now (Full) (FutTag) M2'!$P$36,'ASETTW Now (Full) (FutTag)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8B5-42F1-9271-0B7C5409D303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M2'!$D$37,'ASETTW Now (Full) (FutTag) M2'!$H$37,'ASETTW Now (Full) (FutTag) M2'!$L$37,'ASETTW Now (Full) (FutTag) M2'!$P$37,'ASETTW Now (Full) (FutTag)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8B5-42F1-9271-0B7C5409D303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M2'!$D$38,'ASETTW Now (Full) (FutTag) M2'!$H$38,'ASETTW Now (Full) (FutTag) M2'!$L$38,'ASETTW Now (Full) (FutTag) M2'!$P$38,'ASETTW Now (Full) (FutTag)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8B5-42F1-9271-0B7C5409D303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M2'!$D$39,'ASETTW Now (Full) (FutTag) M2'!$H$39,'ASETTW Now (Full) (FutTag) M2'!$L$39,'ASETTW Now (Full) (FutTag) M2'!$P$39,'ASETTW Now (Full) (FutTag)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8B5-42F1-9271-0B7C5409D303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M2'!$D$40,'ASETTW Now (Full) (FutTag) M2'!$H$40,'ASETTW Now (Full) (FutTag) M2'!$L$40,'ASETTW Now (Full) (FutTag) M2'!$P$40,'ASETTW Now (Full) (FutTag)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8B5-42F1-9271-0B7C5409D303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M2'!$D$41,'ASETTW Now (Full) (FutTag) M2'!$H$41,'ASETTW Now (Full) (FutTag) M2'!$L$41,'ASETTW Now (Full) (FutTag) M2'!$P$41,'ASETTW Now (Full) (FutTag)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8B5-42F1-9271-0B7C5409D303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M2'!$D$42,'ASETTW Now (Full) (FutTag) M2'!$H$42,'ASETTW Now (Full) (FutTag) M2'!$L$42,'ASETTW Now (Full) (FutTag) M2'!$P$42,'ASETTW Now (Full) (FutTag)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8B5-42F1-9271-0B7C5409D303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M2'!$D$43,'ASETTW Now (Full) (FutTag) M2'!$H$43,'ASETTW Now (Full) (FutTag) M2'!$L$43,'ASETTW Now (Full) (FutTag) M2'!$P$43,'ASETTW Now (Full) (FutTag)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8B5-42F1-9271-0B7C5409D303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M2'!$D$44,'ASETTW Now (Full) (FutTag) M2'!$H$44,'ASETTW Now (Full) (FutTag) M2'!$L$44,'ASETTW Now (Full) (FutTag) M2'!$P$44,'ASETTW Now (Full) (FutTag)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8B5-42F1-9271-0B7C5409D303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M2'!$D$45,'ASETTW Now (Full) (FutTag) M2'!$H$45,'ASETTW Now (Full) (FutTag) M2'!$L$45,'ASETTW Now (Full) (FutTag) M2'!$P$45,'ASETTW Now (Full) (FutTag)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8B5-42F1-9271-0B7C5409D303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M2'!$D$46,'ASETTW Now (Full) (FutTag) M2'!$H$46,'ASETTW Now (Full) (FutTag) M2'!$L$46,'ASETTW Now (Full) (FutTag) M2'!$P$46,'ASETTW Now (Full) (FutTag)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8B5-42F1-9271-0B7C5409D303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M2'!$D$47,'ASETTW Now (Full) (FutTag) M2'!$H$47,'ASETTW Now (Full) (FutTag) M2'!$L$47,'ASETTW Now (Full) (FutTag) M2'!$P$47,'ASETTW Now (Full) (FutTag)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8B5-42F1-9271-0B7C5409D303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M2'!$D$48,'ASETTW Now (Full) (FutTag) M2'!$H$48,'ASETTW Now (Full) (FutTag) M2'!$L$48,'ASETTW Now (Full) (FutTag) M2'!$P$48,'ASETTW Now (Full) (FutTag)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8B5-42F1-9271-0B7C5409D303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M2'!$D$49,'ASETTW Now (Full) (FutTag) M2'!$H$49,'ASETTW Now (Full) (FutTag) M2'!$L$49,'ASETTW Now (Full) (FutTag) M2'!$P$49,'ASETTW Now (Full) (FutTag)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8B5-42F1-9271-0B7C5409D303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M2'!$D$50,'ASETTW Now (Full) (FutTag) M2'!$H$50,'ASETTW Now (Full) (FutTag) M2'!$L$50,'ASETTW Now (Full) (FutTag) M2'!$P$50,'ASETTW Now (Full) (FutTag)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8B5-42F1-9271-0B7C5409D303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M2'!$D$51,'ASETTW Now (Full) (FutTag) M2'!$H$51,'ASETTW Now (Full) (FutTag) M2'!$L$51,'ASETTW Now (Full) (FutTag) M2'!$P$51,'ASETTW Now (Full) (FutTag)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8B5-42F1-9271-0B7C5409D303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M2'!$D$52,'ASETTW Now (Full) (FutTag) M2'!$H$52,'ASETTW Now (Full) (FutTag) M2'!$L$52,'ASETTW Now (Full) (FutTag) M2'!$P$52,'ASETTW Now (Full) (FutTag) M2'!$T$52)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8B5-42F1-9271-0B7C5409D303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M2'!$D$53,'ASETTW Now (Full) (FutTag) M2'!$H$53,'ASETTW Now (Full) (FutTag) M2'!$L$53,'ASETTW Now (Full) (FutTag) M2'!$P$53,'ASETTW Now (Full) (FutTag) M2'!$T$53)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8B5-42F1-9271-0B7C5409D303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M2'!$D$54,'ASETTW Now (Full) (FutTag) M2'!$H$54,'ASETTW Now (Full) (FutTag) M2'!$L$54,'ASETTW Now (Full) (FutTag) M2'!$P$54,'ASETTW Now (Full) (FutTag) M2'!$T$54)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8B5-42F1-9271-0B7C5409D303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M2'!$D$55,'ASETTW Now (Full) (FutTag) M2'!$H$55,'ASETTW Now (Full) (FutTag) M2'!$L$55,'ASETTW Now (Full) (FutTag) M2'!$P$55,'ASETTW Now (Full) (FutTag)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8B5-42F1-9271-0B7C5409D303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M2'!$D$56,'ASETTW Now (Full) (FutTag) M2'!$H$56,'ASETTW Now (Full) (FutTag) M2'!$L$56,'ASETTW Now (Full) (FutTag) M2'!$P$56,'ASETTW Now (Full) (FutTag)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8B5-42F1-9271-0B7C5409D303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M2'!$D$57,'ASETTW Now (Full) (FutTag) M2'!$H$57,'ASETTW Now (Full) (FutTag) M2'!$L$57,'ASETTW Now (Full) (FutTag) M2'!$P$57,'ASETTW Now (Full) (FutTag)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8B5-42F1-9271-0B7C5409D303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M2'!$D$58,'ASETTW Now (Full) (FutTag) M2'!$H$58,'ASETTW Now (Full) (FutTag) M2'!$L$58,'ASETTW Now (Full) (FutTag) M2'!$P$58,'ASETTW Now (Full) (FutTag)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8B5-42F1-9271-0B7C5409D303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M2'!$D$59,'ASETTW Now (Full) (FutTag) M2'!$H$59,'ASETTW Now (Full) (FutTag) M2'!$L$59,'ASETTW Now (Full) (FutTag) M2'!$P$59,'ASETTW Now (Full) (FutTag)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8B5-42F1-9271-0B7C5409D303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M2'!$D$60,'ASETTW Now (Full) (FutTag) M2'!$H$60,'ASETTW Now (Full) (FutTag) M2'!$L$60,'ASETTW Now (Full) (FutTag) M2'!$P$60,'ASETTW Now (Full) (FutTag)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8B5-42F1-9271-0B7C5409D303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M2'!$D$61,'ASETTW Now (Full) (FutTag) M2'!$H$61,'ASETTW Now (Full) (FutTag) M2'!$L$61,'ASETTW Now (Full) (FutTag) M2'!$P$61,'ASETTW Now (Full) (FutTag)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8B5-42F1-9271-0B7C5409D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M2'!$E$2,'ASETTW Now (Full) (FutTag) M2'!$I$2,'ASETTW Now (Full) (FutTag) M2'!$M$2,'ASETTW Now (Full) (FutTag) M2'!$Q$2,'ASETTW Now (Full) (FutTag)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C6-4C68-9126-E74324AEF37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M2'!$E$3,'ASETTW Now (Full) (FutTag) M2'!$I$3,'ASETTW Now (Full) (FutTag) M2'!$M$3,'ASETTW Now (Full) (FutTag) M2'!$Q$3,'ASETTW Now (Full) (FutTag)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6-4C68-9126-E74324AEF37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M2'!$E$4,'ASETTW Now (Full) (FutTag) M2'!$I$4,'ASETTW Now (Full) (FutTag) M2'!$M$4,'ASETTW Now (Full) (FutTag) M2'!$Q$4,'ASETTW Now (Full) (FutTag)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6-4C68-9126-E74324AEF37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M2'!$E$5,'ASETTW Now (Full) (FutTag) M2'!$I$5,'ASETTW Now (Full) (FutTag) M2'!$M$5,'ASETTW Now (Full) (FutTag) M2'!$Q$5,'ASETTW Now (Full) (FutTag)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C6-4C68-9126-E74324AEF37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M2'!$E$6,'ASETTW Now (Full) (FutTag) M2'!$I$6,'ASETTW Now (Full) (FutTag) M2'!$M$6,'ASETTW Now (Full) (FutTag) M2'!$Q$6,'ASETTW Now (Full) (FutTag)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C6-4C68-9126-E74324AEF37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M2'!$E$7,'ASETTW Now (Full) (FutTag) M2'!$I$7,'ASETTW Now (Full) (FutTag) M2'!$M$7,'ASETTW Now (Full) (FutTag) M2'!$Q$7,'ASETTW Now (Full) (FutTag)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C6-4C68-9126-E74324AEF37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M2'!$E$8,'ASETTW Now (Full) (FutTag) M2'!$I$8,'ASETTW Now (Full) (FutTag) M2'!$M$8,'ASETTW Now (Full) (FutTag) M2'!$Q$8,'ASETTW Now (Full) (FutTag)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6-4C68-9126-E74324AEF37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M2'!$E$9,'ASETTW Now (Full) (FutTag) M2'!$I$9,'ASETTW Now (Full) (FutTag) M2'!$M$9,'ASETTW Now (Full) (FutTag) M2'!$Q$9,'ASETTW Now (Full) (FutTag)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C6-4C68-9126-E74324AEF37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M2'!$E$10,'ASETTW Now (Full) (FutTag) M2'!$I$10,'ASETTW Now (Full) (FutTag) M2'!$M$10,'ASETTW Now (Full) (FutTag) M2'!$Q$10,'ASETTW Now (Full) (FutTag)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C6-4C68-9126-E74324AEF37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M2'!$E$11,'ASETTW Now (Full) (FutTag) M2'!$I$11,'ASETTW Now (Full) (FutTag) M2'!$M$11,'ASETTW Now (Full) (FutTag) M2'!$Q$11,'ASETTW Now (Full) (FutTag)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C6-4C68-9126-E74324AEF37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M2'!$E$12,'ASETTW Now (Full) (FutTag) M2'!$I$12,'ASETTW Now (Full) (FutTag) M2'!$M$12,'ASETTW Now (Full) (FutTag) M2'!$Q$12,'ASETTW Now (Full) (FutTag)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C6-4C68-9126-E74324AEF37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M2'!$E$13,'ASETTW Now (Full) (FutTag) M2'!$I$13,'ASETTW Now (Full) (FutTag) M2'!$M$13,'ASETTW Now (Full) (FutTag) M2'!$Q$13,'ASETTW Now (Full) (FutTag)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C6-4C68-9126-E74324AEF37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M2'!$E$14,'ASETTW Now (Full) (FutTag) M2'!$I$14,'ASETTW Now (Full) (FutTag) M2'!$M$14,'ASETTW Now (Full) (FutTag) M2'!$Q$14,'ASETTW Now (Full) (FutTag)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C6-4C68-9126-E74324AEF37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M2'!$E$15,'ASETTW Now (Full) (FutTag) M2'!$I$15,'ASETTW Now (Full) (FutTag) M2'!$M$15,'ASETTW Now (Full) (FutTag) M2'!$Q$15,'ASETTW Now (Full) (FutTag)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C6-4C68-9126-E74324AEF37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M2'!$E$16,'ASETTW Now (Full) (FutTag) M2'!$I$16,'ASETTW Now (Full) (FutTag) M2'!$M$16,'ASETTW Now (Full) (FutTag) M2'!$Q$16,'ASETTW Now (Full) (FutTag)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C6-4C68-9126-E74324AEF37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M2'!$E$17,'ASETTW Now (Full) (FutTag) M2'!$I$17,'ASETTW Now (Full) (FutTag) M2'!$M$17,'ASETTW Now (Full) (FutTag) M2'!$Q$17,'ASETTW Now (Full) (FutTag)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C6-4C68-9126-E74324AEF37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M2'!$E$18,'ASETTW Now (Full) (FutTag) M2'!$I$18,'ASETTW Now (Full) (FutTag) M2'!$M$18,'ASETTW Now (Full) (FutTag) M2'!$Q$18,'ASETTW Now (Full) (FutTag)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C6-4C68-9126-E74324AEF37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M2'!$E$19,'ASETTW Now (Full) (FutTag) M2'!$I$19,'ASETTW Now (Full) (FutTag) M2'!$M$19,'ASETTW Now (Full) (FutTag) M2'!$Q$19,'ASETTW Now (Full) (FutTag)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C6-4C68-9126-E74324AEF37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M2'!$E$20,'ASETTW Now (Full) (FutTag) M2'!$I$20,'ASETTW Now (Full) (FutTag) M2'!$M$20,'ASETTW Now (Full) (FutTag) M2'!$Q$20,'ASETTW Now (Full) (FutTag)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C6-4C68-9126-E74324AEF37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M2'!$E$21,'ASETTW Now (Full) (FutTag) M2'!$I$21,'ASETTW Now (Full) (FutTag) M2'!$M$21,'ASETTW Now (Full) (FutTag) M2'!$Q$21,'ASETTW Now (Full) (FutTag)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C6-4C68-9126-E74324AEF37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M2'!$E$22,'ASETTW Now (Full) (FutTag) M2'!$I$22,'ASETTW Now (Full) (FutTag) M2'!$M$22,'ASETTW Now (Full) (FutTag) M2'!$Q$22,'ASETTW Now (Full) (FutTag)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C6-4C68-9126-E74324AEF37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M2'!$E$23,'ASETTW Now (Full) (FutTag) M2'!$I$23,'ASETTW Now (Full) (FutTag) M2'!$M$23,'ASETTW Now (Full) (FutTag) M2'!$Q$23,'ASETTW Now (Full) (FutTag)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C6-4C68-9126-E74324AEF37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M2'!$E$24,'ASETTW Now (Full) (FutTag) M2'!$I$24,'ASETTW Now (Full) (FutTag) M2'!$M$24,'ASETTW Now (Full) (FutTag) M2'!$Q$24,'ASETTW Now (Full) (FutTag)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5DED-4F41-AB79-2EE9E826606A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5DED-4F41-AB79-2EE9E826606A}"/>
                </c16:ptentry>
              </c16:datapointuniqueidmap>
            </c:ext>
            <c:ext xmlns:c16="http://schemas.microsoft.com/office/drawing/2014/chart" uri="{C3380CC4-5D6E-409C-BE32-E72D297353CC}">
              <c16:uniqueId val="{00000016-52C6-4C68-9126-E74324AEF37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M2'!$E$25,'ASETTW Now (Full) (FutTag) M2'!$I$25,'ASETTW Now (Full) (FutTag) M2'!$M$25,'ASETTW Now (Full) (FutTag) M2'!$Q$25,'ASETTW Now (Full) (FutTag)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C6-4C68-9126-E74324AEF37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M2'!$E$26,'ASETTW Now (Full) (FutTag) M2'!$I$26,'ASETTW Now (Full) (FutTag) M2'!$M$26,'ASETTW Now (Full) (FutTag) M2'!$Q$26,'ASETTW Now (Full) (FutTag)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C6-4C68-9126-E74324AEF37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M2'!$E$27,'ASETTW Now (Full) (FutTag) M2'!$I$27,'ASETTW Now (Full) (FutTag) M2'!$M$27,'ASETTW Now (Full) (FutTag) M2'!$Q$27,'ASETTW Now (Full) (FutTag)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C6-4C68-9126-E74324AEF37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M2'!$E$28,'ASETTW Now (Full) (FutTag) M2'!$I$28,'ASETTW Now (Full) (FutTag) M2'!$M$28,'ASETTW Now (Full) (FutTag) M2'!$Q$28,'ASETTW Now (Full) (FutTag)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C6-4C68-9126-E74324AEF37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M2'!$E$29,'ASETTW Now (Full) (FutTag) M2'!$I$29,'ASETTW Now (Full) (FutTag) M2'!$M$29,'ASETTW Now (Full) (FutTag) M2'!$Q$29,'ASETTW Now (Full) (FutTag)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C6-4C68-9126-E74324AEF37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M2'!$E$30,'ASETTW Now (Full) (FutTag) M2'!$I$30,'ASETTW Now (Full) (FutTag) M2'!$M$30,'ASETTW Now (Full) (FutTag) M2'!$Q$30,'ASETTW Now (Full) (FutTag)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C6-4C68-9126-E74324AEF37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M2'!$E$31,'ASETTW Now (Full) (FutTag) M2'!$I$31,'ASETTW Now (Full) (FutTag) M2'!$M$31,'ASETTW Now (Full) (FutTag) M2'!$Q$31,'ASETTW Now (Full) (FutTag)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C6-4C68-9126-E74324AEF37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M2'!$E$32,'ASETTW Now (Full) (FutTag) M2'!$I$32,'ASETTW Now (Full) (FutTag) M2'!$M$32,'ASETTW Now (Full) (FutTag) M2'!$Q$32,'ASETTW Now (Full) (FutTag)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C6-4C68-9126-E74324AEF37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M2'!$E$33,'ASETTW Now (Full) (FutTag) M2'!$I$33,'ASETTW Now (Full) (FutTag) M2'!$M$33,'ASETTW Now (Full) (FutTag) M2'!$Q$33,'ASETTW Now (Full) (FutTag)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C6-4C68-9126-E74324AEF37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M2'!$E$34,'ASETTW Now (Full) (FutTag) M2'!$I$34,'ASETTW Now (Full) (FutTag) M2'!$M$34,'ASETTW Now (Full) (FutTag) M2'!$Q$34,'ASETTW Now (Full) (FutTag)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C6-4C68-9126-E74324AEF37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M2'!$E$35,'ASETTW Now (Full) (FutTag) M2'!$I$35,'ASETTW Now (Full) (FutTag) M2'!$M$35,'ASETTW Now (Full) (FutTag) M2'!$Q$35,'ASETTW Now (Full) (FutTag)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C6-4C68-9126-E74324AEF37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M2'!$E$36,'ASETTW Now (Full) (FutTag) M2'!$I$36,'ASETTW Now (Full) (FutTag) M2'!$M$36,'ASETTW Now (Full) (FutTag) M2'!$Q$36,'ASETTW Now (Full) (FutTag)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C6-4C68-9126-E74324AEF37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M2'!$E$37,'ASETTW Now (Full) (FutTag) M2'!$I$37,'ASETTW Now (Full) (FutTag) M2'!$M$37,'ASETTW Now (Full) (FutTag) M2'!$Q$37,'ASETTW Now (Full) (FutTag)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C6-4C68-9126-E74324AEF37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M2'!$E$38,'ASETTW Now (Full) (FutTag) M2'!$I$38,'ASETTW Now (Full) (FutTag) M2'!$M$38,'ASETTW Now (Full) (FutTag) M2'!$Q$38,'ASETTW Now (Full) (FutTag)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C6-4C68-9126-E74324AEF37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M2'!$E$39,'ASETTW Now (Full) (FutTag) M2'!$I$39,'ASETTW Now (Full) (FutTag) M2'!$M$39,'ASETTW Now (Full) (FutTag) M2'!$Q$39,'ASETTW Now (Full) (FutTag)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C6-4C68-9126-E74324AEF37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M2'!$E$40,'ASETTW Now (Full) (FutTag) M2'!$I$40,'ASETTW Now (Full) (FutTag) M2'!$M$40,'ASETTW Now (Full) (FutTag) M2'!$Q$40,'ASETTW Now (Full) (FutTag)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C6-4C68-9126-E74324AEF37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M2'!$E$41,'ASETTW Now (Full) (FutTag) M2'!$I$41,'ASETTW Now (Full) (FutTag) M2'!$M$41,'ASETTW Now (Full) (FutTag) M2'!$Q$41,'ASETTW Now (Full) (FutTag)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C6-4C68-9126-E74324AEF37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M2'!$E$42,'ASETTW Now (Full) (FutTag) M2'!$I$42,'ASETTW Now (Full) (FutTag) M2'!$M$42,'ASETTW Now (Full) (FutTag) M2'!$Q$42,'ASETTW Now (Full) (FutTag)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C6-4C68-9126-E74324AEF37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M2'!$E$43,'ASETTW Now (Full) (FutTag) M2'!$I$43,'ASETTW Now (Full) (FutTag) M2'!$M$43,'ASETTW Now (Full) (FutTag) M2'!$Q$43,'ASETTW Now (Full) (FutTag)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C6-4C68-9126-E74324AEF37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M2'!$E$44,'ASETTW Now (Full) (FutTag) M2'!$I$44,'ASETTW Now (Full) (FutTag) M2'!$M$44,'ASETTW Now (Full) (FutTag) M2'!$Q$44,'ASETTW Now (Full) (FutTag)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C6-4C68-9126-E74324AEF37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M2'!$E$45,'ASETTW Now (Full) (FutTag) M2'!$I$45,'ASETTW Now (Full) (FutTag) M2'!$M$45,'ASETTW Now (Full) (FutTag) M2'!$Q$45,'ASETTW Now (Full) (FutTag)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C6-4C68-9126-E74324AEF37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M2'!$E$46,'ASETTW Now (Full) (FutTag) M2'!$I$46,'ASETTW Now (Full) (FutTag) M2'!$M$46,'ASETTW Now (Full) (FutTag) M2'!$Q$46,'ASETTW Now (Full) (FutTag)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C6-4C68-9126-E74324AEF37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M2'!$E$47,'ASETTW Now (Full) (FutTag) M2'!$I$47,'ASETTW Now (Full) (FutTag) M2'!$M$47,'ASETTW Now (Full) (FutTag) M2'!$Q$47,'ASETTW Now (Full) (FutTag)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C6-4C68-9126-E74324AEF37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M2'!$E$48,'ASETTW Now (Full) (FutTag) M2'!$I$48,'ASETTW Now (Full) (FutTag) M2'!$M$48,'ASETTW Now (Full) (FutTag) M2'!$Q$48,'ASETTW Now (Full) (FutTag)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C6-4C68-9126-E74324AEF37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M2'!$E$49,'ASETTW Now (Full) (FutTag) M2'!$I$49,'ASETTW Now (Full) (FutTag) M2'!$M$49,'ASETTW Now (Full) (FutTag) M2'!$Q$49,'ASETTW Now (Full) (FutTag)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C6-4C68-9126-E74324AEF37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M2'!$E$50,'ASETTW Now (Full) (FutTag) M2'!$I$50,'ASETTW Now (Full) (FutTag) M2'!$M$50,'ASETTW Now (Full) (FutTag) M2'!$Q$50,'ASETTW Now (Full) (FutTag)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C6-4C68-9126-E74324AEF37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M2'!$E$51,'ASETTW Now (Full) (FutTag) M2'!$I$51,'ASETTW Now (Full) (FutTag) M2'!$M$51,'ASETTW Now (Full) (FutTag) M2'!$Q$51,'ASETTW Now (Full) (FutTag)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C6-4C68-9126-E74324AEF37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M2'!$E$52,'ASETTW Now (Full) (FutTag) M2'!$I$52,'ASETTW Now (Full) (FutTag) M2'!$M$52,'ASETTW Now (Full) (FutTag) M2'!$Q$52,'ASETTW Now (Full) (FutTag) M2'!$U$52)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C6-4C68-9126-E74324AEF37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M2'!$E$53,'ASETTW Now (Full) (FutTag) M2'!$I$53,'ASETTW Now (Full) (FutTag) M2'!$M$53,'ASETTW Now (Full) (FutTag) M2'!$Q$53,'ASETTW Now (Full) (FutTag) M2'!$U$53)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C6-4C68-9126-E74324AEF37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M2'!$E$54,'ASETTW Now (Full) (FutTag) M2'!$I$54,'ASETTW Now (Full) (FutTag) M2'!$M$54,'ASETTW Now (Full) (FutTag) M2'!$Q$54,'ASETTW Now (Full) (FutTag) M2'!$U$54)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C6-4C68-9126-E74324AEF37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M2'!$E$55,'ASETTW Now (Full) (FutTag) M2'!$I$55,'ASETTW Now (Full) (FutTag) M2'!$M$55,'ASETTW Now (Full) (FutTag) M2'!$Q$55,'ASETTW Now (Full) (FutTag)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C6-4C68-9126-E74324AEF37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M2'!$E$56,'ASETTW Now (Full) (FutTag) M2'!$I$56,'ASETTW Now (Full) (FutTag) M2'!$M$56,'ASETTW Now (Full) (FutTag) M2'!$Q$56,'ASETTW Now (Full) (FutTag)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C6-4C68-9126-E74324AEF37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M2'!$E$57,'ASETTW Now (Full) (FutTag) M2'!$I$57,'ASETTW Now (Full) (FutTag) M2'!$M$57,'ASETTW Now (Full) (FutTag) M2'!$Q$57,'ASETTW Now (Full) (FutTag)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C6-4C68-9126-E74324AEF37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M2'!$E$58,'ASETTW Now (Full) (FutTag) M2'!$I$58,'ASETTW Now (Full) (FutTag) M2'!$M$58,'ASETTW Now (Full) (FutTag) M2'!$Q$58,'ASETTW Now (Full) (FutTag)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C6-4C68-9126-E74324AEF37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M2'!$E$59,'ASETTW Now (Full) (FutTag) M2'!$I$59,'ASETTW Now (Full) (FutTag) M2'!$M$59,'ASETTW Now (Full) (FutTag) M2'!$Q$59,'ASETTW Now (Full) (FutTag)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C6-4C68-9126-E74324AEF37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M2'!$E$60,'ASETTW Now (Full) (FutTag) M2'!$I$60,'ASETTW Now (Full) (FutTag) M2'!$M$60,'ASETTW Now (Full) (FutTag) M2'!$Q$60,'ASETTW Now (Full) (FutTag)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C6-4C68-9126-E74324AEF37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M2'!$E$61,'ASETTW Now (Full) (FutTag) M2'!$I$61,'ASETTW Now (Full) (FutTag) M2'!$M$61,'ASETTW Now (Full) (FutTag) M2'!$Q$61,'ASETTW Now (Full) (FutTag)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C6-4C68-9126-E74324AE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M2'!$F$2,'ASETTW Now (Full) (FutTag) M2'!$J$2,'ASETTW Now (Full) (FutTag) M2'!$N$2,'ASETTW Now (Full) (FutTag) M2'!$R$2,'ASETTW Now (Full) (FutTag)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471-4416-8D26-094AE424C13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M2'!$F$3,'ASETTW Now (Full) (FutTag) M2'!$J$3,'ASETTW Now (Full) (FutTag) M2'!$N$3,'ASETTW Now (Full) (FutTag) M2'!$R$3,'ASETTW Now (Full) (FutTag)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71-4416-8D26-094AE424C13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M2'!$F$4,'ASETTW Now (Full) (FutTag) M2'!$J$4,'ASETTW Now (Full) (FutTag) M2'!$N$4,'ASETTW Now (Full) (FutTag) M2'!$R$4,'ASETTW Now (Full) (FutTag)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71-4416-8D26-094AE424C13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M2'!$F$5,'ASETTW Now (Full) (FutTag) M2'!$J$5,'ASETTW Now (Full) (FutTag) M2'!$N$5,'ASETTW Now (Full) (FutTag) M2'!$R$5,'ASETTW Now (Full) (FutTag)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71-4416-8D26-094AE424C13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M2'!$F$6,'ASETTW Now (Full) (FutTag) M2'!$J$6,'ASETTW Now (Full) (FutTag) M2'!$N$6,'ASETTW Now (Full) (FutTag) M2'!$R$6,'ASETTW Now (Full) (FutTag)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71-4416-8D26-094AE424C13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M2'!$F$7,'ASETTW Now (Full) (FutTag) M2'!$J$7,'ASETTW Now (Full) (FutTag) M2'!$N$7,'ASETTW Now (Full) (FutTag) M2'!$R$7,'ASETTW Now (Full) (FutTag)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71-4416-8D26-094AE424C13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M2'!$F$8,'ASETTW Now (Full) (FutTag) M2'!$J$8,'ASETTW Now (Full) (FutTag) M2'!$N$8,'ASETTW Now (Full) (FutTag) M2'!$R$8,'ASETTW Now (Full) (FutTag)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71-4416-8D26-094AE424C13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M2'!$F$9,'ASETTW Now (Full) (FutTag) M2'!$J$9,'ASETTW Now (Full) (FutTag) M2'!$N$9,'ASETTW Now (Full) (FutTag) M2'!$R$9,'ASETTW Now (Full) (FutTag)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71-4416-8D26-094AE424C13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M2'!$F$10,'ASETTW Now (Full) (FutTag) M2'!$J$10,'ASETTW Now (Full) (FutTag) M2'!$N$10,'ASETTW Now (Full) (FutTag) M2'!$R$10,'ASETTW Now (Full) (FutTag)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71-4416-8D26-094AE424C13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M2'!$F$11,'ASETTW Now (Full) (FutTag) M2'!$J$11,'ASETTW Now (Full) (FutTag) M2'!$N$11,'ASETTW Now (Full) (FutTag) M2'!$R$11,'ASETTW Now (Full) (FutTag)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71-4416-8D26-094AE424C13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M2'!$F$12,'ASETTW Now (Full) (FutTag) M2'!$J$12,'ASETTW Now (Full) (FutTag) M2'!$N$12,'ASETTW Now (Full) (FutTag) M2'!$R$12,'ASETTW Now (Full) (FutTag)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71-4416-8D26-094AE424C13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M2'!$F$13,'ASETTW Now (Full) (FutTag) M2'!$J$13,'ASETTW Now (Full) (FutTag) M2'!$N$13,'ASETTW Now (Full) (FutTag) M2'!$R$13,'ASETTW Now (Full) (FutTag)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71-4416-8D26-094AE424C13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M2'!$F$14,'ASETTW Now (Full) (FutTag) M2'!$J$14,'ASETTW Now (Full) (FutTag) M2'!$N$14,'ASETTW Now (Full) (FutTag) M2'!$R$14,'ASETTW Now (Full) (FutTag)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71-4416-8D26-094AE424C13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M2'!$F$15,'ASETTW Now (Full) (FutTag) M2'!$J$15,'ASETTW Now (Full) (FutTag) M2'!$N$15,'ASETTW Now (Full) (FutTag) M2'!$R$15,'ASETTW Now (Full) (FutTag)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71-4416-8D26-094AE424C13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M2'!$F$16,'ASETTW Now (Full) (FutTag) M2'!$J$16,'ASETTW Now (Full) (FutTag) M2'!$N$16,'ASETTW Now (Full) (FutTag) M2'!$R$16,'ASETTW Now (Full) (FutTag)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71-4416-8D26-094AE424C13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M2'!$F$17,'ASETTW Now (Full) (FutTag) M2'!$J$17,'ASETTW Now (Full) (FutTag) M2'!$N$17,'ASETTW Now (Full) (FutTag) M2'!$R$17,'ASETTW Now (Full) (FutTag)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71-4416-8D26-094AE424C13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M2'!$F$18,'ASETTW Now (Full) (FutTag) M2'!$J$18,'ASETTW Now (Full) (FutTag) M2'!$N$18,'ASETTW Now (Full) (FutTag) M2'!$R$18,'ASETTW Now (Full) (FutTag)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71-4416-8D26-094AE424C13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M2'!$F$19,'ASETTW Now (Full) (FutTag) M2'!$J$19,'ASETTW Now (Full) (FutTag) M2'!$N$19,'ASETTW Now (Full) (FutTag) M2'!$R$19,'ASETTW Now (Full) (FutTag)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471-4416-8D26-094AE424C13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M2'!$F$20,'ASETTW Now (Full) (FutTag) M2'!$J$20,'ASETTW Now (Full) (FutTag) M2'!$N$20,'ASETTW Now (Full) (FutTag) M2'!$R$20,'ASETTW Now (Full) (FutTag)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471-4416-8D26-094AE424C13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M2'!$F$21,'ASETTW Now (Full) (FutTag) M2'!$J$21,'ASETTW Now (Full) (FutTag) M2'!$N$21,'ASETTW Now (Full) (FutTag) M2'!$R$21,'ASETTW Now (Full) (FutTag)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71-4416-8D26-094AE424C13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M2'!$F$22,'ASETTW Now (Full) (FutTag) M2'!$J$22,'ASETTW Now (Full) (FutTag) M2'!$N$22,'ASETTW Now (Full) (FutTag) M2'!$R$22,'ASETTW Now (Full) (FutTag)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471-4416-8D26-094AE424C13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M2'!$F$23,'ASETTW Now (Full) (FutTag) M2'!$J$23,'ASETTW Now (Full) (FutTag) M2'!$N$23,'ASETTW Now (Full) (FutTag) M2'!$R$23,'ASETTW Now (Full) (FutTag)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71-4416-8D26-094AE424C13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M2'!$F$24,'ASETTW Now (Full) (FutTag) M2'!$J$24,'ASETTW Now (Full) (FutTag) M2'!$N$24,'ASETTW Now (Full) (FutTag) M2'!$R$24,'ASETTW Now (Full) (FutTag)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869-4212-AD33-159F7C171E32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869-4212-AD33-159F7C171E32}"/>
                </c16:ptentry>
              </c16:datapointuniqueidmap>
            </c:ext>
            <c:ext xmlns:c16="http://schemas.microsoft.com/office/drawing/2014/chart" uri="{C3380CC4-5D6E-409C-BE32-E72D297353CC}">
              <c16:uniqueId val="{00000016-8471-4416-8D26-094AE424C13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M2'!$F$25,'ASETTW Now (Full) (FutTag) M2'!$J$25,'ASETTW Now (Full) (FutTag) M2'!$N$25,'ASETTW Now (Full) (FutTag) M2'!$R$25,'ASETTW Now (Full) (FutTag)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471-4416-8D26-094AE424C13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M2'!$F$26,'ASETTW Now (Full) (FutTag) M2'!$J$26,'ASETTW Now (Full) (FutTag) M2'!$N$26,'ASETTW Now (Full) (FutTag) M2'!$R$26,'ASETTW Now (Full) (FutTag)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471-4416-8D26-094AE424C13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M2'!$F$27,'ASETTW Now (Full) (FutTag) M2'!$J$27,'ASETTW Now (Full) (FutTag) M2'!$N$27,'ASETTW Now (Full) (FutTag) M2'!$R$27,'ASETTW Now (Full) (FutTag)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471-4416-8D26-094AE424C13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M2'!$F$28,'ASETTW Now (Full) (FutTag) M2'!$J$28,'ASETTW Now (Full) (FutTag) M2'!$N$28,'ASETTW Now (Full) (FutTag) M2'!$R$28,'ASETTW Now (Full) (FutTag)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71-4416-8D26-094AE424C13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M2'!$F$29,'ASETTW Now (Full) (FutTag) M2'!$J$29,'ASETTW Now (Full) (FutTag) M2'!$N$29,'ASETTW Now (Full) (FutTag) M2'!$R$29,'ASETTW Now (Full) (FutTag)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471-4416-8D26-094AE424C13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M2'!$F$30,'ASETTW Now (Full) (FutTag) M2'!$J$30,'ASETTW Now (Full) (FutTag) M2'!$N$30,'ASETTW Now (Full) (FutTag) M2'!$R$30,'ASETTW Now (Full) (FutTag)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471-4416-8D26-094AE424C13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M2'!$F$31,'ASETTW Now (Full) (FutTag) M2'!$J$31,'ASETTW Now (Full) (FutTag) M2'!$N$31,'ASETTW Now (Full) (FutTag) M2'!$R$31,'ASETTW Now (Full) (FutTag)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471-4416-8D26-094AE424C13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M2'!$F$32,'ASETTW Now (Full) (FutTag) M2'!$J$32,'ASETTW Now (Full) (FutTag) M2'!$N$32,'ASETTW Now (Full) (FutTag) M2'!$R$32,'ASETTW Now (Full) (FutTag)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471-4416-8D26-094AE424C13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M2'!$F$33,'ASETTW Now (Full) (FutTag) M2'!$J$33,'ASETTW Now (Full) (FutTag) M2'!$N$33,'ASETTW Now (Full) (FutTag) M2'!$R$33,'ASETTW Now (Full) (FutTag)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471-4416-8D26-094AE424C13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M2'!$F$34,'ASETTW Now (Full) (FutTag) M2'!$J$34,'ASETTW Now (Full) (FutTag) M2'!$N$34,'ASETTW Now (Full) (FutTag) M2'!$R$34,'ASETTW Now (Full) (FutTag)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471-4416-8D26-094AE424C13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M2'!$F$35,'ASETTW Now (Full) (FutTag) M2'!$J$35,'ASETTW Now (Full) (FutTag) M2'!$N$35,'ASETTW Now (Full) (FutTag) M2'!$R$35,'ASETTW Now (Full) (FutTag)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471-4416-8D26-094AE424C13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M2'!$F$36,'ASETTW Now (Full) (FutTag) M2'!$J$36,'ASETTW Now (Full) (FutTag) M2'!$N$36,'ASETTW Now (Full) (FutTag) M2'!$R$36,'ASETTW Now (Full) (FutTag)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471-4416-8D26-094AE424C13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M2'!$F$37,'ASETTW Now (Full) (FutTag) M2'!$J$37,'ASETTW Now (Full) (FutTag) M2'!$N$37,'ASETTW Now (Full) (FutTag) M2'!$R$37,'ASETTW Now (Full) (FutTag)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471-4416-8D26-094AE424C13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M2'!$F$38,'ASETTW Now (Full) (FutTag) M2'!$J$38,'ASETTW Now (Full) (FutTag) M2'!$N$38,'ASETTW Now (Full) (FutTag) M2'!$R$38,'ASETTW Now (Full) (FutTag)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471-4416-8D26-094AE424C13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M2'!$F$39,'ASETTW Now (Full) (FutTag) M2'!$J$39,'ASETTW Now (Full) (FutTag) M2'!$N$39,'ASETTW Now (Full) (FutTag) M2'!$R$39,'ASETTW Now (Full) (FutTag)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471-4416-8D26-094AE424C13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M2'!$F$40,'ASETTW Now (Full) (FutTag) M2'!$J$40,'ASETTW Now (Full) (FutTag) M2'!$N$40,'ASETTW Now (Full) (FutTag) M2'!$R$40,'ASETTW Now (Full) (FutTag)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471-4416-8D26-094AE424C13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M2'!$F$41,'ASETTW Now (Full) (FutTag) M2'!$J$41,'ASETTW Now (Full) (FutTag) M2'!$N$41,'ASETTW Now (Full) (FutTag) M2'!$R$41,'ASETTW Now (Full) (FutTag)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471-4416-8D26-094AE424C13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M2'!$F$42,'ASETTW Now (Full) (FutTag) M2'!$J$42,'ASETTW Now (Full) (FutTag) M2'!$N$42,'ASETTW Now (Full) (FutTag) M2'!$R$42,'ASETTW Now (Full) (FutTag)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471-4416-8D26-094AE424C13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M2'!$F$43,'ASETTW Now (Full) (FutTag) M2'!$J$43,'ASETTW Now (Full) (FutTag) M2'!$N$43,'ASETTW Now (Full) (FutTag) M2'!$R$43,'ASETTW Now (Full) (FutTag)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471-4416-8D26-094AE424C13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M2'!$F$44,'ASETTW Now (Full) (FutTag) M2'!$J$44,'ASETTW Now (Full) (FutTag) M2'!$N$44,'ASETTW Now (Full) (FutTag) M2'!$R$44,'ASETTW Now (Full) (FutTag)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471-4416-8D26-094AE424C13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M2'!$F$45,'ASETTW Now (Full) (FutTag) M2'!$J$45,'ASETTW Now (Full) (FutTag) M2'!$N$45,'ASETTW Now (Full) (FutTag) M2'!$R$45,'ASETTW Now (Full) (FutTag)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471-4416-8D26-094AE424C13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M2'!$F$46,'ASETTW Now (Full) (FutTag) M2'!$J$46,'ASETTW Now (Full) (FutTag) M2'!$N$46,'ASETTW Now (Full) (FutTag) M2'!$R$46,'ASETTW Now (Full) (FutTag)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471-4416-8D26-094AE424C13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M2'!$F$47,'ASETTW Now (Full) (FutTag) M2'!$J$47,'ASETTW Now (Full) (FutTag) M2'!$N$47,'ASETTW Now (Full) (FutTag) M2'!$R$47,'ASETTW Now (Full) (FutTag)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471-4416-8D26-094AE424C13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M2'!$F$48,'ASETTW Now (Full) (FutTag) M2'!$J$48,'ASETTW Now (Full) (FutTag) M2'!$N$48,'ASETTW Now (Full) (FutTag) M2'!$R$48,'ASETTW Now (Full) (FutTag)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471-4416-8D26-094AE424C13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M2'!$F$49,'ASETTW Now (Full) (FutTag) M2'!$J$49,'ASETTW Now (Full) (FutTag) M2'!$N$49,'ASETTW Now (Full) (FutTag) M2'!$R$49,'ASETTW Now (Full) (FutTag)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471-4416-8D26-094AE424C13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M2'!$F$50,'ASETTW Now (Full) (FutTag) M2'!$J$50,'ASETTW Now (Full) (FutTag) M2'!$N$50,'ASETTW Now (Full) (FutTag) M2'!$R$50,'ASETTW Now (Full) (FutTag)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471-4416-8D26-094AE424C13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M2'!$F$51,'ASETTW Now (Full) (FutTag) M2'!$J$51,'ASETTW Now (Full) (FutTag) M2'!$N$51,'ASETTW Now (Full) (FutTag) M2'!$R$51,'ASETTW Now (Full) (FutTag)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471-4416-8D26-094AE424C13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M2'!$F$52,'ASETTW Now (Full) (FutTag) M2'!$J$52,'ASETTW Now (Full) (FutTag) M2'!$N$52,'ASETTW Now (Full) (FutTag) M2'!$R$52,'ASETTW Now (Full) (FutTag) M2'!$V$52)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471-4416-8D26-094AE424C13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M2'!$F$53,'ASETTW Now (Full) (FutTag) M2'!$J$53,'ASETTW Now (Full) (FutTag) M2'!$N$53,'ASETTW Now (Full) (FutTag) M2'!$R$53,'ASETTW Now (Full) (FutTag) M2'!$V$53)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471-4416-8D26-094AE424C13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M2'!$F$54,'ASETTW Now (Full) (FutTag) M2'!$J$54,'ASETTW Now (Full) (FutTag) M2'!$N$54,'ASETTW Now (Full) (FutTag) M2'!$R$54,'ASETTW Now (Full) (FutTag) M2'!$V$54)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471-4416-8D26-094AE424C13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M2'!$F$55,'ASETTW Now (Full) (FutTag) M2'!$J$55,'ASETTW Now (Full) (FutTag) M2'!$N$55,'ASETTW Now (Full) (FutTag) M2'!$R$55,'ASETTW Now (Full) (FutTag)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471-4416-8D26-094AE424C13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M2'!$F$56,'ASETTW Now (Full) (FutTag) M2'!$J$56,'ASETTW Now (Full) (FutTag) M2'!$N$56,'ASETTW Now (Full) (FutTag) M2'!$R$56,'ASETTW Now (Full) (FutTag)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471-4416-8D26-094AE424C13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M2'!$F$57,'ASETTW Now (Full) (FutTag) M2'!$J$57,'ASETTW Now (Full) (FutTag) M2'!$N$57,'ASETTW Now (Full) (FutTag) M2'!$R$57,'ASETTW Now (Full) (FutTag)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471-4416-8D26-094AE424C13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M2'!$F$58,'ASETTW Now (Full) (FutTag) M2'!$J$58,'ASETTW Now (Full) (FutTag) M2'!$N$58,'ASETTW Now (Full) (FutTag) M2'!$R$58,'ASETTW Now (Full) (FutTag)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471-4416-8D26-094AE424C13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M2'!$F$59,'ASETTW Now (Full) (FutTag) M2'!$J$59,'ASETTW Now (Full) (FutTag) M2'!$N$59,'ASETTW Now (Full) (FutTag) M2'!$R$59,'ASETTW Now (Full) (FutTag)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471-4416-8D26-094AE424C13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M2'!$F$60,'ASETTW Now (Full) (FutTag) M2'!$J$60,'ASETTW Now (Full) (FutTag) M2'!$N$60,'ASETTW Now (Full) (FutTag) M2'!$R$60,'ASETTW Now (Full) (FutTag)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471-4416-8D26-094AE424C13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M2'!$F$61,'ASETTW Now (Full) (FutTag) M2'!$J$61,'ASETTW Now (Full) (FutTag) M2'!$N$61,'ASETTW Now (Full) (FutTag) M2'!$R$61,'ASETTW Now (Full) (FutTag)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471-4416-8D26-094AE424C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M2'!$G$2,'ASETTW Now (Full) (FutTag) M2'!$K$2,'ASETTW Now (Full) (FutTag) M2'!$O$2,'ASETTW Now (Full) (FutTag) M2'!$S$2,'ASETTW Now (Full) (FutTag) M2'!$W$2)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06C-42FB-BBF9-E9559261FA94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M2'!$G$3,'ASETTW Now (Full) (FutTag) M2'!$K$3,'ASETTW Now (Full) (FutTag) M2'!$O$3,'ASETTW Now (Full) (FutTag) M2'!$S$3,'ASETTW Now (Full) (FutTag) M2'!$W$3)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C-42FB-BBF9-E9559261FA94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M2'!$G$4,'ASETTW Now (Full) (FutTag) M2'!$K$4,'ASETTW Now (Full) (FutTag) M2'!$O$4,'ASETTW Now (Full) (FutTag) M2'!$S$4,'ASETTW Now (Full) (FutTag) M2'!$W$4)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C-42FB-BBF9-E9559261FA94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M2'!$G$5,'ASETTW Now (Full) (FutTag) M2'!$K$5,'ASETTW Now (Full) (FutTag) M2'!$O$5,'ASETTW Now (Full) (FutTag) M2'!$S$5,'ASETTW Now (Full) (FutTag) M2'!$W$5)</c:f>
              <c:numCache>
                <c:formatCode>General</c:formatCode>
                <c:ptCount val="5"/>
                <c:pt idx="0">
                  <c:v>1.1352503243607142</c:v>
                </c:pt>
                <c:pt idx="1">
                  <c:v>1.0844890074607549</c:v>
                </c:pt>
                <c:pt idx="2">
                  <c:v>1.0422359689140741</c:v>
                </c:pt>
                <c:pt idx="3">
                  <c:v>1.0070114500559735</c:v>
                </c:pt>
                <c:pt idx="4">
                  <c:v>0.97264510767967183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C-42FB-BBF9-E9559261FA94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M2'!$G$6,'ASETTW Now (Full) (FutTag) M2'!$K$6,'ASETTW Now (Full) (FutTag) M2'!$O$6,'ASETTW Now (Full) (FutTag) M2'!$S$6,'ASETTW Now (Full) (FutTag) M2'!$W$6)</c:f>
              <c:numCache>
                <c:formatCode>General</c:formatCode>
                <c:ptCount val="5"/>
                <c:pt idx="0">
                  <c:v>1.2629614681619894</c:v>
                </c:pt>
                <c:pt idx="1">
                  <c:v>1.2023872314791819</c:v>
                </c:pt>
                <c:pt idx="2">
                  <c:v>1.1502708176899699</c:v>
                </c:pt>
                <c:pt idx="3">
                  <c:v>1.1058679954973858</c:v>
                </c:pt>
                <c:pt idx="4">
                  <c:v>1.0692788633458268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6C-42FB-BBF9-E9559261FA94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M2'!$G$7,'ASETTW Now (Full) (FutTag) M2'!$K$7,'ASETTW Now (Full) (FutTag) M2'!$O$7,'ASETTW Now (Full) (FutTag) M2'!$S$7,'ASETTW Now (Full) (FutTag) M2'!$W$7)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6C-42FB-BBF9-E9559261FA94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M2'!$G$8,'ASETTW Now (Full) (FutTag) M2'!$K$8,'ASETTW Now (Full) (FutTag) M2'!$O$8,'ASETTW Now (Full) (FutTag) M2'!$S$8,'ASETTW Now (Full) (FutTag) M2'!$W$8)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6C-42FB-BBF9-E9559261FA94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M2'!$G$9,'ASETTW Now (Full) (FutTag) M2'!$K$9,'ASETTW Now (Full) (FutTag) M2'!$O$9,'ASETTW Now (Full) (FutTag) M2'!$S$9,'ASETTW Now (Full) (FutTag) M2'!$W$9)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6C-42FB-BBF9-E9559261FA94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M2'!$G$10,'ASETTW Now (Full) (FutTag) M2'!$K$10,'ASETTW Now (Full) (FutTag) M2'!$O$10,'ASETTW Now (Full) (FutTag) M2'!$S$10,'ASETTW Now (Full) (FutTag) M2'!$W$10)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6C-42FB-BBF9-E9559261FA94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M2'!$G$11,'ASETTW Now (Full) (FutTag) M2'!$K$11,'ASETTW Now (Full) (FutTag) M2'!$O$11,'ASETTW Now (Full) (FutTag) M2'!$S$11,'ASETTW Now (Full) (FutTag) M2'!$W$11)</c:f>
              <c:numCache>
                <c:formatCode>General</c:formatCode>
                <c:ptCount val="5"/>
                <c:pt idx="0">
                  <c:v>1.354359168064581</c:v>
                </c:pt>
                <c:pt idx="1">
                  <c:v>1.2948137582308297</c:v>
                </c:pt>
                <c:pt idx="2">
                  <c:v>1.2435941536672332</c:v>
                </c:pt>
                <c:pt idx="3">
                  <c:v>1.2001455057570916</c:v>
                </c:pt>
                <c:pt idx="4">
                  <c:v>1.1633234394041005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6C-42FB-BBF9-E9559261FA94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M2'!$G$12,'ASETTW Now (Full) (FutTag) M2'!$K$12,'ASETTW Now (Full) (FutTag) M2'!$O$12,'ASETTW Now (Full) (FutTag) M2'!$S$12,'ASETTW Now (Full) (FutTag) M2'!$W$12)</c:f>
              <c:numCache>
                <c:formatCode>General</c:formatCode>
                <c:ptCount val="5"/>
                <c:pt idx="0">
                  <c:v>1.3895208651454314</c:v>
                </c:pt>
                <c:pt idx="1">
                  <c:v>1.3269712163048728</c:v>
                </c:pt>
                <c:pt idx="2">
                  <c:v>1.2756027689122107</c:v>
                </c:pt>
                <c:pt idx="3">
                  <c:v>1.2289113993287839</c:v>
                </c:pt>
                <c:pt idx="4">
                  <c:v>1.1911664440731247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6C-42FB-BBF9-E9559261FA94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M2'!$G$13,'ASETTW Now (Full) (FutTag) M2'!$K$13,'ASETTW Now (Full) (FutTag) M2'!$O$13,'ASETTW Now (Full) (FutTag) M2'!$S$13,'ASETTW Now (Full) (FutTag) M2'!$W$13)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6C-42FB-BBF9-E9559261FA94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M2'!$G$14,'ASETTW Now (Full) (FutTag) M2'!$K$14,'ASETTW Now (Full) (FutTag) M2'!$O$14,'ASETTW Now (Full) (FutTag) M2'!$S$14,'ASETTW Now (Full) (FutTag) M2'!$W$14)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6C-42FB-BBF9-E9559261FA94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M2'!$G$15,'ASETTW Now (Full) (FutTag) M2'!$K$15,'ASETTW Now (Full) (FutTag) M2'!$O$15,'ASETTW Now (Full) (FutTag) M2'!$S$15,'ASETTW Now (Full) (FutTag) M2'!$W$15)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6C-42FB-BBF9-E9559261FA94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M2'!$G$16,'ASETTW Now (Full) (FutTag) M2'!$K$16,'ASETTW Now (Full) (FutTag) M2'!$O$16,'ASETTW Now (Full) (FutTag) M2'!$S$16,'ASETTW Now (Full) (FutTag) M2'!$W$16)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6C-42FB-BBF9-E9559261FA94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M2'!$G$17,'ASETTW Now (Full) (FutTag) M2'!$K$17,'ASETTW Now (Full) (FutTag) M2'!$O$17,'ASETTW Now (Full) (FutTag) M2'!$S$17,'ASETTW Now (Full) (FutTag) M2'!$W$17)</c:f>
              <c:numCache>
                <c:formatCode>General</c:formatCode>
                <c:ptCount val="5"/>
                <c:pt idx="0">
                  <c:v>1.4485025302816159</c:v>
                </c:pt>
                <c:pt idx="1">
                  <c:v>1.3798998024501901</c:v>
                </c:pt>
                <c:pt idx="2">
                  <c:v>1.3173623365268772</c:v>
                </c:pt>
                <c:pt idx="3">
                  <c:v>1.2756984564041562</c:v>
                </c:pt>
                <c:pt idx="4">
                  <c:v>1.2335445316640767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6C-42FB-BBF9-E9559261FA94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M2'!$G$18,'ASETTW Now (Full) (FutTag) M2'!$K$18,'ASETTW Now (Full) (FutTag) M2'!$O$18,'ASETTW Now (Full) (FutTag) M2'!$S$18,'ASETTW Now (Full) (FutTag) M2'!$W$18)</c:f>
              <c:numCache>
                <c:formatCode>General</c:formatCode>
                <c:ptCount val="5"/>
                <c:pt idx="0">
                  <c:v>1.4608857398050914</c:v>
                </c:pt>
                <c:pt idx="1">
                  <c:v>1.3895430048998523</c:v>
                </c:pt>
                <c:pt idx="2">
                  <c:v>1.3305003875064834</c:v>
                </c:pt>
                <c:pt idx="3">
                  <c:v>1.282002440435474</c:v>
                </c:pt>
                <c:pt idx="4">
                  <c:v>1.239166356171312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6C-42FB-BBF9-E9559261FA94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M2'!$G$19,'ASETTW Now (Full) (FutTag) M2'!$K$19,'ASETTW Now (Full) (FutTag) M2'!$O$19,'ASETTW Now (Full) (FutTag) M2'!$S$19,'ASETTW Now (Full) (FutTag) M2'!$W$19)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6C-42FB-BBF9-E9559261FA94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M2'!$G$20,'ASETTW Now (Full) (FutTag) M2'!$K$20,'ASETTW Now (Full) (FutTag) M2'!$O$20,'ASETTW Now (Full) (FutTag) M2'!$S$20,'ASETTW Now (Full) (FutTag) M2'!$W$20)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6C-42FB-BBF9-E9559261FA94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M2'!$G$21,'ASETTW Now (Full) (FutTag) M2'!$K$21,'ASETTW Now (Full) (FutTag) M2'!$O$21,'ASETTW Now (Full) (FutTag) M2'!$S$21,'ASETTW Now (Full) (FutTag) M2'!$W$21)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6C-42FB-BBF9-E9559261FA94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M2'!$G$22,'ASETTW Now (Full) (FutTag) M2'!$K$22,'ASETTW Now (Full) (FutTag) M2'!$O$22,'ASETTW Now (Full) (FutTag) M2'!$S$22,'ASETTW Now (Full) (FutTag) M2'!$W$22)</c:f>
              <c:numCache>
                <c:formatCode>General</c:formatCode>
                <c:ptCount val="5"/>
                <c:pt idx="0">
                  <c:v>1.4986807340709614</c:v>
                </c:pt>
                <c:pt idx="1">
                  <c:v>1.4312202731081889</c:v>
                </c:pt>
                <c:pt idx="2">
                  <c:v>1.3718369014777287</c:v>
                </c:pt>
                <c:pt idx="3">
                  <c:v>1.3263274997732604</c:v>
                </c:pt>
                <c:pt idx="4">
                  <c:v>1.2817519898572429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6C-42FB-BBF9-E9559261FA94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M2'!$G$23,'ASETTW Now (Full) (FutTag) M2'!$K$23,'ASETTW Now (Full) (FutTag) M2'!$O$23,'ASETTW Now (Full) (FutTag) M2'!$S$23,'ASETTW Now (Full) (FutTag) M2'!$W$23)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6C-42FB-BBF9-E9559261FA94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M2'!$G$24,'ASETTW Now (Full) (FutTag) M2'!$K$24,'ASETTW Now (Full) (FutTag) M2'!$O$24,'ASETTW Now (Full) (FutTag) M2'!$S$24,'ASETTW Now (Full) (FutTag) M2'!$W$24)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3B90-4984-9F1A-35BCD854B61C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3B90-4984-9F1A-35BCD854B61C}"/>
                </c16:ptentry>
              </c16:datapointuniqueidmap>
            </c:ext>
            <c:ext xmlns:c16="http://schemas.microsoft.com/office/drawing/2014/chart" uri="{C3380CC4-5D6E-409C-BE32-E72D297353CC}">
              <c16:uniqueId val="{00000016-406C-42FB-BBF9-E9559261FA94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M2'!$G$25,'ASETTW Now (Full) (FutTag) M2'!$K$25,'ASETTW Now (Full) (FutTag) M2'!$O$25,'ASETTW Now (Full) (FutTag) M2'!$S$25,'ASETTW Now (Full) (FutTag) M2'!$W$25)</c:f>
              <c:numCache>
                <c:formatCode>General</c:formatCode>
                <c:ptCount val="5"/>
                <c:pt idx="0">
                  <c:v>1.5848271763877493</c:v>
                </c:pt>
                <c:pt idx="1">
                  <c:v>1.5187967314376696</c:v>
                </c:pt>
                <c:pt idx="2">
                  <c:v>1.4588602961931885</c:v>
                </c:pt>
                <c:pt idx="3">
                  <c:v>1.4130687771823762</c:v>
                </c:pt>
                <c:pt idx="4">
                  <c:v>1.3702754987245522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6C-42FB-BBF9-E9559261FA94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M2'!$G$26,'ASETTW Now (Full) (FutTag) M2'!$K$26,'ASETTW Now (Full) (FutTag) M2'!$O$26,'ASETTW Now (Full) (FutTag) M2'!$S$26,'ASETTW Now (Full) (FutTag) M2'!$W$26)</c:f>
              <c:numCache>
                <c:formatCode>General</c:formatCode>
                <c:ptCount val="5"/>
                <c:pt idx="0">
                  <c:v>1.4485085465931886</c:v>
                </c:pt>
                <c:pt idx="1">
                  <c:v>1.3767946507661921</c:v>
                </c:pt>
                <c:pt idx="2">
                  <c:v>1.3160677759975825</c:v>
                </c:pt>
                <c:pt idx="3">
                  <c:v>1.2657847885086591</c:v>
                </c:pt>
                <c:pt idx="4">
                  <c:v>1.2167300559088059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6C-42FB-BBF9-E9559261FA94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M2'!$G$27,'ASETTW Now (Full) (FutTag) M2'!$K$27,'ASETTW Now (Full) (FutTag) M2'!$O$27,'ASETTW Now (Full) (FutTag) M2'!$S$27,'ASETTW Now (Full) (FutTag) M2'!$W$27)</c:f>
              <c:numCache>
                <c:formatCode>General</c:formatCode>
                <c:ptCount val="5"/>
                <c:pt idx="0">
                  <c:v>1.6653467570534064</c:v>
                </c:pt>
                <c:pt idx="1">
                  <c:v>1.5963039686323008</c:v>
                </c:pt>
                <c:pt idx="2">
                  <c:v>1.5386596303086915</c:v>
                </c:pt>
                <c:pt idx="3">
                  <c:v>1.4875379057991696</c:v>
                </c:pt>
                <c:pt idx="4">
                  <c:v>1.4389585265161462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6C-42FB-BBF9-E9559261FA94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M2'!$G$28,'ASETTW Now (Full) (FutTag) M2'!$K$28,'ASETTW Now (Full) (FutTag) M2'!$O$28,'ASETTW Now (Full) (FutTag) M2'!$S$28,'ASETTW Now (Full) (FutTag) M2'!$W$28)</c:f>
              <c:numCache>
                <c:formatCode>General</c:formatCode>
                <c:ptCount val="5"/>
                <c:pt idx="0">
                  <c:v>1.5859253887982281</c:v>
                </c:pt>
                <c:pt idx="1">
                  <c:v>1.509365397717862</c:v>
                </c:pt>
                <c:pt idx="2">
                  <c:v>1.4443887835440277</c:v>
                </c:pt>
                <c:pt idx="3">
                  <c:v>1.3919770648298078</c:v>
                </c:pt>
                <c:pt idx="4">
                  <c:v>1.3444257582510253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6C-42FB-BBF9-E9559261FA94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M2'!$G$29,'ASETTW Now (Full) (FutTag) M2'!$K$29,'ASETTW Now (Full) (FutTag) M2'!$O$29,'ASETTW Now (Full) (FutTag) M2'!$S$29,'ASETTW Now (Full) (FutTag) M2'!$W$29)</c:f>
              <c:numCache>
                <c:formatCode>General</c:formatCode>
                <c:ptCount val="5"/>
                <c:pt idx="0">
                  <c:v>1.6728791428663894</c:v>
                </c:pt>
                <c:pt idx="1">
                  <c:v>1.5949178581586712</c:v>
                </c:pt>
                <c:pt idx="2">
                  <c:v>1.5290204329777772</c:v>
                </c:pt>
                <c:pt idx="3">
                  <c:v>1.4817804185639734</c:v>
                </c:pt>
                <c:pt idx="4">
                  <c:v>1.4301839383796857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6C-42FB-BBF9-E9559261FA94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M2'!$G$30,'ASETTW Now (Full) (FutTag) M2'!$K$30,'ASETTW Now (Full) (FutTag) M2'!$O$30,'ASETTW Now (Full) (FutTag) M2'!$S$30,'ASETTW Now (Full) (FutTag) M2'!$W$30)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6C-42FB-BBF9-E9559261FA94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M2'!$G$31,'ASETTW Now (Full) (FutTag) M2'!$K$31,'ASETTW Now (Full) (FutTag) M2'!$O$31,'ASETTW Now (Full) (FutTag) M2'!$S$31,'ASETTW Now (Full) (FutTag) M2'!$W$31)</c:f>
              <c:numCache>
                <c:formatCode>General</c:formatCode>
                <c:ptCount val="5"/>
                <c:pt idx="0">
                  <c:v>1.6863483308360341</c:v>
                </c:pt>
                <c:pt idx="1">
                  <c:v>1.6156238694225218</c:v>
                </c:pt>
                <c:pt idx="2">
                  <c:v>1.5485628203953947</c:v>
                </c:pt>
                <c:pt idx="3">
                  <c:v>1.4944882125727863</c:v>
                </c:pt>
                <c:pt idx="4">
                  <c:v>1.4493143324347146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6C-42FB-BBF9-E9559261FA94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M2'!$G$32,'ASETTW Now (Full) (FutTag) M2'!$K$32,'ASETTW Now (Full) (FutTag) M2'!$O$32,'ASETTW Now (Full) (FutTag) M2'!$S$32,'ASETTW Now (Full) (FutTag) M2'!$W$32)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6C-42FB-BBF9-E9559261FA94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M2'!$G$33,'ASETTW Now (Full) (FutTag) M2'!$K$33,'ASETTW Now (Full) (FutTag) M2'!$O$33,'ASETTW Now (Full) (FutTag) M2'!$S$33,'ASETTW Now (Full) (FutTag) M2'!$W$33)</c:f>
              <c:numCache>
                <c:formatCode>General</c:formatCode>
                <c:ptCount val="5"/>
                <c:pt idx="0">
                  <c:v>1.7110001667216999</c:v>
                </c:pt>
                <c:pt idx="1">
                  <c:v>1.6402014348163936</c:v>
                </c:pt>
                <c:pt idx="2">
                  <c:v>1.5736701266297495</c:v>
                </c:pt>
                <c:pt idx="3">
                  <c:v>1.5203680593130076</c:v>
                </c:pt>
                <c:pt idx="4">
                  <c:v>1.4766641123619098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6C-42FB-BBF9-E9559261FA94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M2'!$G$34,'ASETTW Now (Full) (FutTag) M2'!$K$34,'ASETTW Now (Full) (FutTag) M2'!$O$34,'ASETTW Now (Full) (FutTag) M2'!$S$34,'ASETTW Now (Full) (FutTag) M2'!$W$34)</c:f>
              <c:numCache>
                <c:formatCode>General</c:formatCode>
                <c:ptCount val="5"/>
                <c:pt idx="0">
                  <c:v>1.6059974310370029</c:v>
                </c:pt>
                <c:pt idx="1">
                  <c:v>1.5346362457077789</c:v>
                </c:pt>
                <c:pt idx="2">
                  <c:v>1.4654425479711644</c:v>
                </c:pt>
                <c:pt idx="3">
                  <c:v>1.4119812184402498</c:v>
                </c:pt>
                <c:pt idx="4">
                  <c:v>1.3591871792533292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6C-42FB-BBF9-E9559261FA94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M2'!$G$35,'ASETTW Now (Full) (FutTag) M2'!$K$35,'ASETTW Now (Full) (FutTag) M2'!$O$35,'ASETTW Now (Full) (FutTag) M2'!$S$35,'ASETTW Now (Full) (FutTag) M2'!$W$35)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6C-42FB-BBF9-E9559261FA94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M2'!$G$36,'ASETTW Now (Full) (FutTag) M2'!$K$36,'ASETTW Now (Full) (FutTag) M2'!$O$36,'ASETTW Now (Full) (FutTag) M2'!$S$36,'ASETTW Now (Full) (FutTag) M2'!$W$36)</c:f>
              <c:numCache>
                <c:formatCode>General</c:formatCode>
                <c:ptCount val="5"/>
                <c:pt idx="0">
                  <c:v>1.7844477852504956</c:v>
                </c:pt>
                <c:pt idx="1">
                  <c:v>1.6980556243465257</c:v>
                </c:pt>
                <c:pt idx="2">
                  <c:v>1.6367077365879874</c:v>
                </c:pt>
                <c:pt idx="3">
                  <c:v>1.5787557905858323</c:v>
                </c:pt>
                <c:pt idx="4">
                  <c:v>1.5257840395551558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6C-42FB-BBF9-E9559261FA94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M2'!$G$37,'ASETTW Now (Full) (FutTag) M2'!$K$37,'ASETTW Now (Full) (FutTag) M2'!$O$37,'ASETTW Now (Full) (FutTag) M2'!$S$37,'ASETTW Now (Full) (FutTag) M2'!$W$37)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6C-42FB-BBF9-E9559261FA94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M2'!$G$38,'ASETTW Now (Full) (FutTag) M2'!$K$38,'ASETTW Now (Full) (FutTag) M2'!$O$38,'ASETTW Now (Full) (FutTag) M2'!$S$38,'ASETTW Now (Full) (FutTag) M2'!$W$38)</c:f>
              <c:numCache>
                <c:formatCode>General</c:formatCode>
                <c:ptCount val="5"/>
                <c:pt idx="0">
                  <c:v>1.7311608210883689</c:v>
                </c:pt>
                <c:pt idx="1">
                  <c:v>1.6503123916001772</c:v>
                </c:pt>
                <c:pt idx="2">
                  <c:v>1.5803315150818662</c:v>
                </c:pt>
                <c:pt idx="3">
                  <c:v>1.5225728030318</c:v>
                </c:pt>
                <c:pt idx="4">
                  <c:v>1.4725708683470788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6C-42FB-BBF9-E9559261FA94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M2'!$G$39,'ASETTW Now (Full) (FutTag) M2'!$K$39,'ASETTW Now (Full) (FutTag) M2'!$O$39,'ASETTW Now (Full) (FutTag) M2'!$S$39,'ASETTW Now (Full) (FutTag) M2'!$W$39)</c:f>
              <c:numCache>
                <c:formatCode>General</c:formatCode>
                <c:ptCount val="5"/>
                <c:pt idx="0">
                  <c:v>1.7031282529757701</c:v>
                </c:pt>
                <c:pt idx="1">
                  <c:v>1.6224562872382637</c:v>
                </c:pt>
                <c:pt idx="2">
                  <c:v>1.54925559978302</c:v>
                </c:pt>
                <c:pt idx="3">
                  <c:v>1.4908831252129082</c:v>
                </c:pt>
                <c:pt idx="4">
                  <c:v>1.4373707472099961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6C-42FB-BBF9-E9559261FA94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M2'!$G$40,'ASETTW Now (Full) (FutTag) M2'!$K$40,'ASETTW Now (Full) (FutTag) M2'!$O$40,'ASETTW Now (Full) (FutTag) M2'!$S$40,'ASETTW Now (Full) (FutTag) M2'!$W$40)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6C-42FB-BBF9-E9559261FA94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M2'!$G$41,'ASETTW Now (Full) (FutTag) M2'!$K$41,'ASETTW Now (Full) (FutTag) M2'!$O$41,'ASETTW Now (Full) (FutTag) M2'!$S$41,'ASETTW Now (Full) (FutTag) M2'!$W$41)</c:f>
              <c:numCache>
                <c:formatCode>General</c:formatCode>
                <c:ptCount val="5"/>
                <c:pt idx="0">
                  <c:v>1.8556322130864176</c:v>
                </c:pt>
                <c:pt idx="1">
                  <c:v>1.7671937580188168</c:v>
                </c:pt>
                <c:pt idx="2">
                  <c:v>1.6949960711258532</c:v>
                </c:pt>
                <c:pt idx="3">
                  <c:v>1.6404602622998776</c:v>
                </c:pt>
                <c:pt idx="4">
                  <c:v>1.5884858915871287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6C-42FB-BBF9-E9559261FA94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M2'!$G$42,'ASETTW Now (Full) (FutTag) M2'!$K$42,'ASETTW Now (Full) (FutTag) M2'!$O$42,'ASETTW Now (Full) (FutTag) M2'!$S$42,'ASETTW Now (Full) (FutTag) M2'!$W$42)</c:f>
              <c:numCache>
                <c:formatCode>General</c:formatCode>
                <c:ptCount val="5"/>
                <c:pt idx="0">
                  <c:v>1.9077553194734067</c:v>
                </c:pt>
                <c:pt idx="1">
                  <c:v>1.825008590882921</c:v>
                </c:pt>
                <c:pt idx="2">
                  <c:v>1.7501323498977952</c:v>
                </c:pt>
                <c:pt idx="3">
                  <c:v>1.6927499403842572</c:v>
                </c:pt>
                <c:pt idx="4">
                  <c:v>1.6397342303094178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6C-42FB-BBF9-E9559261FA94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M2'!$G$43,'ASETTW Now (Full) (FutTag) M2'!$K$43,'ASETTW Now (Full) (FutTag) M2'!$O$43,'ASETTW Now (Full) (FutTag) M2'!$S$43,'ASETTW Now (Full) (FutTag) M2'!$W$43)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6C-42FB-BBF9-E9559261FA94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M2'!$G$44,'ASETTW Now (Full) (FutTag) M2'!$K$44,'ASETTW Now (Full) (FutTag) M2'!$O$44,'ASETTW Now (Full) (FutTag) M2'!$S$44,'ASETTW Now (Full) (FutTag) M2'!$W$44)</c:f>
              <c:numCache>
                <c:formatCode>General</c:formatCode>
                <c:ptCount val="5"/>
                <c:pt idx="0">
                  <c:v>1.8379734886633203</c:v>
                </c:pt>
                <c:pt idx="1">
                  <c:v>1.7529326738082933</c:v>
                </c:pt>
                <c:pt idx="2">
                  <c:v>1.6765047374275395</c:v>
                </c:pt>
                <c:pt idx="3">
                  <c:v>1.6197248156340984</c:v>
                </c:pt>
                <c:pt idx="4">
                  <c:v>1.5647851276311098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6C-42FB-BBF9-E9559261FA94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M2'!$G$45,'ASETTW Now (Full) (FutTag) M2'!$K$45,'ASETTW Now (Full) (FutTag) M2'!$O$45,'ASETTW Now (Full) (FutTag) M2'!$S$45,'ASETTW Now (Full) (FutTag) M2'!$W$45)</c:f>
              <c:numCache>
                <c:formatCode>General</c:formatCode>
                <c:ptCount val="5"/>
                <c:pt idx="0">
                  <c:v>1.8796850892163655</c:v>
                </c:pt>
                <c:pt idx="1">
                  <c:v>1.7906991559414107</c:v>
                </c:pt>
                <c:pt idx="2">
                  <c:v>1.7144655799325836</c:v>
                </c:pt>
                <c:pt idx="3">
                  <c:v>1.65562220422971</c:v>
                </c:pt>
                <c:pt idx="4">
                  <c:v>1.5997579365553574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6C-42FB-BBF9-E9559261FA94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M2'!$G$46,'ASETTW Now (Full) (FutTag) M2'!$K$46,'ASETTW Now (Full) (FutTag) M2'!$O$46,'ASETTW Now (Full) (FutTag) M2'!$S$46,'ASETTW Now (Full) (FutTag) M2'!$W$46)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6C-42FB-BBF9-E9559261FA94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M2'!$G$47,'ASETTW Now (Full) (FutTag) M2'!$K$47,'ASETTW Now (Full) (FutTag) M2'!$O$47,'ASETTW Now (Full) (FutTag) M2'!$S$47,'ASETTW Now (Full) (FutTag) M2'!$W$47)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6C-42FB-BBF9-E9559261FA94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M2'!$G$48,'ASETTW Now (Full) (FutTag) M2'!$K$48,'ASETTW Now (Full) (FutTag) M2'!$O$48,'ASETTW Now (Full) (FutTag) M2'!$S$48,'ASETTW Now (Full) (FutTag) M2'!$W$48)</c:f>
              <c:numCache>
                <c:formatCode>General</c:formatCode>
                <c:ptCount val="5"/>
                <c:pt idx="0">
                  <c:v>1.789451345288585</c:v>
                </c:pt>
                <c:pt idx="1">
                  <c:v>1.7049055246174767</c:v>
                </c:pt>
                <c:pt idx="2">
                  <c:v>1.6355330950198108</c:v>
                </c:pt>
                <c:pt idx="3">
                  <c:v>1.5746750540066443</c:v>
                </c:pt>
                <c:pt idx="4">
                  <c:v>1.5231323423709864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6C-42FB-BBF9-E9559261FA94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M2'!$G$49,'ASETTW Now (Full) (FutTag) M2'!$K$49,'ASETTW Now (Full) (FutTag) M2'!$O$49,'ASETTW Now (Full) (FutTag) M2'!$S$49,'ASETTW Now (Full) (FutTag) M2'!$W$49)</c:f>
              <c:numCache>
                <c:formatCode>General</c:formatCode>
                <c:ptCount val="5"/>
                <c:pt idx="0">
                  <c:v>1.9916623456126259</c:v>
                </c:pt>
                <c:pt idx="1">
                  <c:v>1.9017094696894565</c:v>
                </c:pt>
                <c:pt idx="2">
                  <c:v>1.8295602481536453</c:v>
                </c:pt>
                <c:pt idx="3">
                  <c:v>1.7630998688785491</c:v>
                </c:pt>
                <c:pt idx="4">
                  <c:v>1.7069817999451349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6C-42FB-BBF9-E9559261FA94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M2'!$G$50,'ASETTW Now (Full) (FutTag) M2'!$K$50,'ASETTW Now (Full) (FutTag) M2'!$O$50,'ASETTW Now (Full) (FutTag) M2'!$S$50,'ASETTW Now (Full) (FutTag) M2'!$W$50)</c:f>
              <c:numCache>
                <c:formatCode>General</c:formatCode>
                <c:ptCount val="5"/>
                <c:pt idx="0">
                  <c:v>1.901872676783358</c:v>
                </c:pt>
                <c:pt idx="1">
                  <c:v>1.8148435293182938</c:v>
                </c:pt>
                <c:pt idx="2">
                  <c:v>1.7351882709822428</c:v>
                </c:pt>
                <c:pt idx="3">
                  <c:v>1.6686553283949837</c:v>
                </c:pt>
                <c:pt idx="4">
                  <c:v>1.6102998476350472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6C-42FB-BBF9-E9559261FA94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M2'!$G$51,'ASETTW Now (Full) (FutTag) M2'!$K$51,'ASETTW Now (Full) (FutTag) M2'!$O$51,'ASETTW Now (Full) (FutTag) M2'!$S$51,'ASETTW Now (Full) (FutTag) M2'!$W$51)</c:f>
              <c:numCache>
                <c:formatCode>General</c:formatCode>
                <c:ptCount val="5"/>
                <c:pt idx="0">
                  <c:v>1.2346052731447592</c:v>
                </c:pt>
                <c:pt idx="1">
                  <c:v>1.1778702030495387</c:v>
                </c:pt>
                <c:pt idx="2">
                  <c:v>1.1296558722127659</c:v>
                </c:pt>
                <c:pt idx="3">
                  <c:v>1.0900509849376054</c:v>
                </c:pt>
                <c:pt idx="4">
                  <c:v>1.0525729120070764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6C-42FB-BBF9-E9559261FA94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M2'!$G$52,'ASETTW Now (Full) (FutTag) M2'!$K$52,'ASETTW Now (Full) (FutTag) M2'!$O$52,'ASETTW Now (Full) (FutTag) M2'!$S$52,'ASETTW Now (Full) (FutTag) M2'!$W$52)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6C-42FB-BBF9-E9559261FA94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M2'!$G$53,'ASETTW Now (Full) (FutTag) M2'!$K$53,'ASETTW Now (Full) (FutTag) M2'!$O$53,'ASETTW Now (Full) (FutTag) M2'!$S$53,'ASETTW Now (Full) (FutTag) M2'!$W$53)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6C-42FB-BBF9-E9559261FA94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M2'!$G$54,'ASETTW Now (Full) (FutTag) M2'!$K$54,'ASETTW Now (Full) (FutTag) M2'!$O$54,'ASETTW Now (Full) (FutTag) M2'!$S$54,'ASETTW Now (Full) (FutTag) M2'!$W$54)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6C-42FB-BBF9-E9559261FA94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M2'!$G$55,'ASETTW Now (Full) (FutTag) M2'!$K$55,'ASETTW Now (Full) (FutTag) M2'!$O$55,'ASETTW Now (Full) (FutTag) M2'!$S$55,'ASETTW Now (Full) (FutTag) M2'!$W$55)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6C-42FB-BBF9-E9559261FA94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M2'!$G$56,'ASETTW Now (Full) (FutTag) M2'!$K$56,'ASETTW Now (Full) (FutTag) M2'!$O$56,'ASETTW Now (Full) (FutTag) M2'!$S$56,'ASETTW Now (Full) (FutTag) M2'!$W$56)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6C-42FB-BBF9-E9559261FA94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M2'!$G$57,'ASETTW Now (Full) (FutTag) M2'!$K$57,'ASETTW Now (Full) (FutTag) M2'!$O$57,'ASETTW Now (Full) (FutTag) M2'!$S$57,'ASETTW Now (Full) (FutTag) M2'!$W$57)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6C-42FB-BBF9-E9559261FA94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M2'!$G$58,'ASETTW Now (Full) (FutTag) M2'!$K$58,'ASETTW Now (Full) (FutTag) M2'!$O$58,'ASETTW Now (Full) (FutTag) M2'!$S$58,'ASETTW Now (Full) (FutTag) M2'!$W$58)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6C-42FB-BBF9-E9559261FA94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M2'!$G$59,'ASETTW Now (Full) (FutTag) M2'!$K$59,'ASETTW Now (Full) (FutTag) M2'!$O$59,'ASETTW Now (Full) (FutTag) M2'!$S$59,'ASETTW Now (Full) (FutTag) M2'!$W$59)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6C-42FB-BBF9-E9559261FA94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M2'!$G$60,'ASETTW Now (Full) (FutTag) M2'!$K$60,'ASETTW Now (Full) (FutTag) M2'!$O$60,'ASETTW Now (Full) (FutTag) M2'!$S$60,'ASETTW Now (Full) (FutTag) M2'!$W$60)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6C-42FB-BBF9-E9559261FA94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M2'!$G$61,'ASETTW Now (Full) (FutTag) M2'!$K$61,'ASETTW Now (Full) (FutTag) M2'!$O$61,'ASETTW Now (Full) (FutTag) M2'!$S$61,'ASETTW Now (Full) (FutTag) M2'!$W$61)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6C-42FB-BBF9-E9559261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DPS</a:t>
            </a:r>
            <a:r>
              <a:rPr lang="en-US" sz="1600" b="1" baseline="30000">
                <a:solidFill>
                  <a:srgbClr val="FF6699"/>
                </a:solidFill>
              </a:rPr>
              <a:t>3</a:t>
            </a:r>
            <a:r>
              <a:rPr lang="en-US" sz="1600" b="1" baseline="0">
                <a:solidFill>
                  <a:srgbClr val="FF6699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(From S12)'!$A$1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S12)'!$D$1:$M$1</c15:sqref>
                  </c15:fullRef>
                </c:ext>
              </c:extLst>
              <c:f>('DPS Now (From S12)'!$D$1,'DPS Now (From S12)'!$F$1,'DPS Now (From S12)'!$H$1,'DPS Now (From S12)'!$J$1,'DPS Now (From S12)'!$L$1)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5-51CD-462A-90BC-4C072C464BC6}"/>
            </c:ext>
          </c:extLst>
        </c:ser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S12)'!$D$40,'DPS Now (From S12)'!$F$40,'DPS Now (From S12)'!$H$40,'DPS Now (From S12)'!$J$40,'DPS Now (From S12)'!$L$40)</c:f>
              <c:numCache>
                <c:formatCode>General</c:formatCode>
                <c:ptCount val="5"/>
                <c:pt idx="0">
                  <c:v>1094</c:v>
                </c:pt>
                <c:pt idx="1">
                  <c:v>1396.4</c:v>
                </c:pt>
                <c:pt idx="2">
                  <c:v>1749.1</c:v>
                </c:pt>
                <c:pt idx="3">
                  <c:v>2112.6</c:v>
                </c:pt>
                <c:pt idx="4">
                  <c:v>2535.9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62A-90BC-4C072C464BC6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S12)'!$D$41,'DPS Now (From S12)'!$F$41,'DPS Now (From S12)'!$H$41,'DPS Now (From S12)'!$J$41,'DPS Now (From S12)'!$L$41)</c:f>
              <c:numCache>
                <c:formatCode>General</c:formatCode>
                <c:ptCount val="5"/>
                <c:pt idx="0">
                  <c:v>1370</c:v>
                </c:pt>
                <c:pt idx="1">
                  <c:v>1731.7</c:v>
                </c:pt>
                <c:pt idx="2">
                  <c:v>2150.9</c:v>
                </c:pt>
                <c:pt idx="3">
                  <c:v>2580.9</c:v>
                </c:pt>
                <c:pt idx="4">
                  <c:v>3079.8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62A-90BC-4C072C464BC6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S12)'!$D$42,'DPS Now (From S12)'!$F$42,'DPS Now (From S12)'!$H$42,'DPS Now (From S12)'!$J$42,'DPS Now (From S12)'!$L$42)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62A-90BC-4C072C464BC6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S12)'!$D$43,'DPS Now (From S12)'!$F$43,'DPS Now (From S12)'!$H$43,'DPS Now (From S12)'!$J$43,'DPS Now (From S12)'!$L$43)</c:f>
              <c:numCache>
                <c:formatCode>General</c:formatCode>
                <c:ptCount val="5"/>
                <c:pt idx="0">
                  <c:v>992.5</c:v>
                </c:pt>
                <c:pt idx="1">
                  <c:v>1253.5999999999999</c:v>
                </c:pt>
                <c:pt idx="2">
                  <c:v>1556</c:v>
                </c:pt>
                <c:pt idx="3">
                  <c:v>1866</c:v>
                </c:pt>
                <c:pt idx="4">
                  <c:v>2225.5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D-462A-90BC-4C072C464BC6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S12)'!$D$44,'DPS Now (From S12)'!$F$44,'DPS Now (From S12)'!$H$44,'DPS Now (From S12)'!$J$44,'DPS Now (From S12)'!$L$44)</c:f>
              <c:numCache>
                <c:formatCode>General</c:formatCode>
                <c:ptCount val="5"/>
                <c:pt idx="0">
                  <c:v>970.2</c:v>
                </c:pt>
                <c:pt idx="1">
                  <c:v>1228.9000000000001</c:v>
                </c:pt>
                <c:pt idx="2">
                  <c:v>1528.9</c:v>
                </c:pt>
                <c:pt idx="3">
                  <c:v>1836.7</c:v>
                </c:pt>
                <c:pt idx="4">
                  <c:v>2193.9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D-462A-90BC-4C072C464BC6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S12)'!$D$45,'DPS Now (From S12)'!$F$45,'DPS Now (From S12)'!$H$45,'DPS Now (From S12)'!$J$45,'DPS Now (From S12)'!$L$45)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CD-462A-90BC-4C072C464BC6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S12)'!$D$46,'DPS Now (From S12)'!$F$46,'DPS Now (From S12)'!$H$46,'DPS Now (From S12)'!$J$46,'DPS Now (From S12)'!$L$46)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CD-462A-90BC-4C072C464BC6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S12)'!$D$2,'DPS Now (From S12)'!$F$2,'DPS Now (From S12)'!$H$2,'DPS Now (From S12)'!$J$2,'DPS Now (From S12)'!$L$2)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CD-462A-90BC-4C072C464BC6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S12)'!$D$3,'DPS Now (From S12)'!$F$3,'DPS Now (From S12)'!$H$3,'DPS Now (From S12)'!$J$3,'DPS Now (From S12)'!$L$3)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CD-462A-90BC-4C072C464BC6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S12)'!$D$4,'DPS Now (From S12)'!$F$4,'DPS Now (From S12)'!$H$4,'DPS Now (From S12)'!$J$4,'DPS Now (From S12)'!$L$4)</c:f>
              <c:numCache>
                <c:formatCode>General</c:formatCode>
                <c:ptCount val="5"/>
                <c:pt idx="0">
                  <c:v>6936.8</c:v>
                </c:pt>
                <c:pt idx="1">
                  <c:v>8756</c:v>
                </c:pt>
                <c:pt idx="2">
                  <c:v>10859.6</c:v>
                </c:pt>
                <c:pt idx="3">
                  <c:v>13012.2</c:v>
                </c:pt>
                <c:pt idx="4">
                  <c:v>15504.1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CD-462A-90BC-4C072C464BC6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S12)'!$D$5,'DPS Now (From S12)'!$F$5,'DPS Now (From S12)'!$H$5,'DPS Now (From S12)'!$J$5,'DPS Now (From S12)'!$L$5)</c:f>
              <c:numCache>
                <c:formatCode>General</c:formatCode>
                <c:ptCount val="5"/>
                <c:pt idx="0">
                  <c:v>4562.7</c:v>
                </c:pt>
                <c:pt idx="1">
                  <c:v>5796.4</c:v>
                </c:pt>
                <c:pt idx="2">
                  <c:v>7230.5</c:v>
                </c:pt>
                <c:pt idx="3">
                  <c:v>8704.5</c:v>
                </c:pt>
                <c:pt idx="4">
                  <c:v>10417.799999999999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CD-462A-90BC-4C072C464BC6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S12)'!$D$6,'DPS Now (From S12)'!$F$6,'DPS Now (From S12)'!$H$6,'DPS Now (From S12)'!$J$6,'DPS Now (From S12)'!$L$6)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CD-462A-90BC-4C072C464BC6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S12)'!$D$7,'DPS Now (From S12)'!$F$7,'DPS Now (From S12)'!$H$7,'DPS Now (From S12)'!$J$7,'DPS Now (From S12)'!$L$7)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CD-462A-90BC-4C072C464BC6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S12)'!$D$8,'DPS Now (From S12)'!$F$8,'DPS Now (From S12)'!$H$8,'DPS Now (From S12)'!$J$8,'DPS Now (From S12)'!$L$8)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CD-462A-90BC-4C072C464BC6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S12)'!$D$9,'DPS Now (From S12)'!$F$9,'DPS Now (From S12)'!$H$9,'DPS Now (From S12)'!$J$9,'DPS Now (From S12)'!$L$9)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CD-462A-90BC-4C072C464BC6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S12)'!$D$10,'DPS Now (From S12)'!$F$10,'DPS Now (From S12)'!$H$10,'DPS Now (From S12)'!$J$10,'DPS Now (From S12)'!$L$10)</c:f>
              <c:numCache>
                <c:formatCode>General</c:formatCode>
                <c:ptCount val="5"/>
                <c:pt idx="0">
                  <c:v>3825.6</c:v>
                </c:pt>
                <c:pt idx="1">
                  <c:v>4830.8999999999996</c:v>
                </c:pt>
                <c:pt idx="2">
                  <c:v>5994.3</c:v>
                </c:pt>
                <c:pt idx="3">
                  <c:v>7185.7</c:v>
                </c:pt>
                <c:pt idx="4">
                  <c:v>8565.7999999999993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CD-462A-90BC-4C072C464BC6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S12)'!$D$11,'DPS Now (From S12)'!$F$11,'DPS Now (From S12)'!$H$11,'DPS Now (From S12)'!$J$11,'DPS Now (From S12)'!$L$11)</c:f>
              <c:numCache>
                <c:formatCode>General</c:formatCode>
                <c:ptCount val="5"/>
                <c:pt idx="0">
                  <c:v>4195.2</c:v>
                </c:pt>
                <c:pt idx="1">
                  <c:v>5302</c:v>
                </c:pt>
                <c:pt idx="2">
                  <c:v>6584.4</c:v>
                </c:pt>
                <c:pt idx="3">
                  <c:v>7899.1</c:v>
                </c:pt>
                <c:pt idx="4">
                  <c:v>9423.7000000000007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CD-462A-90BC-4C072C464BC6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S12)'!$D$12,'DPS Now (From S12)'!$F$12,'DPS Now (From S12)'!$H$12,'DPS Now (From S12)'!$J$12,'DPS Now (From S12)'!$L$12)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CD-462A-90BC-4C072C464BC6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S12)'!$D$13,'DPS Now (From S12)'!$F$13,'DPS Now (From S12)'!$H$13,'DPS Now (From S12)'!$J$13,'DPS Now (From S12)'!$L$13)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CD-462A-90BC-4C072C464BC6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S12)'!$D$14,'DPS Now (From S12)'!$F$14,'DPS Now (From S12)'!$H$14,'DPS Now (From S12)'!$J$14,'DPS Now (From S12)'!$L$14)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CD-462A-90BC-4C072C464BC6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S12)'!$D$15,'DPS Now (From S12)'!$F$15,'DPS Now (From S12)'!$H$15,'DPS Now (From S12)'!$J$15,'DPS Now (From S12)'!$L$15)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CD-462A-90BC-4C072C464BC6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S12)'!$D$16,'DPS Now (From S12)'!$F$16,'DPS Now (From S12)'!$H$16,'DPS Now (From S12)'!$J$16,'DPS Now (From S12)'!$L$16)</c:f>
              <c:numCache>
                <c:formatCode>General</c:formatCode>
                <c:ptCount val="5"/>
                <c:pt idx="0">
                  <c:v>2769.3</c:v>
                </c:pt>
                <c:pt idx="1">
                  <c:v>3495.4</c:v>
                </c:pt>
                <c:pt idx="2">
                  <c:v>4335.1000000000004</c:v>
                </c:pt>
                <c:pt idx="3">
                  <c:v>5194.5</c:v>
                </c:pt>
                <c:pt idx="4">
                  <c:v>6189.5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CD-462A-90BC-4C072C464BC6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S12)'!$D$17,'DPS Now (From S12)'!$F$17,'DPS Now (From S12)'!$H$17,'DPS Now (From S12)'!$J$17,'DPS Now (From S12)'!$L$17)</c:f>
              <c:numCache>
                <c:formatCode>General</c:formatCode>
                <c:ptCount val="5"/>
                <c:pt idx="0">
                  <c:v>2701.4</c:v>
                </c:pt>
                <c:pt idx="1">
                  <c:v>3422.7</c:v>
                </c:pt>
                <c:pt idx="2">
                  <c:v>4259.3999999999996</c:v>
                </c:pt>
                <c:pt idx="3">
                  <c:v>5118</c:v>
                </c:pt>
                <c:pt idx="4">
                  <c:v>6114.5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CD-462A-90BC-4C072C464BC6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S12)'!$D$18,'DPS Now (From S12)'!$F$18,'DPS Now (From S12)'!$H$18,'DPS Now (From S12)'!$J$18,'DPS Now (From S12)'!$L$18)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CD-462A-90BC-4C072C464BC6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S12)'!$D$19,'DPS Now (From S12)'!$F$19,'DPS Now (From S12)'!$H$19,'DPS Now (From S12)'!$J$19,'DPS Now (From S12)'!$L$19)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CD-462A-90BC-4C072C464BC6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S12)'!$D$20,'DPS Now (From S12)'!$F$20,'DPS Now (From S12)'!$H$20,'DPS Now (From S12)'!$J$20,'DPS Now (From S12)'!$L$20)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CD-462A-90BC-4C072C464BC6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S12)'!$D$21,'DPS Now (From S12)'!$F$21,'DPS Now (From S12)'!$H$21,'DPS Now (From S12)'!$J$21,'DPS Now (From S12)'!$L$21)</c:f>
              <c:numCache>
                <c:formatCode>General</c:formatCode>
                <c:ptCount val="5"/>
                <c:pt idx="0">
                  <c:v>2487</c:v>
                </c:pt>
                <c:pt idx="1">
                  <c:v>3139.5</c:v>
                </c:pt>
                <c:pt idx="2">
                  <c:v>3894.3</c:v>
                </c:pt>
                <c:pt idx="3">
                  <c:v>4667</c:v>
                </c:pt>
                <c:pt idx="4">
                  <c:v>5561.8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CD-462A-90BC-4C072C464BC6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S12)'!$D$22,'DPS Now (From S12)'!$F$22,'DPS Now (From S12)'!$H$22,'DPS Now (From S12)'!$J$22,'DPS Now (From S12)'!$L$22)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CD-462A-90BC-4C072C464BC6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1CD-462A-90BC-4C072C464BC6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S12)'!$D$23,'DPS Now (From S12)'!$F$23,'DPS Now (From S12)'!$H$23,'DPS Now (From S12)'!$J$23,'DPS Now (From S12)'!$L$23)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CD-462A-90BC-4C072C464BC6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S12)'!$D$24,'DPS Now (From S12)'!$F$24,'DPS Now (From S12)'!$H$24,'DPS Now (From S12)'!$J$24,'DPS Now (From S12)'!$L$24)</c:f>
              <c:numCache>
                <c:formatCode>General</c:formatCode>
                <c:ptCount val="5"/>
                <c:pt idx="0">
                  <c:v>2834.4</c:v>
                </c:pt>
                <c:pt idx="1">
                  <c:v>3582.3</c:v>
                </c:pt>
                <c:pt idx="2">
                  <c:v>4449.2</c:v>
                </c:pt>
                <c:pt idx="3">
                  <c:v>5338.2</c:v>
                </c:pt>
                <c:pt idx="4">
                  <c:v>6369.5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CD-462A-90BC-4C072C464BC6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S12)'!$D$25,'DPS Now (From S12)'!$F$25,'DPS Now (From S12)'!$H$25,'DPS Now (From S12)'!$J$25,'DPS Now (From S12)'!$L$25)</c:f>
              <c:numCache>
                <c:formatCode>General</c:formatCode>
                <c:ptCount val="5"/>
                <c:pt idx="0">
                  <c:v>2157.4</c:v>
                </c:pt>
                <c:pt idx="1">
                  <c:v>2742</c:v>
                </c:pt>
                <c:pt idx="2">
                  <c:v>3420.8</c:v>
                </c:pt>
                <c:pt idx="3">
                  <c:v>4117.8999999999996</c:v>
                </c:pt>
                <c:pt idx="4">
                  <c:v>4927.3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CD-462A-90BC-4C072C464BC6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S12)'!$D$26,'DPS Now (From S12)'!$F$26,'DPS Now (From S12)'!$H$26,'DPS Now (From S12)'!$J$26,'DPS Now (From S12)'!$L$26)</c:f>
              <c:numCache>
                <c:formatCode>General</c:formatCode>
                <c:ptCount val="5"/>
                <c:pt idx="0">
                  <c:v>2024</c:v>
                </c:pt>
                <c:pt idx="1">
                  <c:v>2551.1999999999998</c:v>
                </c:pt>
                <c:pt idx="2">
                  <c:v>3160.9</c:v>
                </c:pt>
                <c:pt idx="3">
                  <c:v>3784.9</c:v>
                </c:pt>
                <c:pt idx="4">
                  <c:v>4507.5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CD-462A-90BC-4C072C464BC6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S12)'!$D$27,'DPS Now (From S12)'!$F$27,'DPS Now (From S12)'!$H$27,'DPS Now (From S12)'!$J$27,'DPS Now (From S12)'!$L$27)</c:f>
              <c:numCache>
                <c:formatCode>General</c:formatCode>
                <c:ptCount val="5"/>
                <c:pt idx="0">
                  <c:v>1727</c:v>
                </c:pt>
                <c:pt idx="1">
                  <c:v>2188.1999999999998</c:v>
                </c:pt>
                <c:pt idx="2">
                  <c:v>2722.9</c:v>
                </c:pt>
                <c:pt idx="3">
                  <c:v>3271.5</c:v>
                </c:pt>
                <c:pt idx="4">
                  <c:v>3907.8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CD-462A-90BC-4C072C464BC6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S12)'!$D$28,'DPS Now (From S12)'!$F$28,'DPS Now (From S12)'!$H$28,'DPS Now (From S12)'!$J$28,'DPS Now (From S12)'!$L$28)</c:f>
              <c:numCache>
                <c:formatCode>General</c:formatCode>
                <c:ptCount val="5"/>
                <c:pt idx="0">
                  <c:v>1684</c:v>
                </c:pt>
                <c:pt idx="1">
                  <c:v>2125.5</c:v>
                </c:pt>
                <c:pt idx="2">
                  <c:v>2636.4</c:v>
                </c:pt>
                <c:pt idx="3">
                  <c:v>3159.4</c:v>
                </c:pt>
                <c:pt idx="4">
                  <c:v>3765.2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CD-462A-90BC-4C072C464BC6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S12)'!$D$29,'DPS Now (From S12)'!$F$29,'DPS Now (From S12)'!$H$29,'DPS Now (From S12)'!$J$29,'DPS Now (From S12)'!$L$29)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CD-462A-90BC-4C072C464BC6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S12)'!$D$30,'DPS Now (From S12)'!$F$30,'DPS Now (From S12)'!$H$30,'DPS Now (From S12)'!$J$30,'DPS Now (From S12)'!$L$30)</c:f>
              <c:numCache>
                <c:formatCode>General</c:formatCode>
                <c:ptCount val="5"/>
                <c:pt idx="0">
                  <c:v>1380.7</c:v>
                </c:pt>
                <c:pt idx="1">
                  <c:v>1748.6</c:v>
                </c:pt>
                <c:pt idx="2">
                  <c:v>2175.3000000000002</c:v>
                </c:pt>
                <c:pt idx="3">
                  <c:v>2613</c:v>
                </c:pt>
                <c:pt idx="4">
                  <c:v>3120.9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CD-462A-90BC-4C072C464BC6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S12)'!$D$31,'DPS Now (From S12)'!$F$31,'DPS Now (From S12)'!$H$31,'DPS Now (From S12)'!$J$31,'DPS Now (From S12)'!$L$31)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CD-462A-90BC-4C072C464BC6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S12)'!$D$32,'DPS Now (From S12)'!$F$32,'DPS Now (From S12)'!$H$32,'DPS Now (From S12)'!$J$32,'DPS Now (From S12)'!$L$32)</c:f>
              <c:numCache>
                <c:formatCode>General</c:formatCode>
                <c:ptCount val="5"/>
                <c:pt idx="0">
                  <c:v>1546</c:v>
                </c:pt>
                <c:pt idx="1">
                  <c:v>1951.5</c:v>
                </c:pt>
                <c:pt idx="2">
                  <c:v>2420.6999999999998</c:v>
                </c:pt>
                <c:pt idx="3">
                  <c:v>2901</c:v>
                </c:pt>
                <c:pt idx="4">
                  <c:v>3457.4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CD-462A-90BC-4C072C464BC6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S12)'!$D$33,'DPS Now (From S12)'!$F$33,'DPS Now (From S12)'!$H$33,'DPS Now (From S12)'!$J$33,'DPS Now (From S12)'!$L$33)</c:f>
              <c:numCache>
                <c:formatCode>General</c:formatCode>
                <c:ptCount val="5"/>
                <c:pt idx="0">
                  <c:v>1807.4</c:v>
                </c:pt>
                <c:pt idx="1">
                  <c:v>2279.3000000000002</c:v>
                </c:pt>
                <c:pt idx="2">
                  <c:v>2824.6</c:v>
                </c:pt>
                <c:pt idx="3">
                  <c:v>3382</c:v>
                </c:pt>
                <c:pt idx="4">
                  <c:v>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CD-462A-90BC-4C072C464BC6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S12)'!$D$34,'DPS Now (From S12)'!$F$34,'DPS Now (From S12)'!$H$34,'DPS Now (From S12)'!$J$34,'DPS Now (From S12)'!$L$34)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CD-462A-90BC-4C072C464BC6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S12)'!$D$35,'DPS Now (From S12)'!$F$35,'DPS Now (From S12)'!$H$35,'DPS Now (From S12)'!$J$35,'DPS Now (From S12)'!$L$35)</c:f>
              <c:numCache>
                <c:formatCode>General</c:formatCode>
                <c:ptCount val="5"/>
                <c:pt idx="0">
                  <c:v>1393.9</c:v>
                </c:pt>
                <c:pt idx="1">
                  <c:v>1759.6</c:v>
                </c:pt>
                <c:pt idx="2">
                  <c:v>2182.6999999999998</c:v>
                </c:pt>
                <c:pt idx="3">
                  <c:v>2616.1</c:v>
                </c:pt>
                <c:pt idx="4">
                  <c:v>3118.2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CD-462A-90BC-4C072C464BC6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S12)'!$D$36,'DPS Now (From S12)'!$F$36,'DPS Now (From S12)'!$H$36,'DPS Now (From S12)'!$J$36,'DPS Now (From S12)'!$L$36)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CD-462A-90BC-4C072C464BC6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S12)'!$D$37,'DPS Now (From S12)'!$F$37,'DPS Now (From S12)'!$H$37,'DPS Now (From S12)'!$J$37,'DPS Now (From S12)'!$L$37)</c:f>
              <c:numCache>
                <c:formatCode>General</c:formatCode>
                <c:ptCount val="5"/>
                <c:pt idx="0">
                  <c:v>1232.2</c:v>
                </c:pt>
                <c:pt idx="1">
                  <c:v>1561.9</c:v>
                </c:pt>
                <c:pt idx="2">
                  <c:v>1944.3</c:v>
                </c:pt>
                <c:pt idx="3">
                  <c:v>2336.8000000000002</c:v>
                </c:pt>
                <c:pt idx="4">
                  <c:v>2792.2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CD-462A-90BC-4C072C464BC6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S12)'!$D$38,'DPS Now (From S12)'!$F$38,'DPS Now (From S12)'!$H$38,'DPS Now (From S12)'!$J$38,'DPS Now (From S12)'!$L$38)</c:f>
              <c:numCache>
                <c:formatCode>General</c:formatCode>
                <c:ptCount val="5"/>
                <c:pt idx="0">
                  <c:v>1210.2</c:v>
                </c:pt>
                <c:pt idx="1">
                  <c:v>1536.9</c:v>
                </c:pt>
                <c:pt idx="2">
                  <c:v>1916.4</c:v>
                </c:pt>
                <c:pt idx="3">
                  <c:v>2306.1999999999998</c:v>
                </c:pt>
                <c:pt idx="4">
                  <c:v>2758.8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CD-462A-90BC-4C072C464BC6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S12)'!$D$39,'DPS Now (From S12)'!$F$39,'DPS Now (From S12)'!$H$39,'DPS Now (From S12)'!$J$39,'DPS Now (From S12)'!$L$39)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CD-462A-90BC-4C072C464BC6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S12)'!$D$47,'DPS Now (From S12)'!$F$47,'DPS Now (From S12)'!$H$47,'DPS Now (From S12)'!$J$47,'DPS Now (From S12)'!$L$47)</c:f>
              <c:numCache>
                <c:formatCode>General</c:formatCode>
                <c:ptCount val="5"/>
                <c:pt idx="0">
                  <c:v>980.7</c:v>
                </c:pt>
                <c:pt idx="1">
                  <c:v>1258.9000000000001</c:v>
                </c:pt>
                <c:pt idx="2">
                  <c:v>1584.3</c:v>
                </c:pt>
                <c:pt idx="3">
                  <c:v>1920.4</c:v>
                </c:pt>
                <c:pt idx="4">
                  <c:v>2312.6999999999998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CD-462A-90BC-4C072C464BC6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S12)'!$D$48,'DPS Now (From S12)'!$F$48,'DPS Now (From S12)'!$H$48,'DPS Now (From S12)'!$J$48,'DPS Now (From S12)'!$L$48)</c:f>
              <c:numCache>
                <c:formatCode>General</c:formatCode>
                <c:ptCount val="5"/>
                <c:pt idx="0">
                  <c:v>948.8</c:v>
                </c:pt>
                <c:pt idx="1">
                  <c:v>1197.4000000000001</c:v>
                </c:pt>
                <c:pt idx="2">
                  <c:v>1485.1</c:v>
                </c:pt>
                <c:pt idx="3">
                  <c:v>1779.8</c:v>
                </c:pt>
                <c:pt idx="4">
                  <c:v>2121.1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CD-462A-90BC-4C072C464BC6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S12)'!$D$49,'DPS Now (From S12)'!$F$49,'DPS Now (From S12)'!$H$49,'DPS Now (From S12)'!$J$49,'DPS Now (From S12)'!$L$49)</c:f>
              <c:numCache>
                <c:formatCode>General</c:formatCode>
                <c:ptCount val="5"/>
                <c:pt idx="0">
                  <c:v>995</c:v>
                </c:pt>
                <c:pt idx="1">
                  <c:v>1255.3</c:v>
                </c:pt>
                <c:pt idx="2">
                  <c:v>1556.3</c:v>
                </c:pt>
                <c:pt idx="3">
                  <c:v>1864.2</c:v>
                </c:pt>
                <c:pt idx="4">
                  <c:v>2220.6999999999998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CD-462A-90BC-4C072C464BC6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S12)'!$D$50,'DPS Now (From S12)'!$F$50,'DPS Now (From S12)'!$H$50,'DPS Now (From S12)'!$J$50,'DPS Now (From S12)'!$L$50)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CD-462A-90BC-4C072C464BC6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S12)'!$D$51,'DPS Now (From S12)'!$F$51,'DPS Now (From S12)'!$H$51,'DPS Now (From S12)'!$J$51,'DPS Now (From S12)'!$L$51)</c:f>
              <c:numCache>
                <c:formatCode>General</c:formatCode>
                <c:ptCount val="5"/>
                <c:pt idx="0">
                  <c:v>5190.6000000000004</c:v>
                </c:pt>
                <c:pt idx="1">
                  <c:v>6555.3</c:v>
                </c:pt>
                <c:pt idx="2">
                  <c:v>8134.4</c:v>
                </c:pt>
                <c:pt idx="3">
                  <c:v>9751.2999999999993</c:v>
                </c:pt>
                <c:pt idx="4">
                  <c:v>11624.2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CD-462A-90BC-4C072C46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Damage Per Second (DPS)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6214088223832E-2"/>
          <c:y val="6.3023249060329731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S12)'!$E$40,'DPS Now (From S12)'!$G$40,'DPS Now (From S12)'!$I$40,'DPS Now (From S12)'!$K$40,'DPS Now (From S12)'!$M$40)</c:f>
              <c:numCache>
                <c:formatCode>General</c:formatCode>
                <c:ptCount val="5"/>
                <c:pt idx="0">
                  <c:v>14.06</c:v>
                </c:pt>
                <c:pt idx="1">
                  <c:v>14.648</c:v>
                </c:pt>
                <c:pt idx="2">
                  <c:v>15.212</c:v>
                </c:pt>
                <c:pt idx="3">
                  <c:v>15.701000000000001</c:v>
                </c:pt>
                <c:pt idx="4">
                  <c:v>16.187999999999999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6-42C9-9CC1-7700375C81CD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S12)'!$E$41,'DPS Now (From S12)'!$G$41,'DPS Now (From S12)'!$I$41,'DPS Now (From S12)'!$K$41,'DPS Now (From S12)'!$M$41)</c:f>
              <c:numCache>
                <c:formatCode>General</c:formatCode>
                <c:ptCount val="5"/>
                <c:pt idx="0">
                  <c:v>13.486000000000001</c:v>
                </c:pt>
                <c:pt idx="1">
                  <c:v>14.016</c:v>
                </c:pt>
                <c:pt idx="2">
                  <c:v>14.526</c:v>
                </c:pt>
                <c:pt idx="3">
                  <c:v>14.968</c:v>
                </c:pt>
                <c:pt idx="4">
                  <c:v>15.409000000000001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6-42C9-9CC1-7700375C81CD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S12)'!$E$42,'DPS Now (From S12)'!$G$42,'DPS Now (From S12)'!$I$42,'DPS Now (From S12)'!$K$42,'DPS Now (From S12)'!$M$42)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6-42C9-9CC1-7700375C81CD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S12)'!$E$43,'DPS Now (From S12)'!$G$43,'DPS Now (From S12)'!$I$43,'DPS Now (From S12)'!$K$43,'DPS Now (From S12)'!$M$43)</c:f>
              <c:numCache>
                <c:formatCode>General</c:formatCode>
                <c:ptCount val="5"/>
                <c:pt idx="0">
                  <c:v>14.143000000000001</c:v>
                </c:pt>
                <c:pt idx="1">
                  <c:v>14.696</c:v>
                </c:pt>
                <c:pt idx="2">
                  <c:v>15.228</c:v>
                </c:pt>
                <c:pt idx="3">
                  <c:v>15.689</c:v>
                </c:pt>
                <c:pt idx="4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6-42C9-9CC1-7700375C81CD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S12)'!$E$44,'DPS Now (From S12)'!$G$44,'DPS Now (From S12)'!$I$44,'DPS Now (From S12)'!$K$44,'DPS Now (From S12)'!$M$44)</c:f>
              <c:numCache>
                <c:formatCode>General</c:formatCode>
                <c:ptCount val="5"/>
                <c:pt idx="0">
                  <c:v>14.333</c:v>
                </c:pt>
                <c:pt idx="1">
                  <c:v>14.904999999999999</c:v>
                </c:pt>
                <c:pt idx="2">
                  <c:v>15.452</c:v>
                </c:pt>
                <c:pt idx="3">
                  <c:v>15.928000000000001</c:v>
                </c:pt>
                <c:pt idx="4">
                  <c:v>16.402000000000001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46-42C9-9CC1-7700375C81CD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S12)'!$E$45,'DPS Now (From S12)'!$G$45,'DPS Now (From S12)'!$I$45,'DPS Now (From S12)'!$K$45,'DPS Now (From S12)'!$M$45)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6-42C9-9CC1-7700375C81CD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S12)'!$E$46,'DPS Now (From S12)'!$G$46,'DPS Now (From S12)'!$I$46,'DPS Now (From S12)'!$K$46,'DPS Now (From S12)'!$M$46)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6-42C9-9CC1-7700375C81CD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S12)'!$E$2,'DPS Now (From S12)'!$G$2,'DPS Now (From S12)'!$I$2,'DPS Now (From S12)'!$K$2,'DPS Now (From S12)'!$M$2)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46-42C9-9CC1-7700375C81CD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S12)'!$E$3,'DPS Now (From S12)'!$G$3,'DPS Now (From S12)'!$I$3,'DPS Now (From S12)'!$K$3,'DPS Now (From S12)'!$M$3)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46-42C9-9CC1-7700375C81CD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S12)'!$E$4,'DPS Now (From S12)'!$G$4,'DPS Now (From S12)'!$I$4,'DPS Now (From S12)'!$K$4,'DPS Now (From S12)'!$M$4)</c:f>
              <c:numCache>
                <c:formatCode>General</c:formatCode>
                <c:ptCount val="5"/>
                <c:pt idx="0">
                  <c:v>23.6</c:v>
                </c:pt>
                <c:pt idx="1">
                  <c:v>24.518999999999998</c:v>
                </c:pt>
                <c:pt idx="2">
                  <c:v>25.4</c:v>
                </c:pt>
                <c:pt idx="3">
                  <c:v>26.164000000000001</c:v>
                </c:pt>
                <c:pt idx="4">
                  <c:v>26.925999999999998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46-42C9-9CC1-7700375C81CD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S12)'!$E$5,'DPS Now (From S12)'!$G$5,'DPS Now (From S12)'!$I$5,'DPS Now (From S12)'!$K$5,'DPS Now (From S12)'!$M$5)</c:f>
              <c:numCache>
                <c:formatCode>General</c:formatCode>
                <c:ptCount val="5"/>
                <c:pt idx="0">
                  <c:v>21.361000000000001</c:v>
                </c:pt>
                <c:pt idx="1">
                  <c:v>22.228999999999999</c:v>
                </c:pt>
                <c:pt idx="2">
                  <c:v>23.061</c:v>
                </c:pt>
                <c:pt idx="3">
                  <c:v>23.783000000000001</c:v>
                </c:pt>
                <c:pt idx="4">
                  <c:v>24.503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46-42C9-9CC1-7700375C81CD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S12)'!$E$6,'DPS Now (From S12)'!$G$6,'DPS Now (From S12)'!$I$6,'DPS Now (From S12)'!$K$6,'DPS Now (From S12)'!$M$6)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46-42C9-9CC1-7700375C81CD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S12)'!$E$7,'DPS Now (From S12)'!$G$7,'DPS Now (From S12)'!$I$7,'DPS Now (From S12)'!$K$7,'DPS Now (From S12)'!$M$7)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46-42C9-9CC1-7700375C81CD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S12)'!$E$8,'DPS Now (From S12)'!$G$8,'DPS Now (From S12)'!$I$8,'DPS Now (From S12)'!$K$8,'DPS Now (From S12)'!$M$8)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46-42C9-9CC1-7700375C81CD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S12)'!$E$9,'DPS Now (From S12)'!$G$9,'DPS Now (From S12)'!$I$9,'DPS Now (From S12)'!$K$9,'DPS Now (From S12)'!$M$9)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46-42C9-9CC1-7700375C81CD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S12)'!$E$10,'DPS Now (From S12)'!$G$10,'DPS Now (From S12)'!$I$10,'DPS Now (From S12)'!$K$10,'DPS Now (From S12)'!$M$10)</c:f>
              <c:numCache>
                <c:formatCode>General</c:formatCode>
                <c:ptCount val="5"/>
                <c:pt idx="0">
                  <c:v>19.431000000000001</c:v>
                </c:pt>
                <c:pt idx="1">
                  <c:v>20.190000000000001</c:v>
                </c:pt>
                <c:pt idx="2">
                  <c:v>20.917999999999999</c:v>
                </c:pt>
                <c:pt idx="3">
                  <c:v>21.55</c:v>
                </c:pt>
                <c:pt idx="4">
                  <c:v>22.18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46-42C9-9CC1-7700375C81CD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S12)'!$E$11,'DPS Now (From S12)'!$G$11,'DPS Now (From S12)'!$I$11,'DPS Now (From S12)'!$K$11,'DPS Now (From S12)'!$M$11)</c:f>
              <c:numCache>
                <c:formatCode>General</c:formatCode>
                <c:ptCount val="5"/>
                <c:pt idx="0">
                  <c:v>18.695</c:v>
                </c:pt>
                <c:pt idx="1">
                  <c:v>19.43</c:v>
                </c:pt>
                <c:pt idx="2">
                  <c:v>20.135000000000002</c:v>
                </c:pt>
                <c:pt idx="3">
                  <c:v>20.747</c:v>
                </c:pt>
                <c:pt idx="4">
                  <c:v>21.358000000000001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46-42C9-9CC1-7700375C81CD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S12)'!$E$12,'DPS Now (From S12)'!$G$12,'DPS Now (From S12)'!$I$12,'DPS Now (From S12)'!$K$12,'DPS Now (From S12)'!$M$12)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46-42C9-9CC1-7700375C81CD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S12)'!$E$13,'DPS Now (From S12)'!$G$13,'DPS Now (From S12)'!$I$13,'DPS Now (From S12)'!$K$13,'DPS Now (From S12)'!$M$13)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46-42C9-9CC1-7700375C81CD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S12)'!$E$14,'DPS Now (From S12)'!$G$14,'DPS Now (From S12)'!$I$14,'DPS Now (From S12)'!$K$14,'DPS Now (From S12)'!$M$14)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46-42C9-9CC1-7700375C81CD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S12)'!$E$15,'DPS Now (From S12)'!$G$15,'DPS Now (From S12)'!$I$15,'DPS Now (From S12)'!$K$15,'DPS Now (From S12)'!$M$15)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46-42C9-9CC1-7700375C81CD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S12)'!$E$16,'DPS Now (From S12)'!$G$16,'DPS Now (From S12)'!$I$16,'DPS Now (From S12)'!$K$16,'DPS Now (From S12)'!$M$16)</c:f>
              <c:numCache>
                <c:formatCode>General</c:formatCode>
                <c:ptCount val="5"/>
                <c:pt idx="0">
                  <c:v>18.614000000000001</c:v>
                </c:pt>
                <c:pt idx="1">
                  <c:v>19.338999999999999</c:v>
                </c:pt>
                <c:pt idx="2">
                  <c:v>20.033999999999999</c:v>
                </c:pt>
                <c:pt idx="3">
                  <c:v>20.637</c:v>
                </c:pt>
                <c:pt idx="4">
                  <c:v>21.238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46-42C9-9CC1-7700375C81CD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S12)'!$E$17,'DPS Now (From S12)'!$G$17,'DPS Now (From S12)'!$I$17,'DPS Now (From S12)'!$K$17,'DPS Now (From S12)'!$M$17)</c:f>
              <c:numCache>
                <c:formatCode>General</c:formatCode>
                <c:ptCount val="5"/>
                <c:pt idx="0">
                  <c:v>18.504999999999999</c:v>
                </c:pt>
                <c:pt idx="1">
                  <c:v>19.244</c:v>
                </c:pt>
                <c:pt idx="2">
                  <c:v>19.952000000000002</c:v>
                </c:pt>
                <c:pt idx="3">
                  <c:v>20.567</c:v>
                </c:pt>
                <c:pt idx="4">
                  <c:v>21.18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46-42C9-9CC1-7700375C81CD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S12)'!$E$18,'DPS Now (From S12)'!$G$18,'DPS Now (From S12)'!$I$18,'DPS Now (From S12)'!$K$18,'DPS Now (From S12)'!$M$18)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46-42C9-9CC1-7700375C81CD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S12)'!$E$19,'DPS Now (From S12)'!$G$19,'DPS Now (From S12)'!$I$19,'DPS Now (From S12)'!$K$19,'DPS Now (From S12)'!$M$19)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46-42C9-9CC1-7700375C81CD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S12)'!$E$20,'DPS Now (From S12)'!$G$20,'DPS Now (From S12)'!$I$20,'DPS Now (From S12)'!$K$20,'DPS Now (From S12)'!$M$20)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46-42C9-9CC1-7700375C81CD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S12)'!$E$21,'DPS Now (From S12)'!$G$21,'DPS Now (From S12)'!$I$21,'DPS Now (From S12)'!$K$21,'DPS Now (From S12)'!$M$21)</c:f>
              <c:numCache>
                <c:formatCode>General</c:formatCode>
                <c:ptCount val="5"/>
                <c:pt idx="0">
                  <c:v>17.814</c:v>
                </c:pt>
                <c:pt idx="1">
                  <c:v>18.509</c:v>
                </c:pt>
                <c:pt idx="2">
                  <c:v>19.175000000000001</c:v>
                </c:pt>
                <c:pt idx="3">
                  <c:v>19.751999999999999</c:v>
                </c:pt>
                <c:pt idx="4">
                  <c:v>20.327999999999999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46-42C9-9CC1-7700375C81CD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S12)'!$E$22,'DPS Now (From S12)'!$G$22,'DPS Now (From S12)'!$I$22,'DPS Now (From S12)'!$K$22,'DPS Now (From S12)'!$M$22)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46-42C9-9CC1-7700375C81CD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S12)'!$E$23,'DPS Now (From S12)'!$G$23,'DPS Now (From S12)'!$I$23,'DPS Now (From S12)'!$K$23,'DPS Now (From S12)'!$M$23)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120-4F1C-ABDC-CE46E1E7234D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120-4F1C-ABDC-CE46E1E7234D}"/>
                </c16:ptentry>
              </c16:datapointuniqueidmap>
            </c:ext>
            <c:ext xmlns:c16="http://schemas.microsoft.com/office/drawing/2014/chart" uri="{C3380CC4-5D6E-409C-BE32-E72D297353CC}">
              <c16:uniqueId val="{0000001C-BE46-42C9-9CC1-7700375C81CD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S12)'!$E$24,'DPS Now (From S12)'!$G$24,'DPS Now (From S12)'!$I$24,'DPS Now (From S12)'!$K$24,'DPS Now (From S12)'!$M$24)</c:f>
              <c:numCache>
                <c:formatCode>General</c:formatCode>
                <c:ptCount val="5"/>
                <c:pt idx="0">
                  <c:v>16.132000000000001</c:v>
                </c:pt>
                <c:pt idx="1">
                  <c:v>16.765999999999998</c:v>
                </c:pt>
                <c:pt idx="2">
                  <c:v>17.373999999999999</c:v>
                </c:pt>
                <c:pt idx="3">
                  <c:v>17.902999999999999</c:v>
                </c:pt>
                <c:pt idx="4">
                  <c:v>18.431000000000001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E46-42C9-9CC1-7700375C81CD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S12)'!$E$25,'DPS Now (From S12)'!$G$25,'DPS Now (From S12)'!$I$25,'DPS Now (From S12)'!$K$25,'DPS Now (From S12)'!$M$25)</c:f>
              <c:numCache>
                <c:formatCode>General</c:formatCode>
                <c:ptCount val="5"/>
                <c:pt idx="0">
                  <c:v>19.631</c:v>
                </c:pt>
                <c:pt idx="1">
                  <c:v>20.431000000000001</c:v>
                </c:pt>
                <c:pt idx="2">
                  <c:v>21.196999999999999</c:v>
                </c:pt>
                <c:pt idx="3">
                  <c:v>21.86</c:v>
                </c:pt>
                <c:pt idx="4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E46-42C9-9CC1-7700375C81CD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S12)'!$E$26,'DPS Now (From S12)'!$G$26,'DPS Now (From S12)'!$I$26,'DPS Now (From S12)'!$K$26,'DPS Now (From S12)'!$M$26)</c:f>
              <c:numCache>
                <c:formatCode>General</c:formatCode>
                <c:ptCount val="5"/>
                <c:pt idx="0">
                  <c:v>15.612</c:v>
                </c:pt>
                <c:pt idx="1">
                  <c:v>16.215</c:v>
                </c:pt>
                <c:pt idx="2">
                  <c:v>16.792999999999999</c:v>
                </c:pt>
                <c:pt idx="3">
                  <c:v>17.295999999999999</c:v>
                </c:pt>
                <c:pt idx="4">
                  <c:v>17.797000000000001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46-42C9-9CC1-7700375C81CD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S12)'!$E$27,'DPS Now (From S12)'!$G$27,'DPS Now (From S12)'!$I$27,'DPS Now (From S12)'!$K$27,'DPS Now (From S12)'!$M$27)</c:f>
              <c:numCache>
                <c:formatCode>General</c:formatCode>
                <c:ptCount val="5"/>
                <c:pt idx="0">
                  <c:v>17.327999999999999</c:v>
                </c:pt>
                <c:pt idx="1">
                  <c:v>18.02</c:v>
                </c:pt>
                <c:pt idx="2">
                  <c:v>18.684000000000001</c:v>
                </c:pt>
                <c:pt idx="3">
                  <c:v>19.259</c:v>
                </c:pt>
                <c:pt idx="4">
                  <c:v>19.832000000000001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46-42C9-9CC1-7700375C81CD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S12)'!$E$28,'DPS Now (From S12)'!$G$28,'DPS Now (From S12)'!$I$28,'DPS Now (From S12)'!$K$28,'DPS Now (From S12)'!$M$28)</c:f>
              <c:numCache>
                <c:formatCode>General</c:formatCode>
                <c:ptCount val="5"/>
                <c:pt idx="0">
                  <c:v>15.874000000000001</c:v>
                </c:pt>
                <c:pt idx="1">
                  <c:v>16.492000000000001</c:v>
                </c:pt>
                <c:pt idx="2">
                  <c:v>17.085000000000001</c:v>
                </c:pt>
                <c:pt idx="3">
                  <c:v>17.599</c:v>
                </c:pt>
                <c:pt idx="4">
                  <c:v>18.113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46-42C9-9CC1-7700375C81CD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S12)'!$E$29,'DPS Now (From S12)'!$G$29,'DPS Now (From S12)'!$I$29,'DPS Now (From S12)'!$K$29,'DPS Now (From S12)'!$M$29)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46-42C9-9CC1-7700375C81CD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S12)'!$E$30,'DPS Now (From S12)'!$G$30,'DPS Now (From S12)'!$I$30,'DPS Now (From S12)'!$K$30,'DPS Now (From S12)'!$M$30)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16.350000000000001</c:v>
                </c:pt>
                <c:pt idx="2">
                  <c:v>16.95</c:v>
                </c:pt>
                <c:pt idx="3">
                  <c:v>17.471</c:v>
                </c:pt>
                <c:pt idx="4">
                  <c:v>17.989999999999998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46-42C9-9CC1-7700375C81CD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S12)'!$E$31,'DPS Now (From S12)'!$G$31,'DPS Now (From S12)'!$I$31,'DPS Now (From S12)'!$K$31,'DPS Now (From S12)'!$M$31)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46-42C9-9CC1-7700375C81CD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S12)'!$E$32,'DPS Now (From S12)'!$G$32,'DPS Now (From S12)'!$I$32,'DPS Now (From S12)'!$K$32,'DPS Now (From S12)'!$M$32)</c:f>
              <c:numCache>
                <c:formatCode>General</c:formatCode>
                <c:ptCount val="5"/>
                <c:pt idx="0">
                  <c:v>15.372999999999999</c:v>
                </c:pt>
                <c:pt idx="1">
                  <c:v>15.972</c:v>
                </c:pt>
                <c:pt idx="2">
                  <c:v>16.545999999999999</c:v>
                </c:pt>
                <c:pt idx="3">
                  <c:v>17.045000000000002</c:v>
                </c:pt>
                <c:pt idx="4">
                  <c:v>17.542000000000002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46-42C9-9CC1-7700375C81CD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S12)'!$E$33,'DPS Now (From S12)'!$G$33,'DPS Now (From S12)'!$I$33,'DPS Now (From S12)'!$K$33,'DPS Now (From S12)'!$M$33)</c:f>
              <c:numCache>
                <c:formatCode>General</c:formatCode>
                <c:ptCount val="5"/>
                <c:pt idx="0">
                  <c:v>17.613</c:v>
                </c:pt>
                <c:pt idx="1">
                  <c:v>18.295000000000002</c:v>
                </c:pt>
                <c:pt idx="2">
                  <c:v>18.949000000000002</c:v>
                </c:pt>
                <c:pt idx="3">
                  <c:v>19.515000000000001</c:v>
                </c:pt>
                <c:pt idx="4">
                  <c:v>20.079999999999998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46-42C9-9CC1-7700375C81CD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S12)'!$E$34,'DPS Now (From S12)'!$G$34,'DPS Now (From S12)'!$I$34,'DPS Now (From S12)'!$K$34,'DPS Now (From S12)'!$M$34)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46-42C9-9CC1-7700375C81CD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S12)'!$E$35,'DPS Now (From S12)'!$G$35,'DPS Now (From S12)'!$I$35,'DPS Now (From S12)'!$K$35,'DPS Now (From S12)'!$M$35)</c:f>
              <c:numCache>
                <c:formatCode>General</c:formatCode>
                <c:ptCount val="5"/>
                <c:pt idx="0">
                  <c:v>14.727</c:v>
                </c:pt>
                <c:pt idx="1">
                  <c:v>15.301</c:v>
                </c:pt>
                <c:pt idx="2">
                  <c:v>15.852</c:v>
                </c:pt>
                <c:pt idx="3">
                  <c:v>16.329999999999998</c:v>
                </c:pt>
                <c:pt idx="4">
                  <c:v>16.806999999999999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46-42C9-9CC1-7700375C81CD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S12)'!$E$36,'DPS Now (From S12)'!$G$36,'DPS Now (From S12)'!$I$36,'DPS Now (From S12)'!$K$36,'DPS Now (From S12)'!$M$36)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46-42C9-9CC1-7700375C81CD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S12)'!$E$37,'DPS Now (From S12)'!$G$37,'DPS Now (From S12)'!$I$37,'DPS Now (From S12)'!$K$37,'DPS Now (From S12)'!$M$37)</c:f>
              <c:numCache>
                <c:formatCode>General</c:formatCode>
                <c:ptCount val="5"/>
                <c:pt idx="0">
                  <c:v>15.731999999999999</c:v>
                </c:pt>
                <c:pt idx="1">
                  <c:v>16.361999999999998</c:v>
                </c:pt>
                <c:pt idx="2">
                  <c:v>16.965</c:v>
                </c:pt>
                <c:pt idx="3">
                  <c:v>17.489000000000001</c:v>
                </c:pt>
                <c:pt idx="4">
                  <c:v>18.010999999999999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46-42C9-9CC1-7700375C81CD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S12)'!$E$38,'DPS Now (From S12)'!$G$38,'DPS Now (From S12)'!$I$38,'DPS Now (From S12)'!$K$38,'DPS Now (From S12)'!$M$38)</c:f>
              <c:numCache>
                <c:formatCode>General</c:formatCode>
                <c:ptCount val="5"/>
                <c:pt idx="0">
                  <c:v>16.231999999999999</c:v>
                </c:pt>
                <c:pt idx="1">
                  <c:v>16.890999999999998</c:v>
                </c:pt>
                <c:pt idx="2">
                  <c:v>17.521000000000001</c:v>
                </c:pt>
                <c:pt idx="3">
                  <c:v>18.068000000000001</c:v>
                </c:pt>
                <c:pt idx="4">
                  <c:v>18.611999999999998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46-42C9-9CC1-7700375C81CD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S12)'!$E$39,'DPS Now (From S12)'!$G$39,'DPS Now (From S12)'!$I$39,'DPS Now (From S12)'!$K$39,'DPS Now (From S12)'!$M$39)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46-42C9-9CC1-7700375C81CD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S12)'!$E$47,'DPS Now (From S12)'!$G$47,'DPS Now (From S12)'!$I$47,'DPS Now (From S12)'!$K$47,'DPS Now (From S12)'!$M$47)</c:f>
              <c:numCache>
                <c:formatCode>General</c:formatCode>
                <c:ptCount val="5"/>
                <c:pt idx="0">
                  <c:v>15.003</c:v>
                </c:pt>
                <c:pt idx="1">
                  <c:v>15.654</c:v>
                </c:pt>
                <c:pt idx="2">
                  <c:v>16.274999999999999</c:v>
                </c:pt>
                <c:pt idx="3">
                  <c:v>16.814</c:v>
                </c:pt>
                <c:pt idx="4">
                  <c:v>17.349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46-42C9-9CC1-7700375C81CD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S12)'!$E$48,'DPS Now (From S12)'!$G$48,'DPS Now (From S12)'!$I$48,'DPS Now (From S12)'!$K$48,'DPS Now (From S12)'!$M$48)</c:f>
              <c:numCache>
                <c:formatCode>General</c:formatCode>
                <c:ptCount val="5"/>
                <c:pt idx="0">
                  <c:v>13.14</c:v>
                </c:pt>
                <c:pt idx="1">
                  <c:v>13.651</c:v>
                </c:pt>
                <c:pt idx="2">
                  <c:v>14.141999999999999</c:v>
                </c:pt>
                <c:pt idx="3">
                  <c:v>14.568</c:v>
                </c:pt>
                <c:pt idx="4">
                  <c:v>14.993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46-42C9-9CC1-7700375C81CD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S12)'!$E$49,'DPS Now (From S12)'!$G$49,'DPS Now (From S12)'!$I$49,'DPS Now (From S12)'!$K$49,'DPS Now (From S12)'!$M$49)</c:f>
              <c:numCache>
                <c:formatCode>General</c:formatCode>
                <c:ptCount val="5"/>
                <c:pt idx="0">
                  <c:v>14.494999999999999</c:v>
                </c:pt>
                <c:pt idx="1">
                  <c:v>15.058</c:v>
                </c:pt>
                <c:pt idx="2">
                  <c:v>15.598000000000001</c:v>
                </c:pt>
                <c:pt idx="3">
                  <c:v>16.065999999999999</c:v>
                </c:pt>
                <c:pt idx="4">
                  <c:v>16.533000000000001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E46-42C9-9CC1-7700375C81CD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S12)'!$E$50,'DPS Now (From S12)'!$G$50,'DPS Now (From S12)'!$I$50,'DPS Now (From S12)'!$K$50,'DPS Now (From S12)'!$M$50)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E46-42C9-9CC1-7700375C81CD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S12)'!$E$51,'DPS Now (From S12)'!$G$51,'DPS Now (From S12)'!$I$51,'DPS Now (From S12)'!$K$51,'DPS Now (From S12)'!$M$51)</c:f>
              <c:numCache>
                <c:formatCode>General</c:formatCode>
                <c:ptCount val="5"/>
                <c:pt idx="0">
                  <c:v>21.949000000000002</c:v>
                </c:pt>
                <c:pt idx="1">
                  <c:v>22.806999999999999</c:v>
                </c:pt>
                <c:pt idx="2">
                  <c:v>23.63</c:v>
                </c:pt>
                <c:pt idx="3">
                  <c:v>24.344000000000001</c:v>
                </c:pt>
                <c:pt idx="4">
                  <c:v>25.056000000000001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E46-42C9-9CC1-7700375C81CD}"/>
            </c:ext>
          </c:extLst>
        </c:ser>
        <c:ser>
          <c:idx val="50"/>
          <c:order val="51"/>
          <c:tx>
            <c:strRef>
              <c:f>'DPS Now (From S12)'!$A$52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S12)'!$D$52:$M$52</c15:sqref>
                  </c15:fullRef>
                </c:ext>
              </c:extLst>
              <c:f>('DPS Now (From S12)'!$E$52,'DPS Now (From S12)'!$G$52,'DPS Now (From S12)'!$I$52,'DPS Now (From S12)'!$K$52,'DPS Now (From S12)'!$M$52)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E46-42C9-9CC1-7700375C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(From S12)'!$A$1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(From S12)'!$D$1:$M$1</c15:sqref>
                        </c15:fullRef>
                        <c15:formulaRef>
                          <c15:sqref>('DPS Now (From S12)'!$E$1,'DPS Now (From S12)'!$G$1,'DPS Now (From S12)'!$I$1,'DPS Now (From S12)'!$K$1,'DPS Now (From S12)'!$M$1)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BE46-42C9-9CC1-7700375C81C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endParaRPr lang="en-US" sz="14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9B8A9-3EE7-449C-8ADE-084D62D42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171450</xdr:colOff>
      <xdr:row>1</xdr:row>
      <xdr:rowOff>0</xdr:rowOff>
    </xdr:from>
    <xdr:to>
      <xdr:col>52</xdr:col>
      <xdr:colOff>342914</xdr:colOff>
      <xdr:row>49</xdr:row>
      <xdr:rowOff>118620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121786-488A-327D-C557-0EFD9FC26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347662</xdr:colOff>
      <xdr:row>1</xdr:row>
      <xdr:rowOff>0</xdr:rowOff>
    </xdr:from>
    <xdr:to>
      <xdr:col>66</xdr:col>
      <xdr:colOff>519126</xdr:colOff>
      <xdr:row>49</xdr:row>
      <xdr:rowOff>118620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16F22A-B996-5540-0217-04E5DE46B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0.23369</cdr:y>
    </cdr:from>
    <cdr:to>
      <cdr:x>0.82311</cdr:x>
      <cdr:y>0.26776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77" y="205774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0.50723</cdr:y>
    </cdr:from>
    <cdr:to>
      <cdr:x>0.77246</cdr:x>
      <cdr:y>0.54842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97" y="4466331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 baseline="0">
                <a:solidFill>
                  <a:srgbClr val="FF99CC"/>
                </a:solidFill>
              </a:rPr>
              <a:t>(6)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Mega Slowbro</a:t>
            </a:r>
            <a:endParaRPr lang="en-US" sz="900">
              <a:solidFill>
                <a:srgbClr val="FF99CC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Articuno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0.56626</cdr:x>
      <cdr:y>0.15633</cdr:y>
    </cdr:from>
    <cdr:to>
      <cdr:x>0.84744</cdr:x>
      <cdr:y>0.18827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59646">
          <a:off x="5231836" y="1376564"/>
          <a:ext cx="2597844" cy="28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0.21245</cdr:x>
      <cdr:y>0.38351</cdr:y>
    </cdr:from>
    <cdr:to>
      <cdr:x>0.48745</cdr:x>
      <cdr:y>0.41497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492335">
          <a:off x="1962852" y="3376973"/>
          <a:ext cx="2540797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ewtwo*,</a:t>
          </a:r>
          <a:r>
            <a:rPr lang="en-US" sz="1200" b="1" baseline="0">
              <a:solidFill>
                <a:srgbClr val="F17FE3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0.25704</cdr:x>
      <cdr:y>0.48181</cdr:y>
    </cdr:from>
    <cdr:to>
      <cdr:x>0.55301</cdr:x>
      <cdr:y>0.52295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370536">
          <a:off x="2374826" y="4242536"/>
          <a:ext cx="2734546" cy="362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0.7697</cdr:x>
      <cdr:y>0.54363</cdr:y>
    </cdr:from>
    <cdr:to>
      <cdr:x>0.92425</cdr:x>
      <cdr:y>0.57677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902123">
          <a:off x="7111430" y="4786916"/>
          <a:ext cx="1428002" cy="291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05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0.36005</cdr:x>
      <cdr:y>0.71259</cdr:y>
    </cdr:from>
    <cdr:to>
      <cdr:x>0.49655</cdr:x>
      <cdr:y>0.75111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311814">
          <a:off x="3326637" y="6274670"/>
          <a:ext cx="1261081" cy="339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0.51581</cdr:x>
      <cdr:y>0.2826</cdr:y>
    </cdr:from>
    <cdr:to>
      <cdr:x>0.91779</cdr:x>
      <cdr:y>0.32378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78409">
          <a:off x="4765687" y="2488426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0.37095</cdr:y>
    </cdr:from>
    <cdr:to>
      <cdr:x>0.77683</cdr:x>
      <cdr:y>0.41213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75" y="3266389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0.6493</cdr:y>
    </cdr:from>
    <cdr:to>
      <cdr:x>0.52398</cdr:x>
      <cdr:y>0.69048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204557">
          <a:off x="1127137" y="5717401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0.55199</cdr:x>
      <cdr:y>0.59487</cdr:y>
    </cdr:from>
    <cdr:to>
      <cdr:x>0.7624</cdr:x>
      <cdr:y>0.63605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472920">
          <a:off x="5100025" y="5238063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▲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0.76721</cdr:y>
    </cdr:from>
    <cdr:to>
      <cdr:x>0.71934</cdr:x>
      <cdr:y>0.80839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262452">
          <a:off x="2932124" y="6755627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0.42571</cdr:x>
      <cdr:y>0.85394</cdr:y>
    </cdr:from>
    <cdr:to>
      <cdr:x>0.63611</cdr:x>
      <cdr:y>0.89512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321871">
          <a:off x="3933214" y="7519302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0.7165</cdr:y>
    </cdr:from>
    <cdr:to>
      <cdr:x>0.83252</cdr:x>
      <cdr:y>0.74859</cdr:y>
    </cdr:to>
    <cdr:sp macro="" textlink="">
      <cdr:nvSpPr>
        <cdr:cNvPr id="27" name="TextBox 32">
          <a:extLst xmlns:a="http://schemas.openxmlformats.org/drawingml/2006/main">
            <a:ext uri="{FF2B5EF4-FFF2-40B4-BE49-F238E27FC236}">
              <a16:creationId xmlns:a16="http://schemas.microsoft.com/office/drawing/2014/main" id="{BBFF51E7-1F12-3675-42A7-EE88AE64781E}"/>
            </a:ext>
          </a:extLst>
        </cdr:cNvPr>
        <cdr:cNvSpPr txBox="1"/>
      </cdr:nvSpPr>
      <cdr:spPr>
        <a:xfrm xmlns:a="http://schemas.openxmlformats.org/drawingml/2006/main">
          <a:off x="7318698" y="63091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0.79213</cdr:x>
      <cdr:y>0.50815</cdr:y>
    </cdr:from>
    <cdr:to>
      <cdr:x>0.83252</cdr:x>
      <cdr:y>0.54023</cdr:y>
    </cdr:to>
    <cdr:sp macro="" textlink="">
      <cdr:nvSpPr>
        <cdr:cNvPr id="28" name="TextBox 28">
          <a:extLst xmlns:a="http://schemas.openxmlformats.org/drawingml/2006/main">
            <a:ext uri="{FF2B5EF4-FFF2-40B4-BE49-F238E27FC236}">
              <a16:creationId xmlns:a16="http://schemas.microsoft.com/office/drawing/2014/main" id="{66D0EF5A-65D0-8882-1CA5-388733F54E62}"/>
            </a:ext>
          </a:extLst>
        </cdr:cNvPr>
        <cdr:cNvSpPr txBox="1"/>
      </cdr:nvSpPr>
      <cdr:spPr>
        <a:xfrm xmlns:a="http://schemas.openxmlformats.org/drawingml/2006/main">
          <a:off x="7318698" y="4474438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0.73646</cdr:x>
      <cdr:y>0.66999</cdr:y>
    </cdr:from>
    <cdr:to>
      <cdr:x>0.77685</cdr:x>
      <cdr:y>0.70208</cdr:y>
    </cdr:to>
    <cdr:sp macro="" textlink="">
      <cdr:nvSpPr>
        <cdr:cNvPr id="29" name="TextBox 32">
          <a:extLst xmlns:a="http://schemas.openxmlformats.org/drawingml/2006/main">
            <a:ext uri="{FF2B5EF4-FFF2-40B4-BE49-F238E27FC236}">
              <a16:creationId xmlns:a16="http://schemas.microsoft.com/office/drawing/2014/main" id="{0AF1F280-EEE4-3E00-25DA-5FEF2EE61D12}"/>
            </a:ext>
          </a:extLst>
        </cdr:cNvPr>
        <cdr:cNvSpPr txBox="1"/>
      </cdr:nvSpPr>
      <cdr:spPr>
        <a:xfrm xmlns:a="http://schemas.openxmlformats.org/drawingml/2006/main">
          <a:off x="6804348" y="589952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0.73646</cdr:x>
      <cdr:y>0.68513</cdr:y>
    </cdr:from>
    <cdr:to>
      <cdr:x>0.77685</cdr:x>
      <cdr:y>0.71722</cdr:y>
    </cdr:to>
    <cdr:sp macro="" textlink="">
      <cdr:nvSpPr>
        <cdr:cNvPr id="30" name="TextBox 32">
          <a:extLst xmlns:a="http://schemas.openxmlformats.org/drawingml/2006/main">
            <a:ext uri="{FF2B5EF4-FFF2-40B4-BE49-F238E27FC236}">
              <a16:creationId xmlns:a16="http://schemas.microsoft.com/office/drawing/2014/main" id="{49A269B8-6B92-19D6-2ADA-75CB7D506B80}"/>
            </a:ext>
          </a:extLst>
        </cdr:cNvPr>
        <cdr:cNvSpPr txBox="1"/>
      </cdr:nvSpPr>
      <cdr:spPr>
        <a:xfrm xmlns:a="http://schemas.openxmlformats.org/drawingml/2006/main">
          <a:off x="6804348" y="603287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0.0756</cdr:x>
      <cdr:y>0.19886</cdr:y>
    </cdr:from>
    <cdr:to>
      <cdr:x>0.96168</cdr:x>
      <cdr:y>0.5634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6E9F5D1-F9B0-9960-21F1-7FE4285A430D}"/>
            </a:ext>
          </a:extLst>
        </cdr:cNvPr>
        <cdr:cNvSpPr/>
      </cdr:nvSpPr>
      <cdr:spPr>
        <a:xfrm xmlns:a="http://schemas.openxmlformats.org/drawingml/2006/main">
          <a:off x="698500" y="1751012"/>
          <a:ext cx="8186727" cy="3209928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</cdr:x>
      <cdr:y>0.44322</cdr:y>
    </cdr:from>
    <cdr:to>
      <cdr:x>0.96116</cdr:x>
      <cdr:y>0.91485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B80CD59E-BFFE-A832-94D7-E29CD7A75789}"/>
            </a:ext>
          </a:extLst>
        </cdr:cNvPr>
        <cdr:cNvSpPr/>
      </cdr:nvSpPr>
      <cdr:spPr>
        <a:xfrm xmlns:a="http://schemas.openxmlformats.org/drawingml/2006/main">
          <a:off x="698500" y="3902704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0.22879</cdr:x>
      <cdr:y>0.48828</cdr:y>
    </cdr:from>
    <cdr:to>
      <cdr:x>0.82</cdr:x>
      <cdr:y>0.52467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021C502-72F2-8DF8-E20F-1D3F2316971F}"/>
            </a:ext>
          </a:extLst>
        </cdr:cNvPr>
        <cdr:cNvSpPr txBox="1"/>
      </cdr:nvSpPr>
      <cdr:spPr>
        <a:xfrm xmlns:a="http://schemas.openxmlformats.org/drawingml/2006/main" rot="20684582">
          <a:off x="2113863" y="4299477"/>
          <a:ext cx="5462345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r>
            <a:rPr lang="en-US" altLang="zh-CN" sz="1050" b="0">
              <a:solidFill>
                <a:srgbClr val="FFC000"/>
              </a:solidFill>
            </a:rPr>
            <a:t>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0.2999</cdr:x>
      <cdr:y>0.48186</cdr:y>
    </cdr:from>
    <cdr:to>
      <cdr:x>0.50225</cdr:x>
      <cdr:y>0.52305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437EC6AD-0D40-C596-D773-9C1D9B23801B}"/>
            </a:ext>
          </a:extLst>
        </cdr:cNvPr>
        <cdr:cNvSpPr txBox="1"/>
      </cdr:nvSpPr>
      <cdr:spPr>
        <a:xfrm xmlns:a="http://schemas.openxmlformats.org/drawingml/2006/main" rot="20546223">
          <a:off x="2770843" y="4243011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0.24355</cdr:x>
      <cdr:y>0.39041</cdr:y>
    </cdr:from>
    <cdr:to>
      <cdr:x>0.49029</cdr:x>
      <cdr:y>0.4279</cdr:y>
    </cdr:to>
    <cdr:sp macro="" textlink="">
      <cdr:nvSpPr>
        <cdr:cNvPr id="15" name="TextBox 12">
          <a:extLst xmlns:a="http://schemas.openxmlformats.org/drawingml/2006/main">
            <a:ext uri="{FF2B5EF4-FFF2-40B4-BE49-F238E27FC236}">
              <a16:creationId xmlns:a16="http://schemas.microsoft.com/office/drawing/2014/main" id="{ACF9F7D0-6AF8-E79E-9075-E2EB205C3FDE}"/>
            </a:ext>
          </a:extLst>
        </cdr:cNvPr>
        <cdr:cNvSpPr txBox="1"/>
      </cdr:nvSpPr>
      <cdr:spPr>
        <a:xfrm xmlns:a="http://schemas.openxmlformats.org/drawingml/2006/main" rot="20670962">
          <a:off x="2250185" y="3437713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altLang="zh-CN" sz="1200" b="1">
              <a:solidFill>
                <a:srgbClr val="F17FE3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0.57012</cdr:x>
      <cdr:y>0.59075</cdr:y>
    </cdr:from>
    <cdr:to>
      <cdr:x>0.78379</cdr:x>
      <cdr:y>0.62321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E0F4435-B56E-84F3-4F69-C728DABE4A1E}"/>
            </a:ext>
          </a:extLst>
        </cdr:cNvPr>
        <cdr:cNvSpPr txBox="1"/>
      </cdr:nvSpPr>
      <cdr:spPr>
        <a:xfrm xmlns:a="http://schemas.openxmlformats.org/drawingml/2006/main" rot="20679143">
          <a:off x="5267509" y="5201813"/>
          <a:ext cx="1974153" cy="285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050" b="0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0.35214</cdr:x>
      <cdr:y>0.71184</cdr:y>
    </cdr:from>
    <cdr:to>
      <cdr:x>0.67807</cdr:x>
      <cdr:y>0.74879</cdr:y>
    </cdr:to>
    <cdr:sp macro="" textlink="">
      <cdr:nvSpPr>
        <cdr:cNvPr id="17" name="TextBox 15">
          <a:extLst xmlns:a="http://schemas.openxmlformats.org/drawingml/2006/main">
            <a:ext uri="{FF2B5EF4-FFF2-40B4-BE49-F238E27FC236}">
              <a16:creationId xmlns:a16="http://schemas.microsoft.com/office/drawing/2014/main" id="{F2FC1A3C-60B2-6293-3F8A-28E91B820BDC}"/>
            </a:ext>
          </a:extLst>
        </cdr:cNvPr>
        <cdr:cNvSpPr txBox="1"/>
      </cdr:nvSpPr>
      <cdr:spPr>
        <a:xfrm xmlns:a="http://schemas.openxmlformats.org/drawingml/2006/main" rot="20581739">
          <a:off x="3253526" y="6268016"/>
          <a:ext cx="3011353" cy="325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0.56559</cdr:x>
      <cdr:y>0.227</cdr:y>
    </cdr:from>
    <cdr:to>
      <cdr:x>0.89781</cdr:x>
      <cdr:y>0.26246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4C137300-5359-C726-C0B7-32C72FC4D971}"/>
            </a:ext>
          </a:extLst>
        </cdr:cNvPr>
        <cdr:cNvSpPr txBox="1"/>
      </cdr:nvSpPr>
      <cdr:spPr>
        <a:xfrm xmlns:a="http://schemas.openxmlformats.org/drawingml/2006/main" rot="20895610">
          <a:off x="5225647" y="1998851"/>
          <a:ext cx="3069468" cy="312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0.45324</cdr:y>
    </cdr:from>
    <cdr:to>
      <cdr:x>0.83235</cdr:x>
      <cdr:y>0.48532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A7DAE013-9FAB-5A0E-11C5-1452271DC0D9}"/>
            </a:ext>
          </a:extLst>
        </cdr:cNvPr>
        <cdr:cNvSpPr txBox="1"/>
      </cdr:nvSpPr>
      <cdr:spPr>
        <a:xfrm xmlns:a="http://schemas.openxmlformats.org/drawingml/2006/main">
          <a:off x="7317139" y="3990935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0.79196</cdr:x>
      <cdr:y>0.5051</cdr:y>
    </cdr:from>
    <cdr:to>
      <cdr:x>0.83235</cdr:x>
      <cdr:y>0.53718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451774E-606D-B5A3-465A-612F13371BB7}"/>
            </a:ext>
          </a:extLst>
        </cdr:cNvPr>
        <cdr:cNvSpPr txBox="1"/>
      </cdr:nvSpPr>
      <cdr:spPr>
        <a:xfrm xmlns:a="http://schemas.openxmlformats.org/drawingml/2006/main">
          <a:off x="7317139" y="4447584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0.79196</cdr:x>
      <cdr:y>0.53732</cdr:y>
    </cdr:from>
    <cdr:to>
      <cdr:x>0.83235</cdr:x>
      <cdr:y>0.56941</cdr:y>
    </cdr:to>
    <cdr:sp macro="" textlink="">
      <cdr:nvSpPr>
        <cdr:cNvPr id="36" name="TextBox 20">
          <a:extLst xmlns:a="http://schemas.openxmlformats.org/drawingml/2006/main">
            <a:ext uri="{FF2B5EF4-FFF2-40B4-BE49-F238E27FC236}">
              <a16:creationId xmlns:a16="http://schemas.microsoft.com/office/drawing/2014/main" id="{0B0A5B90-D1A3-2727-5A40-61E8DAFE7FF5}"/>
            </a:ext>
          </a:extLst>
        </cdr:cNvPr>
        <cdr:cNvSpPr txBox="1"/>
      </cdr:nvSpPr>
      <cdr:spPr>
        <a:xfrm xmlns:a="http://schemas.openxmlformats.org/drawingml/2006/main">
          <a:off x="7317139" y="473133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0.79196</cdr:x>
      <cdr:y>0.55641</cdr:y>
    </cdr:from>
    <cdr:to>
      <cdr:x>0.83235</cdr:x>
      <cdr:y>0.5885</cdr:y>
    </cdr:to>
    <cdr:sp macro="" textlink="">
      <cdr:nvSpPr>
        <cdr:cNvPr id="37" name="TextBox 21">
          <a:extLst xmlns:a="http://schemas.openxmlformats.org/drawingml/2006/main">
            <a:ext uri="{FF2B5EF4-FFF2-40B4-BE49-F238E27FC236}">
              <a16:creationId xmlns:a16="http://schemas.microsoft.com/office/drawing/2014/main" id="{70EE992D-BE64-03BA-883E-FA6438C83F1C}"/>
            </a:ext>
          </a:extLst>
        </cdr:cNvPr>
        <cdr:cNvSpPr txBox="1"/>
      </cdr:nvSpPr>
      <cdr:spPr>
        <a:xfrm xmlns:a="http://schemas.openxmlformats.org/drawingml/2006/main">
          <a:off x="7317139" y="489943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0.79196</cdr:x>
      <cdr:y>0.63828</cdr:y>
    </cdr:from>
    <cdr:to>
      <cdr:x>0.83235</cdr:x>
      <cdr:y>0.67037</cdr:y>
    </cdr:to>
    <cdr:sp macro="" textlink="">
      <cdr:nvSpPr>
        <cdr:cNvPr id="38" name="TextBox 22">
          <a:extLst xmlns:a="http://schemas.openxmlformats.org/drawingml/2006/main">
            <a:ext uri="{FF2B5EF4-FFF2-40B4-BE49-F238E27FC236}">
              <a16:creationId xmlns:a16="http://schemas.microsoft.com/office/drawing/2014/main" id="{FD8155DF-42DA-D43A-03DE-545920ABE4E9}"/>
            </a:ext>
          </a:extLst>
        </cdr:cNvPr>
        <cdr:cNvSpPr txBox="1"/>
      </cdr:nvSpPr>
      <cdr:spPr>
        <a:xfrm xmlns:a="http://schemas.openxmlformats.org/drawingml/2006/main">
          <a:off x="7317139" y="5620290"/>
          <a:ext cx="373174" cy="282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0.79196</cdr:x>
      <cdr:y>0.66009</cdr:y>
    </cdr:from>
    <cdr:to>
      <cdr:x>0.83235</cdr:x>
      <cdr:y>0.69218</cdr:y>
    </cdr:to>
    <cdr:sp macro="" textlink="">
      <cdr:nvSpPr>
        <cdr:cNvPr id="42" name="TextBox 23">
          <a:extLst xmlns:a="http://schemas.openxmlformats.org/drawingml/2006/main">
            <a:ext uri="{FF2B5EF4-FFF2-40B4-BE49-F238E27FC236}">
              <a16:creationId xmlns:a16="http://schemas.microsoft.com/office/drawing/2014/main" id="{CF04F457-DFE2-7CBB-CD5C-F0680F5AE58E}"/>
            </a:ext>
          </a:extLst>
        </cdr:cNvPr>
        <cdr:cNvSpPr txBox="1"/>
      </cdr:nvSpPr>
      <cdr:spPr>
        <a:xfrm xmlns:a="http://schemas.openxmlformats.org/drawingml/2006/main">
          <a:off x="7317139" y="581233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0.74502</cdr:x>
      <cdr:y>0.77984</cdr:y>
    </cdr:from>
    <cdr:to>
      <cdr:x>0.96616</cdr:x>
      <cdr:y>0.84244</cdr:y>
    </cdr:to>
    <cdr:sp macro="" textlink="">
      <cdr:nvSpPr>
        <cdr:cNvPr id="43" name="TextBox 1">
          <a:extLst xmlns:a="http://schemas.openxmlformats.org/drawingml/2006/main">
            <a:ext uri="{FF2B5EF4-FFF2-40B4-BE49-F238E27FC236}">
              <a16:creationId xmlns:a16="http://schemas.microsoft.com/office/drawing/2014/main" id="{5599156D-A8B3-A7B4-B3FC-1291F0EEFDAA}"/>
            </a:ext>
          </a:extLst>
        </cdr:cNvPr>
        <cdr:cNvSpPr txBox="1"/>
      </cdr:nvSpPr>
      <cdr:spPr>
        <a:xfrm xmlns:a="http://schemas.openxmlformats.org/drawingml/2006/main" rot="20659281">
          <a:off x="6883448" y="6866785"/>
          <a:ext cx="20431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0.07748</cdr:x>
      <cdr:y>0.77734</cdr:y>
    </cdr:from>
    <cdr:to>
      <cdr:x>0.34674</cdr:x>
      <cdr:y>0.83994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211A897D-EEEC-474B-969A-E3F560FB6447}"/>
            </a:ext>
          </a:extLst>
        </cdr:cNvPr>
        <cdr:cNvSpPr txBox="1"/>
      </cdr:nvSpPr>
      <cdr:spPr>
        <a:xfrm xmlns:a="http://schemas.openxmlformats.org/drawingml/2006/main" rot="20269034">
          <a:off x="715870" y="684480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0.07799</cdr:x>
      <cdr:y>0.40586</cdr:y>
    </cdr:from>
    <cdr:to>
      <cdr:x>0.34726</cdr:x>
      <cdr:y>0.46846</cdr:y>
    </cdr:to>
    <cdr:sp macro="" textlink="">
      <cdr:nvSpPr>
        <cdr:cNvPr id="51" name="TextBox 3">
          <a:extLst xmlns:a="http://schemas.openxmlformats.org/drawingml/2006/main">
            <a:ext uri="{FF2B5EF4-FFF2-40B4-BE49-F238E27FC236}">
              <a16:creationId xmlns:a16="http://schemas.microsoft.com/office/drawing/2014/main" id="{9CA4A95F-82C2-08DB-4A85-2BCBEF05309D}"/>
            </a:ext>
          </a:extLst>
        </cdr:cNvPr>
        <cdr:cNvSpPr txBox="1"/>
      </cdr:nvSpPr>
      <cdr:spPr>
        <a:xfrm xmlns:a="http://schemas.openxmlformats.org/drawingml/2006/main" rot="20532509">
          <a:off x="720582" y="3573732"/>
          <a:ext cx="2487856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0.0786</cdr:x>
      <cdr:y>0.60731</cdr:y>
    </cdr:from>
    <cdr:to>
      <cdr:x>0.34758</cdr:x>
      <cdr:y>0.66991</cdr:y>
    </cdr:to>
    <cdr:sp macro="" textlink="">
      <cdr:nvSpPr>
        <cdr:cNvPr id="52" name="TextBox 4">
          <a:extLst xmlns:a="http://schemas.openxmlformats.org/drawingml/2006/main">
            <a:ext uri="{FF2B5EF4-FFF2-40B4-BE49-F238E27FC236}">
              <a16:creationId xmlns:a16="http://schemas.microsoft.com/office/drawing/2014/main" id="{2222B497-64FB-C0E2-10E0-88BD4173605E}"/>
            </a:ext>
          </a:extLst>
        </cdr:cNvPr>
        <cdr:cNvSpPr txBox="1"/>
      </cdr:nvSpPr>
      <cdr:spPr>
        <a:xfrm xmlns:a="http://schemas.openxmlformats.org/drawingml/2006/main" rot="20531194">
          <a:off x="726218" y="5347586"/>
          <a:ext cx="2485177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0.07975</cdr:x>
      <cdr:y>0.22323</cdr:y>
    </cdr:from>
    <cdr:to>
      <cdr:x>0.3009</cdr:x>
      <cdr:y>0.28583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72EDAF19-8B7E-2585-0C30-6006AD0239B1}"/>
            </a:ext>
          </a:extLst>
        </cdr:cNvPr>
        <cdr:cNvSpPr txBox="1"/>
      </cdr:nvSpPr>
      <cdr:spPr>
        <a:xfrm xmlns:a="http://schemas.openxmlformats.org/drawingml/2006/main" rot="20722883">
          <a:off x="736843" y="1965600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0.67902</cdr:y>
    </cdr:from>
    <cdr:to>
      <cdr:x>0.83235</cdr:x>
      <cdr:y>0.7111</cdr:y>
    </cdr:to>
    <cdr:sp macro="" textlink="">
      <cdr:nvSpPr>
        <cdr:cNvPr id="55" name="TextBox 23">
          <a:extLst xmlns:a="http://schemas.openxmlformats.org/drawingml/2006/main">
            <a:ext uri="{FF2B5EF4-FFF2-40B4-BE49-F238E27FC236}">
              <a16:creationId xmlns:a16="http://schemas.microsoft.com/office/drawing/2014/main" id="{D1A29C6A-2197-B7AB-2148-2BF60CAD8573}"/>
            </a:ext>
          </a:extLst>
        </cdr:cNvPr>
        <cdr:cNvSpPr txBox="1"/>
      </cdr:nvSpPr>
      <cdr:spPr>
        <a:xfrm xmlns:a="http://schemas.openxmlformats.org/drawingml/2006/main">
          <a:off x="7317139" y="5979022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0.79196</cdr:x>
      <cdr:y>0.77637</cdr:y>
    </cdr:from>
    <cdr:to>
      <cdr:x>0.83235</cdr:x>
      <cdr:y>0.80845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C42543F1-4595-596C-24FB-9E6C6414291B}"/>
            </a:ext>
          </a:extLst>
        </cdr:cNvPr>
        <cdr:cNvSpPr txBox="1"/>
      </cdr:nvSpPr>
      <cdr:spPr>
        <a:xfrm xmlns:a="http://schemas.openxmlformats.org/drawingml/2006/main">
          <a:off x="7317139" y="6836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0.6221</cdr:x>
      <cdr:y>0.55554</cdr:y>
    </cdr:from>
    <cdr:to>
      <cdr:x>0.8133</cdr:x>
      <cdr:y>0.59672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A504E80E-AC34-017D-4F54-705F94D2AA74}"/>
            </a:ext>
          </a:extLst>
        </cdr:cNvPr>
        <cdr:cNvSpPr txBox="1"/>
      </cdr:nvSpPr>
      <cdr:spPr>
        <a:xfrm xmlns:a="http://schemas.openxmlformats.org/drawingml/2006/main" rot="20699759">
          <a:off x="5747714" y="4891740"/>
          <a:ext cx="1766547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33CC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0.51478</cdr:x>
      <cdr:y>0.30532</cdr:y>
    </cdr:from>
    <cdr:to>
      <cdr:x>0.91676</cdr:x>
      <cdr:y>0.3465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98054">
          <a:off x="4756177" y="2688441"/>
          <a:ext cx="3713999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0.3623</cdr:y>
    </cdr:from>
    <cdr:to>
      <cdr:x>0.77683</cdr:x>
      <cdr:y>0.40348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96" y="3190171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0.61414</cdr:y>
    </cdr:from>
    <cdr:to>
      <cdr:x>0.52398</cdr:x>
      <cdr:y>0.65532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07797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0.65599</cdr:y>
    </cdr:from>
    <cdr:to>
      <cdr:x>0.50879</cdr:x>
      <cdr:y>0.69717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31" y="5776240"/>
          <a:ext cx="1944034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0.77208</cdr:y>
    </cdr:from>
    <cdr:to>
      <cdr:x>0.71934</cdr:x>
      <cdr:y>0.81326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0" y="6798468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0.84961</cdr:y>
    </cdr:from>
    <cdr:to>
      <cdr:x>0.62993</cdr:x>
      <cdr:y>0.89079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04" y="7481190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0.29402</cdr:x>
      <cdr:y>0.8629</cdr:y>
    </cdr:from>
    <cdr:to>
      <cdr:x>0.33441</cdr:x>
      <cdr:y>0.89498</cdr:y>
    </cdr:to>
    <cdr:sp macro="" textlink="">
      <cdr:nvSpPr>
        <cdr:cNvPr id="59" name="TextBox 23">
          <a:extLst xmlns:a="http://schemas.openxmlformats.org/drawingml/2006/main">
            <a:ext uri="{FF2B5EF4-FFF2-40B4-BE49-F238E27FC236}">
              <a16:creationId xmlns:a16="http://schemas.microsoft.com/office/drawing/2014/main" id="{9DB0DCA6-B54A-A083-EB6D-486FB3E5C12B}"/>
            </a:ext>
          </a:extLst>
        </cdr:cNvPr>
        <cdr:cNvSpPr txBox="1"/>
      </cdr:nvSpPr>
      <cdr:spPr>
        <a:xfrm xmlns:a="http://schemas.openxmlformats.org/drawingml/2006/main">
          <a:off x="2716564" y="7598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0.79196</cdr:x>
      <cdr:y>0.72228</cdr:y>
    </cdr:from>
    <cdr:to>
      <cdr:x>0.83235</cdr:x>
      <cdr:y>0.75436</cdr:y>
    </cdr:to>
    <cdr:sp macro="" textlink="">
      <cdr:nvSpPr>
        <cdr:cNvPr id="60" name="TextBox 23">
          <a:extLst xmlns:a="http://schemas.openxmlformats.org/drawingml/2006/main">
            <a:ext uri="{FF2B5EF4-FFF2-40B4-BE49-F238E27FC236}">
              <a16:creationId xmlns:a16="http://schemas.microsoft.com/office/drawing/2014/main" id="{DC036B39-0057-2612-DADE-4547A316436A}"/>
            </a:ext>
          </a:extLst>
        </cdr:cNvPr>
        <cdr:cNvSpPr txBox="1"/>
      </cdr:nvSpPr>
      <cdr:spPr>
        <a:xfrm xmlns:a="http://schemas.openxmlformats.org/drawingml/2006/main">
          <a:off x="7317139" y="635998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0.19345</cdr:y>
    </cdr:from>
    <cdr:to>
      <cdr:x>0.96221</cdr:x>
      <cdr:y>0.57259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C0EA44-E320-9F60-E713-31BF468E161B}"/>
            </a:ext>
          </a:extLst>
        </cdr:cNvPr>
        <cdr:cNvSpPr/>
      </cdr:nvSpPr>
      <cdr:spPr>
        <a:xfrm xmlns:a="http://schemas.openxmlformats.org/drawingml/2006/main">
          <a:off x="708067" y="1703388"/>
          <a:ext cx="8182014" cy="3338487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0.45528</cdr:y>
    </cdr:from>
    <cdr:to>
      <cdr:x>0.96128</cdr:x>
      <cdr:y>0.94293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B3A433D8-1B39-C6CF-6CE3-3F3C3259EE9C}"/>
            </a:ext>
          </a:extLst>
        </cdr:cNvPr>
        <cdr:cNvSpPr/>
      </cdr:nvSpPr>
      <cdr:spPr>
        <a:xfrm xmlns:a="http://schemas.openxmlformats.org/drawingml/2006/main">
          <a:off x="703263" y="4008911"/>
          <a:ext cx="8178226" cy="4293964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0.74499</cdr:x>
      <cdr:y>0.79821</cdr:y>
    </cdr:from>
    <cdr:to>
      <cdr:x>0.96613</cdr:x>
      <cdr:y>0.86081</cdr:y>
    </cdr:to>
    <cdr:sp macro="" textlink="">
      <cdr:nvSpPr>
        <cdr:cNvPr id="10" name="TextBox 4">
          <a:extLst xmlns:a="http://schemas.openxmlformats.org/drawingml/2006/main">
            <a:ext uri="{FF2B5EF4-FFF2-40B4-BE49-F238E27FC236}">
              <a16:creationId xmlns:a16="http://schemas.microsoft.com/office/drawing/2014/main" id="{31195FBD-3A6A-9C4E-72D4-F0AD8843E521}"/>
            </a:ext>
          </a:extLst>
        </cdr:cNvPr>
        <cdr:cNvSpPr txBox="1"/>
      </cdr:nvSpPr>
      <cdr:spPr>
        <a:xfrm xmlns:a="http://schemas.openxmlformats.org/drawingml/2006/main" rot="20729784">
          <a:off x="6883128" y="7028546"/>
          <a:ext cx="2043171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0.56509</cdr:x>
      <cdr:y>0.23134</cdr:y>
    </cdr:from>
    <cdr:to>
      <cdr:x>0.82398</cdr:x>
      <cdr:y>0.26541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DC17C069-A53E-EB74-FB41-C945DEB30472}"/>
            </a:ext>
          </a:extLst>
        </cdr:cNvPr>
        <cdr:cNvSpPr txBox="1"/>
      </cdr:nvSpPr>
      <cdr:spPr>
        <a:xfrm xmlns:a="http://schemas.openxmlformats.org/drawingml/2006/main" rot="20771195">
          <a:off x="5220985" y="203707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0.43851</cdr:x>
      <cdr:y>0.68759</cdr:y>
    </cdr:from>
    <cdr:to>
      <cdr:x>0.60719</cdr:x>
      <cdr:y>0.72878</cdr:y>
    </cdr:to>
    <cdr:sp macro="" textlink="">
      <cdr:nvSpPr>
        <cdr:cNvPr id="29" name="TextBox 7">
          <a:extLst xmlns:a="http://schemas.openxmlformats.org/drawingml/2006/main">
            <a:ext uri="{FF2B5EF4-FFF2-40B4-BE49-F238E27FC236}">
              <a16:creationId xmlns:a16="http://schemas.microsoft.com/office/drawing/2014/main" id="{D289D251-C14D-7519-7988-7965DF630EFF}"/>
            </a:ext>
          </a:extLst>
        </cdr:cNvPr>
        <cdr:cNvSpPr txBox="1"/>
      </cdr:nvSpPr>
      <cdr:spPr>
        <a:xfrm xmlns:a="http://schemas.openxmlformats.org/drawingml/2006/main" rot="20525202">
          <a:off x="4051517" y="6054486"/>
          <a:ext cx="1558478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0.69803</cdr:x>
      <cdr:y>0.5998</cdr:y>
    </cdr:from>
    <cdr:to>
      <cdr:x>0.96728</cdr:x>
      <cdr:y>0.6624</cdr:y>
    </cdr:to>
    <cdr:sp macro="" textlink="">
      <cdr:nvSpPr>
        <cdr:cNvPr id="61" name="TextBox 15">
          <a:extLst xmlns:a="http://schemas.openxmlformats.org/drawingml/2006/main">
            <a:ext uri="{FF2B5EF4-FFF2-40B4-BE49-F238E27FC236}">
              <a16:creationId xmlns:a16="http://schemas.microsoft.com/office/drawing/2014/main" id="{FCF3EEB8-E3E2-1486-27EB-0641569E5C53}"/>
            </a:ext>
          </a:extLst>
        </cdr:cNvPr>
        <cdr:cNvSpPr txBox="1"/>
      </cdr:nvSpPr>
      <cdr:spPr>
        <a:xfrm xmlns:a="http://schemas.openxmlformats.org/drawingml/2006/main" rot="20662751">
          <a:off x="6449253" y="5281465"/>
          <a:ext cx="24876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0.29679</cdr:y>
    </cdr:from>
    <cdr:to>
      <cdr:x>0.84244</cdr:x>
      <cdr:y>0.32825</cdr:y>
    </cdr:to>
    <cdr:sp macro="" textlink="">
      <cdr:nvSpPr>
        <cdr:cNvPr id="62" name="TextBox 17">
          <a:extLst xmlns:a="http://schemas.openxmlformats.org/drawingml/2006/main">
            <a:ext uri="{FF2B5EF4-FFF2-40B4-BE49-F238E27FC236}">
              <a16:creationId xmlns:a16="http://schemas.microsoft.com/office/drawing/2014/main" id="{7535F9DB-1AAF-5AA2-878F-CF3678E4BECC}"/>
            </a:ext>
          </a:extLst>
        </cdr:cNvPr>
        <cdr:cNvSpPr txBox="1"/>
      </cdr:nvSpPr>
      <cdr:spPr>
        <a:xfrm xmlns:a="http://schemas.openxmlformats.org/drawingml/2006/main" rot="20816059">
          <a:off x="5242697" y="2613340"/>
          <a:ext cx="2540798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0.26127</cdr:x>
      <cdr:y>0.49516</cdr:y>
    </cdr:from>
    <cdr:to>
      <cdr:x>0.53626</cdr:x>
      <cdr:y>0.56028</cdr:y>
    </cdr:to>
    <cdr:sp macro="" textlink="">
      <cdr:nvSpPr>
        <cdr:cNvPr id="63" name="TextBox 21">
          <a:extLst xmlns:a="http://schemas.openxmlformats.org/drawingml/2006/main">
            <a:ext uri="{FF2B5EF4-FFF2-40B4-BE49-F238E27FC236}">
              <a16:creationId xmlns:a16="http://schemas.microsoft.com/office/drawing/2014/main" id="{EA077CA6-8300-12CD-368E-78A53BAC1532}"/>
            </a:ext>
          </a:extLst>
        </cdr:cNvPr>
        <cdr:cNvSpPr txBox="1"/>
      </cdr:nvSpPr>
      <cdr:spPr>
        <a:xfrm xmlns:a="http://schemas.openxmlformats.org/drawingml/2006/main" rot="20449045">
          <a:off x="2413974" y="4360125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0.57107</cdr:x>
      <cdr:y>0.45553</cdr:y>
    </cdr:from>
    <cdr:to>
      <cdr:x>0.84606</cdr:x>
      <cdr:y>0.52065</cdr:y>
    </cdr:to>
    <cdr:sp macro="" textlink="">
      <cdr:nvSpPr>
        <cdr:cNvPr id="64" name="TextBox 22">
          <a:extLst xmlns:a="http://schemas.openxmlformats.org/drawingml/2006/main">
            <a:ext uri="{FF2B5EF4-FFF2-40B4-BE49-F238E27FC236}">
              <a16:creationId xmlns:a16="http://schemas.microsoft.com/office/drawing/2014/main" id="{7CE3FCAE-C69C-0D2B-1DEC-1766B589F940}"/>
            </a:ext>
          </a:extLst>
        </cdr:cNvPr>
        <cdr:cNvSpPr txBox="1"/>
      </cdr:nvSpPr>
      <cdr:spPr>
        <a:xfrm xmlns:a="http://schemas.openxmlformats.org/drawingml/2006/main" rot="20737466">
          <a:off x="5276236" y="4011113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0.56804</cdr:x>
      <cdr:y>0.42656</cdr:y>
    </cdr:from>
    <cdr:to>
      <cdr:x>0.80339</cdr:x>
      <cdr:y>0.46308</cdr:y>
    </cdr:to>
    <cdr:sp macro="" textlink="">
      <cdr:nvSpPr>
        <cdr:cNvPr id="65" name="TextBox 23">
          <a:extLst xmlns:a="http://schemas.openxmlformats.org/drawingml/2006/main">
            <a:ext uri="{FF2B5EF4-FFF2-40B4-BE49-F238E27FC236}">
              <a16:creationId xmlns:a16="http://schemas.microsoft.com/office/drawing/2014/main" id="{D3F8395A-6AB2-FA49-1D43-F5541232626D}"/>
            </a:ext>
          </a:extLst>
        </cdr:cNvPr>
        <cdr:cNvSpPr txBox="1"/>
      </cdr:nvSpPr>
      <cdr:spPr>
        <a:xfrm xmlns:a="http://schemas.openxmlformats.org/drawingml/2006/main" rot="20716494">
          <a:off x="5248241" y="3756020"/>
          <a:ext cx="2174460" cy="321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0.35116</cdr:x>
      <cdr:y>0.68416</cdr:y>
    </cdr:from>
    <cdr:to>
      <cdr:x>0.49758</cdr:x>
      <cdr:y>0.71843</cdr:y>
    </cdr:to>
    <cdr:sp macro="" textlink="">
      <cdr:nvSpPr>
        <cdr:cNvPr id="66" name="TextBox 25">
          <a:extLst xmlns:a="http://schemas.openxmlformats.org/drawingml/2006/main">
            <a:ext uri="{FF2B5EF4-FFF2-40B4-BE49-F238E27FC236}">
              <a16:creationId xmlns:a16="http://schemas.microsoft.com/office/drawing/2014/main" id="{AB7AEC7D-EE47-137E-BB9E-BF6F9B0A255D}"/>
            </a:ext>
          </a:extLst>
        </cdr:cNvPr>
        <cdr:cNvSpPr txBox="1"/>
      </cdr:nvSpPr>
      <cdr:spPr>
        <a:xfrm xmlns:a="http://schemas.openxmlformats.org/drawingml/2006/main" rot="20374117">
          <a:off x="3244470" y="6024321"/>
          <a:ext cx="1352816" cy="301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050" b="0" baseline="0">
              <a:solidFill>
                <a:srgbClr val="00B0F0"/>
              </a:solidFill>
            </a:rPr>
            <a:t>▼</a:t>
          </a:r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0.57313</cdr:x>
      <cdr:y>0.66219</cdr:y>
    </cdr:from>
    <cdr:to>
      <cdr:x>0.84811</cdr:x>
      <cdr:y>0.7273</cdr:y>
    </cdr:to>
    <cdr:sp macro="" textlink="">
      <cdr:nvSpPr>
        <cdr:cNvPr id="67" name="TextBox 26">
          <a:extLst xmlns:a="http://schemas.openxmlformats.org/drawingml/2006/main">
            <a:ext uri="{FF2B5EF4-FFF2-40B4-BE49-F238E27FC236}">
              <a16:creationId xmlns:a16="http://schemas.microsoft.com/office/drawing/2014/main" id="{E66BDBA1-F7FD-FED4-9494-2B6017966322}"/>
            </a:ext>
          </a:extLst>
        </cdr:cNvPr>
        <cdr:cNvSpPr txBox="1"/>
      </cdr:nvSpPr>
      <cdr:spPr>
        <a:xfrm xmlns:a="http://schemas.openxmlformats.org/drawingml/2006/main" rot="20668707">
          <a:off x="5295269" y="5830841"/>
          <a:ext cx="2540612" cy="5733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0.07797</cdr:x>
      <cdr:y>0.42086</cdr:y>
    </cdr:from>
    <cdr:to>
      <cdr:x>0.34723</cdr:x>
      <cdr:y>0.48346</cdr:y>
    </cdr:to>
    <cdr:sp macro="" textlink="">
      <cdr:nvSpPr>
        <cdr:cNvPr id="68" name="TextBox 33">
          <a:extLst xmlns:a="http://schemas.openxmlformats.org/drawingml/2006/main">
            <a:ext uri="{FF2B5EF4-FFF2-40B4-BE49-F238E27FC236}">
              <a16:creationId xmlns:a16="http://schemas.microsoft.com/office/drawing/2014/main" id="{3F797CF3-3FCE-2CAC-7942-241B787882FD}"/>
            </a:ext>
          </a:extLst>
        </cdr:cNvPr>
        <cdr:cNvSpPr txBox="1"/>
      </cdr:nvSpPr>
      <cdr:spPr>
        <a:xfrm xmlns:a="http://schemas.openxmlformats.org/drawingml/2006/main" rot="20532509">
          <a:off x="720355" y="370582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0.07842</cdr:x>
      <cdr:y>0.62224</cdr:y>
    </cdr:from>
    <cdr:to>
      <cdr:x>0.33815</cdr:x>
      <cdr:y>0.68484</cdr:y>
    </cdr:to>
    <cdr:sp macro="" textlink="">
      <cdr:nvSpPr>
        <cdr:cNvPr id="69" name="TextBox 34">
          <a:extLst xmlns:a="http://schemas.openxmlformats.org/drawingml/2006/main">
            <a:ext uri="{FF2B5EF4-FFF2-40B4-BE49-F238E27FC236}">
              <a16:creationId xmlns:a16="http://schemas.microsoft.com/office/drawing/2014/main" id="{C1661E07-DF91-9086-D145-E856153A7FB3}"/>
            </a:ext>
          </a:extLst>
        </cdr:cNvPr>
        <cdr:cNvSpPr txBox="1"/>
      </cdr:nvSpPr>
      <cdr:spPr>
        <a:xfrm xmlns:a="http://schemas.openxmlformats.org/drawingml/2006/main" rot="20524711">
          <a:off x="724513" y="5479064"/>
          <a:ext cx="2399714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0.07972</cdr:x>
      <cdr:y>0.20863</cdr:y>
    </cdr:from>
    <cdr:to>
      <cdr:x>0.30087</cdr:x>
      <cdr:y>0.27123</cdr:y>
    </cdr:to>
    <cdr:sp macro="" textlink="">
      <cdr:nvSpPr>
        <cdr:cNvPr id="70" name="TextBox 35">
          <a:extLst xmlns:a="http://schemas.openxmlformats.org/drawingml/2006/main">
            <a:ext uri="{FF2B5EF4-FFF2-40B4-BE49-F238E27FC236}">
              <a16:creationId xmlns:a16="http://schemas.microsoft.com/office/drawing/2014/main" id="{1010D345-8FE5-41DE-D84F-3E5CBFDBFEAC}"/>
            </a:ext>
          </a:extLst>
        </cdr:cNvPr>
        <cdr:cNvSpPr txBox="1"/>
      </cdr:nvSpPr>
      <cdr:spPr>
        <a:xfrm xmlns:a="http://schemas.openxmlformats.org/drawingml/2006/main" rot="20647559">
          <a:off x="736524" y="1837055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0.3525</cdr:y>
    </cdr:from>
    <cdr:to>
      <cdr:x>0.84244</cdr:x>
      <cdr:y>0.38396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26AE5B9D-07AD-8D9F-55F9-9990A5045F68}"/>
            </a:ext>
          </a:extLst>
        </cdr:cNvPr>
        <cdr:cNvSpPr txBox="1"/>
      </cdr:nvSpPr>
      <cdr:spPr>
        <a:xfrm xmlns:a="http://schemas.openxmlformats.org/drawingml/2006/main" rot="20816059">
          <a:off x="5242696" y="3103917"/>
          <a:ext cx="2540798" cy="277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0.48964</cdr:y>
    </cdr:from>
    <cdr:to>
      <cdr:x>0.7677</cdr:x>
      <cdr:y>0.52173</cdr:y>
    </cdr:to>
    <cdr:sp macro="" textlink="">
      <cdr:nvSpPr>
        <cdr:cNvPr id="75" name="TextBox 9">
          <a:extLst xmlns:a="http://schemas.openxmlformats.org/drawingml/2006/main">
            <a:ext uri="{FF2B5EF4-FFF2-40B4-BE49-F238E27FC236}">
              <a16:creationId xmlns:a16="http://schemas.microsoft.com/office/drawing/2014/main" id="{F8EB9A8E-BBD1-6FBE-850B-1B51380639C2}"/>
            </a:ext>
          </a:extLst>
        </cdr:cNvPr>
        <cdr:cNvSpPr txBox="1"/>
      </cdr:nvSpPr>
      <cdr:spPr>
        <a:xfrm xmlns:a="http://schemas.openxmlformats.org/drawingml/2006/main">
          <a:off x="6719769" y="431145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0.42422</cdr:x>
      <cdr:y>0.85957</cdr:y>
    </cdr:from>
    <cdr:to>
      <cdr:x>0.46461</cdr:x>
      <cdr:y>0.89166</cdr:y>
    </cdr:to>
    <cdr:sp macro="" textlink="">
      <cdr:nvSpPr>
        <cdr:cNvPr id="77" name="TextBox 24">
          <a:extLst xmlns:a="http://schemas.openxmlformats.org/drawingml/2006/main">
            <a:ext uri="{FF2B5EF4-FFF2-40B4-BE49-F238E27FC236}">
              <a16:creationId xmlns:a16="http://schemas.microsoft.com/office/drawing/2014/main" id="{59910C94-14C2-0970-484F-8159C1B3F1AD}"/>
            </a:ext>
          </a:extLst>
        </cdr:cNvPr>
        <cdr:cNvSpPr txBox="1"/>
      </cdr:nvSpPr>
      <cdr:spPr>
        <a:xfrm xmlns:a="http://schemas.openxmlformats.org/drawingml/2006/main">
          <a:off x="3919450" y="75688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0.57046</cdr:x>
      <cdr:y>0.58276</cdr:y>
    </cdr:from>
    <cdr:to>
      <cdr:x>0.77281</cdr:x>
      <cdr:y>0.62395</cdr:y>
    </cdr:to>
    <cdr:sp macro="" textlink="">
      <cdr:nvSpPr>
        <cdr:cNvPr id="78" name="TextBox 6">
          <a:extLst xmlns:a="http://schemas.openxmlformats.org/drawingml/2006/main">
            <a:ext uri="{FF2B5EF4-FFF2-40B4-BE49-F238E27FC236}">
              <a16:creationId xmlns:a16="http://schemas.microsoft.com/office/drawing/2014/main" id="{0C122E94-0A80-6CA1-D025-76FFFF21C2EA}"/>
            </a:ext>
          </a:extLst>
        </cdr:cNvPr>
        <cdr:cNvSpPr txBox="1"/>
      </cdr:nvSpPr>
      <cdr:spPr>
        <a:xfrm xmlns:a="http://schemas.openxmlformats.org/drawingml/2006/main" rot="20748406">
          <a:off x="5270601" y="5131458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0">
              <a:solidFill>
                <a:srgbClr val="7030A0"/>
              </a:solidFill>
            </a:rPr>
            <a:t>▲</a:t>
          </a:r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0.13128</cdr:x>
      <cdr:y>0.41674</cdr:y>
    </cdr:from>
    <cdr:to>
      <cdr:x>0.53326</cdr:x>
      <cdr:y>0.45792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586690">
          <a:off x="1212890" y="3669546"/>
          <a:ext cx="3714000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0.29633</cdr:x>
      <cdr:y>0.44018</cdr:y>
    </cdr:from>
    <cdr:to>
      <cdr:x>0.50673</cdr:x>
      <cdr:y>0.48136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576573">
          <a:off x="2737848" y="3876005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0.61955</cdr:y>
    </cdr:from>
    <cdr:to>
      <cdr:x>0.52398</cdr:x>
      <cdr:y>0.66073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55385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0.67059</cdr:y>
    </cdr:from>
    <cdr:to>
      <cdr:x>0.50879</cdr:x>
      <cdr:y>0.71177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12" y="5904854"/>
          <a:ext cx="1944033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0.77532</cdr:y>
    </cdr:from>
    <cdr:to>
      <cdr:x>0.71934</cdr:x>
      <cdr:y>0.8165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1" y="6827062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0.85826</cdr:y>
    </cdr:from>
    <cdr:to>
      <cdr:x>0.62993</cdr:x>
      <cdr:y>0.89944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48" y="7557373"/>
          <a:ext cx="194394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0.5275</cdr:y>
    </cdr:from>
    <cdr:to>
      <cdr:x>0.7677</cdr:x>
      <cdr:y>0.55959</cdr:y>
    </cdr:to>
    <cdr:sp macro="" textlink="">
      <cdr:nvSpPr>
        <cdr:cNvPr id="80" name="TextBox 9">
          <a:extLst xmlns:a="http://schemas.openxmlformats.org/drawingml/2006/main">
            <a:ext uri="{FF2B5EF4-FFF2-40B4-BE49-F238E27FC236}">
              <a16:creationId xmlns:a16="http://schemas.microsoft.com/office/drawing/2014/main" id="{FE096443-4AA2-29A4-13E8-1CD8EC867161}"/>
            </a:ext>
          </a:extLst>
        </cdr:cNvPr>
        <cdr:cNvSpPr txBox="1"/>
      </cdr:nvSpPr>
      <cdr:spPr>
        <a:xfrm xmlns:a="http://schemas.openxmlformats.org/drawingml/2006/main">
          <a:off x="6719769" y="464483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0.79071</cdr:x>
      <cdr:y>0.53345</cdr:y>
    </cdr:from>
    <cdr:to>
      <cdr:x>0.8311</cdr:x>
      <cdr:y>0.56554</cdr:y>
    </cdr:to>
    <cdr:sp macro="" textlink="">
      <cdr:nvSpPr>
        <cdr:cNvPr id="81" name="TextBox 9">
          <a:extLst xmlns:a="http://schemas.openxmlformats.org/drawingml/2006/main">
            <a:ext uri="{FF2B5EF4-FFF2-40B4-BE49-F238E27FC236}">
              <a16:creationId xmlns:a16="http://schemas.microsoft.com/office/drawing/2014/main" id="{66BDAC25-AD38-F824-A473-03B7368F0E9F}"/>
            </a:ext>
          </a:extLst>
        </cdr:cNvPr>
        <cdr:cNvSpPr txBox="1"/>
      </cdr:nvSpPr>
      <cdr:spPr>
        <a:xfrm xmlns:a="http://schemas.openxmlformats.org/drawingml/2006/main">
          <a:off x="7305556" y="469722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0.72731</cdr:x>
      <cdr:y>0.57834</cdr:y>
    </cdr:from>
    <cdr:to>
      <cdr:x>0.7677</cdr:x>
      <cdr:y>0.61043</cdr:y>
    </cdr:to>
    <cdr:sp macro="" textlink="">
      <cdr:nvSpPr>
        <cdr:cNvPr id="84" name="TextBox 9">
          <a:extLst xmlns:a="http://schemas.openxmlformats.org/drawingml/2006/main">
            <a:ext uri="{FF2B5EF4-FFF2-40B4-BE49-F238E27FC236}">
              <a16:creationId xmlns:a16="http://schemas.microsoft.com/office/drawing/2014/main" id="{BC770AB5-8482-CEC1-0154-8EB9673FD3B5}"/>
            </a:ext>
          </a:extLst>
        </cdr:cNvPr>
        <cdr:cNvSpPr txBox="1"/>
      </cdr:nvSpPr>
      <cdr:spPr>
        <a:xfrm xmlns:a="http://schemas.openxmlformats.org/drawingml/2006/main">
          <a:off x="6719769" y="509250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0.72731</cdr:x>
      <cdr:y>0.68272</cdr:y>
    </cdr:from>
    <cdr:to>
      <cdr:x>0.7677</cdr:x>
      <cdr:y>0.71481</cdr:y>
    </cdr:to>
    <cdr:sp macro="" textlink="">
      <cdr:nvSpPr>
        <cdr:cNvPr id="86" name="TextBox 9">
          <a:extLst xmlns:a="http://schemas.openxmlformats.org/drawingml/2006/main">
            <a:ext uri="{FF2B5EF4-FFF2-40B4-BE49-F238E27FC236}">
              <a16:creationId xmlns:a16="http://schemas.microsoft.com/office/drawing/2014/main" id="{4D227BDC-0C19-83CD-FD33-CBF27D08C0FD}"/>
            </a:ext>
          </a:extLst>
        </cdr:cNvPr>
        <cdr:cNvSpPr txBox="1"/>
      </cdr:nvSpPr>
      <cdr:spPr>
        <a:xfrm xmlns:a="http://schemas.openxmlformats.org/drawingml/2006/main">
          <a:off x="6719769" y="601167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0.72731</cdr:x>
      <cdr:y>0.69895</cdr:y>
    </cdr:from>
    <cdr:to>
      <cdr:x>0.7677</cdr:x>
      <cdr:y>0.73104</cdr:y>
    </cdr:to>
    <cdr:sp macro="" textlink="">
      <cdr:nvSpPr>
        <cdr:cNvPr id="87" name="TextBox 9">
          <a:extLst xmlns:a="http://schemas.openxmlformats.org/drawingml/2006/main">
            <a:ext uri="{FF2B5EF4-FFF2-40B4-BE49-F238E27FC236}">
              <a16:creationId xmlns:a16="http://schemas.microsoft.com/office/drawing/2014/main" id="{63B0641F-9677-72D5-DEFC-1B489836DB0D}"/>
            </a:ext>
          </a:extLst>
        </cdr:cNvPr>
        <cdr:cNvSpPr txBox="1"/>
      </cdr:nvSpPr>
      <cdr:spPr>
        <a:xfrm xmlns:a="http://schemas.openxmlformats.org/drawingml/2006/main">
          <a:off x="6719769" y="6154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0.72731</cdr:x>
      <cdr:y>0.71193</cdr:y>
    </cdr:from>
    <cdr:to>
      <cdr:x>0.7677</cdr:x>
      <cdr:y>0.74402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F785D343-0A7A-B566-8300-04AF3521F889}"/>
            </a:ext>
          </a:extLst>
        </cdr:cNvPr>
        <cdr:cNvSpPr txBox="1"/>
      </cdr:nvSpPr>
      <cdr:spPr>
        <a:xfrm xmlns:a="http://schemas.openxmlformats.org/drawingml/2006/main">
          <a:off x="6719769" y="62688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0.72731</cdr:x>
      <cdr:y>0.74222</cdr:y>
    </cdr:from>
    <cdr:to>
      <cdr:x>0.7677</cdr:x>
      <cdr:y>0.77431</cdr:y>
    </cdr:to>
    <cdr:sp macro="" textlink="">
      <cdr:nvSpPr>
        <cdr:cNvPr id="90" name="TextBox 9">
          <a:extLst xmlns:a="http://schemas.openxmlformats.org/drawingml/2006/main">
            <a:ext uri="{FF2B5EF4-FFF2-40B4-BE49-F238E27FC236}">
              <a16:creationId xmlns:a16="http://schemas.microsoft.com/office/drawing/2014/main" id="{EA28C209-A95B-5B68-85BF-12F83623C155}"/>
            </a:ext>
          </a:extLst>
        </cdr:cNvPr>
        <cdr:cNvSpPr txBox="1"/>
      </cdr:nvSpPr>
      <cdr:spPr>
        <a:xfrm xmlns:a="http://schemas.openxmlformats.org/drawingml/2006/main">
          <a:off x="6719769" y="6535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0.72731</cdr:x>
      <cdr:y>0.81307</cdr:y>
    </cdr:from>
    <cdr:to>
      <cdr:x>0.7677</cdr:x>
      <cdr:y>0.84516</cdr:y>
    </cdr:to>
    <cdr:sp macro="" textlink="">
      <cdr:nvSpPr>
        <cdr:cNvPr id="92" name="TextBox 9">
          <a:extLst xmlns:a="http://schemas.openxmlformats.org/drawingml/2006/main">
            <a:ext uri="{FF2B5EF4-FFF2-40B4-BE49-F238E27FC236}">
              <a16:creationId xmlns:a16="http://schemas.microsoft.com/office/drawing/2014/main" id="{CAE47360-5EEC-0C41-5BD6-B48972474430}"/>
            </a:ext>
          </a:extLst>
        </cdr:cNvPr>
        <cdr:cNvSpPr txBox="1"/>
      </cdr:nvSpPr>
      <cdr:spPr>
        <a:xfrm xmlns:a="http://schemas.openxmlformats.org/drawingml/2006/main">
          <a:off x="6719769" y="7159433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7142</xdr:colOff>
      <xdr:row>43</xdr:row>
      <xdr:rowOff>16667</xdr:rowOff>
    </xdr:from>
    <xdr:to>
      <xdr:col>15</xdr:col>
      <xdr:colOff>402429</xdr:colOff>
      <xdr:row>83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E9B1C-706E-411D-9969-971DF5934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15</xdr:col>
      <xdr:colOff>402406</xdr:colOff>
      <xdr:row>62</xdr:row>
      <xdr:rowOff>148901</xdr:rowOff>
    </xdr:from>
    <xdr:to>
      <xdr:col>25</xdr:col>
      <xdr:colOff>67236</xdr:colOff>
      <xdr:row>83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0AD122-E6CE-42C5-A517-434E1FA52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43</xdr:row>
      <xdr:rowOff>19050</xdr:rowOff>
    </xdr:from>
    <xdr:to>
      <xdr:col>25</xdr:col>
      <xdr:colOff>66675</xdr:colOff>
      <xdr:row>62</xdr:row>
      <xdr:rowOff>161925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00925CE-546B-B637-5610-938DA6F7E485}"/>
            </a:ext>
          </a:extLst>
        </xdr:cNvPr>
        <xdr:cNvGrpSpPr/>
      </xdr:nvGrpSpPr>
      <xdr:grpSpPr>
        <a:xfrm>
          <a:off x="9101138" y="7800975"/>
          <a:ext cx="3762375" cy="3581400"/>
          <a:chOff x="9101138" y="7800975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DD26AE5-1287-44C4-21CD-439BBC5505AF}"/>
              </a:ext>
            </a:extLst>
          </xdr:cNvPr>
          <xdr:cNvSpPr txBox="1"/>
        </xdr:nvSpPr>
        <xdr:spPr>
          <a:xfrm>
            <a:off x="9101138" y="7800975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1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900"/>
              <a:t>•</a:t>
            </a:r>
            <a:r>
              <a:rPr lang="en-US" sz="900" baseline="0"/>
              <a:t>   Arbitrary </a:t>
            </a:r>
            <a:r>
              <a:rPr lang="en-US" altLang="zh-CN" sz="900" baseline="0"/>
              <a:t>fighting-type or poison-type</a:t>
            </a:r>
            <a:r>
              <a:rPr lang="en-US" sz="900" baseline="0"/>
              <a:t> boss, no typing advantages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 or a background Primal/Mega Ray</a:t>
            </a:r>
          </a:p>
          <a:p>
            <a:pPr>
              <a:lnSpc>
                <a:spcPct val="100000"/>
              </a:lnSpc>
            </a:pP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(Background Primal: Put it in 6th slot, relobby after your first 5 Pokemon faint. They boost other raiders even when not on the field.)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9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9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kumimoji="0" lang="en-US" sz="900" b="1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Mewtwo</a:t>
            </a:r>
            <a:endParaRPr lang="en-US" sz="900" b="1" baseline="0">
              <a:solidFill>
                <a:srgbClr val="F17FE3"/>
              </a:solidFill>
              <a:effectLst/>
              <a:latin typeface="+mn-lt"/>
              <a:ea typeface="+mn-ea"/>
              <a:cs typeface="+mn-cs"/>
            </a:endParaRP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 </a:t>
            </a:r>
          </a:p>
          <a:p>
            <a:pPr>
              <a:lnSpc>
                <a:spcPct val="100000"/>
              </a:lnSpc>
            </a:pPr>
            <a:r>
              <a:rPr lang="en-US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7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(When 5 of your regular attackers die - relobby time for background Primal)</a:t>
            </a:r>
            <a:endParaRPr lang="en-US" sz="800"/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9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800"/>
          </a:p>
          <a:p>
            <a:r>
              <a:rPr lang="en-US" sz="900"/>
              <a:t>(Only uses GamePress DPS/TDO</a:t>
            </a:r>
            <a:r>
              <a:rPr lang="en-US" sz="900" baseline="0"/>
              <a:t> spreadsheet, no simulations</a:t>
            </a:r>
            <a:r>
              <a:rPr lang="en-US" sz="900"/>
              <a:t>)</a:t>
            </a:r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8A8606E-5C48-EB16-2EFF-B92BC731A1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7563" y="9477375"/>
            <a:ext cx="2809524" cy="1695238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0.42833</cdr:x>
      <cdr:y>0.76334</cdr:y>
    </cdr:from>
    <cdr:to>
      <cdr:x>0.77376</cdr:x>
      <cdr:y>0.80371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3133328" y="5584017"/>
          <a:ext cx="2526889" cy="2953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F17FE3"/>
              </a:solidFill>
            </a:rPr>
            <a:t>▼</a:t>
          </a:r>
          <a:r>
            <a:rPr lang="en-US" sz="1000" b="0">
              <a:solidFill>
                <a:srgbClr val="F17FE3"/>
              </a:solidFill>
            </a:rPr>
            <a:t>Baseline: No megas used 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0.09668</cdr:x>
      <cdr:y>0.11752</cdr:y>
    </cdr:from>
    <cdr:to>
      <cdr:x>0.20931</cdr:x>
      <cdr:y>0.15593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0.11752</cdr:y>
    </cdr:from>
    <cdr:to>
      <cdr:x>0.50098</cdr:x>
      <cdr:y>0.15593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58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0.11752</cdr:y>
    </cdr:from>
    <cdr:to>
      <cdr:x>0.95475</cdr:x>
      <cdr:y>0.15593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20" y="859656"/>
          <a:ext cx="957267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0.78621</cdr:x>
      <cdr:y>0.74966</cdr:y>
    </cdr:from>
    <cdr:to>
      <cdr:x>0.97028</cdr:x>
      <cdr:y>0.8359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15CF26BC-8771-070E-E0A7-D87E8FD93BC0}"/>
            </a:ext>
          </a:extLst>
        </cdr:cNvPr>
        <cdr:cNvGrpSpPr/>
      </cdr:nvGrpSpPr>
      <cdr:grpSpPr>
        <a:xfrm xmlns:a="http://schemas.openxmlformats.org/drawingml/2006/main">
          <a:off x="5751311" y="5483907"/>
          <a:ext cx="1346509" cy="630863"/>
          <a:chOff x="4765487" y="4869509"/>
          <a:chExt cx="1346509" cy="630863"/>
        </a:xfrm>
      </cdr:grpSpPr>
      <cdr:sp macro="" textlink="">
        <cdr:nvSpPr>
          <cdr:cNvPr id="48" name="Arrow: Down 47">
            <a:extLst xmlns:a="http://schemas.openxmlformats.org/drawingml/2006/main">
              <a:ext uri="{FF2B5EF4-FFF2-40B4-BE49-F238E27FC236}">
                <a16:creationId xmlns:a16="http://schemas.microsoft.com/office/drawing/2014/main" id="{F95687E0-04FE-0613-566F-80A05E4CFCF3}"/>
              </a:ext>
            </a:extLst>
          </cdr:cNvPr>
          <cdr:cNvSpPr/>
        </cdr:nvSpPr>
        <cdr:spPr>
          <a:xfrm xmlns:a="http://schemas.openxmlformats.org/drawingml/2006/main" rot="10800000">
            <a:off x="4765487" y="4869509"/>
            <a:ext cx="118726" cy="314993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00B05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49" name="TextBox 48">
            <a:extLst xmlns:a="http://schemas.openxmlformats.org/drawingml/2006/main">
              <a:ext uri="{FF2B5EF4-FFF2-40B4-BE49-F238E27FC236}">
                <a16:creationId xmlns:a16="http://schemas.microsoft.com/office/drawing/2014/main" id="{CABC035F-7EA7-951D-1E69-D9E0206FE0EB}"/>
              </a:ext>
            </a:extLst>
          </cdr:cNvPr>
          <cdr:cNvSpPr txBox="1"/>
        </cdr:nvSpPr>
        <cdr:spPr>
          <a:xfrm xmlns:a="http://schemas.openxmlformats.org/drawingml/2006/main">
            <a:off x="4835640" y="490059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00B050"/>
                </a:solidFill>
              </a:rPr>
              <a:t>Using mega is better</a:t>
            </a:r>
          </a:p>
        </cdr:txBody>
      </cdr:sp>
      <cdr:sp macro="" textlink="">
        <cdr:nvSpPr>
          <cdr:cNvPr id="50" name="Arrow: Down 49">
            <a:extLst xmlns:a="http://schemas.openxmlformats.org/drawingml/2006/main">
              <a:ext uri="{FF2B5EF4-FFF2-40B4-BE49-F238E27FC236}">
                <a16:creationId xmlns:a16="http://schemas.microsoft.com/office/drawing/2014/main" id="{9813C18B-56A6-A9C6-C9CB-121561425FF6}"/>
              </a:ext>
            </a:extLst>
          </cdr:cNvPr>
          <cdr:cNvSpPr/>
        </cdr:nvSpPr>
        <cdr:spPr>
          <a:xfrm xmlns:a="http://schemas.openxmlformats.org/drawingml/2006/main" rot="10800000" flipV="1">
            <a:off x="4765487" y="5185380"/>
            <a:ext cx="118726" cy="314992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FF000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51" name="TextBox 50">
            <a:extLst xmlns:a="http://schemas.openxmlformats.org/drawingml/2006/main">
              <a:ext uri="{FF2B5EF4-FFF2-40B4-BE49-F238E27FC236}">
                <a16:creationId xmlns:a16="http://schemas.microsoft.com/office/drawing/2014/main" id="{293E50A8-6507-8EC1-1A39-ACBF30EDEE3F}"/>
              </a:ext>
            </a:extLst>
          </cdr:cNvPr>
          <cdr:cNvSpPr txBox="1"/>
        </cdr:nvSpPr>
        <cdr:spPr>
          <a:xfrm xmlns:a="http://schemas.openxmlformats.org/drawingml/2006/main">
            <a:off x="4835640" y="521646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FF0000"/>
                </a:solidFill>
              </a:rPr>
              <a:t>Using mega is worse</a:t>
            </a:r>
          </a:p>
        </cdr:txBody>
      </cdr:sp>
    </cdr:grpSp>
  </cdr:relSizeAnchor>
  <cdr:relSizeAnchor xmlns:cdr="http://schemas.openxmlformats.org/drawingml/2006/chartDrawing">
    <cdr:from>
      <cdr:x>0.60819</cdr:x>
      <cdr:y>0.78486</cdr:y>
    </cdr:from>
    <cdr:to>
      <cdr:x>0.60819</cdr:x>
      <cdr:y>0.78486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4E45750E-D2E0-E5F1-C623-E3A0B5C6F1EB}"/>
            </a:ext>
          </a:extLst>
        </cdr:cNvPr>
        <cdr:cNvGrpSpPr/>
      </cdr:nvGrpSpPr>
      <cdr:grpSpPr>
        <a:xfrm xmlns:a="http://schemas.openxmlformats.org/drawingml/2006/main">
          <a:off x="4449031" y="5741408"/>
          <a:ext cx="0" cy="0"/>
          <a:chOff x="4449031" y="5741408"/>
          <a:chExt cx="0" cy="0"/>
        </a:xfrm>
      </cdr:grpSpPr>
    </cdr:grpSp>
  </cdr:relSizeAnchor>
  <cdr:relSizeAnchor xmlns:cdr="http://schemas.openxmlformats.org/drawingml/2006/chartDrawing">
    <cdr:from>
      <cdr:x>0.40962</cdr:x>
      <cdr:y>0.78691</cdr:y>
    </cdr:from>
    <cdr:to>
      <cdr:x>0.7955</cdr:x>
      <cdr:y>0.91457</cdr:y>
    </cdr:to>
    <cdr:grpSp>
      <cdr:nvGrpSpPr>
        <cdr:cNvPr id="29" name="Group 28">
          <a:extLst xmlns:a="http://schemas.openxmlformats.org/drawingml/2006/main">
            <a:ext uri="{FF2B5EF4-FFF2-40B4-BE49-F238E27FC236}">
              <a16:creationId xmlns:a16="http://schemas.microsoft.com/office/drawing/2014/main" id="{D2960EEA-DDF9-C5D1-EB53-C000B0C50046}"/>
            </a:ext>
          </a:extLst>
        </cdr:cNvPr>
        <cdr:cNvGrpSpPr/>
      </cdr:nvGrpSpPr>
      <cdr:grpSpPr>
        <a:xfrm xmlns:a="http://schemas.openxmlformats.org/drawingml/2006/main">
          <a:off x="2996459" y="5756407"/>
          <a:ext cx="2822790" cy="933859"/>
          <a:chOff x="4449031" y="5742098"/>
          <a:chExt cx="2822790" cy="933850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4449031" y="5742098"/>
            <a:ext cx="2822790" cy="276242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4449031" y="5924154"/>
            <a:ext cx="2224096" cy="276240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4449031" y="6399706"/>
            <a:ext cx="2644719" cy="276242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2" name="Group 11">
            <a:extLst xmlns:a="http://schemas.openxmlformats.org/drawingml/2006/main">
              <a:ext uri="{FF2B5EF4-FFF2-40B4-BE49-F238E27FC236}">
                <a16:creationId xmlns:a16="http://schemas.microsoft.com/office/drawing/2014/main" id="{B16EB685-D9BB-8795-70CF-46E7FFB5E85C}"/>
              </a:ext>
            </a:extLst>
          </cdr:cNvPr>
          <cdr:cNvGrpSpPr/>
        </cdr:nvGrpSpPr>
        <cdr:grpSpPr>
          <a:xfrm xmlns:a="http://schemas.openxmlformats.org/drawingml/2006/main">
            <a:off x="4449031" y="6106208"/>
            <a:ext cx="2797114" cy="387684"/>
            <a:chOff x="0" y="329550"/>
            <a:chExt cx="2804996" cy="387663"/>
          </a:xfrm>
        </cdr:grpSpPr>
        <cdr:cxnSp macro="">
          <cdr:nvCxnSpPr>
            <cdr:cNvPr id="13" name="Straight Connector 12">
              <a:extLst xmlns:a="http://schemas.openxmlformats.org/drawingml/2006/main">
                <a:ext uri="{FF2B5EF4-FFF2-40B4-BE49-F238E27FC236}">
                  <a16:creationId xmlns:a16="http://schemas.microsoft.com/office/drawing/2014/main" id="{C419F592-39DA-CEEB-62AB-6A44995FCEED}"/>
                </a:ext>
              </a:extLst>
            </cdr:cNvPr>
            <cdr:cNvCxnSpPr/>
          </cdr:nvCxnSpPr>
          <cdr:spPr>
            <a:xfrm xmlns:a="http://schemas.openxmlformats.org/drawingml/2006/main">
              <a:off x="0" y="544493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ADC22292-971B-2519-6BF9-BF0E9FDCEB8A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2117261" cy="38766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900">
                  <a:solidFill>
                    <a:sysClr val="windowText" lastClr="000000"/>
                  </a:solidFill>
                </a:rPr>
                <a:t>Background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Primal/Mega Ray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in 6th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slot </a:t>
              </a:r>
            </a:p>
            <a:p xmlns:a="http://schemas.openxmlformats.org/drawingml/2006/main">
              <a:r>
                <a:rPr lang="en-US" sz="900" baseline="0">
                  <a:solidFill>
                    <a:sysClr val="windowText" lastClr="000000"/>
                  </a:solidFill>
                </a:rPr>
                <a:t>(relobby after first 5 faint)</a:t>
              </a:r>
              <a:endParaRPr lang="en-US" sz="900">
                <a:solidFill>
                  <a:sysClr val="windowText" lastClr="000000"/>
                </a:solidFill>
              </a:endParaRPr>
            </a:p>
          </cdr:txBody>
        </cdr:sp>
      </cdr:grpSp>
    </cdr:grpSp>
  </cdr:relSizeAnchor>
  <cdr:relSizeAnchor xmlns:cdr="http://schemas.openxmlformats.org/drawingml/2006/chartDrawing">
    <cdr:from>
      <cdr:x>0.29789</cdr:x>
      <cdr:y>0.60612</cdr:y>
    </cdr:from>
    <cdr:to>
      <cdr:x>0.52316</cdr:x>
      <cdr:y>0.64217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E0738CB-D281-04FF-E84E-926F31C97147}"/>
            </a:ext>
          </a:extLst>
        </cdr:cNvPr>
        <cdr:cNvSpPr txBox="1"/>
      </cdr:nvSpPr>
      <cdr:spPr>
        <a:xfrm xmlns:a="http://schemas.openxmlformats.org/drawingml/2006/main" rot="21058745">
          <a:off x="2179142" y="4433924"/>
          <a:ext cx="1647895" cy="2637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</a:rPr>
            <a:t>Background Primal</a:t>
          </a:r>
        </a:p>
      </cdr:txBody>
    </cdr:sp>
  </cdr:relSizeAnchor>
  <cdr:relSizeAnchor xmlns:cdr="http://schemas.openxmlformats.org/drawingml/2006/chartDrawing">
    <cdr:from>
      <cdr:x>0.09874</cdr:x>
      <cdr:y>0.13845</cdr:y>
    </cdr:from>
    <cdr:to>
      <cdr:x>0.63509</cdr:x>
      <cdr:y>0.21256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800FE983-12BB-B3C6-AFD6-AFDB3DD29C2B}"/>
            </a:ext>
          </a:extLst>
        </cdr:cNvPr>
        <cdr:cNvSpPr txBox="1"/>
      </cdr:nvSpPr>
      <cdr:spPr>
        <a:xfrm xmlns:a="http://schemas.openxmlformats.org/drawingml/2006/main">
          <a:off x="722285" y="1012789"/>
          <a:ext cx="3923507" cy="542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1">
                  <a:lumMod val="75000"/>
                  <a:lumOff val="25000"/>
                </a:schemeClr>
              </a:solidFill>
            </a:rPr>
            <a:t>This chart compares Megas in </a:t>
          </a:r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total damage</a:t>
          </a:r>
          <a:r>
            <a:rPr lang="en-US" sz="1000" b="1" baseline="0">
              <a:solidFill>
                <a:schemeClr val="tx1">
                  <a:lumMod val="75000"/>
                  <a:lumOff val="25000"/>
                </a:schemeClr>
              </a:solidFill>
            </a:rPr>
            <a:t> contribution</a:t>
          </a:r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, </a:t>
          </a:r>
        </a:p>
        <a:p xmlns:a="http://schemas.openxmlformats.org/drawingml/2006/main">
          <a:pPr algn="l"/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accounting for both individial power and damage boost duration (bulk).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("Background Primal" will be worse if raid ends before relobbying)</a:t>
          </a:r>
        </a:p>
      </cdr:txBody>
    </cdr:sp>
  </cdr:relSizeAnchor>
  <cdr:relSizeAnchor xmlns:cdr="http://schemas.openxmlformats.org/drawingml/2006/chartDrawing">
    <cdr:from>
      <cdr:x>0.55075</cdr:x>
      <cdr:y>0.6118</cdr:y>
    </cdr:from>
    <cdr:to>
      <cdr:x>0.73292</cdr:x>
      <cdr:y>0.65021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CB9B49-E5CB-2509-FA9C-E74F5F6ED93F}"/>
            </a:ext>
          </a:extLst>
        </cdr:cNvPr>
        <cdr:cNvSpPr txBox="1"/>
      </cdr:nvSpPr>
      <cdr:spPr>
        <a:xfrm xmlns:a="http://schemas.openxmlformats.org/drawingml/2006/main">
          <a:off x="4037384" y="4490000"/>
          <a:ext cx="1335394" cy="281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rgbClr val="00B0F0"/>
              </a:solidFill>
            </a:rPr>
            <a:t>Latios,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Slowbro</a:t>
          </a:r>
        </a:p>
        <a:p xmlns:a="http://schemas.openxmlformats.org/drawingml/2006/main">
          <a:pPr algn="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0.20259</cdr:x>
      <cdr:y>0.23775</cdr:y>
    </cdr:from>
    <cdr:to>
      <cdr:x>0.67224</cdr:x>
      <cdr:y>0.27617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1AF66EE9-2593-F9B8-8CB0-2FF5FB68E042}"/>
            </a:ext>
          </a:extLst>
        </cdr:cNvPr>
        <cdr:cNvSpPr txBox="1"/>
      </cdr:nvSpPr>
      <cdr:spPr>
        <a:xfrm xmlns:a="http://schemas.openxmlformats.org/drawingml/2006/main" rot="20722829">
          <a:off x="1481967" y="1739172"/>
          <a:ext cx="3435639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rgbClr val="00B050"/>
              </a:solidFill>
            </a:rPr>
            <a:t>▼</a:t>
          </a:r>
          <a:r>
            <a:rPr lang="en-US" sz="1100" b="1">
              <a:solidFill>
                <a:srgbClr val="00B050"/>
              </a:solidFill>
            </a:rPr>
            <a:t>Rayquaza* (Super Effective),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Mewtwo Y*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17FE3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0.52568</cdr:x>
      <cdr:y>0.71648</cdr:y>
    </cdr:from>
    <cdr:to>
      <cdr:x>0.78288</cdr:x>
      <cdr:y>0.75489</cdr:y>
    </cdr:to>
    <cdr:sp macro="" textlink="">
      <cdr:nvSpPr>
        <cdr:cNvPr id="10" name="TextBox 6">
          <a:extLst xmlns:a="http://schemas.openxmlformats.org/drawingml/2006/main">
            <a:ext uri="{FF2B5EF4-FFF2-40B4-BE49-F238E27FC236}">
              <a16:creationId xmlns:a16="http://schemas.microsoft.com/office/drawing/2014/main" id="{5483C59E-0009-C578-B243-D210240AA80C}"/>
            </a:ext>
          </a:extLst>
        </cdr:cNvPr>
        <cdr:cNvSpPr txBox="1"/>
      </cdr:nvSpPr>
      <cdr:spPr>
        <a:xfrm xmlns:a="http://schemas.openxmlformats.org/drawingml/2006/main">
          <a:off x="3845474" y="5241221"/>
          <a:ext cx="188143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rgbClr val="FFC000"/>
              </a:solidFill>
            </a:rPr>
            <a:t>▲</a:t>
          </a:r>
          <a:r>
            <a:rPr lang="en-US" sz="1100" b="1">
              <a:solidFill>
                <a:srgbClr val="FFC000"/>
              </a:solidFill>
            </a:rPr>
            <a:t>Alakazam*,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Medicham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0.25794</cdr:x>
      <cdr:y>0.33454</cdr:y>
    </cdr:from>
    <cdr:to>
      <cdr:x>0.38551</cdr:x>
      <cdr:y>0.37295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1462BC6-74F1-B409-3FF8-0CAFAE0215D9}"/>
            </a:ext>
          </a:extLst>
        </cdr:cNvPr>
        <cdr:cNvSpPr txBox="1"/>
      </cdr:nvSpPr>
      <cdr:spPr>
        <a:xfrm xmlns:a="http://schemas.openxmlformats.org/drawingml/2006/main" rot="19802856">
          <a:off x="1886884" y="2447214"/>
          <a:ext cx="933200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0.40072</cdr:x>
      <cdr:y>0.31234</cdr:y>
    </cdr:from>
    <cdr:to>
      <cdr:x>0.6001</cdr:x>
      <cdr:y>0.35076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C68D16A3-4E2A-9F5B-55B5-D0C41C897FE5}"/>
            </a:ext>
          </a:extLst>
        </cdr:cNvPr>
        <cdr:cNvSpPr txBox="1"/>
      </cdr:nvSpPr>
      <cdr:spPr>
        <a:xfrm xmlns:a="http://schemas.openxmlformats.org/drawingml/2006/main" rot="20407262">
          <a:off x="2931324" y="2284818"/>
          <a:ext cx="145852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rgbClr val="00B050"/>
              </a:solidFill>
            </a:rPr>
            <a:t>Rayquaza* (Neutral)</a:t>
          </a:r>
        </a:p>
      </cdr:txBody>
    </cdr:sp>
  </cdr:relSizeAnchor>
  <cdr:relSizeAnchor xmlns:cdr="http://schemas.openxmlformats.org/drawingml/2006/chartDrawing">
    <cdr:from>
      <cdr:x>0.53885</cdr:x>
      <cdr:y>0.58051</cdr:y>
    </cdr:from>
    <cdr:to>
      <cdr:x>0.73292</cdr:x>
      <cdr:y>0.61893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FE8F61D-83F3-073C-2B97-DF1280A142B5}"/>
            </a:ext>
          </a:extLst>
        </cdr:cNvPr>
        <cdr:cNvSpPr txBox="1"/>
      </cdr:nvSpPr>
      <cdr:spPr>
        <a:xfrm xmlns:a="http://schemas.openxmlformats.org/drawingml/2006/main">
          <a:off x="3950113" y="4260391"/>
          <a:ext cx="1422665" cy="281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</a:p>
      </cdr:txBody>
    </cdr:sp>
  </cdr:relSizeAnchor>
  <cdr:relSizeAnchor xmlns:cdr="http://schemas.openxmlformats.org/drawingml/2006/chartDrawing">
    <cdr:from>
      <cdr:x>0.53857</cdr:x>
      <cdr:y>0.64307</cdr:y>
    </cdr:from>
    <cdr:to>
      <cdr:x>0.73292</cdr:x>
      <cdr:y>0.6815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FC26B9D7-F180-49C7-A159-9D1D42F71ABA}"/>
            </a:ext>
          </a:extLst>
        </cdr:cNvPr>
        <cdr:cNvSpPr txBox="1"/>
      </cdr:nvSpPr>
      <cdr:spPr>
        <a:xfrm xmlns:a="http://schemas.openxmlformats.org/drawingml/2006/main">
          <a:off x="3948048" y="4719535"/>
          <a:ext cx="1424730" cy="281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100" b="1">
              <a:solidFill>
                <a:srgbClr val="FF99FF"/>
              </a:solidFill>
            </a:rPr>
            <a:t>Gardevoir</a:t>
          </a:r>
          <a:endParaRPr lang="en-US" sz="16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0.31293</cdr:x>
      <cdr:y>0.59484</cdr:y>
    </cdr:from>
    <cdr:to>
      <cdr:x>0.35134</cdr:x>
      <cdr:y>0.74262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8C8A62B-7085-3E90-8967-00A5DDE9DB36}"/>
            </a:ext>
          </a:extLst>
        </cdr:cNvPr>
        <cdr:cNvSpPr txBox="1"/>
      </cdr:nvSpPr>
      <cdr:spPr>
        <a:xfrm xmlns:a="http://schemas.openxmlformats.org/drawingml/2006/main" rot="18756011">
          <a:off x="1889125" y="4751390"/>
          <a:ext cx="108104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0.55717</cdr:x>
      <cdr:y>0.74543</cdr:y>
    </cdr:from>
    <cdr:to>
      <cdr:x>0.6698</cdr:x>
      <cdr:y>0.78384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AB72D79D-AABE-B8F2-130C-C985362F75D8}"/>
            </a:ext>
          </a:extLst>
        </cdr:cNvPr>
        <cdr:cNvSpPr txBox="1"/>
      </cdr:nvSpPr>
      <cdr:spPr>
        <a:xfrm xmlns:a="http://schemas.openxmlformats.org/drawingml/2006/main" rot="21339235">
          <a:off x="4075823" y="5452940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0.33626</cdr:x>
      <cdr:y>0.3903</cdr:y>
    </cdr:from>
    <cdr:to>
      <cdr:x>0.95996</cdr:x>
      <cdr:y>0.57324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0DAAE081-00D5-4A08-8D7F-51B5D86E5D82}"/>
            </a:ext>
          </a:extLst>
        </cdr:cNvPr>
        <cdr:cNvSpPr txBox="1"/>
      </cdr:nvSpPr>
      <cdr:spPr>
        <a:xfrm xmlns:a="http://schemas.openxmlformats.org/drawingml/2006/main">
          <a:off x="2459833" y="2855147"/>
          <a:ext cx="4562451" cy="133823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This is a correction to the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charts in August, as it has now been confirmed that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provides a background damage boost.</a:t>
          </a:r>
          <a:endParaRPr lang="en-US" sz="1000" b="1" baseline="0">
            <a:solidFill>
              <a:srgbClr val="00B050"/>
            </a:solidFill>
          </a:endParaRPr>
        </a:p>
        <a:p xmlns:a="http://schemas.openxmlformats.org/drawingml/2006/main">
          <a:pPr algn="l"/>
          <a:endParaRPr lang="en-US" sz="1000" b="1" baseline="0">
            <a:solidFill>
              <a:srgbClr val="00B050"/>
            </a:solidFill>
          </a:endParaRPr>
        </a:p>
        <a:p xmlns:a="http://schemas.openxmlformats.org/drawingml/2006/main">
          <a:pPr algn="l"/>
          <a:r>
            <a:rPr lang="en-US" sz="1000" b="1" baseline="0">
              <a:solidFill>
                <a:srgbClr val="00B050"/>
              </a:solidFill>
            </a:rPr>
            <a:t>Mega Rayquaza </a:t>
          </a:r>
          <a:r>
            <a:rPr lang="en-US" sz="1000" b="0" baseline="0">
              <a:solidFill>
                <a:srgbClr val="00B050"/>
              </a:solidFill>
            </a:rPr>
            <a:t>also provides </a:t>
          </a:r>
          <a:r>
            <a:rPr lang="en-US" sz="1000" b="1" baseline="0">
              <a:solidFill>
                <a:srgbClr val="FF6699"/>
              </a:solidFill>
            </a:rPr>
            <a:t>Psychic-type</a:t>
          </a:r>
          <a:r>
            <a:rPr lang="en-US" sz="1000" b="0" baseline="0">
              <a:solidFill>
                <a:srgbClr val="00B050"/>
              </a:solidFill>
            </a:rPr>
            <a:t> Mega boost.</a:t>
          </a:r>
        </a:p>
        <a:p xmlns:a="http://schemas.openxmlformats.org/drawingml/2006/main">
          <a:pPr algn="l"/>
          <a:r>
            <a:rPr lang="en-US" sz="1000" b="0" baseline="0">
              <a:solidFill>
                <a:srgbClr val="00B050"/>
              </a:solidFill>
            </a:rPr>
            <a:t>"Super Effective": Against </a:t>
          </a:r>
          <a:r>
            <a:rPr lang="en-US" sz="1000" b="1" baseline="0">
              <a:solidFill>
                <a:srgbClr val="00B050"/>
              </a:solidFill>
            </a:rPr>
            <a:t>Fighting-type</a:t>
          </a:r>
          <a:r>
            <a:rPr lang="en-US" sz="1000" b="0" baseline="0">
              <a:solidFill>
                <a:srgbClr val="00B050"/>
              </a:solidFill>
            </a:rPr>
            <a:t> bosses, AS/DA (Mega Ray deals SE damage)</a:t>
          </a:r>
        </a:p>
        <a:p xmlns:a="http://schemas.openxmlformats.org/drawingml/2006/main">
          <a:pPr algn="l"/>
          <a:r>
            <a:rPr lang="en-US" sz="1000" b="0" baseline="0">
              <a:solidFill>
                <a:srgbClr val="00B050"/>
              </a:solidFill>
            </a:rPr>
            <a:t>"Neutral": Against </a:t>
          </a:r>
          <a:r>
            <a:rPr lang="en-US" sz="1000" b="1" baseline="0">
              <a:solidFill>
                <a:srgbClr val="00B050"/>
              </a:solidFill>
            </a:rPr>
            <a:t>Poison-type</a:t>
          </a:r>
          <a:r>
            <a:rPr lang="en-US" sz="1000" b="0" baseline="0">
              <a:solidFill>
                <a:srgbClr val="00B050"/>
              </a:solidFill>
            </a:rPr>
            <a:t> bosses, DT/DA (Mega Ray deals neutral damage)</a:t>
          </a:r>
        </a:p>
        <a:p xmlns:a="http://schemas.openxmlformats.org/drawingml/2006/main">
          <a:pPr algn="l"/>
          <a:endParaRPr lang="en-US" sz="1000" b="1" baseline="0">
            <a:solidFill>
              <a:srgbClr val="F17FE3"/>
            </a:solidFill>
          </a:endParaRPr>
        </a:p>
        <a:p xmlns:a="http://schemas.openxmlformats.org/drawingml/2006/main">
          <a:pPr algn="l"/>
          <a:r>
            <a:rPr lang="en-US" sz="1000" b="1" baseline="0">
              <a:solidFill>
                <a:srgbClr val="F17FE3"/>
              </a:solidFill>
            </a:rPr>
            <a:t>Mega Mewtwo </a:t>
          </a:r>
          <a:r>
            <a:rPr lang="en-US" sz="1000" b="1" baseline="0">
              <a:solidFill>
                <a:srgbClr val="FF0000"/>
              </a:solidFill>
            </a:rPr>
            <a:t>X/</a:t>
          </a:r>
          <a:r>
            <a:rPr lang="en-US" sz="1000" b="1" baseline="0">
              <a:solidFill>
                <a:srgbClr val="F17FE3"/>
              </a:solidFill>
            </a:rPr>
            <a:t>Y </a:t>
          </a:r>
          <a:r>
            <a:rPr lang="en-US" sz="1000" b="0" baseline="0">
              <a:solidFill>
                <a:srgbClr val="F17FE3"/>
              </a:solidFill>
            </a:rPr>
            <a:t>are assumed to receive a 3% stats nerf, and assumed to give a background boost.</a:t>
          </a:r>
        </a:p>
      </cdr:txBody>
    </cdr:sp>
  </cdr:relSizeAnchor>
  <cdr:relSizeAnchor xmlns:cdr="http://schemas.openxmlformats.org/drawingml/2006/chartDrawing">
    <cdr:from>
      <cdr:x>0.72543</cdr:x>
      <cdr:y>0.59921</cdr:y>
    </cdr:from>
    <cdr:to>
      <cdr:x>0.8204</cdr:x>
      <cdr:y>0.70506</cdr:y>
    </cdr:to>
    <cdr:grpSp>
      <cdr:nvGrpSpPr>
        <cdr:cNvPr id="58" name="Group 57">
          <a:extLst xmlns:a="http://schemas.openxmlformats.org/drawingml/2006/main">
            <a:ext uri="{FF2B5EF4-FFF2-40B4-BE49-F238E27FC236}">
              <a16:creationId xmlns:a16="http://schemas.microsoft.com/office/drawing/2014/main" id="{A555B412-43D8-155A-8041-F58834998967}"/>
            </a:ext>
          </a:extLst>
        </cdr:cNvPr>
        <cdr:cNvGrpSpPr/>
      </cdr:nvGrpSpPr>
      <cdr:grpSpPr>
        <a:xfrm xmlns:a="http://schemas.openxmlformats.org/drawingml/2006/main">
          <a:off x="5306700" y="4383307"/>
          <a:ext cx="694682" cy="774361"/>
          <a:chOff x="5306700" y="4383307"/>
          <a:chExt cx="694682" cy="774361"/>
        </a:xfrm>
      </cdr:grpSpPr>
      <cdr:cxnSp macro="">
        <cdr:nvCxnSpPr>
          <cdr:cNvPr id="42" name="Straight Connector 41">
            <a:extLst xmlns:a="http://schemas.openxmlformats.org/drawingml/2006/main">
              <a:ext uri="{FF2B5EF4-FFF2-40B4-BE49-F238E27FC236}">
                <a16:creationId xmlns:a16="http://schemas.microsoft.com/office/drawing/2014/main" id="{2D3DEDB8-D464-8F98-FF9D-F0174E21D4D8}"/>
              </a:ext>
            </a:extLst>
          </cdr:cNvPr>
          <cdr:cNvCxnSpPr/>
        </cdr:nvCxnSpPr>
        <cdr:spPr>
          <a:xfrm xmlns:a="http://schemas.openxmlformats.org/drawingml/2006/main">
            <a:off x="5306700" y="4387092"/>
            <a:ext cx="364987" cy="0"/>
          </a:xfrm>
          <a:prstGeom xmlns:a="http://schemas.openxmlformats.org/drawingml/2006/main" prst="line">
            <a:avLst/>
          </a:prstGeom>
          <a:ln xmlns:a="http://schemas.openxmlformats.org/drawingml/2006/main" w="9525"/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5" name="Straight Connector 44">
            <a:extLst xmlns:a="http://schemas.openxmlformats.org/drawingml/2006/main">
              <a:ext uri="{FF2B5EF4-FFF2-40B4-BE49-F238E27FC236}">
                <a16:creationId xmlns:a16="http://schemas.microsoft.com/office/drawing/2014/main" id="{6EEA76FD-A532-A248-8E1E-C3F556B8E539}"/>
              </a:ext>
            </a:extLst>
          </cdr:cNvPr>
          <cdr:cNvCxnSpPr/>
        </cdr:nvCxnSpPr>
        <cdr:spPr>
          <a:xfrm xmlns:a="http://schemas.openxmlformats.org/drawingml/2006/main">
            <a:off x="5306700" y="4615920"/>
            <a:ext cx="273741" cy="0"/>
          </a:xfrm>
          <a:prstGeom xmlns:a="http://schemas.openxmlformats.org/drawingml/2006/main" prst="line">
            <a:avLst/>
          </a:prstGeom>
          <a:ln xmlns:a="http://schemas.openxmlformats.org/drawingml/2006/main" w="9525"/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6" name="Straight Connector 45">
            <a:extLst xmlns:a="http://schemas.openxmlformats.org/drawingml/2006/main">
              <a:ext uri="{FF2B5EF4-FFF2-40B4-BE49-F238E27FC236}">
                <a16:creationId xmlns:a16="http://schemas.microsoft.com/office/drawing/2014/main" id="{5B5A41B5-FE44-8E51-BC6B-33D8B3011671}"/>
              </a:ext>
            </a:extLst>
          </cdr:cNvPr>
          <cdr:cNvCxnSpPr/>
        </cdr:nvCxnSpPr>
        <cdr:spPr>
          <a:xfrm xmlns:a="http://schemas.openxmlformats.org/drawingml/2006/main">
            <a:off x="5306700" y="4844747"/>
            <a:ext cx="182494" cy="0"/>
          </a:xfrm>
          <a:prstGeom xmlns:a="http://schemas.openxmlformats.org/drawingml/2006/main" prst="line">
            <a:avLst/>
          </a:prstGeom>
          <a:ln xmlns:a="http://schemas.openxmlformats.org/drawingml/2006/main" w="9525"/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3" name="Straight Connector 52">
            <a:extLst xmlns:a="http://schemas.openxmlformats.org/drawingml/2006/main">
              <a:ext uri="{FF2B5EF4-FFF2-40B4-BE49-F238E27FC236}">
                <a16:creationId xmlns:a16="http://schemas.microsoft.com/office/drawing/2014/main" id="{1D49F5E1-F3C7-2757-A03B-2DC2A69C3DFA}"/>
              </a:ext>
            </a:extLst>
          </cdr:cNvPr>
          <cdr:cNvCxnSpPr/>
        </cdr:nvCxnSpPr>
        <cdr:spPr>
          <a:xfrm xmlns:a="http://schemas.openxmlformats.org/drawingml/2006/main">
            <a:off x="5487887" y="4843177"/>
            <a:ext cx="175247" cy="314491"/>
          </a:xfrm>
          <a:prstGeom xmlns:a="http://schemas.openxmlformats.org/drawingml/2006/main" prst="line">
            <a:avLst/>
          </a:prstGeom>
          <a:ln xmlns:a="http://schemas.openxmlformats.org/drawingml/2006/main" w="9525">
            <a:solidFill>
              <a:sysClr val="windowText" lastClr="000000"/>
            </a:solidFill>
          </a:ln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4" name="Straight Connector 53">
            <a:extLst xmlns:a="http://schemas.openxmlformats.org/drawingml/2006/main">
              <a:ext uri="{FF2B5EF4-FFF2-40B4-BE49-F238E27FC236}">
                <a16:creationId xmlns:a16="http://schemas.microsoft.com/office/drawing/2014/main" id="{B56919AE-EDE8-7ED4-A9AE-2D541C2F87F5}"/>
              </a:ext>
            </a:extLst>
          </cdr:cNvPr>
          <cdr:cNvCxnSpPr/>
        </cdr:nvCxnSpPr>
        <cdr:spPr>
          <a:xfrm xmlns:a="http://schemas.openxmlformats.org/drawingml/2006/main">
            <a:off x="5576996" y="4614725"/>
            <a:ext cx="257909" cy="462837"/>
          </a:xfrm>
          <a:prstGeom xmlns:a="http://schemas.openxmlformats.org/drawingml/2006/main" prst="line">
            <a:avLst/>
          </a:prstGeom>
          <a:ln xmlns:a="http://schemas.openxmlformats.org/drawingml/2006/main" w="9525">
            <a:solidFill>
              <a:sysClr val="windowText" lastClr="000000"/>
            </a:solidFill>
          </a:ln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6" name="Straight Connector 55">
            <a:extLst xmlns:a="http://schemas.openxmlformats.org/drawingml/2006/main">
              <a:ext uri="{FF2B5EF4-FFF2-40B4-BE49-F238E27FC236}">
                <a16:creationId xmlns:a16="http://schemas.microsoft.com/office/drawing/2014/main" id="{32E44027-9639-CC86-B0DA-C0F9F73178CD}"/>
              </a:ext>
            </a:extLst>
          </cdr:cNvPr>
          <cdr:cNvCxnSpPr/>
        </cdr:nvCxnSpPr>
        <cdr:spPr>
          <a:xfrm xmlns:a="http://schemas.openxmlformats.org/drawingml/2006/main">
            <a:off x="5669075" y="4383307"/>
            <a:ext cx="332307" cy="596348"/>
          </a:xfrm>
          <a:prstGeom xmlns:a="http://schemas.openxmlformats.org/drawingml/2006/main" prst="line">
            <a:avLst/>
          </a:prstGeom>
          <a:ln xmlns:a="http://schemas.openxmlformats.org/drawingml/2006/main" w="9525">
            <a:solidFill>
              <a:sysClr val="windowText" lastClr="000000"/>
            </a:solidFill>
          </a:ln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0.14972</cdr:x>
      <cdr:y>0.17691</cdr:y>
    </cdr:from>
    <cdr:to>
      <cdr:x>0.54361</cdr:x>
      <cdr:y>0.25202</cdr:y>
    </cdr:to>
    <cdr:sp macro="" textlink="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3B30678B-D377-D713-5F48-824A257355A3}"/>
            </a:ext>
          </a:extLst>
        </cdr:cNvPr>
        <cdr:cNvSpPr txBox="1"/>
      </cdr:nvSpPr>
      <cdr:spPr>
        <a:xfrm xmlns:a="http://schemas.openxmlformats.org/drawingml/2006/main">
          <a:off x="563038" y="662027"/>
          <a:ext cx="1481255" cy="281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 b="1">
              <a:solidFill>
                <a:srgbClr val="00B050"/>
              </a:solidFill>
            </a:rPr>
            <a:t>Ray SE </a:t>
          </a:r>
          <a:r>
            <a:rPr lang="en-US" sz="900" b="0">
              <a:solidFill>
                <a:srgbClr val="00B050"/>
              </a:solidFill>
            </a:rPr>
            <a:t>(anti-Fighting)</a:t>
          </a:r>
        </a:p>
      </cdr:txBody>
    </cdr:sp>
  </cdr:relSizeAnchor>
  <cdr:relSizeAnchor xmlns:cdr="http://schemas.openxmlformats.org/drawingml/2006/chartDrawing">
    <cdr:from>
      <cdr:x>0.29098</cdr:x>
      <cdr:y>0.46385</cdr:y>
    </cdr:from>
    <cdr:to>
      <cdr:x>0.74025</cdr:x>
      <cdr:y>0.53896</cdr:y>
    </cdr:to>
    <cdr:sp macro="" textlink="">
      <cdr:nvSpPr>
        <cdr:cNvPr id="3" name="TextBox 3">
          <a:extLst xmlns:a="http://schemas.openxmlformats.org/drawingml/2006/main">
            <a:ext uri="{FF2B5EF4-FFF2-40B4-BE49-F238E27FC236}">
              <a16:creationId xmlns:a16="http://schemas.microsoft.com/office/drawing/2014/main" id="{3391BC08-27E8-6AC3-9259-1F15A280C28F}"/>
            </a:ext>
          </a:extLst>
        </cdr:cNvPr>
        <cdr:cNvSpPr txBox="1"/>
      </cdr:nvSpPr>
      <cdr:spPr>
        <a:xfrm xmlns:a="http://schemas.openxmlformats.org/drawingml/2006/main" rot="20246214">
          <a:off x="1094263" y="1735840"/>
          <a:ext cx="1689516" cy="281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 b="1">
              <a:solidFill>
                <a:srgbClr val="00B050"/>
              </a:solidFill>
            </a:rPr>
            <a:t>Ray Neutral </a:t>
          </a:r>
          <a:r>
            <a:rPr lang="en-US" sz="900" b="0">
              <a:solidFill>
                <a:srgbClr val="00B050"/>
              </a:solidFill>
            </a:rPr>
            <a:t>(anti-Poison)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F31D8-534A-4504-B625-122CB6462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6512E-59BC-4EBC-B21D-D4416669B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C9E659F0-187A-4AF7-A8E9-149E71FCDBD0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84F6ADB-3F81-B03E-DF4C-C076C7D4C884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512A16A-D022-480B-C7DA-504C60B19B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0.33422</cdr:x>
      <cdr:y>0.50534</cdr:y>
    </cdr:from>
    <cdr:to>
      <cdr:x>0.37263</cdr:x>
      <cdr:y>0.65312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044835" y="4096713"/>
          <a:ext cx="1081008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100" b="1">
              <a:solidFill>
                <a:srgbClr val="FF99FF"/>
              </a:solidFill>
            </a:rPr>
            <a:t>Gardevoir</a:t>
          </a:r>
          <a:endParaRPr lang="en-US" sz="16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  <cdr:relSizeAnchor xmlns:cdr="http://schemas.openxmlformats.org/drawingml/2006/chartDrawing">
    <cdr:from>
      <cdr:x>0.45242</cdr:x>
      <cdr:y>0.11881</cdr:y>
    </cdr:from>
    <cdr:to>
      <cdr:x>0.8291</cdr:x>
      <cdr:y>0.21777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9E388AB6-24F3-79A8-C10A-7C1EA8AA5DCA}"/>
            </a:ext>
          </a:extLst>
        </cdr:cNvPr>
        <cdr:cNvSpPr txBox="1"/>
      </cdr:nvSpPr>
      <cdr:spPr>
        <a:xfrm xmlns:a="http://schemas.openxmlformats.org/drawingml/2006/main">
          <a:off x="3309507" y="869139"/>
          <a:ext cx="2755537" cy="723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6699"/>
              </a:solidFill>
            </a:rPr>
            <a:t>This chart currently assumes </a:t>
          </a:r>
          <a:r>
            <a:rPr lang="en-US" sz="1000" b="1">
              <a:solidFill>
                <a:srgbClr val="FF6699"/>
              </a:solidFill>
            </a:rPr>
            <a:t>Mega Mewtwo X/Y</a:t>
          </a:r>
          <a:r>
            <a:rPr lang="en-US" sz="1000" b="0">
              <a:solidFill>
                <a:srgbClr val="FF6699"/>
              </a:solidFill>
            </a:rPr>
            <a:t> get 9% nerf from their main</a:t>
          </a:r>
          <a:r>
            <a:rPr lang="en-US" sz="1000" b="0" baseline="0">
              <a:solidFill>
                <a:srgbClr val="FF6699"/>
              </a:solidFill>
            </a:rPr>
            <a:t> series</a:t>
          </a:r>
          <a:r>
            <a:rPr lang="en-US" sz="1000" b="0">
              <a:solidFill>
                <a:srgbClr val="FF6699"/>
              </a:solidFill>
            </a:rPr>
            <a:t> stats.</a:t>
          </a:r>
          <a:r>
            <a:rPr lang="en-US" sz="1000" b="0" baseline="0">
              <a:solidFill>
                <a:srgbClr val="FF6699"/>
              </a:solidFill>
            </a:rPr>
            <a:t> </a:t>
          </a:r>
        </a:p>
        <a:p xmlns:a="http://schemas.openxmlformats.org/drawingml/2006/main">
          <a:pPr algn="l"/>
          <a:r>
            <a:rPr lang="en-US" sz="1000" b="0" baseline="0">
              <a:solidFill>
                <a:srgbClr val="FF6699"/>
              </a:solidFill>
            </a:rPr>
            <a:t>If they get 3% nerf instead (like the Primals did), they'll be significantly stronger.</a:t>
          </a:r>
          <a:endParaRPr lang="en-US" sz="1000" b="0">
            <a:solidFill>
              <a:srgbClr val="FF6699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51BB5-0329-441C-BBCC-09353AAFF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E8816-106E-47CF-AF08-019FEBCFA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BB23FEA-F6E1-7B30-1A70-25B21E43D29B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E3035B2-C0C8-3F22-A935-7B189566D24E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9CE2C6-36C1-5098-1B1B-C5BCD23ABD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0.3304</cdr:x>
      <cdr:y>0.52377</cdr:y>
    </cdr:from>
    <cdr:to>
      <cdr:x>0.36881</cdr:x>
      <cdr:y>0.6364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145477" y="410294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600" b="1">
              <a:solidFill>
                <a:srgbClr val="FF99FF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2231A-EE33-46DD-B0DD-9CC310E9C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9DA28-4402-46E7-9E26-DCAE169FB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A6D8B-20FF-4713-85DC-D4581598D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3134B-AA87-472D-B5B5-072F90A6B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D59D7-EC47-4342-8A6A-00F4CBC83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3358C-C90B-4106-A10C-487823392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ECCF-2190-4ECD-A963-B6DC70DCA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3AC1E-9C1E-41F3-9748-1EBB32231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1911</xdr:colOff>
      <xdr:row>49</xdr:row>
      <xdr:rowOff>119853</xdr:rowOff>
    </xdr:from>
    <xdr:to>
      <xdr:col>38</xdr:col>
      <xdr:colOff>173375</xdr:colOff>
      <xdr:row>98</xdr:row>
      <xdr:rowOff>59178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5E602-4FD6-497E-AD12-AB1DA14EA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175093</xdr:colOff>
      <xdr:row>49</xdr:row>
      <xdr:rowOff>119853</xdr:rowOff>
    </xdr:from>
    <xdr:to>
      <xdr:col>52</xdr:col>
      <xdr:colOff>346557</xdr:colOff>
      <xdr:row>98</xdr:row>
      <xdr:rowOff>59178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45CF20-F74A-4B2F-A140-9C1C0E2EA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3758"/>
          <a:ext cx="2424723" cy="701478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0.23569</cdr:y>
    </cdr:from>
    <cdr:to>
      <cdr:x>0.73859</cdr:x>
      <cdr:y>0.27208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25" y="20753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2791"/>
          <a:ext cx="2434173" cy="668124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Unbound, </a:t>
          </a:r>
          <a:r>
            <a:rPr lang="en-US" altLang="zh-CN" sz="1200" b="1">
              <a:solidFill>
                <a:srgbClr val="FFC000"/>
              </a:solidFill>
            </a:rPr>
            <a:t>Shadow Alakazam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0.3159</cdr:y>
    </cdr:from>
    <cdr:to>
      <cdr:x>0.30089</cdr:x>
      <cdr:y>0.3785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53" y="2781631"/>
          <a:ext cx="2043222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0.2436</cdr:y>
    </cdr:from>
    <cdr:to>
      <cdr:x>0.71336</cdr:x>
      <cdr:y>0.28963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38" y="2144965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5993"/>
          <a:ext cx="2424723" cy="701679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0.31585</cdr:y>
    </cdr:from>
    <cdr:to>
      <cdr:x>0.3</cdr:x>
      <cdr:y>0.37845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28516" y="2781691"/>
          <a:ext cx="2043263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0.23299</cdr:y>
    </cdr:from>
    <cdr:to>
      <cdr:x>0.73704</cdr:x>
      <cdr:y>0.26938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79302">
          <a:off x="2839629" y="2051933"/>
          <a:ext cx="3970112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0.07507</cdr:x>
      <cdr:y>0.24338</cdr:y>
    </cdr:from>
    <cdr:to>
      <cdr:x>0.96066</cdr:x>
      <cdr:y>0.6209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3634" y="2143497"/>
          <a:ext cx="8182174" cy="3324841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105276 w 8186738"/>
            <a:gd name="connsiteY5" fmla="*/ 1200085 h 3209925"/>
            <a:gd name="connsiteX6" fmla="*/ 0 w 8186738"/>
            <a:gd name="connsiteY6" fmla="*/ 1971675 h 3209925"/>
            <a:gd name="connsiteX0" fmla="*/ 0 w 8191500"/>
            <a:gd name="connsiteY0" fmla="*/ 233355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33555 h 3209925"/>
            <a:gd name="connsiteX0" fmla="*/ 0 w 8191500"/>
            <a:gd name="connsiteY0" fmla="*/ 230022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00225 h 3209925"/>
            <a:gd name="connsiteX0" fmla="*/ 0 w 8191500"/>
            <a:gd name="connsiteY0" fmla="*/ 1905013 h 2814713"/>
            <a:gd name="connsiteX1" fmla="*/ 9525 w 8191500"/>
            <a:gd name="connsiteY1" fmla="*/ 2814713 h 2814713"/>
            <a:gd name="connsiteX2" fmla="*/ 4090987 w 8191500"/>
            <a:gd name="connsiteY2" fmla="*/ 1533600 h 2814713"/>
            <a:gd name="connsiteX3" fmla="*/ 8191500 w 8191500"/>
            <a:gd name="connsiteY3" fmla="*/ 662063 h 2814713"/>
            <a:gd name="connsiteX4" fmla="*/ 8181974 w 8191500"/>
            <a:gd name="connsiteY4" fmla="*/ 0 h 2814713"/>
            <a:gd name="connsiteX5" fmla="*/ 4110038 w 8191500"/>
            <a:gd name="connsiteY5" fmla="*/ 804873 h 2814713"/>
            <a:gd name="connsiteX6" fmla="*/ 0 w 8191500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90987 w 8182185"/>
            <a:gd name="connsiteY2" fmla="*/ 1533600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62412 w 8182185"/>
            <a:gd name="connsiteY2" fmla="*/ 2071659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247739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076"/>
            <a:gd name="connsiteY0" fmla="*/ 1905013 h 3324203"/>
            <a:gd name="connsiteX1" fmla="*/ 19050 w 8182076"/>
            <a:gd name="connsiteY1" fmla="*/ 3324203 h 3324203"/>
            <a:gd name="connsiteX2" fmla="*/ 4062412 w 8182076"/>
            <a:gd name="connsiteY2" fmla="*/ 2071659 h 3324203"/>
            <a:gd name="connsiteX3" fmla="*/ 8167688 w 8182076"/>
            <a:gd name="connsiteY3" fmla="*/ 1166792 h 3324203"/>
            <a:gd name="connsiteX4" fmla="*/ 8181974 w 8182076"/>
            <a:gd name="connsiteY4" fmla="*/ 0 h 3324203"/>
            <a:gd name="connsiteX5" fmla="*/ 4110038 w 8182076"/>
            <a:gd name="connsiteY5" fmla="*/ 804873 h 3324203"/>
            <a:gd name="connsiteX6" fmla="*/ 0 w 8182076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185" h="3324203">
              <a:moveTo>
                <a:pt x="0" y="1905013"/>
              </a:moveTo>
              <a:cubicBezTo>
                <a:pt x="1588" y="2317763"/>
                <a:pt x="17462" y="2911453"/>
                <a:pt x="19050" y="3324203"/>
              </a:cubicBezTo>
              <a:lnTo>
                <a:pt x="4076700" y="2071659"/>
              </a:lnTo>
              <a:cubicBezTo>
                <a:pt x="5448300" y="1739880"/>
                <a:pt x="6810375" y="1446194"/>
                <a:pt x="8177213" y="1133461"/>
              </a:cubicBezTo>
              <a:cubicBezTo>
                <a:pt x="8175625" y="781036"/>
                <a:pt x="8183562" y="352425"/>
                <a:pt x="8181974" y="0"/>
              </a:cubicBezTo>
              <a:lnTo>
                <a:pt x="4110038" y="804873"/>
              </a:lnTo>
              <a:lnTo>
                <a:pt x="0" y="1905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2" y="516766"/>
          <a:ext cx="486012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0.46773</cdr:y>
    </cdr:from>
    <cdr:to>
      <cdr:x>0.96167</cdr:x>
      <cdr:y>0.93936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717391" y="4119387"/>
          <a:ext cx="8167692" cy="4153693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10051 w 8205787"/>
            <a:gd name="connsiteY5" fmla="*/ 1012985 h 4114800"/>
            <a:gd name="connsiteX6" fmla="*/ 0 w 8205787"/>
            <a:gd name="connsiteY6" fmla="*/ 2143124 h 4114800"/>
            <a:gd name="connsiteX0" fmla="*/ 4833 w 8186738"/>
            <a:gd name="connsiteY0" fmla="*/ 2322405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4833 w 8186738"/>
            <a:gd name="connsiteY6" fmla="*/ 2322405 h 4114800"/>
            <a:gd name="connsiteX0" fmla="*/ 9609 w 8186738"/>
            <a:gd name="connsiteY0" fmla="*/ 2327122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9609 w 8186738"/>
            <a:gd name="connsiteY6" fmla="*/ 2327122 h 4114800"/>
            <a:gd name="connsiteX0" fmla="*/ 9609 w 8191515"/>
            <a:gd name="connsiteY0" fmla="*/ 2327122 h 4114800"/>
            <a:gd name="connsiteX1" fmla="*/ 0 w 8191515"/>
            <a:gd name="connsiteY1" fmla="*/ 4114800 h 4114800"/>
            <a:gd name="connsiteX2" fmla="*/ 4095751 w 8191515"/>
            <a:gd name="connsiteY2" fmla="*/ 2586037 h 4114800"/>
            <a:gd name="connsiteX3" fmla="*/ 8191515 w 8191515"/>
            <a:gd name="connsiteY3" fmla="*/ 1555866 h 4114800"/>
            <a:gd name="connsiteX4" fmla="*/ 8186738 w 8191515"/>
            <a:gd name="connsiteY4" fmla="*/ 0 h 4114800"/>
            <a:gd name="connsiteX5" fmla="*/ 4091002 w 8191515"/>
            <a:gd name="connsiteY5" fmla="*/ 1012985 h 4114800"/>
            <a:gd name="connsiteX6" fmla="*/ 9609 w 8191515"/>
            <a:gd name="connsiteY6" fmla="*/ 2327122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15" h="4114800">
              <a:moveTo>
                <a:pt x="9609" y="2327122"/>
              </a:moveTo>
              <a:lnTo>
                <a:pt x="0" y="4114800"/>
              </a:lnTo>
              <a:lnTo>
                <a:pt x="4095751" y="2586037"/>
              </a:lnTo>
              <a:lnTo>
                <a:pt x="8191515" y="1555866"/>
              </a:lnTo>
              <a:cubicBezTo>
                <a:pt x="8189923" y="1037244"/>
                <a:pt x="8188330" y="518622"/>
                <a:pt x="8186738" y="0"/>
              </a:cubicBezTo>
              <a:lnTo>
                <a:pt x="4091002" y="1012985"/>
              </a:lnTo>
              <a:lnTo>
                <a:pt x="9609" y="2327122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0.57512</cdr:x>
      <cdr:y>0.79302</cdr:y>
    </cdr:from>
    <cdr:to>
      <cdr:x>0.77747</cdr:x>
      <cdr:y>0.8342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313685" y="6984220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0.5449</cdr:y>
    </cdr:from>
    <cdr:to>
      <cdr:x>0.76277</cdr:x>
      <cdr:y>0.58608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718240">
          <a:off x="5280886" y="4799005"/>
          <a:ext cx="1766547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0.81346</cdr:y>
    </cdr:from>
    <cdr:to>
      <cdr:x>0.84231</cdr:x>
      <cdr:y>0.85464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35" y="7164188"/>
          <a:ext cx="2472889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5019"/>
          <a:ext cx="2434173" cy="668317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0.19978</cdr:y>
    </cdr:from>
    <cdr:to>
      <cdr:x>0.71388</cdr:x>
      <cdr:y>0.24581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555" y="1759509"/>
          <a:ext cx="3532171" cy="405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0.22311</cdr:x>
      <cdr:y>0.51171</cdr:y>
    </cdr:from>
    <cdr:to>
      <cdr:x>0.81432</cdr:x>
      <cdr:y>0.5481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061372" y="4506711"/>
          <a:ext cx="546234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84162" y="3337480"/>
          <a:ext cx="1875919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0.36083</cdr:y>
    </cdr:from>
    <cdr:to>
      <cdr:x>0.81347</cdr:x>
      <cdr:y>0.39832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9" y="3177876"/>
          <a:ext cx="2279696" cy="330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0.57681</cdr:x>
      <cdr:y>0.5844</cdr:y>
    </cdr:from>
    <cdr:to>
      <cdr:x>0.79048</cdr:x>
      <cdr:y>0.64952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47396" y="5098754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0.52537</cdr:x>
      <cdr:y>0.637</cdr:y>
    </cdr:from>
    <cdr:to>
      <cdr:x>0.77072</cdr:x>
      <cdr:y>0.67395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728863">
          <a:off x="4854060" y="5610145"/>
          <a:ext cx="2266787" cy="325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0.29208</cdr:y>
    </cdr:from>
    <cdr:to>
      <cdr:x>0.8978</cdr:x>
      <cdr:y>0.32754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45" y="2572405"/>
          <a:ext cx="3069468" cy="31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0.5367</cdr:y>
    </cdr:from>
    <cdr:to>
      <cdr:x>0.83234</cdr:x>
      <cdr:y>0.56878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17035" y="4726747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0.55611</cdr:y>
    </cdr:from>
    <cdr:to>
      <cdr:x>0.83234</cdr:x>
      <cdr:y>0.58819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17035" y="4897734"/>
          <a:ext cx="373174" cy="282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0.59807</cdr:y>
    </cdr:from>
    <cdr:to>
      <cdr:x>0.83234</cdr:x>
      <cdr:y>0.63016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17035" y="5267270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0.63068</cdr:y>
    </cdr:from>
    <cdr:to>
      <cdr:x>0.83234</cdr:x>
      <cdr:y>0.66277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555448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0.70071</cdr:x>
      <cdr:y>0.71146</cdr:y>
    </cdr:from>
    <cdr:to>
      <cdr:x>0.7411</cdr:x>
      <cdr:y>0.74355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6474073" y="6265935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0.72624</cdr:y>
    </cdr:from>
    <cdr:to>
      <cdr:x>0.83234</cdr:x>
      <cdr:y>0.75833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639605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0.81679</cdr:y>
    </cdr:from>
    <cdr:to>
      <cdr:x>0.96615</cdr:x>
      <cdr:y>0.87939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883343" y="7193569"/>
          <a:ext cx="2043171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0.76128</cdr:y>
    </cdr:from>
    <cdr:to>
      <cdr:x>0.34673</cdr:x>
      <cdr:y>0.82388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766" y="6704661"/>
          <a:ext cx="248776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0.45742</cdr:y>
    </cdr:from>
    <cdr:to>
      <cdr:x>0.34725</cdr:x>
      <cdr:y>0.52002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0477" y="4028510"/>
          <a:ext cx="2487856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0.65454</cdr:y>
    </cdr:from>
    <cdr:to>
      <cdr:x>0.34757</cdr:x>
      <cdr:y>0.71714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415869">
          <a:off x="726114" y="5764570"/>
          <a:ext cx="2485177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0.35213</cdr:y>
    </cdr:from>
    <cdr:to>
      <cdr:x>0.30089</cdr:x>
      <cdr:y>0.41472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3101260"/>
          <a:ext cx="2043263" cy="55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0.41438</cdr:y>
    </cdr:from>
    <cdr:to>
      <cdr:x>0.8145</cdr:x>
      <cdr:y>0.45187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649451"/>
          <a:ext cx="2279696" cy="33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0.75058</cdr:y>
    </cdr:from>
    <cdr:to>
      <cdr:x>0.83234</cdr:x>
      <cdr:y>0.78266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35" y="6610439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0.28308</cdr:y>
    </cdr:from>
    <cdr:to>
      <cdr:x>0.71336</cdr:x>
      <cdr:y>0.32911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43" y="2493072"/>
          <a:ext cx="3532078" cy="40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0.50382</cdr:y>
    </cdr:from>
    <cdr:to>
      <cdr:x>0.8102</cdr:x>
      <cdr:y>0.54021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3FE8956F-0DEF-83E8-858A-5BF06AFE9F77}"/>
            </a:ext>
          </a:extLst>
        </cdr:cNvPr>
        <cdr:cNvSpPr txBox="1"/>
      </cdr:nvSpPr>
      <cdr:spPr>
        <a:xfrm xmlns:a="http://schemas.openxmlformats.org/drawingml/2006/main" rot="20802166">
          <a:off x="5266331" y="4437195"/>
          <a:ext cx="221928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0.5731</cdr:x>
      <cdr:y>0.69362</cdr:y>
    </cdr:from>
    <cdr:to>
      <cdr:x>0.78677</cdr:x>
      <cdr:y>0.72931</cdr:y>
    </cdr:to>
    <cdr:sp macro="" textlink="">
      <cdr:nvSpPr>
        <cdr:cNvPr id="24" name="TextBox 13">
          <a:extLst xmlns:a="http://schemas.openxmlformats.org/drawingml/2006/main">
            <a:ext uri="{FF2B5EF4-FFF2-40B4-BE49-F238E27FC236}">
              <a16:creationId xmlns:a16="http://schemas.microsoft.com/office/drawing/2014/main" id="{CA17AD1C-5431-323E-02C8-57D4484FD3E5}"/>
            </a:ext>
          </a:extLst>
        </cdr:cNvPr>
        <cdr:cNvSpPr txBox="1"/>
      </cdr:nvSpPr>
      <cdr:spPr>
        <a:xfrm xmlns:a="http://schemas.openxmlformats.org/drawingml/2006/main" rot="20679143">
          <a:off x="5294999" y="6108753"/>
          <a:ext cx="1974153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0.57593</cdr:x>
      <cdr:y>0.75354</cdr:y>
    </cdr:from>
    <cdr:to>
      <cdr:x>0.70838</cdr:x>
      <cdr:y>0.79049</cdr:y>
    </cdr:to>
    <cdr:sp macro="" textlink="">
      <cdr:nvSpPr>
        <cdr:cNvPr id="58" name="TextBox 15">
          <a:extLst xmlns:a="http://schemas.openxmlformats.org/drawingml/2006/main">
            <a:ext uri="{FF2B5EF4-FFF2-40B4-BE49-F238E27FC236}">
              <a16:creationId xmlns:a16="http://schemas.microsoft.com/office/drawing/2014/main" id="{231CE399-C5BF-22D0-EC90-ED77B54AC00F}"/>
            </a:ext>
          </a:extLst>
        </cdr:cNvPr>
        <cdr:cNvSpPr txBox="1"/>
      </cdr:nvSpPr>
      <cdr:spPr>
        <a:xfrm xmlns:a="http://schemas.openxmlformats.org/drawingml/2006/main" rot="20624116">
          <a:off x="5321170" y="6636502"/>
          <a:ext cx="1223771" cy="325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0.63182</cdr:x>
      <cdr:y>0.8352</cdr:y>
    </cdr:from>
    <cdr:to>
      <cdr:x>0.83417</cdr:x>
      <cdr:y>0.87638</cdr:y>
    </cdr:to>
    <cdr:sp macro="" textlink="">
      <cdr:nvSpPr>
        <cdr:cNvPr id="61" name="TextBox 3">
          <a:extLst xmlns:a="http://schemas.openxmlformats.org/drawingml/2006/main">
            <a:ext uri="{FF2B5EF4-FFF2-40B4-BE49-F238E27FC236}">
              <a16:creationId xmlns:a16="http://schemas.microsoft.com/office/drawing/2014/main" id="{989C311D-3719-ACC1-03B3-6AB65BE320A2}"/>
            </a:ext>
          </a:extLst>
        </cdr:cNvPr>
        <cdr:cNvSpPr txBox="1"/>
      </cdr:nvSpPr>
      <cdr:spPr>
        <a:xfrm xmlns:a="http://schemas.openxmlformats.org/drawingml/2006/main" rot="20602116">
          <a:off x="5837560" y="7355692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0.85765</cdr:y>
    </cdr:from>
    <cdr:to>
      <cdr:x>0.83234</cdr:x>
      <cdr:y>0.88973</cdr:y>
    </cdr:to>
    <cdr:sp macro="" textlink="">
      <cdr:nvSpPr>
        <cdr:cNvPr id="20" name="TextBox 23">
          <a:extLst xmlns:a="http://schemas.openxmlformats.org/drawingml/2006/main">
            <a:ext uri="{FF2B5EF4-FFF2-40B4-BE49-F238E27FC236}">
              <a16:creationId xmlns:a16="http://schemas.microsoft.com/office/drawing/2014/main" id="{32A9E971-3EC0-2755-13FE-2D2EAAD7F60C}"/>
            </a:ext>
          </a:extLst>
        </cdr:cNvPr>
        <cdr:cNvSpPr txBox="1"/>
      </cdr:nvSpPr>
      <cdr:spPr>
        <a:xfrm xmlns:a="http://schemas.openxmlformats.org/drawingml/2006/main">
          <a:off x="7317035" y="7553408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9524</xdr:colOff>
      <xdr:row>2</xdr:row>
      <xdr:rowOff>0</xdr:rowOff>
    </xdr:from>
    <xdr:to>
      <xdr:col>28</xdr:col>
      <xdr:colOff>200038</xdr:colOff>
      <xdr:row>49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721C3-0D1E-4B59-8A44-96612440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195261</xdr:colOff>
      <xdr:row>2</xdr:row>
      <xdr:rowOff>0</xdr:rowOff>
    </xdr:from>
    <xdr:to>
      <xdr:col>42</xdr:col>
      <xdr:colOff>385775</xdr:colOff>
      <xdr:row>49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552F5-C201-454A-8EE6-164A71137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0.07459</cdr:x>
      <cdr:y>0.16684</cdr:y>
    </cdr:from>
    <cdr:to>
      <cdr:x>0.95938</cdr:x>
      <cdr:y>0.62951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37797B0B-C101-B461-EB67-95247AB3248C}"/>
            </a:ext>
          </a:extLst>
        </cdr:cNvPr>
        <cdr:cNvSpPr/>
      </cdr:nvSpPr>
      <cdr:spPr>
        <a:xfrm xmlns:a="http://schemas.openxmlformats.org/drawingml/2006/main">
          <a:off x="690598" y="1447784"/>
          <a:ext cx="8191637" cy="4014797"/>
        </a:xfrm>
        <a:custGeom xmlns:a="http://schemas.openxmlformats.org/drawingml/2006/main">
          <a:avLst/>
          <a:gdLst>
            <a:gd name="connsiteX0" fmla="*/ 0 w 8186738"/>
            <a:gd name="connsiteY0" fmla="*/ 2809875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809875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0988 w 8186738"/>
            <a:gd name="connsiteY2" fmla="*/ 2895600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0988 w 8187195"/>
            <a:gd name="connsiteY5" fmla="*/ 1338263 h 4491038"/>
            <a:gd name="connsiteX6" fmla="*/ 0 w 8187195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5751 w 8187195"/>
            <a:gd name="connsiteY5" fmla="*/ 1738313 h 4491038"/>
            <a:gd name="connsiteX6" fmla="*/ 0 w 8187195"/>
            <a:gd name="connsiteY6" fmla="*/ 2928938 h 4491038"/>
            <a:gd name="connsiteX0" fmla="*/ 0 w 8186948"/>
            <a:gd name="connsiteY0" fmla="*/ 2452689 h 4014789"/>
            <a:gd name="connsiteX1" fmla="*/ 9525 w 8186948"/>
            <a:gd name="connsiteY1" fmla="*/ 4014789 h 4014789"/>
            <a:gd name="connsiteX2" fmla="*/ 4090988 w 8186948"/>
            <a:gd name="connsiteY2" fmla="*/ 2419351 h 4014789"/>
            <a:gd name="connsiteX3" fmla="*/ 8186737 w 8186948"/>
            <a:gd name="connsiteY3" fmla="*/ 1114426 h 4014789"/>
            <a:gd name="connsiteX4" fmla="*/ 8181975 w 8186948"/>
            <a:gd name="connsiteY4" fmla="*/ 0 h 4014789"/>
            <a:gd name="connsiteX5" fmla="*/ 4095751 w 8186948"/>
            <a:gd name="connsiteY5" fmla="*/ 1262064 h 4014789"/>
            <a:gd name="connsiteX6" fmla="*/ 0 w 8186948"/>
            <a:gd name="connsiteY6" fmla="*/ 2452689 h 4014789"/>
            <a:gd name="connsiteX0" fmla="*/ 0 w 8191711"/>
            <a:gd name="connsiteY0" fmla="*/ 2847975 h 4014789"/>
            <a:gd name="connsiteX1" fmla="*/ 14288 w 8191711"/>
            <a:gd name="connsiteY1" fmla="*/ 4014789 h 4014789"/>
            <a:gd name="connsiteX2" fmla="*/ 4095751 w 8191711"/>
            <a:gd name="connsiteY2" fmla="*/ 2419351 h 4014789"/>
            <a:gd name="connsiteX3" fmla="*/ 8191500 w 8191711"/>
            <a:gd name="connsiteY3" fmla="*/ 1114426 h 4014789"/>
            <a:gd name="connsiteX4" fmla="*/ 8186738 w 8191711"/>
            <a:gd name="connsiteY4" fmla="*/ 0 h 4014789"/>
            <a:gd name="connsiteX5" fmla="*/ 4100514 w 8191711"/>
            <a:gd name="connsiteY5" fmla="*/ 1262064 h 4014789"/>
            <a:gd name="connsiteX6" fmla="*/ 0 w 8191711"/>
            <a:gd name="connsiteY6" fmla="*/ 2847975 h 40147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11" h="4014789">
              <a:moveTo>
                <a:pt x="0" y="2847975"/>
              </a:moveTo>
              <a:lnTo>
                <a:pt x="14288" y="4014789"/>
              </a:lnTo>
              <a:lnTo>
                <a:pt x="4095751" y="2419351"/>
              </a:lnTo>
              <a:cubicBezTo>
                <a:pt x="5457826" y="1963738"/>
                <a:pt x="6829425" y="1570039"/>
                <a:pt x="8191500" y="1114426"/>
              </a:cubicBezTo>
              <a:cubicBezTo>
                <a:pt x="8193088" y="638176"/>
                <a:pt x="8185150" y="476250"/>
                <a:pt x="8186738" y="0"/>
              </a:cubicBezTo>
              <a:lnTo>
                <a:pt x="4100514" y="1262064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0.07716</cdr:x>
      <cdr:y>0.46047</cdr:y>
    </cdr:from>
    <cdr:to>
      <cdr:x>0.9609</cdr:x>
      <cdr:y>0.94728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585C0902-8EEA-7433-54D8-F52FB8215955}"/>
            </a:ext>
          </a:extLst>
        </cdr:cNvPr>
        <cdr:cNvSpPr/>
      </cdr:nvSpPr>
      <cdr:spPr>
        <a:xfrm xmlns:a="http://schemas.openxmlformats.org/drawingml/2006/main">
          <a:off x="714372" y="3995734"/>
          <a:ext cx="8181942" cy="4224300"/>
        </a:xfrm>
        <a:custGeom xmlns:a="http://schemas.openxmlformats.org/drawingml/2006/main">
          <a:avLst/>
          <a:gdLst>
            <a:gd name="connsiteX0" fmla="*/ 0 w 8181975"/>
            <a:gd name="connsiteY0" fmla="*/ 2781300 h 4224337"/>
            <a:gd name="connsiteX1" fmla="*/ 0 w 8181975"/>
            <a:gd name="connsiteY1" fmla="*/ 4210050 h 4224337"/>
            <a:gd name="connsiteX2" fmla="*/ 814387 w 8181975"/>
            <a:gd name="connsiteY2" fmla="*/ 4224337 h 4224337"/>
            <a:gd name="connsiteX3" fmla="*/ 4100512 w 8181975"/>
            <a:gd name="connsiteY3" fmla="*/ 2938462 h 4224337"/>
            <a:gd name="connsiteX4" fmla="*/ 8172450 w 8181975"/>
            <a:gd name="connsiteY4" fmla="*/ 1662112 h 4224337"/>
            <a:gd name="connsiteX5" fmla="*/ 8181975 w 8181975"/>
            <a:gd name="connsiteY5" fmla="*/ 0 h 4224337"/>
            <a:gd name="connsiteX6" fmla="*/ 4086225 w 8181975"/>
            <a:gd name="connsiteY6" fmla="*/ 1228725 h 4224337"/>
            <a:gd name="connsiteX7" fmla="*/ 0 w 8181975"/>
            <a:gd name="connsiteY7" fmla="*/ 2781300 h 42243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5" h="4224337">
              <a:moveTo>
                <a:pt x="0" y="2781300"/>
              </a:moveTo>
              <a:lnTo>
                <a:pt x="0" y="4210050"/>
              </a:lnTo>
              <a:lnTo>
                <a:pt x="814387" y="4224337"/>
              </a:lnTo>
              <a:lnTo>
                <a:pt x="4100512" y="2938462"/>
              </a:lnTo>
              <a:lnTo>
                <a:pt x="8172450" y="1662112"/>
              </a:lnTo>
              <a:lnTo>
                <a:pt x="8181975" y="0"/>
              </a:lnTo>
              <a:lnTo>
                <a:pt x="4086225" y="1228725"/>
              </a:lnTo>
              <a:lnTo>
                <a:pt x="0" y="2781300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0.68013</cdr:y>
    </cdr:from>
    <cdr:to>
      <cdr:x>0.77381</cdr:x>
      <cdr:y>0.72154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64445">
          <a:off x="5288257" y="5901826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0.76824</cdr:y>
    </cdr:from>
    <cdr:to>
      <cdr:x>0.9663</cdr:x>
      <cdr:y>0.83118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6148" y="666641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0.27081</cdr:y>
    </cdr:from>
    <cdr:to>
      <cdr:x>0.78942</cdr:x>
      <cdr:y>0.30717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261">
          <a:off x="5259516" y="2328522"/>
          <a:ext cx="2073931" cy="3127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Mewtwo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0.56862</cdr:x>
      <cdr:y>0.59739</cdr:y>
    </cdr:from>
    <cdr:to>
      <cdr:x>0.77124</cdr:x>
      <cdr:y>0.6388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57495">
          <a:off x="5264462" y="5183862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0.56701</cdr:x>
      <cdr:y>0.69563</cdr:y>
    </cdr:from>
    <cdr:to>
      <cdr:x>0.85336</cdr:x>
      <cdr:y>0.73704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01242">
          <a:off x="5249557" y="6036338"/>
          <a:ext cx="265111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0.95627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15837" y="7619984"/>
          <a:ext cx="2537611" cy="702097"/>
          <a:chOff x="6328882" y="7460751"/>
          <a:chExt cx="2542820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336237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0.07901</cdr:x>
      <cdr:y>0.73178</cdr:y>
    </cdr:from>
    <cdr:to>
      <cdr:x>0.34862</cdr:x>
      <cdr:y>0.79472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307742">
          <a:off x="731534" y="6350023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0.34309</cdr:x>
      <cdr:y>0.19766</cdr:y>
    </cdr:from>
    <cdr:to>
      <cdr:x>0.71491</cdr:x>
      <cdr:y>0.26313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93053">
          <a:off x="3176426" y="1715174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0.29168</cdr:y>
    </cdr:from>
    <cdr:to>
      <cdr:x>0.84607</cdr:x>
      <cdr:y>0.35715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537432">
          <a:off x="5301718" y="2507984"/>
          <a:ext cx="2558009" cy="56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0.16875</cdr:x>
      <cdr:y>0.72485</cdr:y>
    </cdr:from>
    <cdr:to>
      <cdr:x>0.49857</cdr:x>
      <cdr:y>0.79032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234499">
          <a:off x="1562379" y="6289932"/>
          <a:ext cx="305357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0.78386</cdr:y>
    </cdr:from>
    <cdr:to>
      <cdr:x>0.77278</cdr:x>
      <cdr:y>0.82527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47210">
          <a:off x="5278719" y="680198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0.57071</cdr:x>
      <cdr:y>0.43737</cdr:y>
    </cdr:from>
    <cdr:to>
      <cdr:x>0.84607</cdr:x>
      <cdr:y>0.50284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52B3D94-E619-0482-67E9-9AE84FEA6780}"/>
            </a:ext>
          </a:extLst>
        </cdr:cNvPr>
        <cdr:cNvSpPr txBox="1"/>
      </cdr:nvSpPr>
      <cdr:spPr>
        <a:xfrm xmlns:a="http://schemas.openxmlformats.org/drawingml/2006/main" rot="20583984">
          <a:off x="5283812" y="3795299"/>
          <a:ext cx="254937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0.4659</cdr:y>
    </cdr:from>
    <cdr:to>
      <cdr:x>0.84607</cdr:x>
      <cdr:y>0.53137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4F97858-B4A1-4457-0542-50A90F2707C7}"/>
            </a:ext>
          </a:extLst>
        </cdr:cNvPr>
        <cdr:cNvSpPr txBox="1"/>
      </cdr:nvSpPr>
      <cdr:spPr>
        <a:xfrm xmlns:a="http://schemas.openxmlformats.org/drawingml/2006/main" rot="20526470">
          <a:off x="5283811" y="4042891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0.5314</cdr:x>
      <cdr:y>0.51399</cdr:y>
    </cdr:from>
    <cdr:to>
      <cdr:x>0.84482</cdr:x>
      <cdr:y>0.55587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2E4EC2EB-1389-D9C9-89DA-1E573EAFE998}"/>
            </a:ext>
          </a:extLst>
        </cdr:cNvPr>
        <cdr:cNvSpPr txBox="1"/>
      </cdr:nvSpPr>
      <cdr:spPr>
        <a:xfrm xmlns:a="http://schemas.openxmlformats.org/drawingml/2006/main" rot="20609737">
          <a:off x="4919858" y="4460185"/>
          <a:ext cx="2901794" cy="363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), </a:t>
          </a:r>
          <a:r>
            <a:rPr lang="en-US" sz="1200" b="1">
              <a:solidFill>
                <a:srgbClr val="7030A0"/>
              </a:solidFill>
            </a:rPr>
            <a:t>Lunala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0.63065</cdr:y>
    </cdr:from>
    <cdr:to>
      <cdr:x>0.80277</cdr:x>
      <cdr:y>0.66376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CC55E4D-671B-F73D-1312-0BEAE022A999}"/>
            </a:ext>
          </a:extLst>
        </cdr:cNvPr>
        <cdr:cNvSpPr txBox="1"/>
      </cdr:nvSpPr>
      <cdr:spPr>
        <a:xfrm xmlns:a="http://schemas.openxmlformats.org/drawingml/2006/main" rot="20579504">
          <a:off x="5255389" y="5472473"/>
          <a:ext cx="2176908" cy="287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00B0F0"/>
              </a:solidFill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0.57277</cdr:x>
      <cdr:y>0.66129</cdr:y>
    </cdr:from>
    <cdr:to>
      <cdr:x>0.84812</cdr:x>
      <cdr:y>0.72676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4E5AA67-4CAF-F950-27A7-9D46D46E52E3}"/>
            </a:ext>
          </a:extLst>
        </cdr:cNvPr>
        <cdr:cNvSpPr txBox="1"/>
      </cdr:nvSpPr>
      <cdr:spPr>
        <a:xfrm xmlns:a="http://schemas.openxmlformats.org/drawingml/2006/main" rot="20568959">
          <a:off x="5302885" y="5738352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6699"/>
              </a:solidFill>
            </a:rPr>
            <a:t>Metagross,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</a:t>
          </a:r>
        </a:p>
      </cdr:txBody>
    </cdr:sp>
  </cdr:relSizeAnchor>
  <cdr:relSizeAnchor xmlns:cdr="http://schemas.openxmlformats.org/drawingml/2006/chartDrawing">
    <cdr:from>
      <cdr:x>0.79294</cdr:x>
      <cdr:y>0.3723</cdr:y>
    </cdr:from>
    <cdr:to>
      <cdr:x>0.83338</cdr:x>
      <cdr:y>0.40456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8" y="323066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0.27134</cdr:x>
      <cdr:y>0.81411</cdr:y>
    </cdr:from>
    <cdr:to>
      <cdr:x>0.31178</cdr:x>
      <cdr:y>0.84637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2512113" y="706446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0.67471</cdr:y>
    </cdr:from>
    <cdr:to>
      <cdr:x>0.83338</cdr:x>
      <cdr:y>0.70697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8" y="5854804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0.52542</cdr:y>
    </cdr:from>
    <cdr:to>
      <cdr:x>0.34657</cdr:x>
      <cdr:y>0.58836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34891">
          <a:off x="712427" y="4559309"/>
          <a:ext cx="2496227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0.07523</cdr:x>
      <cdr:y>0.65993</cdr:y>
    </cdr:from>
    <cdr:to>
      <cdr:x>0.38482</cdr:x>
      <cdr:y>0.72287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225605">
          <a:off x="696545" y="5726542"/>
          <a:ext cx="2866205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0.24411</cdr:y>
    </cdr:from>
    <cdr:to>
      <cdr:x>0.30015</cdr:x>
      <cdr:y>0.30705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5300">
          <a:off x="728722" y="211826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0.49486</cdr:x>
      <cdr:y>0.89387</cdr:y>
    </cdr:from>
    <cdr:to>
      <cdr:x>0.68319</cdr:x>
      <cdr:y>0.95332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8A16540D-FD95-A6D9-B6D8-9CC23A77FFF2}"/>
            </a:ext>
          </a:extLst>
        </cdr:cNvPr>
        <cdr:cNvSpPr txBox="1"/>
      </cdr:nvSpPr>
      <cdr:spPr>
        <a:xfrm xmlns:a="http://schemas.openxmlformats.org/drawingml/2006/main">
          <a:off x="4581525" y="7756526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0.57071</cdr:x>
      <cdr:y>0.32677</cdr:y>
    </cdr:from>
    <cdr:to>
      <cdr:x>0.84607</cdr:x>
      <cdr:y>0.39224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75A2232-A1ED-8172-517C-2DD4AB7B403E}"/>
            </a:ext>
          </a:extLst>
        </cdr:cNvPr>
        <cdr:cNvSpPr txBox="1"/>
      </cdr:nvSpPr>
      <cdr:spPr>
        <a:xfrm xmlns:a="http://schemas.openxmlformats.org/drawingml/2006/main" rot="20561383">
          <a:off x="5301718" y="2809775"/>
          <a:ext cx="2558009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0.55836</cdr:y>
    </cdr:from>
    <cdr:to>
      <cdr:x>0.83338</cdr:x>
      <cdr:y>0.59062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CC5CF2FF-DD0C-8259-4FC9-802FB7750731}"/>
            </a:ext>
          </a:extLst>
        </cdr:cNvPr>
        <cdr:cNvSpPr txBox="1"/>
      </cdr:nvSpPr>
      <cdr:spPr>
        <a:xfrm xmlns:a="http://schemas.openxmlformats.org/drawingml/2006/main">
          <a:off x="7341288" y="484515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0.70435</cdr:y>
    </cdr:from>
    <cdr:to>
      <cdr:x>0.83338</cdr:x>
      <cdr:y>0.73661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A1759A0-028F-0CFB-8298-C84BECC81A36}"/>
            </a:ext>
          </a:extLst>
        </cdr:cNvPr>
        <cdr:cNvSpPr txBox="1"/>
      </cdr:nvSpPr>
      <cdr:spPr>
        <a:xfrm xmlns:a="http://schemas.openxmlformats.org/drawingml/2006/main">
          <a:off x="7341288" y="6111979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0.72026</cdr:y>
    </cdr:from>
    <cdr:to>
      <cdr:x>0.83338</cdr:x>
      <cdr:y>0.75252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773B3488-3FB7-2F4F-2342-D167356A1D4C}"/>
            </a:ext>
          </a:extLst>
        </cdr:cNvPr>
        <cdr:cNvSpPr txBox="1"/>
      </cdr:nvSpPr>
      <cdr:spPr>
        <a:xfrm xmlns:a="http://schemas.openxmlformats.org/drawingml/2006/main">
          <a:off x="7341288" y="625009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0.34309</cdr:x>
      <cdr:y>0.2476</cdr:y>
    </cdr:from>
    <cdr:to>
      <cdr:x>0.71491</cdr:x>
      <cdr:y>0.31307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3559A2-534B-28B9-4C76-82876DD0EB7D}"/>
            </a:ext>
          </a:extLst>
        </cdr:cNvPr>
        <cdr:cNvSpPr txBox="1"/>
      </cdr:nvSpPr>
      <cdr:spPr>
        <a:xfrm xmlns:a="http://schemas.openxmlformats.org/drawingml/2006/main" rot="20493053">
          <a:off x="3176426" y="2148562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0.7466</cdr:y>
    </cdr:from>
    <cdr:to>
      <cdr:x>0.83338</cdr:x>
      <cdr:y>0.77886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0B8C67-C0D4-3F6A-91FA-4B326F86072B}"/>
            </a:ext>
          </a:extLst>
        </cdr:cNvPr>
        <cdr:cNvSpPr txBox="1"/>
      </cdr:nvSpPr>
      <cdr:spPr>
        <a:xfrm xmlns:a="http://schemas.openxmlformats.org/drawingml/2006/main">
          <a:off x="7341288" y="647866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0.27778</cdr:x>
      <cdr:y>0.29151</cdr:y>
    </cdr:from>
    <cdr:to>
      <cdr:x>0.29887</cdr:x>
      <cdr:y>0.3852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D24F32F3-E8A3-2FC2-78A1-1FFBF3A5855F}"/>
            </a:ext>
          </a:extLst>
        </cdr:cNvPr>
        <cdr:cNvSpPr/>
      </cdr:nvSpPr>
      <cdr:spPr>
        <a:xfrm xmlns:a="http://schemas.openxmlformats.org/drawingml/2006/main" rot="10800000">
          <a:off x="2574631" y="2509471"/>
          <a:ext cx="195424" cy="80660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0.12689</cdr:x>
      <cdr:y>0.31211</cdr:y>
    </cdr:from>
    <cdr:to>
      <cdr:x>0.28361</cdr:x>
      <cdr:y>0.37327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91037C09-1D04-095C-73EE-A2AD5AF379B7}"/>
            </a:ext>
          </a:extLst>
        </cdr:cNvPr>
        <cdr:cNvSpPr txBox="1"/>
      </cdr:nvSpPr>
      <cdr:spPr>
        <a:xfrm xmlns:a="http://schemas.openxmlformats.org/drawingml/2006/main">
          <a:off x="1176051" y="2686818"/>
          <a:ext cx="1452599" cy="5265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0.36471</cdr:x>
      <cdr:y>0.2515</cdr:y>
    </cdr:from>
    <cdr:to>
      <cdr:x>0.3858</cdr:x>
      <cdr:y>0.44896</cdr:y>
    </cdr:to>
    <cdr:sp macro="" textlink="">
      <cdr:nvSpPr>
        <cdr:cNvPr id="17" name="Arrow: Down 16">
          <a:extLst xmlns:a="http://schemas.openxmlformats.org/drawingml/2006/main">
            <a:ext uri="{FF2B5EF4-FFF2-40B4-BE49-F238E27FC236}">
              <a16:creationId xmlns:a16="http://schemas.microsoft.com/office/drawing/2014/main" id="{EAF80546-D3E1-B2EA-611F-732225443E44}"/>
            </a:ext>
          </a:extLst>
        </cdr:cNvPr>
        <cdr:cNvSpPr/>
      </cdr:nvSpPr>
      <cdr:spPr>
        <a:xfrm xmlns:a="http://schemas.openxmlformats.org/drawingml/2006/main" rot="10800000">
          <a:off x="3380384" y="2165105"/>
          <a:ext cx="195424" cy="169984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0.15981</cdr:x>
      <cdr:y>0.38723</cdr:y>
    </cdr:from>
    <cdr:to>
      <cdr:x>0.37054</cdr:x>
      <cdr:y>0.44839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0B96EE23-BD2B-7CBB-748D-E67D33FDC75A}"/>
            </a:ext>
          </a:extLst>
        </cdr:cNvPr>
        <cdr:cNvSpPr txBox="1"/>
      </cdr:nvSpPr>
      <cdr:spPr>
        <a:xfrm xmlns:a="http://schemas.openxmlformats.org/drawingml/2006/main">
          <a:off x="1479551" y="3360171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16.0%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0.08038</cdr:x>
      <cdr:y>0.20138</cdr:y>
    </cdr:from>
    <cdr:to>
      <cdr:x>0.32922</cdr:x>
      <cdr:y>0.25301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13954531-C822-EE50-9B59-3CBEF50F0584}"/>
            </a:ext>
          </a:extLst>
        </cdr:cNvPr>
        <cdr:cNvSpPr txBox="1"/>
      </cdr:nvSpPr>
      <cdr:spPr>
        <a:xfrm xmlns:a="http://schemas.openxmlformats.org/drawingml/2006/main">
          <a:off x="744144" y="1747457"/>
          <a:ext cx="2303857" cy="448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6009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overestimated on this plot.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0.07562</cdr:x>
      <cdr:y>0.24313</cdr:y>
    </cdr:from>
    <cdr:to>
      <cdr:x>0.95839</cdr:x>
      <cdr:y>0.67616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87C37AB-CA6F-A1AD-4B6B-B44F665BA92E}"/>
            </a:ext>
          </a:extLst>
        </cdr:cNvPr>
        <cdr:cNvSpPr/>
      </cdr:nvSpPr>
      <cdr:spPr>
        <a:xfrm xmlns:a="http://schemas.openxmlformats.org/drawingml/2006/main">
          <a:off x="700114" y="2109757"/>
          <a:ext cx="8172916" cy="3757630"/>
        </a:xfrm>
        <a:custGeom xmlns:a="http://schemas.openxmlformats.org/drawingml/2006/main">
          <a:avLst/>
          <a:gdLst>
            <a:gd name="connsiteX0" fmla="*/ 0 w 8172450"/>
            <a:gd name="connsiteY0" fmla="*/ 2100263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2100263 h 3105150"/>
            <a:gd name="connsiteX0" fmla="*/ 0 w 8172450"/>
            <a:gd name="connsiteY0" fmla="*/ 990601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990601 h 3105150"/>
            <a:gd name="connsiteX0" fmla="*/ 0 w 8172450"/>
            <a:gd name="connsiteY0" fmla="*/ 1157289 h 3271838"/>
            <a:gd name="connsiteX1" fmla="*/ 0 w 8172450"/>
            <a:gd name="connsiteY1" fmla="*/ 3271838 h 3271838"/>
            <a:gd name="connsiteX2" fmla="*/ 4095750 w 8172450"/>
            <a:gd name="connsiteY2" fmla="*/ 2281238 h 3271838"/>
            <a:gd name="connsiteX3" fmla="*/ 8172450 w 8172450"/>
            <a:gd name="connsiteY3" fmla="*/ 1462088 h 3271838"/>
            <a:gd name="connsiteX4" fmla="*/ 8172450 w 8172450"/>
            <a:gd name="connsiteY4" fmla="*/ 166688 h 3271838"/>
            <a:gd name="connsiteX5" fmla="*/ 4114800 w 8172450"/>
            <a:gd name="connsiteY5" fmla="*/ 0 h 3271838"/>
            <a:gd name="connsiteX6" fmla="*/ 0 w 8172450"/>
            <a:gd name="connsiteY6" fmla="*/ 1157289 h 3271838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114800 w 8177212"/>
            <a:gd name="connsiteY5" fmla="*/ 1019174 h 4291012"/>
            <a:gd name="connsiteX6" fmla="*/ 0 w 8177212"/>
            <a:gd name="connsiteY6" fmla="*/ 2176463 h 4291012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090988 w 8177212"/>
            <a:gd name="connsiteY5" fmla="*/ 1523997 h 4291012"/>
            <a:gd name="connsiteX6" fmla="*/ 0 w 8177212"/>
            <a:gd name="connsiteY6" fmla="*/ 2176463 h 4291012"/>
            <a:gd name="connsiteX0" fmla="*/ 0 w 8172908"/>
            <a:gd name="connsiteY0" fmla="*/ 1643065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0 w 8172908"/>
            <a:gd name="connsiteY6" fmla="*/ 1643065 h 3757614"/>
            <a:gd name="connsiteX0" fmla="*/ 9525 w 8172908"/>
            <a:gd name="connsiteY0" fmla="*/ 2119313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9525 w 8172908"/>
            <a:gd name="connsiteY6" fmla="*/ 2119313 h 37576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908" h="3757614">
              <a:moveTo>
                <a:pt x="9525" y="2119313"/>
              </a:moveTo>
              <a:lnTo>
                <a:pt x="0" y="3757614"/>
              </a:lnTo>
              <a:lnTo>
                <a:pt x="4095750" y="2767014"/>
              </a:lnTo>
              <a:lnTo>
                <a:pt x="8172450" y="1947864"/>
              </a:lnTo>
              <a:cubicBezTo>
                <a:pt x="8174037" y="1120777"/>
                <a:pt x="8170862" y="827087"/>
                <a:pt x="8172449" y="0"/>
              </a:cubicBezTo>
              <a:lnTo>
                <a:pt x="4090988" y="990599"/>
              </a:lnTo>
              <a:lnTo>
                <a:pt x="9525" y="21193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</cdr:x>
      <cdr:y>0.60042</cdr:y>
    </cdr:from>
    <cdr:to>
      <cdr:x>0.95988</cdr:x>
      <cdr:y>0.93356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DA8B25C1-5018-84A0-6CEB-65C205403A55}"/>
            </a:ext>
          </a:extLst>
        </cdr:cNvPr>
        <cdr:cNvSpPr/>
      </cdr:nvSpPr>
      <cdr:spPr>
        <a:xfrm xmlns:a="http://schemas.openxmlformats.org/drawingml/2006/main">
          <a:off x="695299" y="5210152"/>
          <a:ext cx="8191571" cy="2890826"/>
        </a:xfrm>
        <a:custGeom xmlns:a="http://schemas.openxmlformats.org/drawingml/2006/main">
          <a:avLst/>
          <a:gdLst>
            <a:gd name="connsiteX0" fmla="*/ 0 w 8201025"/>
            <a:gd name="connsiteY0" fmla="*/ 1624013 h 2890838"/>
            <a:gd name="connsiteX1" fmla="*/ 9525 w 8201025"/>
            <a:gd name="connsiteY1" fmla="*/ 2890838 h 2890838"/>
            <a:gd name="connsiteX2" fmla="*/ 4105275 w 8201025"/>
            <a:gd name="connsiteY2" fmla="*/ 2124075 h 2890838"/>
            <a:gd name="connsiteX3" fmla="*/ 8196263 w 8201025"/>
            <a:gd name="connsiteY3" fmla="*/ 1485900 h 2890838"/>
            <a:gd name="connsiteX4" fmla="*/ 8201025 w 8201025"/>
            <a:gd name="connsiteY4" fmla="*/ 0 h 2890838"/>
            <a:gd name="connsiteX5" fmla="*/ 4110038 w 8201025"/>
            <a:gd name="connsiteY5" fmla="*/ 738188 h 2890838"/>
            <a:gd name="connsiteX6" fmla="*/ 0 w 8201025"/>
            <a:gd name="connsiteY6" fmla="*/ 1624013 h 2890838"/>
            <a:gd name="connsiteX0" fmla="*/ 9525 w 8191500"/>
            <a:gd name="connsiteY0" fmla="*/ 1624013 h 2890838"/>
            <a:gd name="connsiteX1" fmla="*/ 0 w 8191500"/>
            <a:gd name="connsiteY1" fmla="*/ 2890838 h 2890838"/>
            <a:gd name="connsiteX2" fmla="*/ 4095750 w 8191500"/>
            <a:gd name="connsiteY2" fmla="*/ 2124075 h 2890838"/>
            <a:gd name="connsiteX3" fmla="*/ 8186738 w 8191500"/>
            <a:gd name="connsiteY3" fmla="*/ 1485900 h 2890838"/>
            <a:gd name="connsiteX4" fmla="*/ 8191500 w 8191500"/>
            <a:gd name="connsiteY4" fmla="*/ 0 h 2890838"/>
            <a:gd name="connsiteX5" fmla="*/ 4100513 w 8191500"/>
            <a:gd name="connsiteY5" fmla="*/ 738188 h 2890838"/>
            <a:gd name="connsiteX6" fmla="*/ 9525 w 8191500"/>
            <a:gd name="connsiteY6" fmla="*/ 1624013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2890838">
              <a:moveTo>
                <a:pt x="9525" y="1624013"/>
              </a:moveTo>
              <a:lnTo>
                <a:pt x="0" y="2890838"/>
              </a:lnTo>
              <a:lnTo>
                <a:pt x="4095750" y="2124075"/>
              </a:lnTo>
              <a:lnTo>
                <a:pt x="8186738" y="1485900"/>
              </a:lnTo>
              <a:cubicBezTo>
                <a:pt x="8188325" y="990600"/>
                <a:pt x="8189913" y="495300"/>
                <a:pt x="8191500" y="0"/>
              </a:cubicBezTo>
              <a:lnTo>
                <a:pt x="4100513" y="738188"/>
              </a:lnTo>
              <a:lnTo>
                <a:pt x="9525" y="1624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Alakazam)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0.57376</cdr:x>
      <cdr:y>0.82447</cdr:y>
    </cdr:from>
    <cdr:to>
      <cdr:x>0.77638</cdr:x>
      <cdr:y>0.86588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047091">
          <a:off x="5312050" y="715436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0.574</cdr:x>
      <cdr:y>0.61546</cdr:y>
    </cdr:from>
    <cdr:to>
      <cdr:x>0.77855</cdr:x>
      <cdr:y>0.65687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25211">
          <a:off x="5314295" y="5340685"/>
          <a:ext cx="189376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0.77618</cdr:y>
    </cdr:from>
    <cdr:to>
      <cdr:x>0.49147</cdr:x>
      <cdr:y>0.81759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74264" y="673534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0.68116</cdr:x>
      <cdr:y>0.85947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6393" y="7458061"/>
          <a:ext cx="2431048" cy="816381"/>
          <a:chOff x="6319337" y="7348098"/>
          <a:chExt cx="2436084" cy="80438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54557" y="7348098"/>
            <a:ext cx="1200864" cy="8043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19337" y="7493604"/>
            <a:ext cx="1262061" cy="658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Hoopa (Confined)</a:t>
            </a:r>
          </a:p>
        </cdr:txBody>
      </cdr:sp>
    </cdr:grpSp>
  </cdr:relSizeAnchor>
  <cdr:relSizeAnchor xmlns:cdr="http://schemas.openxmlformats.org/drawingml/2006/chartDrawing">
    <cdr:from>
      <cdr:x>0.33854</cdr:x>
      <cdr:y>0.18481</cdr:y>
    </cdr:from>
    <cdr:to>
      <cdr:x>0.69446</cdr:x>
      <cdr:y>0.23169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99508">
          <a:off x="3134267" y="1603707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0.57619</cdr:x>
      <cdr:y>0.55503</cdr:y>
    </cdr:from>
    <cdr:to>
      <cdr:x>0.7767</cdr:x>
      <cdr:y>0.6205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9558">
          <a:off x="5334548" y="4816276"/>
          <a:ext cx="18564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0.34646</cdr:x>
      <cdr:y>0.52482</cdr:y>
    </cdr:from>
    <cdr:to>
      <cdr:x>0.72729</cdr:x>
      <cdr:y>0.56623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855509">
          <a:off x="3207662" y="4554091"/>
          <a:ext cx="352584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Mega Latios, 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0.56852</cdr:x>
      <cdr:y>0.42102</cdr:y>
    </cdr:from>
    <cdr:to>
      <cdr:x>0.81747</cdr:x>
      <cdr:y>0.45702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878398">
          <a:off x="5263558" y="3653411"/>
          <a:ext cx="2304851" cy="312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Alakazam* (Psychic*) 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0.80804</cdr:y>
    </cdr:from>
    <cdr:to>
      <cdr:x>0.7894</cdr:x>
      <cdr:y>0.87351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679143">
          <a:off x="5327697" y="7011809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0.69926</cdr:y>
    </cdr:from>
    <cdr:to>
      <cdr:x>0.79314</cdr:x>
      <cdr:y>0.74067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AE2EABB-FA7D-6462-B28B-8EE1FD68BBFC}"/>
            </a:ext>
          </a:extLst>
        </cdr:cNvPr>
        <cdr:cNvSpPr txBox="1"/>
      </cdr:nvSpPr>
      <cdr:spPr>
        <a:xfrm xmlns:a="http://schemas.openxmlformats.org/drawingml/2006/main" rot="21042504">
          <a:off x="5299901" y="6067810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0.66656</cdr:y>
    </cdr:from>
    <cdr:to>
      <cdr:x>0.75121</cdr:x>
      <cdr:y>0.70076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EB59F22-6752-AB44-FF36-95670E844AD3}"/>
            </a:ext>
          </a:extLst>
        </cdr:cNvPr>
        <cdr:cNvSpPr txBox="1"/>
      </cdr:nvSpPr>
      <cdr:spPr>
        <a:xfrm xmlns:a="http://schemas.openxmlformats.org/drawingml/2006/main" rot="20887215">
          <a:off x="5282557" y="5784096"/>
          <a:ext cx="1672351" cy="296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Alakazam*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endParaRPr lang="en-US" sz="105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0.32605</cdr:y>
    </cdr:from>
    <cdr:to>
      <cdr:x>0.83358</cdr:x>
      <cdr:y>0.37218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9DA73E1-879A-8A7E-7AEA-C38A657B3C10}"/>
            </a:ext>
          </a:extLst>
        </cdr:cNvPr>
        <cdr:cNvSpPr txBox="1"/>
      </cdr:nvSpPr>
      <cdr:spPr>
        <a:xfrm xmlns:a="http://schemas.openxmlformats.org/drawingml/2006/main" rot="20815622">
          <a:off x="5273514" y="2829302"/>
          <a:ext cx="2444045" cy="400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0.57015</cdr:x>
      <cdr:y>0.71197</cdr:y>
    </cdr:from>
    <cdr:to>
      <cdr:x>0.8296</cdr:x>
      <cdr:y>0.75338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462E750B-D8E6-DEF8-85D6-30AD77432CC1}"/>
            </a:ext>
          </a:extLst>
        </cdr:cNvPr>
        <cdr:cNvSpPr txBox="1"/>
      </cdr:nvSpPr>
      <cdr:spPr>
        <a:xfrm xmlns:a="http://schemas.openxmlformats.org/drawingml/2006/main" rot="20540852">
          <a:off x="5278647" y="6178145"/>
          <a:ext cx="2402022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0.73837</cdr:y>
    </cdr:from>
    <cdr:to>
      <cdr:x>0.83132</cdr:x>
      <cdr:y>0.77063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10D7FD4-1ED0-4ECC-DF2A-8B418E1C1806}"/>
            </a:ext>
          </a:extLst>
        </cdr:cNvPr>
        <cdr:cNvSpPr txBox="1"/>
      </cdr:nvSpPr>
      <cdr:spPr>
        <a:xfrm xmlns:a="http://schemas.openxmlformats.org/drawingml/2006/main">
          <a:off x="7322215" y="6407219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0.79088</cdr:x>
      <cdr:y>0.56549</cdr:y>
    </cdr:from>
    <cdr:to>
      <cdr:x>0.83132</cdr:x>
      <cdr:y>0.59775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0186BC64-9386-723C-0FA1-6D195DC90DBA}"/>
            </a:ext>
          </a:extLst>
        </cdr:cNvPr>
        <cdr:cNvSpPr txBox="1"/>
      </cdr:nvSpPr>
      <cdr:spPr>
        <a:xfrm xmlns:a="http://schemas.openxmlformats.org/drawingml/2006/main">
          <a:off x="7322215" y="4907058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0.4488</cdr:x>
      <cdr:y>0.92607</cdr:y>
    </cdr:from>
    <cdr:to>
      <cdr:x>0.48924</cdr:x>
      <cdr:y>0.95833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1D11B52E-FCCD-F04E-878E-5B85E0CF4DA7}"/>
            </a:ext>
          </a:extLst>
        </cdr:cNvPr>
        <cdr:cNvSpPr txBox="1"/>
      </cdr:nvSpPr>
      <cdr:spPr>
        <a:xfrm xmlns:a="http://schemas.openxmlformats.org/drawingml/2006/main">
          <a:off x="4155152" y="803595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0.79088</cdr:x>
      <cdr:y>0.66099</cdr:y>
    </cdr:from>
    <cdr:to>
      <cdr:x>0.83132</cdr:x>
      <cdr:y>0.69325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C335F8D-7BD9-119C-1F7D-65722A63D737}"/>
            </a:ext>
          </a:extLst>
        </cdr:cNvPr>
        <cdr:cNvSpPr txBox="1"/>
      </cdr:nvSpPr>
      <cdr:spPr>
        <a:xfrm xmlns:a="http://schemas.openxmlformats.org/drawingml/2006/main">
          <a:off x="7322215" y="5735745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0.79088</cdr:x>
      <cdr:y>0.77899</cdr:y>
    </cdr:from>
    <cdr:to>
      <cdr:x>0.83132</cdr:x>
      <cdr:y>0.81125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BCF2EC8D-B600-25B0-3F5A-2727E2423C7A}"/>
            </a:ext>
          </a:extLst>
        </cdr:cNvPr>
        <cdr:cNvSpPr txBox="1"/>
      </cdr:nvSpPr>
      <cdr:spPr>
        <a:xfrm xmlns:a="http://schemas.openxmlformats.org/drawingml/2006/main">
          <a:off x="7322215" y="675966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0.4916</cdr:x>
      <cdr:y>0.89441</cdr:y>
    </cdr:from>
    <cdr:to>
      <cdr:x>0.67993</cdr:x>
      <cdr:y>0.95387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37B9984E-083B-79B8-0D72-F7D06CDE6238}"/>
            </a:ext>
          </a:extLst>
        </cdr:cNvPr>
        <cdr:cNvSpPr txBox="1"/>
      </cdr:nvSpPr>
      <cdr:spPr>
        <a:xfrm xmlns:a="http://schemas.openxmlformats.org/drawingml/2006/main">
          <a:off x="4551362" y="7761287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0.74387</cdr:x>
      <cdr:y>0.81923</cdr:y>
    </cdr:from>
    <cdr:to>
      <cdr:x>0.96531</cdr:x>
      <cdr:y>0.88217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201159CA-83AB-1854-B7DE-3D9200FDE333}"/>
            </a:ext>
          </a:extLst>
        </cdr:cNvPr>
        <cdr:cNvSpPr txBox="1"/>
      </cdr:nvSpPr>
      <cdr:spPr>
        <a:xfrm xmlns:a="http://schemas.openxmlformats.org/drawingml/2006/main" rot="20998888">
          <a:off x="6886983" y="7108853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0.76355</cdr:y>
    </cdr:from>
    <cdr:to>
      <cdr:x>0.34506</cdr:x>
      <cdr:y>0.82649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998FB3C5-090C-C164-F918-5DBBC8DF14FB}"/>
            </a:ext>
          </a:extLst>
        </cdr:cNvPr>
        <cdr:cNvSpPr txBox="1"/>
      </cdr:nvSpPr>
      <cdr:spPr>
        <a:xfrm xmlns:a="http://schemas.openxmlformats.org/drawingml/2006/main" rot="20890094">
          <a:off x="698540" y="6625727"/>
          <a:ext cx="249613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0.07596</cdr:x>
      <cdr:y>0.51054</cdr:y>
    </cdr:from>
    <cdr:to>
      <cdr:x>0.34558</cdr:x>
      <cdr:y>0.57348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C346F9EA-837E-67A7-D303-2442B1D3FF4A}"/>
            </a:ext>
          </a:extLst>
        </cdr:cNvPr>
        <cdr:cNvSpPr txBox="1"/>
      </cdr:nvSpPr>
      <cdr:spPr>
        <a:xfrm xmlns:a="http://schemas.openxmlformats.org/drawingml/2006/main" rot="20690235">
          <a:off x="703261" y="4430255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0.65721</cdr:y>
    </cdr:from>
    <cdr:to>
      <cdr:x>0.34389</cdr:x>
      <cdr:y>0.72015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A0A73387-5E05-BEA9-1E94-07227E4C5E9E}"/>
            </a:ext>
          </a:extLst>
        </cdr:cNvPr>
        <cdr:cNvSpPr txBox="1"/>
      </cdr:nvSpPr>
      <cdr:spPr>
        <a:xfrm xmlns:a="http://schemas.openxmlformats.org/drawingml/2006/main" rot="20796848">
          <a:off x="713854" y="5702950"/>
          <a:ext cx="246995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0.07772</cdr:x>
      <cdr:y>0.25777</cdr:y>
    </cdr:from>
    <cdr:to>
      <cdr:x>0.29916</cdr:x>
      <cdr:y>0.32071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0144F202-66CB-DC35-46A8-27E3281D34F7}"/>
            </a:ext>
          </a:extLst>
        </cdr:cNvPr>
        <cdr:cNvSpPr txBox="1"/>
      </cdr:nvSpPr>
      <cdr:spPr>
        <a:xfrm xmlns:a="http://schemas.openxmlformats.org/drawingml/2006/main" rot="20570516">
          <a:off x="719556" y="2236769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0.47131</cdr:y>
    </cdr:from>
    <cdr:to>
      <cdr:x>0.77109</cdr:x>
      <cdr:y>0.53678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E89B653-A839-62C3-4DFB-E8FF85E9E4DE}"/>
            </a:ext>
          </a:extLst>
        </cdr:cNvPr>
        <cdr:cNvSpPr txBox="1"/>
      </cdr:nvSpPr>
      <cdr:spPr>
        <a:xfrm xmlns:a="http://schemas.openxmlformats.org/drawingml/2006/main" rot="20885289">
          <a:off x="5313643" y="4089769"/>
          <a:ext cx="182539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0.57209</cdr:x>
      <cdr:y>0.76765</cdr:y>
    </cdr:from>
    <cdr:to>
      <cdr:x>0.84357</cdr:x>
      <cdr:y>0.81921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C0F8B3A-268F-32C2-EEBB-4F3354ACE857}"/>
            </a:ext>
          </a:extLst>
        </cdr:cNvPr>
        <cdr:cNvSpPr txBox="1"/>
      </cdr:nvSpPr>
      <cdr:spPr>
        <a:xfrm xmlns:a="http://schemas.openxmlformats.org/drawingml/2006/main" rot="20990150">
          <a:off x="5296605" y="6661290"/>
          <a:ext cx="2513455" cy="44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0.34228</cdr:x>
      <cdr:y>0.89637</cdr:y>
    </cdr:from>
    <cdr:to>
      <cdr:x>0.5449</cdr:x>
      <cdr:y>0.93778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691616B-D056-14CE-41B0-C5CB19D920B1}"/>
            </a:ext>
          </a:extLst>
        </cdr:cNvPr>
        <cdr:cNvSpPr txBox="1"/>
      </cdr:nvSpPr>
      <cdr:spPr>
        <a:xfrm xmlns:a="http://schemas.openxmlformats.org/drawingml/2006/main" rot="20942959">
          <a:off x="3168926" y="7778248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0.68404</cdr:y>
    </cdr:from>
    <cdr:to>
      <cdr:x>0.83132</cdr:x>
      <cdr:y>0.7163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922ACBD0-61A4-5C8C-9929-08E077461FAB}"/>
            </a:ext>
          </a:extLst>
        </cdr:cNvPr>
        <cdr:cNvSpPr txBox="1"/>
      </cdr:nvSpPr>
      <cdr:spPr>
        <a:xfrm xmlns:a="http://schemas.openxmlformats.org/drawingml/2006/main">
          <a:off x="7322215" y="5935770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0.79088</cdr:x>
      <cdr:y>0.81576</cdr:y>
    </cdr:from>
    <cdr:to>
      <cdr:x>0.83132</cdr:x>
      <cdr:y>0.84802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23983DA-CFD5-5233-08BB-5E18910FEAD9}"/>
            </a:ext>
          </a:extLst>
        </cdr:cNvPr>
        <cdr:cNvSpPr txBox="1"/>
      </cdr:nvSpPr>
      <cdr:spPr>
        <a:xfrm xmlns:a="http://schemas.openxmlformats.org/drawingml/2006/main">
          <a:off x="7322215" y="707874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0.33854</cdr:x>
      <cdr:y>0.29787</cdr:y>
    </cdr:from>
    <cdr:to>
      <cdr:x>0.69446</cdr:x>
      <cdr:y>0.34475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7B129E1-F50C-E0C5-73B7-07D43075EC42}"/>
            </a:ext>
          </a:extLst>
        </cdr:cNvPr>
        <cdr:cNvSpPr txBox="1"/>
      </cdr:nvSpPr>
      <cdr:spPr>
        <a:xfrm xmlns:a="http://schemas.openxmlformats.org/drawingml/2006/main" rot="20699508">
          <a:off x="3134266" y="2584782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0.75359</cdr:y>
    </cdr:from>
    <cdr:to>
      <cdr:x>0.79314</cdr:x>
      <cdr:y>0.795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3F692FF8-D6AD-86D2-C7CD-7AA4B065CFB7}"/>
            </a:ext>
          </a:extLst>
        </cdr:cNvPr>
        <cdr:cNvSpPr txBox="1"/>
      </cdr:nvSpPr>
      <cdr:spPr>
        <a:xfrm xmlns:a="http://schemas.openxmlformats.org/drawingml/2006/main" rot="21042504">
          <a:off x="5299922" y="6539273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99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0.27367</cdr:x>
      <cdr:y>0.30002</cdr:y>
    </cdr:from>
    <cdr:to>
      <cdr:x>0.29475</cdr:x>
      <cdr:y>0.40811</cdr:y>
    </cdr:to>
    <cdr:sp macro="" textlink="">
      <cdr:nvSpPr>
        <cdr:cNvPr id="6" name="Arrow: Down 5">
          <a:extLst xmlns:a="http://schemas.openxmlformats.org/drawingml/2006/main">
            <a:ext uri="{FF2B5EF4-FFF2-40B4-BE49-F238E27FC236}">
              <a16:creationId xmlns:a16="http://schemas.microsoft.com/office/drawing/2014/main" id="{BCAA7409-04E1-0D7A-130D-A4F0225D2B5F}"/>
            </a:ext>
          </a:extLst>
        </cdr:cNvPr>
        <cdr:cNvSpPr/>
      </cdr:nvSpPr>
      <cdr:spPr>
        <a:xfrm xmlns:a="http://schemas.openxmlformats.org/drawingml/2006/main" rot="10800000">
          <a:off x="2536487" y="2582740"/>
          <a:ext cx="195425" cy="93051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0.12277</cdr:x>
      <cdr:y>0.34344</cdr:y>
    </cdr:from>
    <cdr:to>
      <cdr:x>0.27949</cdr:x>
      <cdr:y>0.40461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105BC1D6-27C2-F1CB-53ED-E85022D0DFEC}"/>
            </a:ext>
          </a:extLst>
        </cdr:cNvPr>
        <cdr:cNvSpPr txBox="1"/>
      </cdr:nvSpPr>
      <cdr:spPr>
        <a:xfrm xmlns:a="http://schemas.openxmlformats.org/drawingml/2006/main">
          <a:off x="1137909" y="2956570"/>
          <a:ext cx="1452599" cy="526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0.3606</cdr:x>
      <cdr:y>0.27321</cdr:y>
    </cdr:from>
    <cdr:to>
      <cdr:x>0.38168</cdr:x>
      <cdr:y>0.54769</cdr:y>
    </cdr:to>
    <cdr:sp macro="" textlink="">
      <cdr:nvSpPr>
        <cdr:cNvPr id="25" name="Arrow: Down 24">
          <a:extLst xmlns:a="http://schemas.openxmlformats.org/drawingml/2006/main">
            <a:ext uri="{FF2B5EF4-FFF2-40B4-BE49-F238E27FC236}">
              <a16:creationId xmlns:a16="http://schemas.microsoft.com/office/drawing/2014/main" id="{1FAFB673-31AB-8A94-A2FB-B20A53031A10}"/>
            </a:ext>
          </a:extLst>
        </cdr:cNvPr>
        <cdr:cNvSpPr/>
      </cdr:nvSpPr>
      <cdr:spPr>
        <a:xfrm xmlns:a="http://schemas.openxmlformats.org/drawingml/2006/main" rot="10800000">
          <a:off x="3342242" y="2351943"/>
          <a:ext cx="195424" cy="236293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0.15569</cdr:x>
      <cdr:y>0.45261</cdr:y>
    </cdr:from>
    <cdr:to>
      <cdr:x>0.36643</cdr:x>
      <cdr:y>0.51377</cdr:y>
    </cdr:to>
    <cdr:sp macro="" textlink="">
      <cdr:nvSpPr>
        <cdr:cNvPr id="29" name="TextBox 13">
          <a:extLst xmlns:a="http://schemas.openxmlformats.org/drawingml/2006/main">
            <a:ext uri="{FF2B5EF4-FFF2-40B4-BE49-F238E27FC236}">
              <a16:creationId xmlns:a16="http://schemas.microsoft.com/office/drawing/2014/main" id="{56E15FE0-1EE3-0803-4717-2B2408672C5C}"/>
            </a:ext>
          </a:extLst>
        </cdr:cNvPr>
        <cdr:cNvSpPr txBox="1"/>
      </cdr:nvSpPr>
      <cdr:spPr>
        <a:xfrm xmlns:a="http://schemas.openxmlformats.org/drawingml/2006/main">
          <a:off x="1443048" y="3896331"/>
          <a:ext cx="1953215" cy="526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21.4%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F584-B7F3-41DD-96ED-5E2D18491468}">
  <dimension ref="A1:CT398"/>
  <sheetViews>
    <sheetView zoomScaleNormal="100" workbookViewId="0">
      <selection activeCell="E1" sqref="E1:F1048576"/>
    </sheetView>
  </sheetViews>
  <sheetFormatPr defaultRowHeight="14.25" x14ac:dyDescent="0.45"/>
  <cols>
    <col min="1" max="1" width="20.265625" bestFit="1" customWidth="1"/>
    <col min="2" max="2" width="12.1328125" customWidth="1"/>
    <col min="3" max="3" width="12.929687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1.7476356571036424</v>
      </c>
      <c r="F9" s="1" cm="1">
        <f t="array" ref="F9">SUMPRODUCT($G9:$FZZ9,$F$2:$FZY$2)/SUMPRODUCT(--($G9:$FZZ9&lt;&gt;""),$F$2:$FZY$2)</f>
        <v>1.6756943485404956</v>
      </c>
      <c r="G9">
        <v>1.77400792633712</v>
      </c>
      <c r="H9">
        <v>1.67205154087977</v>
      </c>
      <c r="I9">
        <v>1.7651055767831501</v>
      </c>
      <c r="J9">
        <v>1.66526832654039</v>
      </c>
      <c r="K9">
        <v>1.66905674475027</v>
      </c>
      <c r="L9">
        <v>1.7087887498565799</v>
      </c>
      <c r="M9">
        <v>1.7422365269781099</v>
      </c>
      <c r="N9">
        <v>1.7009851751324501</v>
      </c>
      <c r="O9">
        <v>1.8418833268883901</v>
      </c>
      <c r="P9">
        <v>1.75146440884826</v>
      </c>
      <c r="Q9">
        <v>1.6360814146534499</v>
      </c>
      <c r="R9">
        <v>1.6782716506826101</v>
      </c>
      <c r="S9">
        <v>1.6902150462729499</v>
      </c>
      <c r="T9">
        <v>1.7167702108754901</v>
      </c>
      <c r="U9">
        <v>1.7816641589973401</v>
      </c>
      <c r="V9">
        <v>1.69705428492901</v>
      </c>
      <c r="W9">
        <v>1.68156818383341</v>
      </c>
      <c r="X9">
        <v>1.7017243934630899</v>
      </c>
      <c r="Y9">
        <v>1.87038777256079</v>
      </c>
      <c r="Z9">
        <v>1.78764375004606</v>
      </c>
      <c r="AA9">
        <v>1.8574689788586201</v>
      </c>
      <c r="AB9">
        <v>1.7183226470333599</v>
      </c>
      <c r="AC9">
        <v>1.7153287475560199</v>
      </c>
      <c r="AD9">
        <v>1.69522145761273</v>
      </c>
      <c r="AE9">
        <v>1.7943073728983401</v>
      </c>
      <c r="AF9">
        <v>1.6578720107746401</v>
      </c>
      <c r="AG9">
        <v>1.6884376522118201</v>
      </c>
      <c r="AH9">
        <v>1.71505039237868</v>
      </c>
      <c r="AI9">
        <v>1.7692989222158799</v>
      </c>
      <c r="AJ9">
        <v>1.47942600957248</v>
      </c>
      <c r="AK9">
        <v>1.7189861488223901</v>
      </c>
      <c r="AL9">
        <v>1.7423201735193901</v>
      </c>
      <c r="AM9">
        <v>1.8676218107231399</v>
      </c>
      <c r="AN9">
        <v>1.68496583802564</v>
      </c>
      <c r="AO9">
        <v>1.7479379608441299</v>
      </c>
      <c r="AP9">
        <v>1.6093599754653301</v>
      </c>
      <c r="AQ9">
        <v>1.7158886977013601</v>
      </c>
      <c r="AR9">
        <v>1.6315721918894699</v>
      </c>
      <c r="AS9">
        <v>1.68244581647391</v>
      </c>
      <c r="AT9">
        <v>1.6910117741498401</v>
      </c>
      <c r="AU9">
        <v>1.6635304648045901</v>
      </c>
      <c r="AV9">
        <v>1.6655536021222701</v>
      </c>
      <c r="AW9">
        <v>1.7025979317578901</v>
      </c>
      <c r="AX9">
        <v>1.7191414214162599</v>
      </c>
      <c r="AY9">
        <v>1.7142363950031401</v>
      </c>
      <c r="AZ9">
        <v>1.68548536853861</v>
      </c>
      <c r="BA9">
        <v>1.71840539383683</v>
      </c>
      <c r="BB9">
        <v>1.6724185788217401</v>
      </c>
      <c r="BC9">
        <v>1.67715062603521</v>
      </c>
      <c r="BD9">
        <v>1.6663140483439101</v>
      </c>
      <c r="BE9">
        <v>1.6383863725754699</v>
      </c>
      <c r="BF9">
        <v>1.6444797931174</v>
      </c>
      <c r="BG9">
        <v>1.8910889193792899</v>
      </c>
      <c r="BH9">
        <v>1.7192999528800299</v>
      </c>
      <c r="BI9">
        <v>1.6625221777838699</v>
      </c>
      <c r="BJ9">
        <v>1.6626153773072501</v>
      </c>
      <c r="BK9">
        <v>1.6309418689825801</v>
      </c>
      <c r="BL9">
        <v>1.6533458416996401</v>
      </c>
      <c r="BM9">
        <v>1.7154726987289199</v>
      </c>
      <c r="BN9">
        <v>1.6939292086607001</v>
      </c>
      <c r="BO9">
        <v>1.8547089488852</v>
      </c>
      <c r="BP9">
        <v>1.74915783216315</v>
      </c>
      <c r="BQ9">
        <v>1.71410244781301</v>
      </c>
      <c r="BR9">
        <v>1.68641976443339</v>
      </c>
      <c r="BS9">
        <v>1.61216323706345</v>
      </c>
      <c r="BT9">
        <v>1.6526175919344099</v>
      </c>
      <c r="BU9">
        <v>1.5557738950856399</v>
      </c>
      <c r="BV9">
        <v>1.62331499953562</v>
      </c>
      <c r="BW9">
        <v>1.66197344794205</v>
      </c>
      <c r="BX9">
        <v>1.6971135454406701</v>
      </c>
      <c r="BY9">
        <v>1.73096299616488</v>
      </c>
      <c r="BZ9">
        <v>1.6458568718250599</v>
      </c>
      <c r="CA9">
        <v>1.6882320781044799</v>
      </c>
      <c r="CB9">
        <v>1.63173063013124</v>
      </c>
      <c r="CC9">
        <v>1.6584308575414799</v>
      </c>
      <c r="CD9">
        <v>1.67023612284642</v>
      </c>
      <c r="CE9">
        <v>1.6584797139444201</v>
      </c>
      <c r="CF9">
        <v>1.6619407674156199</v>
      </c>
      <c r="CG9">
        <v>1.68075539383579</v>
      </c>
      <c r="CH9">
        <v>1.7047122739684299</v>
      </c>
      <c r="CI9">
        <v>1.71443621157277</v>
      </c>
      <c r="CJ9">
        <v>1.70180113779225</v>
      </c>
      <c r="CK9">
        <v>1.66575458476104</v>
      </c>
      <c r="CL9">
        <v>1.6696889342293399</v>
      </c>
      <c r="CM9">
        <v>1.6483492324428299</v>
      </c>
      <c r="CN9">
        <v>1.65142576037696</v>
      </c>
      <c r="CO9">
        <v>1.7180730261155499</v>
      </c>
      <c r="CP9">
        <v>1.7262326111398301</v>
      </c>
      <c r="CQ9">
        <v>1.7305688477322501</v>
      </c>
      <c r="CR9">
        <v>1.6794985314212101</v>
      </c>
      <c r="CS9">
        <v>1.71213677025655</v>
      </c>
      <c r="CT9">
        <v>1.64225784946301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1.6389989505834395</v>
      </c>
      <c r="F10" s="1" cm="1">
        <f t="array" ref="F10">SUMPRODUCT($G10:$FZZ10,$F$2:$FZY$2)/SUMPRODUCT(--($G10:$FZZ10&lt;&gt;""),$F$2:$FZY$2)</f>
        <v>1.6613943278682048</v>
      </c>
      <c r="G10">
        <v>1.65670526722254</v>
      </c>
      <c r="H10">
        <v>1.70883839624555</v>
      </c>
      <c r="I10">
        <v>1.6468014724270199</v>
      </c>
      <c r="J10">
        <v>1.7072206536130199</v>
      </c>
      <c r="K10">
        <v>1.6467798589304099</v>
      </c>
      <c r="L10">
        <v>1.6709509330933101</v>
      </c>
      <c r="M10">
        <v>1.6933323779279299</v>
      </c>
      <c r="N10">
        <v>1.7435381994094701</v>
      </c>
      <c r="O10">
        <v>1.63495220294934</v>
      </c>
      <c r="P10">
        <v>1.6779098893212601</v>
      </c>
      <c r="Q10">
        <v>1.62687899934239</v>
      </c>
      <c r="R10">
        <v>1.7029178588785201</v>
      </c>
      <c r="S10">
        <v>1.6217020116149099</v>
      </c>
      <c r="T10">
        <v>1.7458066043614</v>
      </c>
      <c r="U10">
        <v>1.67218702101478</v>
      </c>
      <c r="V10">
        <v>1.7209619671387899</v>
      </c>
      <c r="W10">
        <v>1.64008689067124</v>
      </c>
      <c r="X10">
        <v>1.6906292847765201</v>
      </c>
      <c r="Y10">
        <v>1.7067482513222101</v>
      </c>
      <c r="Z10">
        <v>1.723038531759</v>
      </c>
      <c r="AA10">
        <v>1.6883167968638799</v>
      </c>
      <c r="AB10">
        <v>1.70613467353121</v>
      </c>
      <c r="AC10">
        <v>1.65421736950969</v>
      </c>
      <c r="AD10">
        <v>1.6898040367888101</v>
      </c>
      <c r="AE10">
        <v>1.6109266068302801</v>
      </c>
      <c r="AF10">
        <v>1.6588701868804701</v>
      </c>
      <c r="AG10">
        <v>1.6545052927352399</v>
      </c>
      <c r="AH10">
        <v>1.7059058213987399</v>
      </c>
      <c r="AI10">
        <v>1.6621731920783001</v>
      </c>
      <c r="AJ10">
        <v>1.43113147467542</v>
      </c>
      <c r="AK10">
        <v>1.60361243956472</v>
      </c>
      <c r="AL10">
        <v>1.64843971530703</v>
      </c>
      <c r="AM10">
        <v>1.6584687777591001</v>
      </c>
      <c r="AN10">
        <v>1.58768088240635</v>
      </c>
      <c r="AO10">
        <v>1.5934077237019</v>
      </c>
      <c r="AP10">
        <v>1.6308444800930999</v>
      </c>
      <c r="AQ10">
        <v>1.5681399036139501</v>
      </c>
      <c r="AR10">
        <v>1.6064335386636599</v>
      </c>
      <c r="AS10">
        <v>1.60403494147822</v>
      </c>
      <c r="AT10">
        <v>1.6786521987148599</v>
      </c>
      <c r="AU10">
        <v>1.6242228454343599</v>
      </c>
      <c r="AV10">
        <v>1.66821505645469</v>
      </c>
      <c r="AW10">
        <v>1.64597364282619</v>
      </c>
      <c r="AX10">
        <v>1.7178460974190599</v>
      </c>
      <c r="AY10">
        <v>1.6155705539612999</v>
      </c>
      <c r="AZ10">
        <v>1.7055154265817301</v>
      </c>
      <c r="BA10">
        <v>1.61910268978761</v>
      </c>
      <c r="BB10">
        <v>1.6424142880461801</v>
      </c>
      <c r="BC10">
        <v>1.6780516287105001</v>
      </c>
      <c r="BD10">
        <v>1.74792693053891</v>
      </c>
      <c r="BE10">
        <v>1.6235901325545701</v>
      </c>
      <c r="BF10">
        <v>1.70021990605343</v>
      </c>
      <c r="BG10">
        <v>1.61599561959091</v>
      </c>
      <c r="BH10">
        <v>1.6874603510024</v>
      </c>
      <c r="BI10">
        <v>1.6585551860000001</v>
      </c>
      <c r="BJ10">
        <v>1.7288532229553699</v>
      </c>
      <c r="BK10">
        <v>1.6617275706372101</v>
      </c>
      <c r="BL10">
        <v>1.74122497961012</v>
      </c>
      <c r="BM10">
        <v>1.6498809133829599</v>
      </c>
      <c r="BN10">
        <v>1.7289447726515801</v>
      </c>
      <c r="BO10">
        <v>1.7020462206481299</v>
      </c>
      <c r="BP10">
        <v>1.72381546616115</v>
      </c>
      <c r="BQ10">
        <v>1.6687126493696101</v>
      </c>
      <c r="BR10">
        <v>1.72006471748296</v>
      </c>
      <c r="BS10">
        <v>1.6517730182491399</v>
      </c>
      <c r="BT10">
        <v>1.73561288055935</v>
      </c>
      <c r="BU10">
        <v>1.6164910246600499</v>
      </c>
      <c r="BV10">
        <v>1.73285979356954</v>
      </c>
      <c r="BW10">
        <v>1.6561884873692001</v>
      </c>
      <c r="BX10">
        <v>1.75199032785469</v>
      </c>
      <c r="BY10">
        <v>1.5875732234958699</v>
      </c>
      <c r="BZ10">
        <v>1.6495923089028099</v>
      </c>
      <c r="CA10">
        <v>1.60904305671032</v>
      </c>
      <c r="CB10">
        <v>1.6684025538656</v>
      </c>
      <c r="CC10">
        <v>1.6892781817899301</v>
      </c>
      <c r="CD10">
        <v>1.75747355670686</v>
      </c>
      <c r="CE10">
        <v>1.6399660612032201</v>
      </c>
      <c r="CF10">
        <v>1.7262593620053599</v>
      </c>
      <c r="CG10">
        <v>1.6876426662119099</v>
      </c>
      <c r="CH10">
        <v>1.75321878601968</v>
      </c>
      <c r="CI10">
        <v>1.67473118625541</v>
      </c>
      <c r="CJ10">
        <v>1.7439975041251701</v>
      </c>
      <c r="CK10">
        <v>1.7033316619926</v>
      </c>
      <c r="CL10">
        <v>1.74242740149876</v>
      </c>
      <c r="CM10">
        <v>1.65809331972901</v>
      </c>
      <c r="CN10">
        <v>1.7188718649320001</v>
      </c>
      <c r="CO10">
        <v>1.6302504108098601</v>
      </c>
      <c r="CP10">
        <v>1.70830230390224</v>
      </c>
      <c r="CQ10">
        <v>1.6179872044605801</v>
      </c>
      <c r="CR10">
        <v>1.66797702227488</v>
      </c>
      <c r="CS10">
        <v>1.60640936174493</v>
      </c>
      <c r="CT10">
        <v>1.6263636928382701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1.8548544715304305</v>
      </c>
      <c r="F11" s="1" cm="1">
        <f t="array" ref="F11">SUMPRODUCT($G11:$FZZ11,$F$2:$FZY$2)/SUMPRODUCT(--($G11:$FZZ11&lt;&gt;""),$F$2:$FZY$2)</f>
        <v>1.7575961965437805</v>
      </c>
      <c r="G11">
        <v>1.88598524952305</v>
      </c>
      <c r="H11">
        <v>1.7489728759066601</v>
      </c>
      <c r="I11">
        <v>1.8935610453731699</v>
      </c>
      <c r="J11">
        <v>1.7439231597493201</v>
      </c>
      <c r="K11">
        <v>1.74756318277667</v>
      </c>
      <c r="L11">
        <v>1.80853722180696</v>
      </c>
      <c r="M11">
        <v>1.83914182251476</v>
      </c>
      <c r="N11">
        <v>1.81331262068373</v>
      </c>
      <c r="O11">
        <v>1.97869171541013</v>
      </c>
      <c r="P11">
        <v>1.8523315287508</v>
      </c>
      <c r="Q11">
        <v>1.7153474795805801</v>
      </c>
      <c r="R11">
        <v>1.7723513265391999</v>
      </c>
      <c r="S11">
        <v>1.7761530510500401</v>
      </c>
      <c r="T11">
        <v>1.7752715129822201</v>
      </c>
      <c r="U11">
        <v>1.9616013968866299</v>
      </c>
      <c r="V11">
        <v>1.76744978549611</v>
      </c>
      <c r="W11">
        <v>1.77259739302515</v>
      </c>
      <c r="X11">
        <v>1.7713583946478</v>
      </c>
      <c r="Y11">
        <v>2.0910631693161101</v>
      </c>
      <c r="Z11">
        <v>1.8593608622001701</v>
      </c>
      <c r="AA11">
        <v>1.93153177780567</v>
      </c>
      <c r="AB11">
        <v>1.81414745519072</v>
      </c>
      <c r="AC11">
        <v>1.76761720534649</v>
      </c>
      <c r="AD11">
        <v>1.7666723330029399</v>
      </c>
      <c r="AE11">
        <v>1.98992185098682</v>
      </c>
      <c r="AF11">
        <v>1.76547656529243</v>
      </c>
      <c r="AG11">
        <v>1.8098140918469601</v>
      </c>
      <c r="AH11">
        <v>1.8008761978689301</v>
      </c>
      <c r="AI11">
        <v>1.8130482168864399</v>
      </c>
      <c r="AJ11">
        <v>1.5492139632197901</v>
      </c>
      <c r="AK11">
        <v>1.7785424765677</v>
      </c>
      <c r="AL11">
        <v>1.8290221870480801</v>
      </c>
      <c r="AM11">
        <v>2.0013192019289998</v>
      </c>
      <c r="AN11">
        <v>1.7798085156546699</v>
      </c>
      <c r="AO11">
        <v>1.9122804920563701</v>
      </c>
      <c r="AP11">
        <v>1.69568897591356</v>
      </c>
      <c r="AQ11">
        <v>1.8412617579421</v>
      </c>
      <c r="AR11">
        <v>1.7000967048957101</v>
      </c>
      <c r="AS11">
        <v>1.72517279770114</v>
      </c>
      <c r="AT11">
        <v>1.78147853988903</v>
      </c>
      <c r="AU11">
        <v>1.73716715484897</v>
      </c>
      <c r="AV11">
        <v>1.7449218245267599</v>
      </c>
      <c r="AW11">
        <v>1.8082661193216101</v>
      </c>
      <c r="AX11">
        <v>1.7810025327849099</v>
      </c>
      <c r="AY11">
        <v>1.8051114593519999</v>
      </c>
      <c r="AZ11">
        <v>1.7743878285799699</v>
      </c>
      <c r="BA11">
        <v>1.7581970647198699</v>
      </c>
      <c r="BB11">
        <v>1.71217062363117</v>
      </c>
      <c r="BC11">
        <v>1.7522617412173001</v>
      </c>
      <c r="BD11">
        <v>1.7568834958041699</v>
      </c>
      <c r="BE11">
        <v>1.68730974122549</v>
      </c>
      <c r="BF11">
        <v>1.7306538162929099</v>
      </c>
      <c r="BG11">
        <v>2.0995764202654299</v>
      </c>
      <c r="BH11">
        <v>1.83826759039543</v>
      </c>
      <c r="BI11">
        <v>1.7236555175317601</v>
      </c>
      <c r="BJ11">
        <v>1.7461322907372001</v>
      </c>
      <c r="BK11">
        <v>1.68744368572682</v>
      </c>
      <c r="BL11">
        <v>1.7340646420855199</v>
      </c>
      <c r="BM11">
        <v>1.7805727755090499</v>
      </c>
      <c r="BN11">
        <v>1.7551976868202599</v>
      </c>
      <c r="BO11">
        <v>1.94411803211447</v>
      </c>
      <c r="BP11">
        <v>1.8691003392838199</v>
      </c>
      <c r="BQ11">
        <v>1.78252468231872</v>
      </c>
      <c r="BR11">
        <v>1.74659693574862</v>
      </c>
      <c r="BS11">
        <v>1.6738991964806</v>
      </c>
      <c r="BT11">
        <v>1.73090347926687</v>
      </c>
      <c r="BU11">
        <v>1.65037637839623</v>
      </c>
      <c r="BV11">
        <v>1.70200453367149</v>
      </c>
      <c r="BW11">
        <v>1.73667067156531</v>
      </c>
      <c r="BX11">
        <v>1.7610466412282</v>
      </c>
      <c r="BY11">
        <v>1.7600604397741699</v>
      </c>
      <c r="BZ11">
        <v>1.6891158898301299</v>
      </c>
      <c r="CA11">
        <v>1.6914627057943601</v>
      </c>
      <c r="CB11">
        <v>1.69555479742787</v>
      </c>
      <c r="CC11">
        <v>1.75768999179112</v>
      </c>
      <c r="CD11">
        <v>1.76795390101844</v>
      </c>
      <c r="CE11">
        <v>1.69821664916941</v>
      </c>
      <c r="CF11">
        <v>1.74037197781466</v>
      </c>
      <c r="CG11">
        <v>1.74227059889503</v>
      </c>
      <c r="CH11">
        <v>1.7742856159584799</v>
      </c>
      <c r="CI11">
        <v>1.81039655533706</v>
      </c>
      <c r="CJ11">
        <v>1.7988970683298899</v>
      </c>
      <c r="CK11">
        <v>1.72217519134171</v>
      </c>
      <c r="CL11">
        <v>1.75458256872311</v>
      </c>
      <c r="CM11">
        <v>1.6887057288737</v>
      </c>
      <c r="CN11">
        <v>1.7049779913030101</v>
      </c>
      <c r="CO11">
        <v>1.7652666038815801</v>
      </c>
      <c r="CP11">
        <v>1.79546603894787</v>
      </c>
      <c r="CQ11">
        <v>1.79086844283323</v>
      </c>
      <c r="CR11">
        <v>1.7313219560533299</v>
      </c>
      <c r="CS11">
        <v>1.7480856375701099</v>
      </c>
      <c r="CT11">
        <v>1.7016956450719101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1.6790522693150662</v>
      </c>
      <c r="F12" s="1" cm="1">
        <f t="array" ref="F12">SUMPRODUCT($G12:$FZZ12,$F$2:$FZY$2)/SUMPRODUCT(--($G12:$FZZ12&lt;&gt;""),$F$2:$FZY$2)</f>
        <v>1.6392538975289044</v>
      </c>
      <c r="G12">
        <v>1.7057998152598499</v>
      </c>
      <c r="H12">
        <v>1.6196680790897799</v>
      </c>
      <c r="I12">
        <v>1.70042844342484</v>
      </c>
      <c r="J12">
        <v>1.61759893798027</v>
      </c>
      <c r="K12">
        <v>1.64340565971529</v>
      </c>
      <c r="L12">
        <v>1.6761508828545399</v>
      </c>
      <c r="M12">
        <v>1.6851443321875199</v>
      </c>
      <c r="N12">
        <v>1.6611764661692501</v>
      </c>
      <c r="O12">
        <v>1.7889872274110701</v>
      </c>
      <c r="P12">
        <v>1.7415473337119001</v>
      </c>
      <c r="Q12">
        <v>1.6088238156660299</v>
      </c>
      <c r="R12">
        <v>1.6705088196615101</v>
      </c>
      <c r="S12">
        <v>1.64211344258662</v>
      </c>
      <c r="T12">
        <v>1.67818758446835</v>
      </c>
      <c r="U12">
        <v>1.74647011280437</v>
      </c>
      <c r="V12">
        <v>1.6579336063988901</v>
      </c>
      <c r="W12">
        <v>1.6273725513544299</v>
      </c>
      <c r="X12">
        <v>1.6633472027498299</v>
      </c>
      <c r="Y12">
        <v>1.7945448202899701</v>
      </c>
      <c r="Z12">
        <v>1.73514302686763</v>
      </c>
      <c r="AA12">
        <v>1.73532743827738</v>
      </c>
      <c r="AB12">
        <v>1.67851707667218</v>
      </c>
      <c r="AC12">
        <v>1.6275127724584499</v>
      </c>
      <c r="AD12">
        <v>1.62847802716575</v>
      </c>
      <c r="AE12">
        <v>1.7803304692727999</v>
      </c>
      <c r="AF12">
        <v>1.65581023503544</v>
      </c>
      <c r="AG12">
        <v>1.6566941711141601</v>
      </c>
      <c r="AH12">
        <v>1.68686432092788</v>
      </c>
      <c r="AI12">
        <v>1.64620946567273</v>
      </c>
      <c r="AJ12">
        <v>1.4440603952958</v>
      </c>
      <c r="AK12">
        <v>1.59275931827248</v>
      </c>
      <c r="AL12">
        <v>1.69813945878678</v>
      </c>
      <c r="AM12">
        <v>1.7620550001939099</v>
      </c>
      <c r="AN12">
        <v>1.6354870859180199</v>
      </c>
      <c r="AO12">
        <v>1.69580368072429</v>
      </c>
      <c r="AP12">
        <v>1.58319385794532</v>
      </c>
      <c r="AQ12">
        <v>1.6619318768539699</v>
      </c>
      <c r="AR12">
        <v>1.5866190895971399</v>
      </c>
      <c r="AS12">
        <v>1.62389721566137</v>
      </c>
      <c r="AT12">
        <v>1.6506224835327299</v>
      </c>
      <c r="AU12">
        <v>1.5792472373888</v>
      </c>
      <c r="AV12">
        <v>1.6210044388053899</v>
      </c>
      <c r="AW12">
        <v>1.63066731258247</v>
      </c>
      <c r="AX12">
        <v>1.6624229133983599</v>
      </c>
      <c r="AY12">
        <v>1.6615630115623099</v>
      </c>
      <c r="AZ12">
        <v>1.66595927451892</v>
      </c>
      <c r="BA12">
        <v>1.6447024100786001</v>
      </c>
      <c r="BB12">
        <v>1.6052233974279499</v>
      </c>
      <c r="BC12">
        <v>1.6387405227839</v>
      </c>
      <c r="BD12">
        <v>1.65963076371561</v>
      </c>
      <c r="BE12">
        <v>1.5642747349175199</v>
      </c>
      <c r="BF12">
        <v>1.61975172680208</v>
      </c>
      <c r="BG12">
        <v>1.8419707034377599</v>
      </c>
      <c r="BH12">
        <v>1.6721378436905101</v>
      </c>
      <c r="BI12">
        <v>1.62476579168776</v>
      </c>
      <c r="BJ12">
        <v>1.6350929026627701</v>
      </c>
      <c r="BK12">
        <v>1.5955787465910001</v>
      </c>
      <c r="BL12">
        <v>1.63903040967825</v>
      </c>
      <c r="BM12">
        <v>1.6495823543538</v>
      </c>
      <c r="BN12">
        <v>1.6491833041321899</v>
      </c>
      <c r="BO12">
        <v>1.75673265620318</v>
      </c>
      <c r="BP12">
        <v>1.70597106270883</v>
      </c>
      <c r="BQ12">
        <v>1.64276375044622</v>
      </c>
      <c r="BR12">
        <v>1.63638944512338</v>
      </c>
      <c r="BS12">
        <v>1.55753621222814</v>
      </c>
      <c r="BT12">
        <v>1.6307483132070399</v>
      </c>
      <c r="BU12">
        <v>1.5511512707003701</v>
      </c>
      <c r="BV12">
        <v>1.61228474833367</v>
      </c>
      <c r="BW12">
        <v>1.6102665393080799</v>
      </c>
      <c r="BX12">
        <v>1.67583150439169</v>
      </c>
      <c r="BY12">
        <v>1.6493253183111301</v>
      </c>
      <c r="BZ12">
        <v>1.5963196628845899</v>
      </c>
      <c r="CA12">
        <v>1.6113386118387101</v>
      </c>
      <c r="CB12">
        <v>1.5927068262728099</v>
      </c>
      <c r="CC12">
        <v>1.6196354168232701</v>
      </c>
      <c r="CD12">
        <v>1.6451367005244999</v>
      </c>
      <c r="CE12">
        <v>1.58062771134036</v>
      </c>
      <c r="CF12">
        <v>1.62516475760934</v>
      </c>
      <c r="CG12">
        <v>1.6192061081171001</v>
      </c>
      <c r="CH12">
        <v>1.67319883586425</v>
      </c>
      <c r="CI12">
        <v>1.6522838740535599</v>
      </c>
      <c r="CJ12">
        <v>1.6752493271539399</v>
      </c>
      <c r="CK12">
        <v>1.62793306367168</v>
      </c>
      <c r="CL12">
        <v>1.6488261168348399</v>
      </c>
      <c r="CM12">
        <v>1.5910549966411101</v>
      </c>
      <c r="CN12">
        <v>1.6094924300540501</v>
      </c>
      <c r="CO12">
        <v>1.62755679211139</v>
      </c>
      <c r="CP12">
        <v>1.6777147121095899</v>
      </c>
      <c r="CQ12">
        <v>1.6843180068885399</v>
      </c>
      <c r="CR12">
        <v>1.62972897639307</v>
      </c>
      <c r="CS12">
        <v>1.6555758023773399</v>
      </c>
      <c r="CT12">
        <v>1.5851219690329601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1.9313741012364289</v>
      </c>
      <c r="F13" s="1" cm="1">
        <f t="array" ref="F13">SUMPRODUCT($G13:$FZZ13,$F$2:$FZY$2)/SUMPRODUCT(--($G13:$FZZ13&lt;&gt;""),$F$2:$FZY$2)</f>
        <v>1.7847164801839925</v>
      </c>
      <c r="G13">
        <v>1.9323694161942999</v>
      </c>
      <c r="H13">
        <v>1.75828278343785</v>
      </c>
      <c r="I13">
        <v>1.90599193246256</v>
      </c>
      <c r="J13">
        <v>1.75578742477674</v>
      </c>
      <c r="K13">
        <v>1.7927120081807799</v>
      </c>
      <c r="L13">
        <v>1.79149217233124</v>
      </c>
      <c r="M13">
        <v>1.86079984189581</v>
      </c>
      <c r="N13">
        <v>1.7551834161656299</v>
      </c>
      <c r="O13">
        <v>2.0231695506310801</v>
      </c>
      <c r="P13">
        <v>1.8506691267748201</v>
      </c>
      <c r="Q13">
        <v>1.7535497834950899</v>
      </c>
      <c r="R13">
        <v>1.81884025068261</v>
      </c>
      <c r="S13">
        <v>1.8683652006497899</v>
      </c>
      <c r="T13">
        <v>1.7996803143414699</v>
      </c>
      <c r="U13">
        <v>2.04056838529061</v>
      </c>
      <c r="V13">
        <v>1.8033962806485699</v>
      </c>
      <c r="W13">
        <v>1.8280186516774799</v>
      </c>
      <c r="X13">
        <v>1.83163248980727</v>
      </c>
      <c r="Y13">
        <v>2.1347683429714501</v>
      </c>
      <c r="Z13">
        <v>1.8871549822142399</v>
      </c>
      <c r="AA13">
        <v>1.93775529473569</v>
      </c>
      <c r="AB13">
        <v>1.8092516045343201</v>
      </c>
      <c r="AC13">
        <v>1.84030447374675</v>
      </c>
      <c r="AD13">
        <v>1.7914435424383699</v>
      </c>
      <c r="AE13">
        <v>2.1016435365374502</v>
      </c>
      <c r="AF13">
        <v>1.7969313846170301</v>
      </c>
      <c r="AG13">
        <v>1.87067337807303</v>
      </c>
      <c r="AH13">
        <v>1.84139510938813</v>
      </c>
      <c r="AI13">
        <v>1.95333952168007</v>
      </c>
      <c r="AJ13">
        <v>1.6015555393259999</v>
      </c>
      <c r="AK13">
        <v>1.87195901974079</v>
      </c>
      <c r="AL13">
        <v>1.82553144466521</v>
      </c>
      <c r="AM13">
        <v>2.1156783117170099</v>
      </c>
      <c r="AN13">
        <v>1.7989290025589899</v>
      </c>
      <c r="AO13">
        <v>2.0340881937399899</v>
      </c>
      <c r="AP13">
        <v>1.7300238793607301</v>
      </c>
      <c r="AQ13">
        <v>1.93834591873817</v>
      </c>
      <c r="AR13">
        <v>1.75963489101043</v>
      </c>
      <c r="AS13">
        <v>1.80828926288286</v>
      </c>
      <c r="AT13">
        <v>1.8030997975660901</v>
      </c>
      <c r="AU13">
        <v>1.77568209825351</v>
      </c>
      <c r="AV13">
        <v>1.7486011658844001</v>
      </c>
      <c r="AW13">
        <v>1.8492468993064</v>
      </c>
      <c r="AX13">
        <v>1.7984534150561999</v>
      </c>
      <c r="AY13">
        <v>1.8499078408530201</v>
      </c>
      <c r="AZ13">
        <v>1.8102728948348099</v>
      </c>
      <c r="BA13">
        <v>1.8052071592493399</v>
      </c>
      <c r="BB13">
        <v>1.7300962440723999</v>
      </c>
      <c r="BC13">
        <v>1.84001359466362</v>
      </c>
      <c r="BD13">
        <v>1.8161115801712999</v>
      </c>
      <c r="BE13">
        <v>1.71665235992739</v>
      </c>
      <c r="BF13">
        <v>1.75579334398328</v>
      </c>
      <c r="BG13">
        <v>2.1952586075615201</v>
      </c>
      <c r="BH13">
        <v>1.8318293310453899</v>
      </c>
      <c r="BI13">
        <v>1.7825034821452601</v>
      </c>
      <c r="BJ13">
        <v>1.77632349193327</v>
      </c>
      <c r="BK13">
        <v>1.7880459200290799</v>
      </c>
      <c r="BL13">
        <v>1.7903742690920801</v>
      </c>
      <c r="BM13">
        <v>1.8401006004880001</v>
      </c>
      <c r="BN13">
        <v>1.8232702991449701</v>
      </c>
      <c r="BO13">
        <v>1.95322990425596</v>
      </c>
      <c r="BP13">
        <v>1.8869990424415</v>
      </c>
      <c r="BQ13">
        <v>1.83359555338797</v>
      </c>
      <c r="BR13">
        <v>1.7911349335783799</v>
      </c>
      <c r="BS13">
        <v>1.7240514159925</v>
      </c>
      <c r="BT13">
        <v>1.7818553552310199</v>
      </c>
      <c r="BU13">
        <v>1.6755969180595101</v>
      </c>
      <c r="BV13">
        <v>1.72916827993628</v>
      </c>
      <c r="BW13">
        <v>1.7995141478558501</v>
      </c>
      <c r="BX13">
        <v>1.8054952399381501</v>
      </c>
      <c r="BY13">
        <v>1.83898146625574</v>
      </c>
      <c r="BZ13">
        <v>1.73602889952136</v>
      </c>
      <c r="CA13">
        <v>1.76738111835372</v>
      </c>
      <c r="CB13">
        <v>1.73453161271537</v>
      </c>
      <c r="CC13">
        <v>1.7821139549825</v>
      </c>
      <c r="CD13">
        <v>1.7983851123733401</v>
      </c>
      <c r="CE13">
        <v>1.74099321810564</v>
      </c>
      <c r="CF13">
        <v>1.7688070004633301</v>
      </c>
      <c r="CG13">
        <v>1.7898200017258601</v>
      </c>
      <c r="CH13">
        <v>1.8027789477577101</v>
      </c>
      <c r="CI13">
        <v>1.8721791097898199</v>
      </c>
      <c r="CJ13">
        <v>1.86112209299672</v>
      </c>
      <c r="CK13">
        <v>1.8270038572984899</v>
      </c>
      <c r="CL13">
        <v>1.80608248664807</v>
      </c>
      <c r="CM13">
        <v>1.7775455867714101</v>
      </c>
      <c r="CN13">
        <v>1.7576179952148201</v>
      </c>
      <c r="CO13">
        <v>1.8670711551068799</v>
      </c>
      <c r="CP13">
        <v>1.8473011987263399</v>
      </c>
      <c r="CQ13">
        <v>1.8388299019663299</v>
      </c>
      <c r="CR13">
        <v>1.7200965215006401</v>
      </c>
      <c r="CS13">
        <v>1.81389594171369</v>
      </c>
      <c r="CT13">
        <v>1.71407406556325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1.9977969073589845</v>
      </c>
      <c r="F14" s="1" cm="1">
        <f t="array" ref="F14">SUMPRODUCT($G14:$FZZ14,$F$2:$FZY$2)/SUMPRODUCT(--($G14:$FZZ14&lt;&gt;""),$F$2:$FZY$2)</f>
        <v>1.9580856707226328</v>
      </c>
      <c r="G14">
        <v>2.0030924433264401</v>
      </c>
      <c r="H14">
        <v>1.9426304581663101</v>
      </c>
      <c r="I14">
        <v>1.9979056157572199</v>
      </c>
      <c r="J14">
        <v>1.93247872704847</v>
      </c>
      <c r="K14">
        <v>1.91209955186122</v>
      </c>
      <c r="L14">
        <v>1.9641698543966699</v>
      </c>
      <c r="M14">
        <v>2.06218293566991</v>
      </c>
      <c r="N14">
        <v>2.0081984762246998</v>
      </c>
      <c r="O14">
        <v>1.9695223401277999</v>
      </c>
      <c r="P14">
        <v>2.0124606481400802</v>
      </c>
      <c r="Q14">
        <v>1.93289092281105</v>
      </c>
      <c r="R14">
        <v>1.9912625172801499</v>
      </c>
      <c r="S14">
        <v>1.97075996899243</v>
      </c>
      <c r="T14">
        <v>2.0193471984096298</v>
      </c>
      <c r="U14">
        <v>2.1291151890678899</v>
      </c>
      <c r="V14">
        <v>1.99318514007759</v>
      </c>
      <c r="W14">
        <v>1.9380361517535001</v>
      </c>
      <c r="X14">
        <v>1.9888233049497599</v>
      </c>
      <c r="Y14">
        <v>2.11724290536764</v>
      </c>
      <c r="Z14">
        <v>2.08180881704555</v>
      </c>
      <c r="AA14">
        <v>2.0414364369476901</v>
      </c>
      <c r="AB14">
        <v>1.9920574810577401</v>
      </c>
      <c r="AC14">
        <v>1.9449922881828901</v>
      </c>
      <c r="AD14">
        <v>1.95474580725379</v>
      </c>
      <c r="AE14">
        <v>2.13706155874439</v>
      </c>
      <c r="AF14">
        <v>1.9989935342049601</v>
      </c>
      <c r="AG14">
        <v>1.9578266296956</v>
      </c>
      <c r="AH14">
        <v>1.9985789131271401</v>
      </c>
      <c r="AI14">
        <v>1.9295849762362201</v>
      </c>
      <c r="AJ14">
        <v>1.75193870007251</v>
      </c>
      <c r="AK14">
        <v>1.95547789761891</v>
      </c>
      <c r="AL14">
        <v>2.0079096011232398</v>
      </c>
      <c r="AM14">
        <v>2.1039245487904599</v>
      </c>
      <c r="AN14">
        <v>1.9387570199948601</v>
      </c>
      <c r="AO14">
        <v>2.02919426161399</v>
      </c>
      <c r="AP14">
        <v>1.89602805759355</v>
      </c>
      <c r="AQ14">
        <v>1.9990354873270899</v>
      </c>
      <c r="AR14">
        <v>1.9130307220112801</v>
      </c>
      <c r="AS14">
        <v>1.9093459870071401</v>
      </c>
      <c r="AT14">
        <v>1.9711040850158601</v>
      </c>
      <c r="AU14">
        <v>1.87920259119985</v>
      </c>
      <c r="AV14">
        <v>1.93492608249367</v>
      </c>
      <c r="AW14">
        <v>1.9699060218633999</v>
      </c>
      <c r="AX14">
        <v>1.98418770070078</v>
      </c>
      <c r="AY14">
        <v>1.94972472492531</v>
      </c>
      <c r="AZ14">
        <v>1.9831010762513901</v>
      </c>
      <c r="BA14">
        <v>1.9664866974608799</v>
      </c>
      <c r="BB14">
        <v>1.90820161367963</v>
      </c>
      <c r="BC14">
        <v>1.95279129132122</v>
      </c>
      <c r="BD14">
        <v>1.9888957556667499</v>
      </c>
      <c r="BE14">
        <v>1.86133265759194</v>
      </c>
      <c r="BF14">
        <v>1.92907099545427</v>
      </c>
      <c r="BG14">
        <v>2.1782313701432701</v>
      </c>
      <c r="BH14">
        <v>1.9939516112675</v>
      </c>
      <c r="BI14">
        <v>1.9149679234436601</v>
      </c>
      <c r="BJ14">
        <v>1.9288722499012501</v>
      </c>
      <c r="BK14">
        <v>1.8999086098123401</v>
      </c>
      <c r="BL14">
        <v>1.96856163501013</v>
      </c>
      <c r="BM14">
        <v>1.9596884590874799</v>
      </c>
      <c r="BN14">
        <v>1.97915156895289</v>
      </c>
      <c r="BO14">
        <v>2.0091218053837299</v>
      </c>
      <c r="BP14">
        <v>2.0500788647951498</v>
      </c>
      <c r="BQ14">
        <v>1.9498363658517801</v>
      </c>
      <c r="BR14">
        <v>1.9486642839241901</v>
      </c>
      <c r="BS14">
        <v>1.87952397319853</v>
      </c>
      <c r="BT14">
        <v>1.98760391515859</v>
      </c>
      <c r="BU14">
        <v>1.84772800386238</v>
      </c>
      <c r="BV14">
        <v>1.9327365231709499</v>
      </c>
      <c r="BW14">
        <v>1.94035895479496</v>
      </c>
      <c r="BX14">
        <v>2.0028425940925798</v>
      </c>
      <c r="BY14">
        <v>1.95081051978294</v>
      </c>
      <c r="BZ14">
        <v>1.9200564304949199</v>
      </c>
      <c r="CA14">
        <v>1.8947927531283999</v>
      </c>
      <c r="CB14">
        <v>1.90946904079349</v>
      </c>
      <c r="CC14">
        <v>1.9076010122271001</v>
      </c>
      <c r="CD14">
        <v>1.9903897811067599</v>
      </c>
      <c r="CE14">
        <v>1.9160276749773699</v>
      </c>
      <c r="CF14">
        <v>1.97067207028615</v>
      </c>
      <c r="CG14">
        <v>1.9567538518593</v>
      </c>
      <c r="CH14">
        <v>1.99730565035246</v>
      </c>
      <c r="CI14">
        <v>1.9709348228241199</v>
      </c>
      <c r="CJ14">
        <v>1.9957515605360201</v>
      </c>
      <c r="CK14">
        <v>1.9186766982431001</v>
      </c>
      <c r="CL14">
        <v>1.96603175815331</v>
      </c>
      <c r="CM14">
        <v>1.91471878974831</v>
      </c>
      <c r="CN14">
        <v>1.93174524081667</v>
      </c>
      <c r="CO14">
        <v>1.96075552703488</v>
      </c>
      <c r="CP14">
        <v>1.9849337257566</v>
      </c>
      <c r="CQ14">
        <v>1.99173830614423</v>
      </c>
      <c r="CR14">
        <v>1.91676651050284</v>
      </c>
      <c r="CS14">
        <v>1.9866065822205501</v>
      </c>
      <c r="CT14">
        <v>1.9212648397333201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1.271830730728754</v>
      </c>
      <c r="F15" s="1" cm="1">
        <f t="array" ref="F15">SUMPRODUCT($G15:$FZZ15,$F$2:$FZY$2)/SUMPRODUCT(--($G15:$FZZ15&lt;&gt;""),$F$2:$FZY$2)</f>
        <v>1.2907748846557539</v>
      </c>
      <c r="G15">
        <v>1.29570218134202</v>
      </c>
      <c r="H15">
        <v>1.33062035049307</v>
      </c>
      <c r="I15">
        <v>1.29170655689128</v>
      </c>
      <c r="J15">
        <v>1.32563369426024</v>
      </c>
      <c r="K15">
        <v>1.28091898524361</v>
      </c>
      <c r="L15">
        <v>1.29886479587574</v>
      </c>
      <c r="M15">
        <v>1.2989060126685601</v>
      </c>
      <c r="N15">
        <v>1.32583186001538</v>
      </c>
      <c r="O15">
        <v>1.2530656274640199</v>
      </c>
      <c r="P15">
        <v>1.2986459969969999</v>
      </c>
      <c r="Q15">
        <v>1.2583149524070101</v>
      </c>
      <c r="R15">
        <v>1.3128092186306</v>
      </c>
      <c r="S15">
        <v>1.21187347856703</v>
      </c>
      <c r="T15">
        <v>1.29302860089734</v>
      </c>
      <c r="U15">
        <v>1.26186720242632</v>
      </c>
      <c r="V15">
        <v>1.30804987780205</v>
      </c>
      <c r="W15">
        <v>1.2550275109218201</v>
      </c>
      <c r="X15">
        <v>1.3084047326777</v>
      </c>
      <c r="Y15">
        <v>1.2793969586943601</v>
      </c>
      <c r="Z15">
        <v>1.3205214045020099</v>
      </c>
      <c r="AA15">
        <v>1.28599837281776</v>
      </c>
      <c r="AB15">
        <v>1.31365656976634</v>
      </c>
      <c r="AC15">
        <v>1.29902531184135</v>
      </c>
      <c r="AD15">
        <v>1.3375251886660899</v>
      </c>
      <c r="AE15">
        <v>1.2631061205376</v>
      </c>
      <c r="AF15">
        <v>1.2771824191621199</v>
      </c>
      <c r="AG15">
        <v>1.2984511842373201</v>
      </c>
      <c r="AH15">
        <v>1.32091265727707</v>
      </c>
      <c r="AI15">
        <v>1.31366248134242</v>
      </c>
      <c r="AJ15">
        <v>1.1724449155238099</v>
      </c>
      <c r="AK15">
        <v>1.2181504862519501</v>
      </c>
      <c r="AL15">
        <v>1.26096865631968</v>
      </c>
      <c r="AM15">
        <v>1.29959180457343</v>
      </c>
      <c r="AN15">
        <v>1.2403721343677601</v>
      </c>
      <c r="AO15">
        <v>1.2079062440203301</v>
      </c>
      <c r="AP15">
        <v>1.24993402376402</v>
      </c>
      <c r="AQ15">
        <v>1.25889157855796</v>
      </c>
      <c r="AR15">
        <v>1.26194644237217</v>
      </c>
      <c r="AS15">
        <v>1.2652142018679999</v>
      </c>
      <c r="AT15">
        <v>1.3235205267747601</v>
      </c>
      <c r="AU15">
        <v>1.2742506372459499</v>
      </c>
      <c r="AV15">
        <v>1.3478096167840501</v>
      </c>
      <c r="AW15">
        <v>1.320902092224</v>
      </c>
      <c r="AX15">
        <v>1.3711562915498301</v>
      </c>
      <c r="AY15">
        <v>1.31557224061397</v>
      </c>
      <c r="AZ15">
        <v>1.36164126556618</v>
      </c>
      <c r="BA15">
        <v>1.2796106780825001</v>
      </c>
      <c r="BB15">
        <v>1.29399132538907</v>
      </c>
      <c r="BC15">
        <v>1.2925357525943599</v>
      </c>
      <c r="BD15">
        <v>1.3711951719666799</v>
      </c>
      <c r="BE15">
        <v>1.2651928706029401</v>
      </c>
      <c r="BF15">
        <v>1.3271195244004901</v>
      </c>
      <c r="BG15">
        <v>1.4822359005363299</v>
      </c>
      <c r="BH15">
        <v>1.3504179695884599</v>
      </c>
      <c r="BI15">
        <v>1.2844111437627601</v>
      </c>
      <c r="BJ15">
        <v>1.3441613530423999</v>
      </c>
      <c r="BK15">
        <v>1.30276985179435</v>
      </c>
      <c r="BL15">
        <v>1.3629381131958</v>
      </c>
      <c r="BM15">
        <v>1.30842301387962</v>
      </c>
      <c r="BN15">
        <v>1.36384339039674</v>
      </c>
      <c r="BO15">
        <v>1.51839389648295</v>
      </c>
      <c r="BP15">
        <v>1.4220297569047899</v>
      </c>
      <c r="BQ15">
        <v>1.27806557314293</v>
      </c>
      <c r="BR15">
        <v>1.34858867638577</v>
      </c>
      <c r="BS15">
        <v>1.2766234703680099</v>
      </c>
      <c r="BT15">
        <v>1.3495051914226901</v>
      </c>
      <c r="BU15">
        <v>1.3003821612675299</v>
      </c>
      <c r="BV15">
        <v>1.3469615088600499</v>
      </c>
      <c r="BW15">
        <v>1.2948715483020401</v>
      </c>
      <c r="BX15">
        <v>1.3830752948077101</v>
      </c>
      <c r="BY15">
        <v>1.2635026071366</v>
      </c>
      <c r="BZ15">
        <v>1.31632561270804</v>
      </c>
      <c r="CA15">
        <v>1.2912640095147301</v>
      </c>
      <c r="CB15">
        <v>1.3319920684109401</v>
      </c>
      <c r="CC15">
        <v>1.29339833527279</v>
      </c>
      <c r="CD15">
        <v>1.36688174237572</v>
      </c>
      <c r="CE15">
        <v>1.2855047320770501</v>
      </c>
      <c r="CF15">
        <v>1.34777479966139</v>
      </c>
      <c r="CG15">
        <v>1.31771880964757</v>
      </c>
      <c r="CH15">
        <v>1.3743896557108599</v>
      </c>
      <c r="CI15">
        <v>1.3297498520809199</v>
      </c>
      <c r="CJ15">
        <v>1.37727607298222</v>
      </c>
      <c r="CK15">
        <v>1.3012857098358199</v>
      </c>
      <c r="CL15">
        <v>1.37837881289256</v>
      </c>
      <c r="CM15">
        <v>1.2767623119020099</v>
      </c>
      <c r="CN15">
        <v>1.32291536429002</v>
      </c>
      <c r="CO15">
        <v>1.2413783983003699</v>
      </c>
      <c r="CP15">
        <v>1.3259245615112201</v>
      </c>
      <c r="CQ15">
        <v>1.27073917861779</v>
      </c>
      <c r="CR15">
        <v>1.3047494905025001</v>
      </c>
      <c r="CS15">
        <v>1.2683429503163</v>
      </c>
      <c r="CT15">
        <v>1.3014321831231801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1.9421652099399482</v>
      </c>
      <c r="F16" s="1" cm="1">
        <f t="array" ref="F16">SUMPRODUCT($G16:$FZZ16,$F$2:$FZY$2)/SUMPRODUCT(--($G16:$FZZ16&lt;&gt;""),$F$2:$FZY$2)</f>
        <v>1.9696673535432823</v>
      </c>
      <c r="G16">
        <v>1.8765382916012501</v>
      </c>
      <c r="H16">
        <v>1.96726612318323</v>
      </c>
      <c r="I16">
        <v>1.86981163635402</v>
      </c>
      <c r="J16">
        <v>1.9635006803947199</v>
      </c>
      <c r="K16">
        <v>1.93255019978545</v>
      </c>
      <c r="L16">
        <v>1.98911108004451</v>
      </c>
      <c r="M16">
        <v>1.91340646614903</v>
      </c>
      <c r="N16">
        <v>1.98425459165231</v>
      </c>
      <c r="O16">
        <v>1.8879882911160799</v>
      </c>
      <c r="P16">
        <v>1.97019056693387</v>
      </c>
      <c r="Q16">
        <v>1.95552780674162</v>
      </c>
      <c r="R16">
        <v>2.0066313769725901</v>
      </c>
      <c r="S16">
        <v>1.9103605750628501</v>
      </c>
      <c r="T16">
        <v>2.0038397778197301</v>
      </c>
      <c r="U16">
        <v>1.9687934073114299</v>
      </c>
      <c r="V16">
        <v>2.03357039513015</v>
      </c>
      <c r="W16">
        <v>1.87959699361015</v>
      </c>
      <c r="X16">
        <v>1.9549304987656899</v>
      </c>
      <c r="Y16">
        <v>1.9952085198316301</v>
      </c>
      <c r="Z16">
        <v>2.06246185732076</v>
      </c>
      <c r="AA16">
        <v>1.8945941486457401</v>
      </c>
      <c r="AB16">
        <v>1.91663298978337</v>
      </c>
      <c r="AC16">
        <v>1.88966239404548</v>
      </c>
      <c r="AD16">
        <v>1.9564708483445199</v>
      </c>
      <c r="AE16">
        <v>2.1678472701159399</v>
      </c>
      <c r="AF16">
        <v>2.0278087376900098</v>
      </c>
      <c r="AG16">
        <v>2.05852442005567</v>
      </c>
      <c r="AH16">
        <v>2.1039742777853601</v>
      </c>
      <c r="AI16">
        <v>1.7830084903791401</v>
      </c>
      <c r="AJ16">
        <v>1.7234988213814799</v>
      </c>
      <c r="AK16">
        <v>1.9672622843371199</v>
      </c>
      <c r="AL16">
        <v>2.0594074626910501</v>
      </c>
      <c r="AM16">
        <v>2.1256195416711998</v>
      </c>
      <c r="AN16">
        <v>1.97196618952554</v>
      </c>
      <c r="AO16">
        <v>1.8669124327328099</v>
      </c>
      <c r="AP16">
        <v>1.9032543558208199</v>
      </c>
      <c r="AQ16">
        <v>1.9059719711602701</v>
      </c>
      <c r="AR16">
        <v>1.8858452873845499</v>
      </c>
      <c r="AS16">
        <v>1.9704970056389699</v>
      </c>
      <c r="AT16">
        <v>2.0394263737901701</v>
      </c>
      <c r="AU16">
        <v>1.9208760877625699</v>
      </c>
      <c r="AV16">
        <v>1.98128903098832</v>
      </c>
      <c r="AW16">
        <v>1.9445930970373899</v>
      </c>
      <c r="AX16">
        <v>2.0013184139545901</v>
      </c>
      <c r="AY16">
        <v>1.99509932769913</v>
      </c>
      <c r="AZ16">
        <v>2.0472259963163002</v>
      </c>
      <c r="BA16">
        <v>2.0485518230547299</v>
      </c>
      <c r="BB16">
        <v>1.9962464461842899</v>
      </c>
      <c r="BC16">
        <v>1.9957217040409101</v>
      </c>
      <c r="BD16">
        <v>2.0658746104809702</v>
      </c>
      <c r="BE16">
        <v>1.9199464998713001</v>
      </c>
      <c r="BF16">
        <v>1.99797279742099</v>
      </c>
      <c r="BG16">
        <v>1.9206870721907201</v>
      </c>
      <c r="BH16">
        <v>1.98508128725629</v>
      </c>
      <c r="BI16">
        <v>1.9460653945344499</v>
      </c>
      <c r="BJ16">
        <v>2.0052886343052201</v>
      </c>
      <c r="BK16">
        <v>1.9271575615286201</v>
      </c>
      <c r="BL16">
        <v>2.0051751493121799</v>
      </c>
      <c r="BM16">
        <v>1.9194317784724699</v>
      </c>
      <c r="BN16">
        <v>2.0302909599519801</v>
      </c>
      <c r="BO16">
        <v>1.99226739488638</v>
      </c>
      <c r="BP16">
        <v>1.9973030641599301</v>
      </c>
      <c r="BQ16">
        <v>1.91967015820964</v>
      </c>
      <c r="BR16">
        <v>2.01345281906227</v>
      </c>
      <c r="BS16">
        <v>1.9267096251737199</v>
      </c>
      <c r="BT16">
        <v>2.0660049293350098</v>
      </c>
      <c r="BU16">
        <v>1.9248883451426699</v>
      </c>
      <c r="BV16">
        <v>1.99251488544685</v>
      </c>
      <c r="BW16">
        <v>1.98371038543911</v>
      </c>
      <c r="BX16">
        <v>2.07287161866783</v>
      </c>
      <c r="BY16">
        <v>1.9137041982944401</v>
      </c>
      <c r="BZ16">
        <v>1.96350428687873</v>
      </c>
      <c r="CA16">
        <v>1.8720530632533701</v>
      </c>
      <c r="CB16">
        <v>1.9552159898102599</v>
      </c>
      <c r="CC16">
        <v>1.9753024703794</v>
      </c>
      <c r="CD16">
        <v>2.0476036908853401</v>
      </c>
      <c r="CE16">
        <v>1.8942726325440999</v>
      </c>
      <c r="CF16">
        <v>1.99819103867185</v>
      </c>
      <c r="CG16">
        <v>1.94340145013591</v>
      </c>
      <c r="CH16">
        <v>2.0390635754541102</v>
      </c>
      <c r="CI16">
        <v>1.9781320204523201</v>
      </c>
      <c r="CJ16">
        <v>2.0432237267698001</v>
      </c>
      <c r="CK16">
        <v>2.02123418753794</v>
      </c>
      <c r="CL16">
        <v>2.0742152927402402</v>
      </c>
      <c r="CM16">
        <v>1.9313169954506899</v>
      </c>
      <c r="CN16">
        <v>1.9990300529581599</v>
      </c>
      <c r="CO16">
        <v>1.94944010032409</v>
      </c>
      <c r="CP16">
        <v>2.0638282412056301</v>
      </c>
      <c r="CQ16">
        <v>1.87120363269624</v>
      </c>
      <c r="CR16">
        <v>1.9457696567760401</v>
      </c>
      <c r="CS16">
        <v>1.87731387579372</v>
      </c>
      <c r="CT16">
        <v>1.9447606659085499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1.6607635240299863</v>
      </c>
      <c r="F17" s="1" cm="1">
        <f t="array" ref="F17">SUMPRODUCT($G17:$FZZ17,$F$2:$FZY$2)/SUMPRODUCT(--($G17:$FZZ17&lt;&gt;""),$F$2:$FZY$2)</f>
        <v>1.6905064983537472</v>
      </c>
      <c r="G17">
        <v>1.6999413544941899</v>
      </c>
      <c r="H17">
        <v>1.72733481865685</v>
      </c>
      <c r="I17">
        <v>1.69865031061293</v>
      </c>
      <c r="J17">
        <v>1.72732149311253</v>
      </c>
      <c r="K17">
        <v>1.640004934762</v>
      </c>
      <c r="L17">
        <v>1.7008262941496799</v>
      </c>
      <c r="M17">
        <v>1.67842536670664</v>
      </c>
      <c r="N17">
        <v>1.7385784896832099</v>
      </c>
      <c r="O17">
        <v>1.74547344743776</v>
      </c>
      <c r="P17">
        <v>1.79320212950027</v>
      </c>
      <c r="Q17">
        <v>1.7359424649819799</v>
      </c>
      <c r="R17">
        <v>1.7775275380720601</v>
      </c>
      <c r="S17">
        <v>1.6858344630438</v>
      </c>
      <c r="T17">
        <v>1.7600726678490799</v>
      </c>
      <c r="U17">
        <v>1.69960418088111</v>
      </c>
      <c r="V17">
        <v>1.73782002416548</v>
      </c>
      <c r="W17">
        <v>1.7343356171677999</v>
      </c>
      <c r="X17">
        <v>1.77618241723919</v>
      </c>
      <c r="Y17">
        <v>1.7643470251605899</v>
      </c>
      <c r="Z17">
        <v>1.7787063477390801</v>
      </c>
      <c r="AA17">
        <v>1.8388497922387901</v>
      </c>
      <c r="AB17">
        <v>1.7918690590763</v>
      </c>
      <c r="AC17">
        <v>1.6316105673921399</v>
      </c>
      <c r="AD17">
        <v>1.65643340823313</v>
      </c>
      <c r="AE17">
        <v>1.63330819877894</v>
      </c>
      <c r="AF17">
        <v>1.66565806072311</v>
      </c>
      <c r="AG17">
        <v>1.69630357869258</v>
      </c>
      <c r="AH17">
        <v>1.74740869063237</v>
      </c>
      <c r="AI17">
        <v>1.5088009277271099</v>
      </c>
      <c r="AJ17">
        <v>1.43794978751201</v>
      </c>
      <c r="AK17">
        <v>1.5880129564127401</v>
      </c>
      <c r="AL17">
        <v>1.6663750915555799</v>
      </c>
      <c r="AM17">
        <v>1.5627891486869201</v>
      </c>
      <c r="AN17">
        <v>1.5800925472785801</v>
      </c>
      <c r="AO17">
        <v>1.6165821845814199</v>
      </c>
      <c r="AP17">
        <v>1.6234126778173501</v>
      </c>
      <c r="AQ17">
        <v>1.6047457320676499</v>
      </c>
      <c r="AR17">
        <v>1.6105173186547601</v>
      </c>
      <c r="AS17">
        <v>1.6775763728573201</v>
      </c>
      <c r="AT17">
        <v>1.7533689763684599</v>
      </c>
      <c r="AU17">
        <v>1.6441644018053301</v>
      </c>
      <c r="AV17">
        <v>1.7171475459518899</v>
      </c>
      <c r="AW17">
        <v>1.6752719847486599</v>
      </c>
      <c r="AX17">
        <v>1.7736734185068801</v>
      </c>
      <c r="AY17">
        <v>1.68718315422529</v>
      </c>
      <c r="AZ17">
        <v>1.7682243098863</v>
      </c>
      <c r="BA17">
        <v>1.61268307671588</v>
      </c>
      <c r="BB17">
        <v>1.6480452098507901</v>
      </c>
      <c r="BC17">
        <v>1.7180098700802</v>
      </c>
      <c r="BD17">
        <v>1.7922863454750699</v>
      </c>
      <c r="BE17">
        <v>1.687503151611</v>
      </c>
      <c r="BF17">
        <v>1.76388401397729</v>
      </c>
      <c r="BG17">
        <v>1.6570023120116999</v>
      </c>
      <c r="BH17">
        <v>1.6684758666031101</v>
      </c>
      <c r="BI17">
        <v>1.7049306186056401</v>
      </c>
      <c r="BJ17">
        <v>1.7806308219545099</v>
      </c>
      <c r="BK17">
        <v>1.6860048959112599</v>
      </c>
      <c r="BL17">
        <v>1.7659526435217401</v>
      </c>
      <c r="BM17">
        <v>1.6893684872371599</v>
      </c>
      <c r="BN17">
        <v>1.76938182129508</v>
      </c>
      <c r="BO17">
        <v>1.7151378099568999</v>
      </c>
      <c r="BP17">
        <v>1.7288215779821401</v>
      </c>
      <c r="BQ17">
        <v>1.68659794141009</v>
      </c>
      <c r="BR17">
        <v>1.7614363540551199</v>
      </c>
      <c r="BS17">
        <v>1.7146053472654701</v>
      </c>
      <c r="BT17">
        <v>1.79780872702644</v>
      </c>
      <c r="BU17">
        <v>1.7003300531775101</v>
      </c>
      <c r="BV17">
        <v>1.8152338383997999</v>
      </c>
      <c r="BW17">
        <v>1.7082567427098501</v>
      </c>
      <c r="BX17">
        <v>1.7784009978288999</v>
      </c>
      <c r="BY17">
        <v>1.7088436655156001</v>
      </c>
      <c r="BZ17">
        <v>1.7201039053120499</v>
      </c>
      <c r="CA17">
        <v>1.72607501831583</v>
      </c>
      <c r="CB17">
        <v>1.7741814473472699</v>
      </c>
      <c r="CC17">
        <v>1.72220434779558</v>
      </c>
      <c r="CD17">
        <v>1.8302089002616999</v>
      </c>
      <c r="CE17">
        <v>1.74385172108408</v>
      </c>
      <c r="CF17">
        <v>1.8043457690871501</v>
      </c>
      <c r="CG17">
        <v>1.7056603943186199</v>
      </c>
      <c r="CH17">
        <v>1.80643356557149</v>
      </c>
      <c r="CI17">
        <v>1.7209177991139</v>
      </c>
      <c r="CJ17">
        <v>1.8112710826365901</v>
      </c>
      <c r="CK17">
        <v>1.71349001246791</v>
      </c>
      <c r="CL17">
        <v>1.78770637853227</v>
      </c>
      <c r="CM17">
        <v>1.73069700544076</v>
      </c>
      <c r="CN17">
        <v>1.75758023444911</v>
      </c>
      <c r="CO17">
        <v>1.7012729824102699</v>
      </c>
      <c r="CP17">
        <v>1.7577488576878</v>
      </c>
      <c r="CQ17">
        <v>1.63924917213358</v>
      </c>
      <c r="CR17">
        <v>1.6990076768651901</v>
      </c>
      <c r="CS17">
        <v>1.62991363010154</v>
      </c>
      <c r="CT17">
        <v>1.6993002069961001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1.936508300342493</v>
      </c>
      <c r="F18" s="1" cm="1">
        <f t="array" ref="F18">SUMPRODUCT($G18:$FZZ18,$F$2:$FZY$2)/SUMPRODUCT(--($G18:$FZZ18&lt;&gt;""),$F$2:$FZY$2)</f>
        <v>1.9119726501441954</v>
      </c>
      <c r="G18">
        <v>1.9408735762175999</v>
      </c>
      <c r="H18">
        <v>1.9395105219875699</v>
      </c>
      <c r="I18">
        <v>1.93766897805844</v>
      </c>
      <c r="J18">
        <v>1.9378174900134799</v>
      </c>
      <c r="K18">
        <v>1.9208181651596801</v>
      </c>
      <c r="L18">
        <v>1.9452251861118099</v>
      </c>
      <c r="M18">
        <v>1.94156183933644</v>
      </c>
      <c r="N18">
        <v>1.93343106013304</v>
      </c>
      <c r="O18">
        <v>2.1612810068269801</v>
      </c>
      <c r="P18">
        <v>2.08388724959095</v>
      </c>
      <c r="Q18">
        <v>1.9592286394512699</v>
      </c>
      <c r="R18">
        <v>2.0054053213168701</v>
      </c>
      <c r="S18">
        <v>1.9371354929208799</v>
      </c>
      <c r="T18">
        <v>1.9953371314974</v>
      </c>
      <c r="U18">
        <v>2.0100462344585601</v>
      </c>
      <c r="V18">
        <v>1.9324496854856601</v>
      </c>
      <c r="W18">
        <v>1.98919438361064</v>
      </c>
      <c r="X18">
        <v>2.0344086707917701</v>
      </c>
      <c r="Y18">
        <v>1.9677472950569399</v>
      </c>
      <c r="Z18">
        <v>2.01781019616149</v>
      </c>
      <c r="AA18">
        <v>2.2166274849313701</v>
      </c>
      <c r="AB18">
        <v>2.1060639051188899</v>
      </c>
      <c r="AC18">
        <v>1.90462134560958</v>
      </c>
      <c r="AD18">
        <v>1.91489975460103</v>
      </c>
      <c r="AE18">
        <v>1.93107635437673</v>
      </c>
      <c r="AF18">
        <v>1.9296228955364201</v>
      </c>
      <c r="AG18">
        <v>1.9386402884802101</v>
      </c>
      <c r="AH18">
        <v>1.98594700664025</v>
      </c>
      <c r="AI18">
        <v>1.99192546544503</v>
      </c>
      <c r="AJ18">
        <v>1.6779931149891201</v>
      </c>
      <c r="AK18">
        <v>1.7804002838169499</v>
      </c>
      <c r="AL18">
        <v>1.7906526487315699</v>
      </c>
      <c r="AM18">
        <v>1.8069420923909101</v>
      </c>
      <c r="AN18">
        <v>1.8367497770037799</v>
      </c>
      <c r="AO18">
        <v>2.0504314274405502</v>
      </c>
      <c r="AP18">
        <v>1.86207186875001</v>
      </c>
      <c r="AQ18">
        <v>1.7319815119370201</v>
      </c>
      <c r="AR18">
        <v>1.7606302920024</v>
      </c>
      <c r="AS18">
        <v>1.7962781539102799</v>
      </c>
      <c r="AT18">
        <v>1.85291211046988</v>
      </c>
      <c r="AU18">
        <v>1.8776813229845499</v>
      </c>
      <c r="AV18">
        <v>1.9296897588497299</v>
      </c>
      <c r="AW18">
        <v>1.8439517615363601</v>
      </c>
      <c r="AX18">
        <v>1.86963957782512</v>
      </c>
      <c r="AY18">
        <v>1.8027363963391001</v>
      </c>
      <c r="AZ18">
        <v>1.86559192936142</v>
      </c>
      <c r="BA18">
        <v>1.8203975403084101</v>
      </c>
      <c r="BB18">
        <v>1.85781360916359</v>
      </c>
      <c r="BC18">
        <v>1.93300664951947</v>
      </c>
      <c r="BD18">
        <v>2.0035999696592501</v>
      </c>
      <c r="BE18">
        <v>1.8866375429555799</v>
      </c>
      <c r="BF18">
        <v>1.97365796332169</v>
      </c>
      <c r="BG18">
        <v>2.0419157838680899</v>
      </c>
      <c r="BH18">
        <v>1.9671625880857</v>
      </c>
      <c r="BI18">
        <v>1.81930939824045</v>
      </c>
      <c r="BJ18">
        <v>1.85662429932962</v>
      </c>
      <c r="BK18">
        <v>1.9247562313911999</v>
      </c>
      <c r="BL18">
        <v>1.96716132527358</v>
      </c>
      <c r="BM18">
        <v>1.92955008787666</v>
      </c>
      <c r="BN18">
        <v>2.0054791987785601</v>
      </c>
      <c r="BO18">
        <v>1.9500304008696101</v>
      </c>
      <c r="BP18">
        <v>1.98651247407779</v>
      </c>
      <c r="BQ18">
        <v>1.94912330101102</v>
      </c>
      <c r="BR18">
        <v>1.98592852513232</v>
      </c>
      <c r="BS18">
        <v>1.8942936504288801</v>
      </c>
      <c r="BT18">
        <v>2.00136528086805</v>
      </c>
      <c r="BU18">
        <v>1.91823816764774</v>
      </c>
      <c r="BV18">
        <v>1.97610609707604</v>
      </c>
      <c r="BW18">
        <v>1.9021159360395901</v>
      </c>
      <c r="BX18">
        <v>2.0324962605046499</v>
      </c>
      <c r="BY18">
        <v>1.9828530375926201</v>
      </c>
      <c r="BZ18">
        <v>1.93620891925391</v>
      </c>
      <c r="CA18">
        <v>1.9808143621915399</v>
      </c>
      <c r="CB18">
        <v>1.93611115191398</v>
      </c>
      <c r="CC18">
        <v>1.96440366402359</v>
      </c>
      <c r="CD18">
        <v>2.0122342515442999</v>
      </c>
      <c r="CE18">
        <v>1.9744954634229299</v>
      </c>
      <c r="CF18">
        <v>2.0068980213446799</v>
      </c>
      <c r="CG18">
        <v>1.94299926239899</v>
      </c>
      <c r="CH18">
        <v>2.0028814722433901</v>
      </c>
      <c r="CI18">
        <v>1.9396233349085601</v>
      </c>
      <c r="CJ18">
        <v>1.9928971640370701</v>
      </c>
      <c r="CK18">
        <v>1.9238369665430699</v>
      </c>
      <c r="CL18">
        <v>1.99853315415976</v>
      </c>
      <c r="CM18">
        <v>1.97966922091274</v>
      </c>
      <c r="CN18">
        <v>1.99036874257781</v>
      </c>
      <c r="CO18">
        <v>1.99780668961524</v>
      </c>
      <c r="CP18">
        <v>1.98608156713151</v>
      </c>
      <c r="CQ18">
        <v>1.75082867980826</v>
      </c>
      <c r="CR18">
        <v>1.77531288037617</v>
      </c>
      <c r="CS18">
        <v>1.74151467600133</v>
      </c>
      <c r="CT18">
        <v>1.7630981010095399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3.7690570168446045</v>
      </c>
      <c r="F19" s="1" cm="1">
        <f t="array" ref="F19">SUMPRODUCT($G19:$FZZ19,$F$2:$FZY$2)/SUMPRODUCT(--($G19:$FZZ19&lt;&gt;""),$F$2:$FZY$2)</f>
        <v>2.9290760679289765</v>
      </c>
      <c r="G19">
        <v>3.8604702271033702</v>
      </c>
      <c r="H19">
        <v>2.8679887240283399</v>
      </c>
      <c r="I19">
        <v>3.8640215574716401</v>
      </c>
      <c r="J19">
        <v>2.8527866693593</v>
      </c>
      <c r="K19">
        <v>4.6600330506520402</v>
      </c>
      <c r="L19">
        <v>3.42290604012641</v>
      </c>
      <c r="M19">
        <v>4.0185703070983001</v>
      </c>
      <c r="N19">
        <v>3.2152262533844902</v>
      </c>
      <c r="O19">
        <v>3.1659369661878798</v>
      </c>
      <c r="P19">
        <v>2.7024560292681401</v>
      </c>
      <c r="Q19">
        <v>2.8017947948704398</v>
      </c>
      <c r="R19">
        <v>2.62669227325829</v>
      </c>
      <c r="S19">
        <v>3.3737511977257899</v>
      </c>
      <c r="T19">
        <v>2.8713414870529701</v>
      </c>
      <c r="U19">
        <v>3.33590397219265</v>
      </c>
      <c r="V19">
        <v>2.8181343384753501</v>
      </c>
      <c r="W19">
        <v>2.8370483916183602</v>
      </c>
      <c r="X19">
        <v>2.5785081300612398</v>
      </c>
      <c r="Y19">
        <v>2.95650647731701</v>
      </c>
      <c r="Z19">
        <v>2.6111964868646198</v>
      </c>
      <c r="AA19">
        <v>3.8596542317213198</v>
      </c>
      <c r="AB19">
        <v>2.9771051616006301</v>
      </c>
      <c r="AC19">
        <v>4.1080513156257696</v>
      </c>
      <c r="AD19">
        <v>3.0071910389025902</v>
      </c>
      <c r="AE19">
        <v>6.0609084914212197</v>
      </c>
      <c r="AF19">
        <v>3.2949267427161599</v>
      </c>
      <c r="AG19">
        <v>3.1150916652128702</v>
      </c>
      <c r="AH19">
        <v>2.71074354397668</v>
      </c>
      <c r="AI19">
        <v>4.5087775788903297</v>
      </c>
      <c r="AJ19">
        <v>3.1535649375042998</v>
      </c>
      <c r="AK19">
        <v>6.2369055650194598</v>
      </c>
      <c r="AL19">
        <v>3.6334167979613499</v>
      </c>
      <c r="AM19">
        <v>3.4651343486817501</v>
      </c>
      <c r="AN19">
        <v>3.0540113157115498</v>
      </c>
      <c r="AO19">
        <v>3.1953350580994502</v>
      </c>
      <c r="AP19">
        <v>2.5374429949069501</v>
      </c>
      <c r="AQ19">
        <v>4.1480720797494701</v>
      </c>
      <c r="AR19">
        <v>3.2551636935980102</v>
      </c>
      <c r="AS19">
        <v>3.1230577447523098</v>
      </c>
      <c r="AT19">
        <v>2.6851099089177901</v>
      </c>
      <c r="AU19">
        <v>2.7748186061813298</v>
      </c>
      <c r="AV19">
        <v>2.59376734738093</v>
      </c>
      <c r="AW19">
        <v>3.0279248035211701</v>
      </c>
      <c r="AX19">
        <v>2.9703647306252399</v>
      </c>
      <c r="AY19">
        <v>2.8909713761126299</v>
      </c>
      <c r="AZ19">
        <v>2.7020331568081501</v>
      </c>
      <c r="BA19">
        <v>2.8619673957801099</v>
      </c>
      <c r="BB19">
        <v>2.6976697977254398</v>
      </c>
      <c r="BC19">
        <v>2.8237217301430499</v>
      </c>
      <c r="BD19">
        <v>2.5638581904405902</v>
      </c>
      <c r="BE19">
        <v>2.6529801968367401</v>
      </c>
      <c r="BF19">
        <v>2.53770903238809</v>
      </c>
      <c r="BG19">
        <v>3.4282226813787999</v>
      </c>
      <c r="BH19">
        <v>2.9696466866599902</v>
      </c>
      <c r="BI19">
        <v>3.16133092944618</v>
      </c>
      <c r="BJ19">
        <v>2.8273894511608502</v>
      </c>
      <c r="BK19">
        <v>2.8338766537919899</v>
      </c>
      <c r="BL19">
        <v>2.4222512227197202</v>
      </c>
      <c r="BM19">
        <v>2.7690557562174698</v>
      </c>
      <c r="BN19">
        <v>2.6802138610446602</v>
      </c>
      <c r="BO19">
        <v>3.5673922183404101</v>
      </c>
      <c r="BP19">
        <v>3.0322515113897399</v>
      </c>
      <c r="BQ19">
        <v>2.83208344723616</v>
      </c>
      <c r="BR19">
        <v>2.73467036634676</v>
      </c>
      <c r="BS19">
        <v>2.62061207554554</v>
      </c>
      <c r="BT19">
        <v>2.4911228828912102</v>
      </c>
      <c r="BU19">
        <v>2.2578876434793198</v>
      </c>
      <c r="BV19">
        <v>2.1616379133259001</v>
      </c>
      <c r="BW19">
        <v>2.63744204340151</v>
      </c>
      <c r="BX19">
        <v>2.5196932314149598</v>
      </c>
      <c r="BY19">
        <v>3.3269668896303299</v>
      </c>
      <c r="BZ19">
        <v>2.9523961079490699</v>
      </c>
      <c r="CA19">
        <v>3.1053978366012398</v>
      </c>
      <c r="CB19">
        <v>2.9508894047779899</v>
      </c>
      <c r="CC19">
        <v>2.7233388622944101</v>
      </c>
      <c r="CD19">
        <v>2.5282937974403099</v>
      </c>
      <c r="CE19">
        <v>2.55475661229812</v>
      </c>
      <c r="CF19">
        <v>2.40038493946343</v>
      </c>
      <c r="CG19">
        <v>2.7453920482912899</v>
      </c>
      <c r="CH19">
        <v>2.6518104611958102</v>
      </c>
      <c r="CI19">
        <v>3.0195887914019801</v>
      </c>
      <c r="CJ19">
        <v>2.8296573331884001</v>
      </c>
      <c r="CK19">
        <v>2.8280775011260699</v>
      </c>
      <c r="CL19">
        <v>2.58588693886957</v>
      </c>
      <c r="CM19">
        <v>2.5824335351794101</v>
      </c>
      <c r="CN19">
        <v>2.3449492931210698</v>
      </c>
      <c r="CO19">
        <v>3.0898777374395099</v>
      </c>
      <c r="CP19">
        <v>2.93501983242786</v>
      </c>
      <c r="CQ19">
        <v>2.90430893535228</v>
      </c>
      <c r="CR19">
        <v>2.7809050225387102</v>
      </c>
      <c r="CS19">
        <v>3.08208557378016</v>
      </c>
      <c r="CT19">
        <v>2.8676350178141301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1.6836032754006833</v>
      </c>
      <c r="F20" s="1" cm="1">
        <f t="array" ref="F20">SUMPRODUCT($G20:$FZZ20,$F$2:$FZY$2)/SUMPRODUCT(--($G20:$FZZ20&lt;&gt;""),$F$2:$FZY$2)</f>
        <v>1.520953813449395</v>
      </c>
      <c r="G20">
        <v>1.8921546455795799</v>
      </c>
      <c r="H20">
        <v>1.52768822892641</v>
      </c>
      <c r="I20">
        <v>1.8867252488725299</v>
      </c>
      <c r="J20">
        <v>1.51981443201195</v>
      </c>
      <c r="K20">
        <v>1.7748431987728801</v>
      </c>
      <c r="L20">
        <v>1.5645577985391701</v>
      </c>
      <c r="M20">
        <v>1.69795542282611</v>
      </c>
      <c r="N20">
        <v>1.5414710854551299</v>
      </c>
      <c r="O20">
        <v>1.6267531246334801</v>
      </c>
      <c r="P20">
        <v>1.5911931089101501</v>
      </c>
      <c r="Q20">
        <v>1.4849663084265501</v>
      </c>
      <c r="R20">
        <v>1.4728063233606701</v>
      </c>
      <c r="S20">
        <v>1.56979271304443</v>
      </c>
      <c r="T20">
        <v>1.58203183310456</v>
      </c>
      <c r="U20">
        <v>1.6327706819749299</v>
      </c>
      <c r="V20">
        <v>1.5497837181512999</v>
      </c>
      <c r="W20">
        <v>1.5389931876580201</v>
      </c>
      <c r="X20">
        <v>1.51757975206341</v>
      </c>
      <c r="Y20">
        <v>1.6200544636467999</v>
      </c>
      <c r="Z20">
        <v>1.5575659807239599</v>
      </c>
      <c r="AA20">
        <v>1.7203334350984401</v>
      </c>
      <c r="AB20">
        <v>1.5537049604495801</v>
      </c>
      <c r="AC20">
        <v>1.84279752465296</v>
      </c>
      <c r="AD20">
        <v>1.58199137690914</v>
      </c>
      <c r="AE20">
        <v>1.90028048407233</v>
      </c>
      <c r="AF20">
        <v>1.5364399295799001</v>
      </c>
      <c r="AG20">
        <v>1.5418286827010601</v>
      </c>
      <c r="AH20">
        <v>1.49243788454096</v>
      </c>
      <c r="AI20">
        <v>1.7884395384134</v>
      </c>
      <c r="AJ20">
        <v>1.4200547141075199</v>
      </c>
      <c r="AK20">
        <v>2.23778902186069</v>
      </c>
      <c r="AL20">
        <v>1.67555663005588</v>
      </c>
      <c r="AM20">
        <v>1.56934182104037</v>
      </c>
      <c r="AN20">
        <v>1.5204814871585499</v>
      </c>
      <c r="AO20">
        <v>1.6026471228122601</v>
      </c>
      <c r="AP20">
        <v>1.415772435721</v>
      </c>
      <c r="AQ20">
        <v>1.58971072953318</v>
      </c>
      <c r="AR20">
        <v>1.47906279223882</v>
      </c>
      <c r="AS20">
        <v>1.6324974907224601</v>
      </c>
      <c r="AT20">
        <v>1.5249164516674401</v>
      </c>
      <c r="AU20">
        <v>1.5300188107307899</v>
      </c>
      <c r="AV20">
        <v>1.4607023352070101</v>
      </c>
      <c r="AW20">
        <v>1.51251356346558</v>
      </c>
      <c r="AX20">
        <v>1.54182172929811</v>
      </c>
      <c r="AY20">
        <v>1.5469542114436701</v>
      </c>
      <c r="AZ20">
        <v>1.49384310545375</v>
      </c>
      <c r="BA20">
        <v>1.52126612681894</v>
      </c>
      <c r="BB20">
        <v>1.48771955823831</v>
      </c>
      <c r="BC20">
        <v>1.5304634991244099</v>
      </c>
      <c r="BD20">
        <v>1.4783635133309101</v>
      </c>
      <c r="BE20">
        <v>1.4512274875634501</v>
      </c>
      <c r="BF20">
        <v>1.45811346741176</v>
      </c>
      <c r="BG20">
        <v>1.7132115245666799</v>
      </c>
      <c r="BH20">
        <v>1.56627538465023</v>
      </c>
      <c r="BI20">
        <v>1.5317197172442001</v>
      </c>
      <c r="BJ20">
        <v>1.4873032292163999</v>
      </c>
      <c r="BK20">
        <v>1.5494150571566101</v>
      </c>
      <c r="BL20">
        <v>1.46341121453217</v>
      </c>
      <c r="BM20">
        <v>1.5204682646689001</v>
      </c>
      <c r="BN20">
        <v>1.51072969660464</v>
      </c>
      <c r="BO20">
        <v>1.8936668524405</v>
      </c>
      <c r="BP20">
        <v>1.5917879281852001</v>
      </c>
      <c r="BQ20">
        <v>1.5105600476935099</v>
      </c>
      <c r="BR20">
        <v>1.5465221714666999</v>
      </c>
      <c r="BS20">
        <v>1.46962532034897</v>
      </c>
      <c r="BT20">
        <v>1.44613442518207</v>
      </c>
      <c r="BU20">
        <v>1.4370740812579901</v>
      </c>
      <c r="BV20">
        <v>1.3714468333146099</v>
      </c>
      <c r="BW20">
        <v>1.46843260729666</v>
      </c>
      <c r="BX20">
        <v>1.46411371006511</v>
      </c>
      <c r="BY20">
        <v>1.5540563120288899</v>
      </c>
      <c r="BZ20">
        <v>1.46448649398917</v>
      </c>
      <c r="CA20">
        <v>1.4955631654794601</v>
      </c>
      <c r="CB20">
        <v>1.4767445492695901</v>
      </c>
      <c r="CC20">
        <v>1.53199151724815</v>
      </c>
      <c r="CD20">
        <v>1.4795858491171201</v>
      </c>
      <c r="CE20">
        <v>1.5060566676246101</v>
      </c>
      <c r="CF20">
        <v>1.4977256900660501</v>
      </c>
      <c r="CG20">
        <v>1.4924344531582201</v>
      </c>
      <c r="CH20">
        <v>1.48658028447976</v>
      </c>
      <c r="CI20">
        <v>1.5208023303879701</v>
      </c>
      <c r="CJ20">
        <v>1.5409514417093499</v>
      </c>
      <c r="CK20">
        <v>1.53650078434872</v>
      </c>
      <c r="CL20">
        <v>1.502801056224</v>
      </c>
      <c r="CM20">
        <v>1.5358467560239499</v>
      </c>
      <c r="CN20">
        <v>1.4694974364007301</v>
      </c>
      <c r="CO20">
        <v>1.5052622118966801</v>
      </c>
      <c r="CP20">
        <v>1.5226450477358</v>
      </c>
      <c r="CQ20">
        <v>1.5207930658206199</v>
      </c>
      <c r="CR20">
        <v>1.47163399826629</v>
      </c>
      <c r="CS20">
        <v>1.5191979219385201</v>
      </c>
      <c r="CT20">
        <v>1.4858814709088499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2.6086196084212787</v>
      </c>
      <c r="F21" s="1" cm="1">
        <f t="array" ref="F21">SUMPRODUCT($G21:$FZZ21,$F$2:$FZY$2)/SUMPRODUCT(--($G21:$FZZ21&lt;&gt;""),$F$2:$FZY$2)</f>
        <v>2.1952824902702472</v>
      </c>
      <c r="G21">
        <v>2.78833193888403</v>
      </c>
      <c r="H21">
        <v>2.1650394149946699</v>
      </c>
      <c r="I21">
        <v>2.7666451349889898</v>
      </c>
      <c r="J21">
        <v>2.16396250657038</v>
      </c>
      <c r="K21">
        <v>2.92464608677829</v>
      </c>
      <c r="L21">
        <v>2.2753154404581402</v>
      </c>
      <c r="M21">
        <v>2.50145203320765</v>
      </c>
      <c r="N21">
        <v>2.1692711576306198</v>
      </c>
      <c r="O21">
        <v>2.5812591956485602</v>
      </c>
      <c r="P21">
        <v>2.3069569182050298</v>
      </c>
      <c r="Q21">
        <v>2.1805386832016098</v>
      </c>
      <c r="R21">
        <v>2.05337457854414</v>
      </c>
      <c r="S21">
        <v>2.6367917599138799</v>
      </c>
      <c r="T21">
        <v>2.2292905022182499</v>
      </c>
      <c r="U21">
        <v>2.60356563166967</v>
      </c>
      <c r="V21">
        <v>2.1945884718329798</v>
      </c>
      <c r="W21">
        <v>2.3655039641421101</v>
      </c>
      <c r="X21">
        <v>2.1734819006422899</v>
      </c>
      <c r="Y21">
        <v>2.5788354743877502</v>
      </c>
      <c r="Z21">
        <v>2.2848109815415301</v>
      </c>
      <c r="AA21">
        <v>2.78749270173657</v>
      </c>
      <c r="AB21">
        <v>2.2249047740070398</v>
      </c>
      <c r="AC21">
        <v>2.7640795436136099</v>
      </c>
      <c r="AD21">
        <v>2.2367620659187901</v>
      </c>
      <c r="AE21">
        <v>3.0896730627849598</v>
      </c>
      <c r="AF21">
        <v>2.18719759904593</v>
      </c>
      <c r="AG21">
        <v>2.3468653240725601</v>
      </c>
      <c r="AH21">
        <v>2.1060653443440098</v>
      </c>
      <c r="AI21">
        <v>2.6302144264860501</v>
      </c>
      <c r="AJ21">
        <v>2.1364484301572402</v>
      </c>
      <c r="AK21">
        <v>3.3506587922778501</v>
      </c>
      <c r="AL21">
        <v>2.6375738546014902</v>
      </c>
      <c r="AM21">
        <v>2.7174472611631999</v>
      </c>
      <c r="AN21">
        <v>2.2321950522848399</v>
      </c>
      <c r="AO21">
        <v>2.3833168458273999</v>
      </c>
      <c r="AP21">
        <v>1.9812630635306301</v>
      </c>
      <c r="AQ21">
        <v>2.6229803477825402</v>
      </c>
      <c r="AR21">
        <v>2.1805106119945199</v>
      </c>
      <c r="AS21">
        <v>2.44696199789436</v>
      </c>
      <c r="AT21">
        <v>2.1109418710862999</v>
      </c>
      <c r="AU21">
        <v>2.2088368060287</v>
      </c>
      <c r="AV21">
        <v>2.0332166421666402</v>
      </c>
      <c r="AW21">
        <v>2.25673145748911</v>
      </c>
      <c r="AX21">
        <v>2.1858579262107698</v>
      </c>
      <c r="AY21">
        <v>2.2418767356379501</v>
      </c>
      <c r="AZ21">
        <v>2.1179289174428599</v>
      </c>
      <c r="BA21">
        <v>2.2450893695633498</v>
      </c>
      <c r="BB21">
        <v>2.0983908314912001</v>
      </c>
      <c r="BC21">
        <v>2.2430054503777099</v>
      </c>
      <c r="BD21">
        <v>2.0661693371368202</v>
      </c>
      <c r="BE21">
        <v>2.0825049918818799</v>
      </c>
      <c r="BF21">
        <v>2.02075002327468</v>
      </c>
      <c r="BG21">
        <v>2.7255216783522198</v>
      </c>
      <c r="BH21">
        <v>2.3134972878885098</v>
      </c>
      <c r="BI21">
        <v>2.2103699022511898</v>
      </c>
      <c r="BJ21">
        <v>2.0736015368941998</v>
      </c>
      <c r="BK21">
        <v>2.4017619850290401</v>
      </c>
      <c r="BL21">
        <v>2.0658086592115001</v>
      </c>
      <c r="BM21">
        <v>2.2244335681872198</v>
      </c>
      <c r="BN21">
        <v>2.1264546555504902</v>
      </c>
      <c r="BO21">
        <v>2.8528759325626099</v>
      </c>
      <c r="BP21">
        <v>2.3707611743599801</v>
      </c>
      <c r="BQ21">
        <v>2.2328267800776702</v>
      </c>
      <c r="BR21">
        <v>2.1830733076789999</v>
      </c>
      <c r="BS21">
        <v>2.0872653300147701</v>
      </c>
      <c r="BT21">
        <v>1.99985224965409</v>
      </c>
      <c r="BU21">
        <v>1.9910167545156801</v>
      </c>
      <c r="BV21">
        <v>1.8813619365310801</v>
      </c>
      <c r="BW21">
        <v>2.17432175781093</v>
      </c>
      <c r="BX21">
        <v>2.0341723709778901</v>
      </c>
      <c r="BY21">
        <v>2.2873652006938201</v>
      </c>
      <c r="BZ21">
        <v>2.0543007587129898</v>
      </c>
      <c r="CA21">
        <v>2.2098050724080598</v>
      </c>
      <c r="CB21">
        <v>2.05912886499127</v>
      </c>
      <c r="CC21">
        <v>2.1922897616620598</v>
      </c>
      <c r="CD21">
        <v>2.03330018211869</v>
      </c>
      <c r="CE21">
        <v>2.1822744076839302</v>
      </c>
      <c r="CF21">
        <v>2.0625496325577801</v>
      </c>
      <c r="CG21">
        <v>2.1671335314651499</v>
      </c>
      <c r="CH21">
        <v>2.0525547139690099</v>
      </c>
      <c r="CI21">
        <v>2.4133737390022998</v>
      </c>
      <c r="CJ21">
        <v>2.1822859695494299</v>
      </c>
      <c r="CK21">
        <v>2.17220795741488</v>
      </c>
      <c r="CL21">
        <v>2.0361956405867701</v>
      </c>
      <c r="CM21">
        <v>2.1734003943650801</v>
      </c>
      <c r="CN21">
        <v>2.0333288351038599</v>
      </c>
      <c r="CO21">
        <v>2.32157664500548</v>
      </c>
      <c r="CP21">
        <v>2.15518561211494</v>
      </c>
      <c r="CQ21">
        <v>2.1963625269241902</v>
      </c>
      <c r="CR21">
        <v>2.0863535123253598</v>
      </c>
      <c r="CS21">
        <v>2.2435850592086202</v>
      </c>
      <c r="CT21">
        <v>2.1154335697411701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1.5631366257913872</v>
      </c>
      <c r="F22" s="1" cm="1">
        <f t="array" ref="F22">SUMPRODUCT($G22:$FZZ22,$F$2:$FZY$2)/SUMPRODUCT(--($G22:$FZZ22&lt;&gt;""),$F$2:$FZY$2)</f>
        <v>1.4049541609996476</v>
      </c>
      <c r="G22">
        <v>1.7426408877128601</v>
      </c>
      <c r="H22">
        <v>1.4226365030463499</v>
      </c>
      <c r="I22">
        <v>1.74467338694076</v>
      </c>
      <c r="J22">
        <v>1.4248129622272401</v>
      </c>
      <c r="K22">
        <v>1.63402787137982</v>
      </c>
      <c r="L22">
        <v>1.43320554564766</v>
      </c>
      <c r="M22">
        <v>1.5828020094718001</v>
      </c>
      <c r="N22">
        <v>1.43116781840209</v>
      </c>
      <c r="O22">
        <v>1.51768532969629</v>
      </c>
      <c r="P22">
        <v>1.46307899925796</v>
      </c>
      <c r="Q22">
        <v>1.3894858153696099</v>
      </c>
      <c r="R22">
        <v>1.38031807988314</v>
      </c>
      <c r="S22">
        <v>1.44733170235175</v>
      </c>
      <c r="T22">
        <v>1.42409051190254</v>
      </c>
      <c r="U22">
        <v>1.5160564918261801</v>
      </c>
      <c r="V22">
        <v>1.4247350278806801</v>
      </c>
      <c r="W22">
        <v>1.4109764622146801</v>
      </c>
      <c r="X22">
        <v>1.3893059300789701</v>
      </c>
      <c r="Y22">
        <v>1.5412317755651199</v>
      </c>
      <c r="Z22">
        <v>1.45665562581672</v>
      </c>
      <c r="AA22">
        <v>1.6124774911514199</v>
      </c>
      <c r="AB22">
        <v>1.4361468232163701</v>
      </c>
      <c r="AC22">
        <v>1.69377131410796</v>
      </c>
      <c r="AD22">
        <v>1.4564190407225499</v>
      </c>
      <c r="AE22">
        <v>1.74498534756797</v>
      </c>
      <c r="AF22">
        <v>1.4322040771942299</v>
      </c>
      <c r="AG22">
        <v>1.43767567414815</v>
      </c>
      <c r="AH22">
        <v>1.3916947336885399</v>
      </c>
      <c r="AI22">
        <v>1.6395531467037201</v>
      </c>
      <c r="AJ22">
        <v>1.2855296670048599</v>
      </c>
      <c r="AK22">
        <v>2.0490537550279502</v>
      </c>
      <c r="AL22">
        <v>1.5435292154110201</v>
      </c>
      <c r="AM22">
        <v>1.45098669286602</v>
      </c>
      <c r="AN22">
        <v>1.39155735388899</v>
      </c>
      <c r="AO22">
        <v>1.51056128293241</v>
      </c>
      <c r="AP22">
        <v>1.3206173509374799</v>
      </c>
      <c r="AQ22">
        <v>1.5001516335663401</v>
      </c>
      <c r="AR22">
        <v>1.3717065895926099</v>
      </c>
      <c r="AS22">
        <v>1.50523736465295</v>
      </c>
      <c r="AT22">
        <v>1.4189437862864001</v>
      </c>
      <c r="AU22">
        <v>1.4253850252268401</v>
      </c>
      <c r="AV22">
        <v>1.3595174236963601</v>
      </c>
      <c r="AW22">
        <v>1.40905346928117</v>
      </c>
      <c r="AX22">
        <v>1.4356607633509699</v>
      </c>
      <c r="AY22">
        <v>1.44762910073691</v>
      </c>
      <c r="AZ22">
        <v>1.39206625305267</v>
      </c>
      <c r="BA22">
        <v>1.4166234547013401</v>
      </c>
      <c r="BB22">
        <v>1.3709439309027101</v>
      </c>
      <c r="BC22">
        <v>1.42468348015486</v>
      </c>
      <c r="BD22">
        <v>1.38000616992263</v>
      </c>
      <c r="BE22">
        <v>1.34927499071766</v>
      </c>
      <c r="BF22">
        <v>1.35653716629123</v>
      </c>
      <c r="BG22">
        <v>1.6095360028740699</v>
      </c>
      <c r="BH22">
        <v>1.4431088537402501</v>
      </c>
      <c r="BI22">
        <v>1.4274824494228</v>
      </c>
      <c r="BJ22">
        <v>1.3806466958046699</v>
      </c>
      <c r="BK22">
        <v>1.449774660985</v>
      </c>
      <c r="BL22">
        <v>1.35839069943044</v>
      </c>
      <c r="BM22">
        <v>1.41490020253073</v>
      </c>
      <c r="BN22">
        <v>1.40903139545227</v>
      </c>
      <c r="BO22">
        <v>1.74735437329312</v>
      </c>
      <c r="BP22">
        <v>1.45038222843628</v>
      </c>
      <c r="BQ22">
        <v>1.39384156834288</v>
      </c>
      <c r="BR22">
        <v>1.43002026180303</v>
      </c>
      <c r="BS22">
        <v>1.3654528674986699</v>
      </c>
      <c r="BT22">
        <v>1.34600339543829</v>
      </c>
      <c r="BU22">
        <v>1.3317900308527699</v>
      </c>
      <c r="BV22">
        <v>1.2852768221273401</v>
      </c>
      <c r="BW22">
        <v>1.3731519462573401</v>
      </c>
      <c r="BX22">
        <v>1.37218999603273</v>
      </c>
      <c r="BY22">
        <v>1.43163383212833</v>
      </c>
      <c r="BZ22">
        <v>1.3664266845603401</v>
      </c>
      <c r="CA22">
        <v>1.40741577303768</v>
      </c>
      <c r="CB22">
        <v>1.3803050019967</v>
      </c>
      <c r="CC22">
        <v>1.4206376083616199</v>
      </c>
      <c r="CD22">
        <v>1.3780368567336301</v>
      </c>
      <c r="CE22">
        <v>1.4121280368478299</v>
      </c>
      <c r="CF22">
        <v>1.38933097951355</v>
      </c>
      <c r="CG22">
        <v>1.3892748395871899</v>
      </c>
      <c r="CH22">
        <v>1.3799092072740999</v>
      </c>
      <c r="CI22">
        <v>1.4133577975554401</v>
      </c>
      <c r="CJ22">
        <v>1.4200517134685999</v>
      </c>
      <c r="CK22">
        <v>1.4301234030421499</v>
      </c>
      <c r="CL22">
        <v>1.3987322352298901</v>
      </c>
      <c r="CM22">
        <v>1.4545286860445501</v>
      </c>
      <c r="CN22">
        <v>1.3778673711398599</v>
      </c>
      <c r="CO22">
        <v>1.40260154546372</v>
      </c>
      <c r="CP22">
        <v>1.4055040764089799</v>
      </c>
      <c r="CQ22">
        <v>1.42190710933219</v>
      </c>
      <c r="CR22">
        <v>1.3891833613472799</v>
      </c>
      <c r="CS22">
        <v>1.41782987056674</v>
      </c>
      <c r="CT22">
        <v>1.3854274400997799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5.0641551516089134</v>
      </c>
      <c r="F23" s="1" cm="1">
        <f t="array" ref="F23">SUMPRODUCT($G23:$FZZ23,$F$2:$FZY$2)/SUMPRODUCT(--($G23:$FZZ23&lt;&gt;""),$F$2:$FZY$2)</f>
        <v>3.8767701481159622</v>
      </c>
      <c r="G23">
        <v>3.0525244735163102</v>
      </c>
      <c r="H23">
        <v>2.7324776375208701</v>
      </c>
      <c r="I23">
        <v>3.64158072869236</v>
      </c>
      <c r="J23">
        <v>3.1382031728476201</v>
      </c>
      <c r="K23">
        <v>6.5652594426058197</v>
      </c>
      <c r="L23">
        <v>4.3861157463465403</v>
      </c>
      <c r="M23">
        <v>5.1562515439861603</v>
      </c>
      <c r="N23">
        <v>4.1650631362125896</v>
      </c>
      <c r="O23">
        <v>4.7101040944514301</v>
      </c>
      <c r="P23">
        <v>3.3331412190338101</v>
      </c>
      <c r="Q23">
        <v>3.6422218243950901</v>
      </c>
      <c r="R23">
        <v>2.5764997915618602</v>
      </c>
      <c r="S23">
        <v>7.4945782066856896</v>
      </c>
      <c r="T23">
        <v>4.31439308814742</v>
      </c>
      <c r="U23">
        <v>4.0700875424766503</v>
      </c>
      <c r="V23">
        <v>2.9155138425568801</v>
      </c>
      <c r="W23">
        <v>4.4896015194644301</v>
      </c>
      <c r="X23">
        <v>3.1514394142847202</v>
      </c>
      <c r="Y23">
        <v>4.1751241061431799</v>
      </c>
      <c r="Z23">
        <v>3.11140693441993</v>
      </c>
      <c r="AA23">
        <v>4.8001258313807398</v>
      </c>
      <c r="AB23">
        <v>3.5247979134154601</v>
      </c>
      <c r="AC23">
        <v>3.8273262532715999</v>
      </c>
      <c r="AD23">
        <v>2.99726465154205</v>
      </c>
      <c r="AE23">
        <v>5.0677348879372097</v>
      </c>
      <c r="AF23">
        <v>3.6988585097966999</v>
      </c>
      <c r="AG23">
        <v>5.9324547857561303</v>
      </c>
      <c r="AH23">
        <v>3.0834206566259699</v>
      </c>
      <c r="AI23">
        <v>12.006411699179001</v>
      </c>
      <c r="AJ23">
        <v>10.2280593107513</v>
      </c>
      <c r="AK23">
        <v>8.0442547178413104</v>
      </c>
      <c r="AL23">
        <v>6.0356068033047396</v>
      </c>
      <c r="AM23">
        <v>3.5358397554397798</v>
      </c>
      <c r="AN23">
        <v>3.3190495097776598</v>
      </c>
      <c r="AO23">
        <v>3.0681526916049999</v>
      </c>
      <c r="AP23">
        <v>2.5566913848194299</v>
      </c>
      <c r="AQ23">
        <v>3.7801471805758302</v>
      </c>
      <c r="AR23">
        <v>3.0272061778087398</v>
      </c>
      <c r="AS23">
        <v>4.1077218853371997</v>
      </c>
      <c r="AT23">
        <v>3.2147511395063502</v>
      </c>
      <c r="AU23">
        <v>3.0211664914025</v>
      </c>
      <c r="AV23">
        <v>2.4602062624407401</v>
      </c>
      <c r="AW23">
        <v>3.49832929460079</v>
      </c>
      <c r="AX23">
        <v>2.8230518074574902</v>
      </c>
      <c r="AY23">
        <v>3.9435344869814899</v>
      </c>
      <c r="AZ23">
        <v>3.1539981795284202</v>
      </c>
      <c r="BA23">
        <v>3.0612104148291901</v>
      </c>
      <c r="BB23">
        <v>2.7751997712090701</v>
      </c>
      <c r="BC23">
        <v>3.8564249542898201</v>
      </c>
      <c r="BD23">
        <v>2.4577306718013601</v>
      </c>
      <c r="BE23">
        <v>3.3511128644835999</v>
      </c>
      <c r="BF23">
        <v>2.9979829905543101</v>
      </c>
      <c r="BG23">
        <v>7.4171810543140797</v>
      </c>
      <c r="BH23">
        <v>6.8157613332241898</v>
      </c>
      <c r="BI23">
        <v>2.7250235017873399</v>
      </c>
      <c r="BJ23">
        <v>2.4824709681033399</v>
      </c>
      <c r="BK23">
        <v>3.5580387377831899</v>
      </c>
      <c r="BL23">
        <v>3.0197946535394302</v>
      </c>
      <c r="BM23">
        <v>3.40011069211107</v>
      </c>
      <c r="BN23">
        <v>2.6243320447589502</v>
      </c>
      <c r="BO23">
        <v>5.0044234726511903</v>
      </c>
      <c r="BP23">
        <v>4.0670603481110801</v>
      </c>
      <c r="BQ23">
        <v>3.09398575628218</v>
      </c>
      <c r="BR23">
        <v>2.7337039676200199</v>
      </c>
      <c r="BS23">
        <v>2.9303627806727799</v>
      </c>
      <c r="BT23">
        <v>2.4795730917295602</v>
      </c>
      <c r="BU23">
        <v>2.79620053528597</v>
      </c>
      <c r="BV23">
        <v>2.4957528887589602</v>
      </c>
      <c r="BW23">
        <v>3.4013273403385802</v>
      </c>
      <c r="BX23">
        <v>2.45710397779381</v>
      </c>
      <c r="BY23">
        <v>3.7472469910513899</v>
      </c>
      <c r="BZ23">
        <v>3.2131261238800901</v>
      </c>
      <c r="CA23">
        <v>3.4961695019127701</v>
      </c>
      <c r="CB23">
        <v>3.2817749536330001</v>
      </c>
      <c r="CC23">
        <v>4.0275502755835602</v>
      </c>
      <c r="CD23">
        <v>2.8208156802488902</v>
      </c>
      <c r="CE23">
        <v>2.9814364947635301</v>
      </c>
      <c r="CF23">
        <v>2.5125243153101899</v>
      </c>
      <c r="CG23">
        <v>3.1732846153688099</v>
      </c>
      <c r="CH23">
        <v>2.5243206211874298</v>
      </c>
      <c r="CI23">
        <v>4.3808880245862101</v>
      </c>
      <c r="CJ23">
        <v>3.4609375466177599</v>
      </c>
      <c r="CK23">
        <v>3.1969394916499398</v>
      </c>
      <c r="CL23">
        <v>2.7911202114786402</v>
      </c>
      <c r="CM23">
        <v>2.8057258197762098</v>
      </c>
      <c r="CN23">
        <v>2.6932847002512998</v>
      </c>
      <c r="CO23">
        <v>4.6324056358689596</v>
      </c>
      <c r="CP23">
        <v>3.6253256439762298</v>
      </c>
      <c r="CQ23">
        <v>2.8949144456080802</v>
      </c>
      <c r="CR23">
        <v>2.63510898968685</v>
      </c>
      <c r="CS23">
        <v>2.9379019700900901</v>
      </c>
      <c r="CT23">
        <v>2.71999362018177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1.8289525935697823</v>
      </c>
      <c r="F24" s="1" cm="1">
        <f t="array" ref="F24">SUMPRODUCT($G24:$FZZ24,$F$2:$FZY$2)/SUMPRODUCT(--($G24:$FZZ24&lt;&gt;""),$F$2:$FZY$2)</f>
        <v>1.6315188074278295</v>
      </c>
      <c r="G24">
        <v>1.57959638955586</v>
      </c>
      <c r="H24">
        <v>1.5100525397276101</v>
      </c>
      <c r="I24">
        <v>1.57923549254066</v>
      </c>
      <c r="J24">
        <v>1.50434034740709</v>
      </c>
      <c r="K24">
        <v>2.12551206510321</v>
      </c>
      <c r="L24">
        <v>1.7601689654711401</v>
      </c>
      <c r="M24">
        <v>1.92243678071914</v>
      </c>
      <c r="N24">
        <v>1.6982048876498099</v>
      </c>
      <c r="O24">
        <v>2.0373444215291099</v>
      </c>
      <c r="P24">
        <v>1.70980637897858</v>
      </c>
      <c r="Q24">
        <v>1.81844452911275</v>
      </c>
      <c r="R24">
        <v>1.5493849495952201</v>
      </c>
      <c r="S24">
        <v>2.5820359177375698</v>
      </c>
      <c r="T24">
        <v>1.7833841882519701</v>
      </c>
      <c r="U24">
        <v>2.03641506261024</v>
      </c>
      <c r="V24">
        <v>1.6234520049871799</v>
      </c>
      <c r="W24">
        <v>1.82440314202219</v>
      </c>
      <c r="X24">
        <v>1.6094585737875799</v>
      </c>
      <c r="Y24">
        <v>1.6482154002181399</v>
      </c>
      <c r="Z24">
        <v>1.5732349971125501</v>
      </c>
      <c r="AA24">
        <v>1.67780448008262</v>
      </c>
      <c r="AB24">
        <v>1.6261390600746899</v>
      </c>
      <c r="AC24">
        <v>1.78104689224167</v>
      </c>
      <c r="AD24">
        <v>1.5901936629997599</v>
      </c>
      <c r="AE24">
        <v>1.8181032508422501</v>
      </c>
      <c r="AF24">
        <v>1.67342460552051</v>
      </c>
      <c r="AG24">
        <v>2.2720732758607198</v>
      </c>
      <c r="AH24">
        <v>1.5494904348277601</v>
      </c>
      <c r="AI24">
        <v>1.9427537201801099</v>
      </c>
      <c r="AJ24">
        <v>1.94692510752003</v>
      </c>
      <c r="AK24">
        <v>2.0401436089727198</v>
      </c>
      <c r="AL24">
        <v>1.87087287740261</v>
      </c>
      <c r="AM24">
        <v>1.65757790093612</v>
      </c>
      <c r="AN24">
        <v>1.68733301445951</v>
      </c>
      <c r="AO24">
        <v>1.68667667974658</v>
      </c>
      <c r="AP24">
        <v>1.48352313624341</v>
      </c>
      <c r="AQ24">
        <v>1.5312504642306</v>
      </c>
      <c r="AR24">
        <v>1.54755850030236</v>
      </c>
      <c r="AS24">
        <v>1.56347565896871</v>
      </c>
      <c r="AT24">
        <v>1.4780415619301599</v>
      </c>
      <c r="AU24">
        <v>1.61336137559944</v>
      </c>
      <c r="AV24">
        <v>1.43883482915407</v>
      </c>
      <c r="AW24">
        <v>1.8359617820251199</v>
      </c>
      <c r="AX24">
        <v>1.52539519693208</v>
      </c>
      <c r="AY24">
        <v>1.7288813273410899</v>
      </c>
      <c r="AZ24">
        <v>1.4813475141300301</v>
      </c>
      <c r="BA24">
        <v>1.51666181822583</v>
      </c>
      <c r="BB24">
        <v>1.5290245384697201</v>
      </c>
      <c r="BC24">
        <v>2.1652950173115202</v>
      </c>
      <c r="BD24">
        <v>1.47887244514106</v>
      </c>
      <c r="BE24">
        <v>1.3932080431682601</v>
      </c>
      <c r="BF24">
        <v>1.3919374647815901</v>
      </c>
      <c r="BG24">
        <v>1.72710118061287</v>
      </c>
      <c r="BH24">
        <v>1.6219264550961401</v>
      </c>
      <c r="BI24">
        <v>1.5492637792411801</v>
      </c>
      <c r="BJ24">
        <v>1.45099427403493</v>
      </c>
      <c r="BK24">
        <v>1.5656843362555</v>
      </c>
      <c r="BL24">
        <v>1.3750303843993701</v>
      </c>
      <c r="BM24">
        <v>1.8414221659282599</v>
      </c>
      <c r="BN24">
        <v>1.515348405393</v>
      </c>
      <c r="BO24">
        <v>1.9334404932314999</v>
      </c>
      <c r="BP24">
        <v>1.72512495821905</v>
      </c>
      <c r="BQ24">
        <v>1.6636589774314601</v>
      </c>
      <c r="BR24">
        <v>1.5079641561552199</v>
      </c>
      <c r="BS24">
        <v>1.42739652329901</v>
      </c>
      <c r="BT24">
        <v>1.3903028966680799</v>
      </c>
      <c r="BU24">
        <v>1.34102868129867</v>
      </c>
      <c r="BV24">
        <v>1.30823230011869</v>
      </c>
      <c r="BW24">
        <v>1.7460814394739901</v>
      </c>
      <c r="BX24">
        <v>1.43351391260306</v>
      </c>
      <c r="BY24">
        <v>1.52791236343254</v>
      </c>
      <c r="BZ24">
        <v>1.3979280380788699</v>
      </c>
      <c r="CA24">
        <v>1.4819826308586199</v>
      </c>
      <c r="CB24">
        <v>1.42259349004403</v>
      </c>
      <c r="CC24">
        <v>1.8964565160303499</v>
      </c>
      <c r="CD24">
        <v>1.45863825309386</v>
      </c>
      <c r="CE24">
        <v>1.5156957160089</v>
      </c>
      <c r="CF24">
        <v>1.4373067531558501</v>
      </c>
      <c r="CG24">
        <v>1.6283584987456601</v>
      </c>
      <c r="CH24">
        <v>1.4848734521165401</v>
      </c>
      <c r="CI24">
        <v>1.66383472469501</v>
      </c>
      <c r="CJ24">
        <v>1.55330767179643</v>
      </c>
      <c r="CK24">
        <v>1.58012595161601</v>
      </c>
      <c r="CL24">
        <v>1.43855546011851</v>
      </c>
      <c r="CM24">
        <v>1.4445522917435001</v>
      </c>
      <c r="CN24">
        <v>1.3468119603484101</v>
      </c>
      <c r="CO24">
        <v>1.9777819370419401</v>
      </c>
      <c r="CP24">
        <v>1.5358335462480399</v>
      </c>
      <c r="CQ24">
        <v>1.5120863727379401</v>
      </c>
      <c r="CR24">
        <v>1.48260042300807</v>
      </c>
      <c r="CS24">
        <v>1.5103118053796301</v>
      </c>
      <c r="CT24">
        <v>1.47412408610555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3.0415572239027377</v>
      </c>
      <c r="F25" s="1" cm="1">
        <f t="array" ref="F25">SUMPRODUCT($G25:$FZZ25,$F$2:$FZY$2)/SUMPRODUCT(--($G25:$FZZ25&lt;&gt;""),$F$2:$FZY$2)</f>
        <v>2.5316672226079877</v>
      </c>
      <c r="G25">
        <v>2.5474347188134501</v>
      </c>
      <c r="H25">
        <v>2.2723350897422798</v>
      </c>
      <c r="I25">
        <v>2.5450146341486399</v>
      </c>
      <c r="J25">
        <v>2.2624170857401098</v>
      </c>
      <c r="K25">
        <v>3.60117424778297</v>
      </c>
      <c r="L25">
        <v>2.7595602659201699</v>
      </c>
      <c r="M25">
        <v>3.1907385967502502</v>
      </c>
      <c r="N25">
        <v>2.7484690158274598</v>
      </c>
      <c r="O25">
        <v>3.4558684350181901</v>
      </c>
      <c r="P25">
        <v>2.6079483499217901</v>
      </c>
      <c r="Q25">
        <v>2.7953538844487502</v>
      </c>
      <c r="R25">
        <v>2.2335034453043301</v>
      </c>
      <c r="S25">
        <v>3.5242486094795198</v>
      </c>
      <c r="T25">
        <v>2.5567227043657001</v>
      </c>
      <c r="U25">
        <v>3.0734287803392699</v>
      </c>
      <c r="V25">
        <v>2.3659196256794202</v>
      </c>
      <c r="W25">
        <v>3.2987769049938298</v>
      </c>
      <c r="X25">
        <v>2.6125943556245299</v>
      </c>
      <c r="Y25">
        <v>3.0872751133205099</v>
      </c>
      <c r="Z25">
        <v>2.5112336724512399</v>
      </c>
      <c r="AA25">
        <v>2.8928311511628002</v>
      </c>
      <c r="AB25">
        <v>2.4446007443542301</v>
      </c>
      <c r="AC25">
        <v>2.8684754849504701</v>
      </c>
      <c r="AD25">
        <v>2.3888145582002198</v>
      </c>
      <c r="AE25">
        <v>3.1156695281264999</v>
      </c>
      <c r="AF25">
        <v>2.5871087043199501</v>
      </c>
      <c r="AG25">
        <v>3.0877014357795001</v>
      </c>
      <c r="AH25">
        <v>2.21446305221055</v>
      </c>
      <c r="AI25">
        <v>3.5521716635439802</v>
      </c>
      <c r="AJ25">
        <v>3.3549071155218</v>
      </c>
      <c r="AK25">
        <v>4.0888850336656803</v>
      </c>
      <c r="AL25">
        <v>3.4031768088857501</v>
      </c>
      <c r="AM25">
        <v>2.8277061953243701</v>
      </c>
      <c r="AN25">
        <v>2.5258012628142001</v>
      </c>
      <c r="AO25">
        <v>2.43669473998757</v>
      </c>
      <c r="AP25">
        <v>2.1330945921504698</v>
      </c>
      <c r="AQ25">
        <v>2.8588787884387399</v>
      </c>
      <c r="AR25">
        <v>2.4663481274794399</v>
      </c>
      <c r="AS25">
        <v>2.7226449114422899</v>
      </c>
      <c r="AT25">
        <v>2.28738775194156</v>
      </c>
      <c r="AU25">
        <v>2.4147671275161899</v>
      </c>
      <c r="AV25">
        <v>2.0579086740081798</v>
      </c>
      <c r="AW25">
        <v>2.8142241072069401</v>
      </c>
      <c r="AX25">
        <v>2.36491740516214</v>
      </c>
      <c r="AY25">
        <v>2.73863610808292</v>
      </c>
      <c r="AZ25">
        <v>2.2161485191746202</v>
      </c>
      <c r="BA25">
        <v>2.4813818926434101</v>
      </c>
      <c r="BB25">
        <v>2.2938139065010001</v>
      </c>
      <c r="BC25">
        <v>3.0744076146879098</v>
      </c>
      <c r="BD25">
        <v>2.1180555368470202</v>
      </c>
      <c r="BE25">
        <v>2.3787263865646899</v>
      </c>
      <c r="BF25">
        <v>2.1305097691788699</v>
      </c>
      <c r="BG25">
        <v>3.0825392277706798</v>
      </c>
      <c r="BH25">
        <v>2.7721046389055801</v>
      </c>
      <c r="BI25">
        <v>2.3228717642419401</v>
      </c>
      <c r="BJ25">
        <v>2.1382145835424899</v>
      </c>
      <c r="BK25">
        <v>2.6297445159157999</v>
      </c>
      <c r="BL25">
        <v>2.1673258486770801</v>
      </c>
      <c r="BM25">
        <v>2.8625441394659799</v>
      </c>
      <c r="BN25">
        <v>2.2542870423134702</v>
      </c>
      <c r="BO25">
        <v>3.3389109901846501</v>
      </c>
      <c r="BP25">
        <v>2.6383239567665302</v>
      </c>
      <c r="BQ25">
        <v>2.56392765501653</v>
      </c>
      <c r="BR25">
        <v>2.2958160333758202</v>
      </c>
      <c r="BS25">
        <v>2.3448528601111498</v>
      </c>
      <c r="BT25">
        <v>2.0687724286575899</v>
      </c>
      <c r="BU25">
        <v>1.9670826702847</v>
      </c>
      <c r="BV25">
        <v>1.79009683601619</v>
      </c>
      <c r="BW25">
        <v>2.73273780157845</v>
      </c>
      <c r="BX25">
        <v>2.0832244807831799</v>
      </c>
      <c r="BY25">
        <v>2.42890535625562</v>
      </c>
      <c r="BZ25">
        <v>2.0662500685157901</v>
      </c>
      <c r="CA25">
        <v>2.1967355078513502</v>
      </c>
      <c r="CB25">
        <v>2.0703299188100801</v>
      </c>
      <c r="CC25">
        <v>2.86409674591886</v>
      </c>
      <c r="CD25">
        <v>2.0639235853226499</v>
      </c>
      <c r="CE25">
        <v>2.4537075593977802</v>
      </c>
      <c r="CF25">
        <v>2.1335739938104701</v>
      </c>
      <c r="CG25">
        <v>2.5117908295032101</v>
      </c>
      <c r="CH25">
        <v>2.12468395132244</v>
      </c>
      <c r="CI25">
        <v>2.8949532947782299</v>
      </c>
      <c r="CJ25">
        <v>2.3816180551013599</v>
      </c>
      <c r="CK25">
        <v>2.3887954005823699</v>
      </c>
      <c r="CL25">
        <v>2.0219125512146801</v>
      </c>
      <c r="CM25">
        <v>1.9939532311165</v>
      </c>
      <c r="CN25">
        <v>1.8830016606906299</v>
      </c>
      <c r="CO25">
        <v>3.30435052429835</v>
      </c>
      <c r="CP25">
        <v>2.3825806715693099</v>
      </c>
      <c r="CQ25">
        <v>2.3984138417386598</v>
      </c>
      <c r="CR25">
        <v>2.1595648694332401</v>
      </c>
      <c r="CS25">
        <v>2.3803811364852101</v>
      </c>
      <c r="CT25">
        <v>2.2235721476129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1.6909640963086061</v>
      </c>
      <c r="F26" s="1" cm="1">
        <f t="array" ref="F26">SUMPRODUCT($G26:$FZZ26,$F$2:$FZY$2)/SUMPRODUCT(--($G26:$FZZ26&lt;&gt;""),$F$2:$FZY$2)</f>
        <v>1.4838456740137702</v>
      </c>
      <c r="G26">
        <v>1.45524757845617</v>
      </c>
      <c r="H26">
        <v>1.3747791924870301</v>
      </c>
      <c r="I26">
        <v>1.4514533410589401</v>
      </c>
      <c r="J26">
        <v>1.37616757055674</v>
      </c>
      <c r="K26">
        <v>1.9506577408369901</v>
      </c>
      <c r="L26">
        <v>1.61044774332108</v>
      </c>
      <c r="M26">
        <v>1.7784179122331001</v>
      </c>
      <c r="N26">
        <v>1.5650190450241499</v>
      </c>
      <c r="O26">
        <v>1.90644142480731</v>
      </c>
      <c r="P26">
        <v>1.5218574832692899</v>
      </c>
      <c r="Q26">
        <v>1.6651845995915699</v>
      </c>
      <c r="R26">
        <v>1.4224259513288899</v>
      </c>
      <c r="S26">
        <v>2.47111458940303</v>
      </c>
      <c r="T26">
        <v>1.59746877520868</v>
      </c>
      <c r="U26">
        <v>1.9248660786052401</v>
      </c>
      <c r="V26">
        <v>1.48769389988139</v>
      </c>
      <c r="W26">
        <v>1.6731803096843201</v>
      </c>
      <c r="X26">
        <v>1.4643556738818699</v>
      </c>
      <c r="Y26">
        <v>1.5241825902559001</v>
      </c>
      <c r="Z26">
        <v>1.4497797521171401</v>
      </c>
      <c r="AA26">
        <v>1.52989676451962</v>
      </c>
      <c r="AB26">
        <v>1.4523977676019</v>
      </c>
      <c r="AC26">
        <v>1.6276109249939501</v>
      </c>
      <c r="AD26">
        <v>1.4498490471568</v>
      </c>
      <c r="AE26">
        <v>1.6596196723102099</v>
      </c>
      <c r="AF26">
        <v>1.52313741655249</v>
      </c>
      <c r="AG26">
        <v>2.1396560923885799</v>
      </c>
      <c r="AH26">
        <v>1.4358846125009499</v>
      </c>
      <c r="AI26">
        <v>1.7695454424925801</v>
      </c>
      <c r="AJ26">
        <v>1.77951820127801</v>
      </c>
      <c r="AK26">
        <v>1.8468274495136301</v>
      </c>
      <c r="AL26">
        <v>1.6532520644648601</v>
      </c>
      <c r="AM26">
        <v>1.49939937222485</v>
      </c>
      <c r="AN26">
        <v>1.49647004217383</v>
      </c>
      <c r="AO26">
        <v>1.5557003520305299</v>
      </c>
      <c r="AP26">
        <v>1.37667004804705</v>
      </c>
      <c r="AQ26">
        <v>1.4438290029902701</v>
      </c>
      <c r="AR26">
        <v>1.4134287374775401</v>
      </c>
      <c r="AS26">
        <v>1.47384336153384</v>
      </c>
      <c r="AT26">
        <v>1.3531953980676501</v>
      </c>
      <c r="AU26">
        <v>1.5183779677015901</v>
      </c>
      <c r="AV26">
        <v>1.3264910705641899</v>
      </c>
      <c r="AW26">
        <v>1.7166422789983899</v>
      </c>
      <c r="AX26">
        <v>1.3926593482808001</v>
      </c>
      <c r="AY26">
        <v>1.63394886135915</v>
      </c>
      <c r="AZ26">
        <v>1.3630216766596599</v>
      </c>
      <c r="BA26">
        <v>1.43650474954902</v>
      </c>
      <c r="BB26">
        <v>1.4032320879271301</v>
      </c>
      <c r="BC26">
        <v>2.05428011293125</v>
      </c>
      <c r="BD26">
        <v>1.3504834552859899</v>
      </c>
      <c r="BE26">
        <v>1.28640560166232</v>
      </c>
      <c r="BF26">
        <v>1.2848027746399899</v>
      </c>
      <c r="BG26">
        <v>1.57373873182368</v>
      </c>
      <c r="BH26">
        <v>1.48124405477458</v>
      </c>
      <c r="BI26">
        <v>1.4315481883207299</v>
      </c>
      <c r="BJ26">
        <v>1.3258608835072201</v>
      </c>
      <c r="BK26">
        <v>1.4950121601965001</v>
      </c>
      <c r="BL26">
        <v>1.2859349576654699</v>
      </c>
      <c r="BM26">
        <v>1.74549600600639</v>
      </c>
      <c r="BN26">
        <v>1.3724288599775101</v>
      </c>
      <c r="BO26">
        <v>1.74482021543203</v>
      </c>
      <c r="BP26">
        <v>1.5570802409429001</v>
      </c>
      <c r="BQ26">
        <v>1.5066189612516401</v>
      </c>
      <c r="BR26">
        <v>1.39158150705464</v>
      </c>
      <c r="BS26">
        <v>1.3385451045996299</v>
      </c>
      <c r="BT26">
        <v>1.28818205887851</v>
      </c>
      <c r="BU26">
        <v>1.27676218218795</v>
      </c>
      <c r="BV26">
        <v>1.2122495842433001</v>
      </c>
      <c r="BW26">
        <v>1.6395631255958401</v>
      </c>
      <c r="BX26">
        <v>1.3003691053226201</v>
      </c>
      <c r="BY26">
        <v>1.4181514703048099</v>
      </c>
      <c r="BZ26">
        <v>1.30730780655735</v>
      </c>
      <c r="CA26">
        <v>1.35688017789791</v>
      </c>
      <c r="CB26">
        <v>1.3183840761208301</v>
      </c>
      <c r="CC26">
        <v>1.8194209738188001</v>
      </c>
      <c r="CD26">
        <v>1.36373334796697</v>
      </c>
      <c r="CE26">
        <v>1.40386386163293</v>
      </c>
      <c r="CF26">
        <v>1.3301202911385701</v>
      </c>
      <c r="CG26">
        <v>1.51276101110921</v>
      </c>
      <c r="CH26">
        <v>1.3469591936110099</v>
      </c>
      <c r="CI26">
        <v>1.5448901490984499</v>
      </c>
      <c r="CJ26">
        <v>1.4330824861356199</v>
      </c>
      <c r="CK26">
        <v>1.48168237663007</v>
      </c>
      <c r="CL26">
        <v>1.31405826679256</v>
      </c>
      <c r="CM26">
        <v>1.3408200576834799</v>
      </c>
      <c r="CN26">
        <v>1.27233241724323</v>
      </c>
      <c r="CO26">
        <v>1.8228882986694901</v>
      </c>
      <c r="CP26">
        <v>1.44716496631986</v>
      </c>
      <c r="CQ26">
        <v>1.3758107204883501</v>
      </c>
      <c r="CR26">
        <v>1.37300951025017</v>
      </c>
      <c r="CS26">
        <v>1.37415023009988</v>
      </c>
      <c r="CT26">
        <v>1.3731506552357799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1.7398415753022551</v>
      </c>
      <c r="F27" s="1" cm="1">
        <f t="array" ref="F27">SUMPRODUCT($G27:$FZZ27,$F$2:$FZY$2)/SUMPRODUCT(--($G27:$FZZ27&lt;&gt;""),$F$2:$FZY$2)</f>
        <v>1.6979039091316945</v>
      </c>
      <c r="G27">
        <v>1.7886357792452801</v>
      </c>
      <c r="H27">
        <v>1.69660685581867</v>
      </c>
      <c r="I27">
        <v>1.7931628351604501</v>
      </c>
      <c r="J27">
        <v>1.6900247622157201</v>
      </c>
      <c r="K27">
        <v>1.6653840091432299</v>
      </c>
      <c r="L27">
        <v>1.7130530581600101</v>
      </c>
      <c r="M27">
        <v>1.7627739482908</v>
      </c>
      <c r="N27">
        <v>1.7050562422692299</v>
      </c>
      <c r="O27">
        <v>1.82262805974863</v>
      </c>
      <c r="P27">
        <v>1.7755040986319299</v>
      </c>
      <c r="Q27">
        <v>1.66405354188392</v>
      </c>
      <c r="R27">
        <v>1.71765009607673</v>
      </c>
      <c r="S27">
        <v>1.73411772149962</v>
      </c>
      <c r="T27">
        <v>1.7489718236074201</v>
      </c>
      <c r="U27">
        <v>1.8413702468183699</v>
      </c>
      <c r="V27">
        <v>1.72842556148457</v>
      </c>
      <c r="W27">
        <v>1.68256982558984</v>
      </c>
      <c r="X27">
        <v>1.7152014259863599</v>
      </c>
      <c r="Y27">
        <v>1.8332300149659899</v>
      </c>
      <c r="Z27">
        <v>1.78769105937855</v>
      </c>
      <c r="AA27">
        <v>1.7532898714913201</v>
      </c>
      <c r="AB27">
        <v>1.7274674921151301</v>
      </c>
      <c r="AC27">
        <v>1.7170746996596999</v>
      </c>
      <c r="AD27">
        <v>1.7133780907328799</v>
      </c>
      <c r="AE27">
        <v>1.83634333031924</v>
      </c>
      <c r="AF27">
        <v>1.7229339615725701</v>
      </c>
      <c r="AG27">
        <v>1.7137995898368701</v>
      </c>
      <c r="AH27">
        <v>1.74126145756505</v>
      </c>
      <c r="AI27">
        <v>1.6687136718570701</v>
      </c>
      <c r="AJ27">
        <v>1.5188691633451099</v>
      </c>
      <c r="AK27">
        <v>1.68128364046054</v>
      </c>
      <c r="AL27">
        <v>1.73554438017959</v>
      </c>
      <c r="AM27">
        <v>1.8290676264891801</v>
      </c>
      <c r="AN27">
        <v>1.6849887378444699</v>
      </c>
      <c r="AO27">
        <v>1.7575735843418401</v>
      </c>
      <c r="AP27">
        <v>1.64467941106314</v>
      </c>
      <c r="AQ27">
        <v>1.73514471132193</v>
      </c>
      <c r="AR27">
        <v>1.6622282597865199</v>
      </c>
      <c r="AS27">
        <v>1.6708174671817</v>
      </c>
      <c r="AT27">
        <v>1.7084293938167401</v>
      </c>
      <c r="AU27">
        <v>1.6196305991391799</v>
      </c>
      <c r="AV27">
        <v>1.66654365953372</v>
      </c>
      <c r="AW27">
        <v>1.7043539242739301</v>
      </c>
      <c r="AX27">
        <v>1.71351041144771</v>
      </c>
      <c r="AY27">
        <v>1.69170549864355</v>
      </c>
      <c r="AZ27">
        <v>1.71636948180686</v>
      </c>
      <c r="BA27">
        <v>1.70586132992668</v>
      </c>
      <c r="BB27">
        <v>1.6668930113035501</v>
      </c>
      <c r="BC27">
        <v>1.7033198147011599</v>
      </c>
      <c r="BD27">
        <v>1.7220915020001899</v>
      </c>
      <c r="BE27">
        <v>1.6393808509422001</v>
      </c>
      <c r="BF27">
        <v>1.6752598163815</v>
      </c>
      <c r="BG27">
        <v>1.9273690335679601</v>
      </c>
      <c r="BH27">
        <v>1.7325932472172401</v>
      </c>
      <c r="BI27">
        <v>1.6659954081946799</v>
      </c>
      <c r="BJ27">
        <v>1.6751646724884299</v>
      </c>
      <c r="BK27">
        <v>1.6584956185023101</v>
      </c>
      <c r="BL27">
        <v>1.6915425163326701</v>
      </c>
      <c r="BM27">
        <v>1.7005716764815</v>
      </c>
      <c r="BN27">
        <v>1.7067405909428499</v>
      </c>
      <c r="BO27">
        <v>1.8090308738191401</v>
      </c>
      <c r="BP27">
        <v>1.7933090952127599</v>
      </c>
      <c r="BQ27">
        <v>1.7054463528464501</v>
      </c>
      <c r="BR27">
        <v>1.6919496532141001</v>
      </c>
      <c r="BS27">
        <v>1.6385446816501601</v>
      </c>
      <c r="BT27">
        <v>1.7160090319448</v>
      </c>
      <c r="BU27">
        <v>1.6056493859449701</v>
      </c>
      <c r="BV27">
        <v>1.6669798795917801</v>
      </c>
      <c r="BW27">
        <v>1.6438854689131499</v>
      </c>
      <c r="BX27">
        <v>1.7275233158880401</v>
      </c>
      <c r="BY27">
        <v>1.6942137745927499</v>
      </c>
      <c r="BZ27">
        <v>1.64493257161447</v>
      </c>
      <c r="CA27">
        <v>1.66156632968983</v>
      </c>
      <c r="CB27">
        <v>1.6506233044148599</v>
      </c>
      <c r="CC27">
        <v>1.66043452647636</v>
      </c>
      <c r="CD27">
        <v>1.72263327139092</v>
      </c>
      <c r="CE27">
        <v>1.64037622016425</v>
      </c>
      <c r="CF27">
        <v>1.6940184825682401</v>
      </c>
      <c r="CG27">
        <v>1.69201441609326</v>
      </c>
      <c r="CH27">
        <v>1.7281010575020499</v>
      </c>
      <c r="CI27">
        <v>1.7375104467664999</v>
      </c>
      <c r="CJ27">
        <v>1.72444986798141</v>
      </c>
      <c r="CK27">
        <v>1.6836817465203</v>
      </c>
      <c r="CL27">
        <v>1.71335287818483</v>
      </c>
      <c r="CM27">
        <v>1.6558605621951501</v>
      </c>
      <c r="CN27">
        <v>1.67573351374974</v>
      </c>
      <c r="CO27">
        <v>1.70664255943951</v>
      </c>
      <c r="CP27">
        <v>1.7489231301961901</v>
      </c>
      <c r="CQ27">
        <v>1.6946149917414799</v>
      </c>
      <c r="CR27">
        <v>1.6486049333392101</v>
      </c>
      <c r="CS27">
        <v>1.71412733366859</v>
      </c>
      <c r="CT27">
        <v>1.64049950781053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1.9216977635899593</v>
      </c>
      <c r="F28" s="1" cm="1">
        <f t="array" ref="F28">SUMPRODUCT($G28:$FZZ28,$F$2:$FZY$2)/SUMPRODUCT(--($G28:$FZZ28&lt;&gt;""),$F$2:$FZY$2)</f>
        <v>1.8711684296138411</v>
      </c>
      <c r="G28">
        <v>1.8326334480879001</v>
      </c>
      <c r="H28">
        <v>1.81925956486678</v>
      </c>
      <c r="I28">
        <v>1.83005567016049</v>
      </c>
      <c r="J28">
        <v>1.8164715446847499</v>
      </c>
      <c r="K28">
        <v>1.8487853996767301</v>
      </c>
      <c r="L28">
        <v>1.9088964123277701</v>
      </c>
      <c r="M28">
        <v>1.91095004375891</v>
      </c>
      <c r="N28">
        <v>1.9035645385493001</v>
      </c>
      <c r="O28">
        <v>1.82974086125268</v>
      </c>
      <c r="P28">
        <v>1.87973514209635</v>
      </c>
      <c r="Q28">
        <v>1.7952597039536899</v>
      </c>
      <c r="R28">
        <v>1.8562830664386401</v>
      </c>
      <c r="S28">
        <v>1.7988707400805399</v>
      </c>
      <c r="T28">
        <v>1.8819160820319001</v>
      </c>
      <c r="U28">
        <v>2.0052787735607902</v>
      </c>
      <c r="V28">
        <v>1.8919876075945701</v>
      </c>
      <c r="W28">
        <v>1.7881491070790301</v>
      </c>
      <c r="X28">
        <v>1.8295725336203399</v>
      </c>
      <c r="Y28">
        <v>2.0052405803659199</v>
      </c>
      <c r="Z28">
        <v>1.94876737753012</v>
      </c>
      <c r="AA28">
        <v>1.8621583614439501</v>
      </c>
      <c r="AB28">
        <v>1.83439534113249</v>
      </c>
      <c r="AC28">
        <v>1.82988350568667</v>
      </c>
      <c r="AD28">
        <v>1.83991321459715</v>
      </c>
      <c r="AE28">
        <v>2.0311174614826002</v>
      </c>
      <c r="AF28">
        <v>1.90543602058508</v>
      </c>
      <c r="AG28">
        <v>1.9331192387612599</v>
      </c>
      <c r="AH28">
        <v>1.9671692226869599</v>
      </c>
      <c r="AI28">
        <v>2.2023980341365399</v>
      </c>
      <c r="AJ28">
        <v>1.7043925949435601</v>
      </c>
      <c r="AK28">
        <v>2.2091619856479698</v>
      </c>
      <c r="AL28">
        <v>2.1030788871707302</v>
      </c>
      <c r="AM28">
        <v>1.9871663751864399</v>
      </c>
      <c r="AN28">
        <v>1.9068568336568199</v>
      </c>
      <c r="AO28">
        <v>1.95976492853229</v>
      </c>
      <c r="AP28">
        <v>1.8035271205055801</v>
      </c>
      <c r="AQ28">
        <v>1.6887131364669401</v>
      </c>
      <c r="AR28">
        <v>1.77158577188007</v>
      </c>
      <c r="AS28">
        <v>1.9866696775741399</v>
      </c>
      <c r="AT28">
        <v>1.9215605110719001</v>
      </c>
      <c r="AU28">
        <v>1.8566325224067</v>
      </c>
      <c r="AV28">
        <v>1.8239611678601999</v>
      </c>
      <c r="AW28">
        <v>1.8464301003800001</v>
      </c>
      <c r="AX28">
        <v>1.89060008337007</v>
      </c>
      <c r="AY28">
        <v>1.96665546128113</v>
      </c>
      <c r="AZ28">
        <v>1.92520129615082</v>
      </c>
      <c r="BA28">
        <v>1.91542195242866</v>
      </c>
      <c r="BB28">
        <v>1.8725658100184099</v>
      </c>
      <c r="BC28">
        <v>1.8813239387191201</v>
      </c>
      <c r="BD28">
        <v>1.898507227149</v>
      </c>
      <c r="BE28">
        <v>1.8424595961579899</v>
      </c>
      <c r="BF28">
        <v>1.8676206546829199</v>
      </c>
      <c r="BG28">
        <v>1.99835574588706</v>
      </c>
      <c r="BH28">
        <v>1.8897791909211099</v>
      </c>
      <c r="BI28">
        <v>1.79017293594728</v>
      </c>
      <c r="BJ28">
        <v>1.86241985440903</v>
      </c>
      <c r="BK28">
        <v>1.8504763372675901</v>
      </c>
      <c r="BL28">
        <v>1.8580129556621201</v>
      </c>
      <c r="BM28">
        <v>1.8106711020422701</v>
      </c>
      <c r="BN28">
        <v>1.8580644181939401</v>
      </c>
      <c r="BO28">
        <v>1.84689911886992</v>
      </c>
      <c r="BP28">
        <v>1.9258024053406599</v>
      </c>
      <c r="BQ28">
        <v>1.8152854206883999</v>
      </c>
      <c r="BR28">
        <v>1.82950823555982</v>
      </c>
      <c r="BS28">
        <v>1.7605502628912799</v>
      </c>
      <c r="BT28">
        <v>1.86048617194925</v>
      </c>
      <c r="BU28">
        <v>1.8042701618033601</v>
      </c>
      <c r="BV28">
        <v>1.8551829279679499</v>
      </c>
      <c r="BW28">
        <v>1.87288131365576</v>
      </c>
      <c r="BX28">
        <v>1.9269884702503599</v>
      </c>
      <c r="BY28">
        <v>1.8626754446454199</v>
      </c>
      <c r="BZ28">
        <v>1.8360947409926001</v>
      </c>
      <c r="CA28">
        <v>1.79959648258267</v>
      </c>
      <c r="CB28">
        <v>1.8206192509355701</v>
      </c>
      <c r="CC28">
        <v>1.8507545722616201</v>
      </c>
      <c r="CD28">
        <v>1.92737447140977</v>
      </c>
      <c r="CE28">
        <v>1.7727199325916001</v>
      </c>
      <c r="CF28">
        <v>1.8515118991063599</v>
      </c>
      <c r="CG28">
        <v>1.8324264761779501</v>
      </c>
      <c r="CH28">
        <v>1.87466448399775</v>
      </c>
      <c r="CI28">
        <v>1.87521257700011</v>
      </c>
      <c r="CJ28">
        <v>1.9054820207974701</v>
      </c>
      <c r="CK28">
        <v>1.8979097035716199</v>
      </c>
      <c r="CL28">
        <v>1.93198614562368</v>
      </c>
      <c r="CM28">
        <v>1.8137552028723201</v>
      </c>
      <c r="CN28">
        <v>1.8442481522674099</v>
      </c>
      <c r="CO28">
        <v>1.83478866316628</v>
      </c>
      <c r="CP28">
        <v>1.91221270542968</v>
      </c>
      <c r="CQ28">
        <v>1.7469955712298599</v>
      </c>
      <c r="CR28">
        <v>1.8086575050657601</v>
      </c>
      <c r="CS28">
        <v>1.7536013676498501</v>
      </c>
      <c r="CT28">
        <v>1.78970806257353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1.8496839018288818</v>
      </c>
      <c r="F29" s="1" cm="1">
        <f t="array" ref="F29">SUMPRODUCT($G29:$FZZ29,$F$2:$FZY$2)/SUMPRODUCT(--($G29:$FZZ29&lt;&gt;""),$F$2:$FZY$2)</f>
        <v>1.8187623918793214</v>
      </c>
      <c r="G29">
        <v>1.8655753837159601</v>
      </c>
      <c r="H29">
        <v>1.8559870593213501</v>
      </c>
      <c r="I29">
        <v>1.8649363392121501</v>
      </c>
      <c r="J29">
        <v>1.8553485890538499</v>
      </c>
      <c r="K29">
        <v>1.8138107613457699</v>
      </c>
      <c r="L29">
        <v>1.82819265455663</v>
      </c>
      <c r="M29">
        <v>1.8553421848946301</v>
      </c>
      <c r="N29">
        <v>1.83264186831065</v>
      </c>
      <c r="O29">
        <v>1.7955385645324</v>
      </c>
      <c r="P29">
        <v>1.8810506206300699</v>
      </c>
      <c r="Q29">
        <v>1.81065866077961</v>
      </c>
      <c r="R29">
        <v>1.86282714933848</v>
      </c>
      <c r="S29">
        <v>1.78686808313817</v>
      </c>
      <c r="T29">
        <v>1.87594405151925</v>
      </c>
      <c r="U29">
        <v>1.94207446851856</v>
      </c>
      <c r="V29">
        <v>1.8624641536634501</v>
      </c>
      <c r="W29">
        <v>1.8174858919268</v>
      </c>
      <c r="X29">
        <v>1.86577284095816</v>
      </c>
      <c r="Y29">
        <v>1.97814180976172</v>
      </c>
      <c r="Z29">
        <v>1.9258862075921399</v>
      </c>
      <c r="AA29">
        <v>1.8289466212851</v>
      </c>
      <c r="AB29">
        <v>1.84106647043771</v>
      </c>
      <c r="AC29">
        <v>1.9108883057039701</v>
      </c>
      <c r="AD29">
        <v>1.8257329045714099</v>
      </c>
      <c r="AE29">
        <v>1.7792546789200101</v>
      </c>
      <c r="AF29">
        <v>1.7992976845272599</v>
      </c>
      <c r="AG29">
        <v>1.80086420601463</v>
      </c>
      <c r="AH29">
        <v>1.8549647788811501</v>
      </c>
      <c r="AI29">
        <v>1.7837161954319301</v>
      </c>
      <c r="AJ29">
        <v>1.57415414087547</v>
      </c>
      <c r="AK29">
        <v>1.78168810967575</v>
      </c>
      <c r="AL29">
        <v>1.79193288819819</v>
      </c>
      <c r="AM29">
        <v>2.0114094038229098</v>
      </c>
      <c r="AN29">
        <v>1.8223356953388401</v>
      </c>
      <c r="AO29">
        <v>1.9274310683327101</v>
      </c>
      <c r="AP29">
        <v>1.785996471831</v>
      </c>
      <c r="AQ29">
        <v>1.87174028594068</v>
      </c>
      <c r="AR29">
        <v>1.80833064306038</v>
      </c>
      <c r="AS29">
        <v>1.78278235885332</v>
      </c>
      <c r="AT29">
        <v>1.8114665210707199</v>
      </c>
      <c r="AU29">
        <v>1.78990319290635</v>
      </c>
      <c r="AV29">
        <v>1.84785035314627</v>
      </c>
      <c r="AW29">
        <v>1.81272496848245</v>
      </c>
      <c r="AX29">
        <v>1.8324285662922799</v>
      </c>
      <c r="AY29">
        <v>1.7667960268029701</v>
      </c>
      <c r="AZ29">
        <v>1.8456050952719301</v>
      </c>
      <c r="BA29">
        <v>1.90604487714309</v>
      </c>
      <c r="BB29">
        <v>1.8108926496565201</v>
      </c>
      <c r="BC29">
        <v>1.78950910201284</v>
      </c>
      <c r="BD29">
        <v>1.84951543118246</v>
      </c>
      <c r="BE29">
        <v>1.72906833055458</v>
      </c>
      <c r="BF29">
        <v>1.81146707197904</v>
      </c>
      <c r="BG29">
        <v>1.94318554510611</v>
      </c>
      <c r="BH29">
        <v>1.8513323565225099</v>
      </c>
      <c r="BI29">
        <v>1.7939187207782199</v>
      </c>
      <c r="BJ29">
        <v>1.8157056575335999</v>
      </c>
      <c r="BK29">
        <v>1.84719850863946</v>
      </c>
      <c r="BL29">
        <v>1.84813452953948</v>
      </c>
      <c r="BM29">
        <v>1.7995270538380801</v>
      </c>
      <c r="BN29">
        <v>1.85352422004717</v>
      </c>
      <c r="BO29">
        <v>1.84290656116998</v>
      </c>
      <c r="BP29">
        <v>1.88923483962371</v>
      </c>
      <c r="BQ29">
        <v>1.8118963326328299</v>
      </c>
      <c r="BR29">
        <v>1.85368520270882</v>
      </c>
      <c r="BS29">
        <v>1.7589058353773499</v>
      </c>
      <c r="BT29">
        <v>1.8541651922178399</v>
      </c>
      <c r="BU29">
        <v>1.76406924655349</v>
      </c>
      <c r="BV29">
        <v>1.82802568665527</v>
      </c>
      <c r="BW29">
        <v>1.7715855263347899</v>
      </c>
      <c r="BX29">
        <v>1.86247118087709</v>
      </c>
      <c r="BY29">
        <v>1.78607467249448</v>
      </c>
      <c r="BZ29">
        <v>1.7777157451954899</v>
      </c>
      <c r="CA29">
        <v>1.76391499620424</v>
      </c>
      <c r="CB29">
        <v>1.7965888054469401</v>
      </c>
      <c r="CC29">
        <v>1.79291628954967</v>
      </c>
      <c r="CD29">
        <v>1.86753909738488</v>
      </c>
      <c r="CE29">
        <v>1.7670719381281601</v>
      </c>
      <c r="CF29">
        <v>1.8315038445071301</v>
      </c>
      <c r="CG29">
        <v>1.7680608233188699</v>
      </c>
      <c r="CH29">
        <v>1.8510338741722501</v>
      </c>
      <c r="CI29">
        <v>1.7987606153948299</v>
      </c>
      <c r="CJ29">
        <v>1.8444967726906401</v>
      </c>
      <c r="CK29">
        <v>1.81019149107008</v>
      </c>
      <c r="CL29">
        <v>1.87718769716621</v>
      </c>
      <c r="CM29">
        <v>1.7854267980149601</v>
      </c>
      <c r="CN29">
        <v>1.8292388569415901</v>
      </c>
      <c r="CO29">
        <v>1.8063425560064701</v>
      </c>
      <c r="CP29">
        <v>1.85087907368565</v>
      </c>
      <c r="CQ29">
        <v>1.8278979169703</v>
      </c>
      <c r="CR29">
        <v>1.8075492588189499</v>
      </c>
      <c r="CS29">
        <v>1.8598580597515699</v>
      </c>
      <c r="CT29">
        <v>1.80715537466225</v>
      </c>
    </row>
    <row r="30" spans="1:98" x14ac:dyDescent="0.45">
      <c r="A30" t="s">
        <v>87</v>
      </c>
      <c r="B30" t="s">
        <v>68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1.863012096413909</v>
      </c>
      <c r="F30" s="1" cm="1">
        <f t="array" ref="F30">SUMPRODUCT($G30:$FZZ30,$F$2:$FZY$2)/SUMPRODUCT(--($G30:$FZZ30&lt;&gt;""),$F$2:$FZY$2)</f>
        <v>1.8256646705789921</v>
      </c>
      <c r="G30">
        <v>1.81044523816998</v>
      </c>
      <c r="H30">
        <v>1.8176055002732401</v>
      </c>
      <c r="I30">
        <v>1.8120050387900399</v>
      </c>
      <c r="J30">
        <v>1.80932409720302</v>
      </c>
      <c r="K30">
        <v>1.7800403636797</v>
      </c>
      <c r="L30">
        <v>1.8346222567791699</v>
      </c>
      <c r="M30">
        <v>1.8096575305062701</v>
      </c>
      <c r="N30">
        <v>1.84511453162936</v>
      </c>
      <c r="O30">
        <v>1.7987825164519999</v>
      </c>
      <c r="P30">
        <v>1.8632356664007399</v>
      </c>
      <c r="Q30">
        <v>1.7576842378686099</v>
      </c>
      <c r="R30">
        <v>1.8030733161465</v>
      </c>
      <c r="S30">
        <v>1.78686808313817</v>
      </c>
      <c r="T30">
        <v>1.87594405151925</v>
      </c>
      <c r="U30">
        <v>1.9155567359257499</v>
      </c>
      <c r="V30">
        <v>1.8440096335987599</v>
      </c>
      <c r="W30">
        <v>1.7542113288993799</v>
      </c>
      <c r="X30">
        <v>1.8170925262592601</v>
      </c>
      <c r="Y30">
        <v>1.7966095830806701</v>
      </c>
      <c r="Z30">
        <v>1.8522494196145201</v>
      </c>
      <c r="AA30">
        <v>1.87264286499661</v>
      </c>
      <c r="AB30">
        <v>1.8482584656604799</v>
      </c>
      <c r="AC30">
        <v>1.8146644587143099</v>
      </c>
      <c r="AD30">
        <v>1.8290544662575501</v>
      </c>
      <c r="AE30">
        <v>1.9110096987738201</v>
      </c>
      <c r="AF30">
        <v>1.80518019427455</v>
      </c>
      <c r="AG30">
        <v>1.8875146339726301</v>
      </c>
      <c r="AH30">
        <v>1.91972871714375</v>
      </c>
      <c r="AI30">
        <v>2.1598728339089499</v>
      </c>
      <c r="AJ30">
        <v>1.7195916016949</v>
      </c>
      <c r="AK30">
        <v>1.8976305120685899</v>
      </c>
      <c r="AL30">
        <v>1.86603776906821</v>
      </c>
      <c r="AM30">
        <v>1.85295890898368</v>
      </c>
      <c r="AN30">
        <v>1.74923627257432</v>
      </c>
      <c r="AO30">
        <v>1.8977906742053099</v>
      </c>
      <c r="AP30">
        <v>1.7581397689652101</v>
      </c>
      <c r="AQ30">
        <v>1.86602993250222</v>
      </c>
      <c r="AR30">
        <v>1.85758999370639</v>
      </c>
      <c r="AS30">
        <v>1.7769977044086001</v>
      </c>
      <c r="AT30">
        <v>1.80561067013539</v>
      </c>
      <c r="AU30">
        <v>1.7949415770721699</v>
      </c>
      <c r="AV30">
        <v>1.82487832104408</v>
      </c>
      <c r="AW30">
        <v>1.83945816437652</v>
      </c>
      <c r="AX30">
        <v>1.8666170295395399</v>
      </c>
      <c r="AY30">
        <v>1.81772876242667</v>
      </c>
      <c r="AZ30">
        <v>1.8515746489090501</v>
      </c>
      <c r="BA30">
        <v>1.7910915526857401</v>
      </c>
      <c r="BB30">
        <v>1.76466266389731</v>
      </c>
      <c r="BC30">
        <v>1.8043153298630601</v>
      </c>
      <c r="BD30">
        <v>1.86210701840374</v>
      </c>
      <c r="BE30">
        <v>1.7860354203176301</v>
      </c>
      <c r="BF30">
        <v>1.8238291399351501</v>
      </c>
      <c r="BG30">
        <v>1.9310642527170201</v>
      </c>
      <c r="BH30">
        <v>1.8926163877268101</v>
      </c>
      <c r="BI30">
        <v>1.8162402646556799</v>
      </c>
      <c r="BJ30">
        <v>1.8640672308127699</v>
      </c>
      <c r="BK30">
        <v>1.8217282541033399</v>
      </c>
      <c r="BL30">
        <v>1.8425048284423899</v>
      </c>
      <c r="BM30">
        <v>1.79759209744548</v>
      </c>
      <c r="BN30">
        <v>1.86680891280977</v>
      </c>
      <c r="BO30">
        <v>1.8586480245552099</v>
      </c>
      <c r="BP30">
        <v>1.91015052284135</v>
      </c>
      <c r="BQ30">
        <v>1.8396871000805799</v>
      </c>
      <c r="BR30">
        <v>1.87247204303517</v>
      </c>
      <c r="BS30">
        <v>1.75408635443785</v>
      </c>
      <c r="BT30">
        <v>1.8603260150857599</v>
      </c>
      <c r="BU30">
        <v>1.8067378418399</v>
      </c>
      <c r="BV30">
        <v>1.8399820376174201</v>
      </c>
      <c r="BW30">
        <v>1.77708131108269</v>
      </c>
      <c r="BX30">
        <v>1.86276951344419</v>
      </c>
      <c r="BY30">
        <v>1.8556551171133799</v>
      </c>
      <c r="BZ30">
        <v>1.8106848839121299</v>
      </c>
      <c r="CA30">
        <v>1.8252734893159099</v>
      </c>
      <c r="CB30">
        <v>1.8181259147832001</v>
      </c>
      <c r="CC30">
        <v>1.8209928375334801</v>
      </c>
      <c r="CD30">
        <v>1.89563493972643</v>
      </c>
      <c r="CE30">
        <v>1.76025966307533</v>
      </c>
      <c r="CF30">
        <v>1.8281095738295901</v>
      </c>
      <c r="CG30">
        <v>1.75708708212026</v>
      </c>
      <c r="CH30">
        <v>1.8433828046507801</v>
      </c>
      <c r="CI30">
        <v>1.8779417527027</v>
      </c>
      <c r="CJ30">
        <v>1.89028160258751</v>
      </c>
      <c r="CK30">
        <v>1.8347800676678301</v>
      </c>
      <c r="CL30">
        <v>1.8981570248515101</v>
      </c>
      <c r="CM30">
        <v>1.8617082430968399</v>
      </c>
      <c r="CN30">
        <v>1.8426719448212501</v>
      </c>
      <c r="CO30">
        <v>1.8555782994683401</v>
      </c>
      <c r="CP30">
        <v>1.9011052419272301</v>
      </c>
      <c r="CQ30">
        <v>1.85280230831702</v>
      </c>
      <c r="CR30">
        <v>1.8450129732285401</v>
      </c>
      <c r="CS30">
        <v>1.86856371953615</v>
      </c>
      <c r="CT30">
        <v>1.82429732687387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1.9686309460643756</v>
      </c>
      <c r="F31" s="1" cm="1">
        <f t="array" ref="F31">SUMPRODUCT($G31:$FZZ31,$F$2:$FZY$2)/SUMPRODUCT(--($G31:$FZZ31&lt;&gt;""),$F$2:$FZY$2)</f>
        <v>1.8904843224900105</v>
      </c>
      <c r="G31">
        <v>1.92005894467533</v>
      </c>
      <c r="H31">
        <v>1.87152601944235</v>
      </c>
      <c r="I31">
        <v>1.9151487738267901</v>
      </c>
      <c r="J31">
        <v>1.8681465094618199</v>
      </c>
      <c r="K31">
        <v>1.89706349635128</v>
      </c>
      <c r="L31">
        <v>1.91356856255841</v>
      </c>
      <c r="M31">
        <v>1.9209704453238901</v>
      </c>
      <c r="N31">
        <v>1.90350732979891</v>
      </c>
      <c r="O31">
        <v>1.9942279342175</v>
      </c>
      <c r="P31">
        <v>1.94567832097182</v>
      </c>
      <c r="Q31">
        <v>1.7867778858549701</v>
      </c>
      <c r="R31">
        <v>1.82748233911354</v>
      </c>
      <c r="S31">
        <v>1.8792144314985499</v>
      </c>
      <c r="T31">
        <v>1.90580843724763</v>
      </c>
      <c r="U31">
        <v>1.98388883579692</v>
      </c>
      <c r="V31">
        <v>1.87192314160219</v>
      </c>
      <c r="W31">
        <v>1.8127785577345701</v>
      </c>
      <c r="X31">
        <v>1.87364612404279</v>
      </c>
      <c r="Y31">
        <v>2.0292777828003699</v>
      </c>
      <c r="Z31">
        <v>1.96063179093878</v>
      </c>
      <c r="AA31">
        <v>1.9401775018577001</v>
      </c>
      <c r="AB31">
        <v>1.90263824005402</v>
      </c>
      <c r="AC31">
        <v>1.8692104248213199</v>
      </c>
      <c r="AD31">
        <v>1.8702271934565899</v>
      </c>
      <c r="AE31">
        <v>1.9221952527388</v>
      </c>
      <c r="AF31">
        <v>1.860653737894</v>
      </c>
      <c r="AG31">
        <v>1.95802778001683</v>
      </c>
      <c r="AH31">
        <v>1.98740959575667</v>
      </c>
      <c r="AI31">
        <v>2.17421960811782</v>
      </c>
      <c r="AJ31">
        <v>1.76099270928046</v>
      </c>
      <c r="AK31">
        <v>2.1578227226187399</v>
      </c>
      <c r="AL31">
        <v>2.0017229698635499</v>
      </c>
      <c r="AM31">
        <v>2.02615639468207</v>
      </c>
      <c r="AN31">
        <v>1.8728994802602901</v>
      </c>
      <c r="AO31">
        <v>1.93684021798108</v>
      </c>
      <c r="AP31">
        <v>1.7968434158757101</v>
      </c>
      <c r="AQ31">
        <v>2.0648548720027899</v>
      </c>
      <c r="AR31">
        <v>1.9517963776788101</v>
      </c>
      <c r="AS31">
        <v>1.84207168350748</v>
      </c>
      <c r="AT31">
        <v>1.8299757719260701</v>
      </c>
      <c r="AU31">
        <v>1.8552509422916399</v>
      </c>
      <c r="AV31">
        <v>1.8658459966776499</v>
      </c>
      <c r="AW31">
        <v>1.89358529577242</v>
      </c>
      <c r="AX31">
        <v>1.9123656470377599</v>
      </c>
      <c r="AY31">
        <v>1.8718622693906</v>
      </c>
      <c r="AZ31">
        <v>1.88565764090396</v>
      </c>
      <c r="BA31">
        <v>1.87660407575446</v>
      </c>
      <c r="BB31">
        <v>1.8224750010544799</v>
      </c>
      <c r="BC31">
        <v>1.9047157641882599</v>
      </c>
      <c r="BD31">
        <v>1.88335870808309</v>
      </c>
      <c r="BE31">
        <v>1.8528686208990801</v>
      </c>
      <c r="BF31">
        <v>1.8448707472903401</v>
      </c>
      <c r="BG31">
        <v>2.2113110587984699</v>
      </c>
      <c r="BH31">
        <v>1.9822364158321399</v>
      </c>
      <c r="BI31">
        <v>1.88313817038343</v>
      </c>
      <c r="BJ31">
        <v>1.9162897207815</v>
      </c>
      <c r="BK31">
        <v>1.8749063657262299</v>
      </c>
      <c r="BL31">
        <v>1.86874086931975</v>
      </c>
      <c r="BM31">
        <v>1.85214940338287</v>
      </c>
      <c r="BN31">
        <v>1.9087863305261501</v>
      </c>
      <c r="BO31">
        <v>2.0000334944083198</v>
      </c>
      <c r="BP31">
        <v>1.98121015176146</v>
      </c>
      <c r="BQ31">
        <v>1.8906622905371999</v>
      </c>
      <c r="BR31">
        <v>1.92251753203895</v>
      </c>
      <c r="BS31">
        <v>1.7733323596096799</v>
      </c>
      <c r="BT31">
        <v>1.8788655818670801</v>
      </c>
      <c r="BU31">
        <v>1.8373066037277701</v>
      </c>
      <c r="BV31">
        <v>1.8504641610130601</v>
      </c>
      <c r="BW31">
        <v>1.8338951218916599</v>
      </c>
      <c r="BX31">
        <v>1.9022498410862101</v>
      </c>
      <c r="BY31">
        <v>1.9268512084418501</v>
      </c>
      <c r="BZ31">
        <v>1.87945529498924</v>
      </c>
      <c r="CA31">
        <v>1.9253222491516599</v>
      </c>
      <c r="CB31">
        <v>1.8815937861333101</v>
      </c>
      <c r="CC31">
        <v>1.93604640819243</v>
      </c>
      <c r="CD31">
        <v>1.9395662503094599</v>
      </c>
      <c r="CE31">
        <v>1.80035534076624</v>
      </c>
      <c r="CF31">
        <v>1.8475033674871799</v>
      </c>
      <c r="CG31">
        <v>1.8157820933486399</v>
      </c>
      <c r="CH31">
        <v>1.87393160856603</v>
      </c>
      <c r="CI31">
        <v>1.93149085698059</v>
      </c>
      <c r="CJ31">
        <v>1.94431430308732</v>
      </c>
      <c r="CK31">
        <v>1.9429871697119001</v>
      </c>
      <c r="CL31">
        <v>1.9326564022778501</v>
      </c>
      <c r="CM31">
        <v>1.9384205437358799</v>
      </c>
      <c r="CN31">
        <v>1.9042863776471499</v>
      </c>
      <c r="CO31">
        <v>1.9236312059687399</v>
      </c>
      <c r="CP31">
        <v>1.9488220699799499</v>
      </c>
      <c r="CQ31">
        <v>1.95098368269617</v>
      </c>
      <c r="CR31">
        <v>1.8753275288219799</v>
      </c>
      <c r="CS31">
        <v>1.95536480755625</v>
      </c>
      <c r="CT31">
        <v>1.8786500466059799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1.8360837240039134</v>
      </c>
      <c r="F32" s="1" cm="1">
        <f t="array" ref="F32">SUMPRODUCT($G32:$FZZ32,$F$2:$FZY$2)/SUMPRODUCT(--($G32:$FZZ32&lt;&gt;""),$F$2:$FZY$2)</f>
        <v>1.7367500619291598</v>
      </c>
      <c r="G32">
        <v>1.79739163189707</v>
      </c>
      <c r="H32">
        <v>1.7252435881495001</v>
      </c>
      <c r="I32">
        <v>1.79615595854971</v>
      </c>
      <c r="J32">
        <v>1.7251641180961399</v>
      </c>
      <c r="K32">
        <v>1.78355638160525</v>
      </c>
      <c r="L32">
        <v>1.75447017866511</v>
      </c>
      <c r="M32">
        <v>1.79110918232226</v>
      </c>
      <c r="N32">
        <v>1.76222959836278</v>
      </c>
      <c r="O32">
        <v>1.85707211420661</v>
      </c>
      <c r="P32">
        <v>1.7936569040377801</v>
      </c>
      <c r="Q32">
        <v>1.67295213716029</v>
      </c>
      <c r="R32">
        <v>1.70941314231091</v>
      </c>
      <c r="S32">
        <v>1.74767729201011</v>
      </c>
      <c r="T32">
        <v>1.7634947733778701</v>
      </c>
      <c r="U32">
        <v>1.8468156303732399</v>
      </c>
      <c r="V32">
        <v>1.7319130368430999</v>
      </c>
      <c r="W32">
        <v>1.694875118738</v>
      </c>
      <c r="X32">
        <v>1.7254711990584599</v>
      </c>
      <c r="Y32">
        <v>1.8860049668029799</v>
      </c>
      <c r="Z32">
        <v>1.81676012453561</v>
      </c>
      <c r="AA32">
        <v>1.7998585354175001</v>
      </c>
      <c r="AB32">
        <v>1.75292367602168</v>
      </c>
      <c r="AC32">
        <v>1.7587323743950001</v>
      </c>
      <c r="AD32">
        <v>1.71864138094449</v>
      </c>
      <c r="AE32">
        <v>1.8018574105189</v>
      </c>
      <c r="AF32">
        <v>1.7053077254539399</v>
      </c>
      <c r="AG32">
        <v>1.8372953550960101</v>
      </c>
      <c r="AH32">
        <v>1.8282136631433901</v>
      </c>
      <c r="AI32">
        <v>2.0426306319905598</v>
      </c>
      <c r="AJ32">
        <v>1.5630727648398299</v>
      </c>
      <c r="AK32">
        <v>1.98091721771786</v>
      </c>
      <c r="AL32">
        <v>1.8147082395232901</v>
      </c>
      <c r="AM32">
        <v>1.8906330507175499</v>
      </c>
      <c r="AN32">
        <v>1.7138735351348999</v>
      </c>
      <c r="AO32">
        <v>1.8130897690962799</v>
      </c>
      <c r="AP32">
        <v>1.6567614763788201</v>
      </c>
      <c r="AQ32">
        <v>1.9109812231629399</v>
      </c>
      <c r="AR32">
        <v>1.7790135520914701</v>
      </c>
      <c r="AS32">
        <v>1.7116868870177899</v>
      </c>
      <c r="AT32">
        <v>1.7143395725561801</v>
      </c>
      <c r="AU32">
        <v>1.72418750218487</v>
      </c>
      <c r="AV32">
        <v>1.7288485124675399</v>
      </c>
      <c r="AW32">
        <v>1.7729589865825199</v>
      </c>
      <c r="AX32">
        <v>1.7593925687974501</v>
      </c>
      <c r="AY32">
        <v>1.7490977799865599</v>
      </c>
      <c r="AZ32">
        <v>1.75575560480804</v>
      </c>
      <c r="BA32">
        <v>1.73708388603352</v>
      </c>
      <c r="BB32">
        <v>1.6825105548160999</v>
      </c>
      <c r="BC32">
        <v>1.7809692729351401</v>
      </c>
      <c r="BD32">
        <v>1.7414950885176701</v>
      </c>
      <c r="BE32">
        <v>1.7495655986760801</v>
      </c>
      <c r="BF32">
        <v>1.72074030308547</v>
      </c>
      <c r="BG32">
        <v>2.0706842007870501</v>
      </c>
      <c r="BH32">
        <v>1.81002389810404</v>
      </c>
      <c r="BI32">
        <v>1.7658649417633201</v>
      </c>
      <c r="BJ32">
        <v>1.7669919025560199</v>
      </c>
      <c r="BK32">
        <v>1.7407392973476701</v>
      </c>
      <c r="BL32">
        <v>1.7388899597305001</v>
      </c>
      <c r="BM32">
        <v>1.7302825502660799</v>
      </c>
      <c r="BN32">
        <v>1.7753417687239199</v>
      </c>
      <c r="BO32">
        <v>1.8636022291285801</v>
      </c>
      <c r="BP32">
        <v>1.8402533558232399</v>
      </c>
      <c r="BQ32">
        <v>1.7753226471169099</v>
      </c>
      <c r="BR32">
        <v>1.7760550310088601</v>
      </c>
      <c r="BS32">
        <v>1.6557383950421301</v>
      </c>
      <c r="BT32">
        <v>1.7614164633924501</v>
      </c>
      <c r="BU32">
        <v>1.72397424686349</v>
      </c>
      <c r="BV32">
        <v>1.7327168091199301</v>
      </c>
      <c r="BW32">
        <v>1.72428412655444</v>
      </c>
      <c r="BX32">
        <v>1.75834704328467</v>
      </c>
      <c r="BY32">
        <v>1.7998273401902101</v>
      </c>
      <c r="BZ32">
        <v>1.74254424352371</v>
      </c>
      <c r="CA32">
        <v>1.79811205233758</v>
      </c>
      <c r="CB32">
        <v>1.74940186102934</v>
      </c>
      <c r="CC32">
        <v>1.78687897225721</v>
      </c>
      <c r="CD32">
        <v>1.79935766076209</v>
      </c>
      <c r="CE32">
        <v>1.6821144886991199</v>
      </c>
      <c r="CF32">
        <v>1.7242666306946699</v>
      </c>
      <c r="CG32">
        <v>1.6928888277074901</v>
      </c>
      <c r="CH32">
        <v>1.7406419697028801</v>
      </c>
      <c r="CI32">
        <v>1.7883972124171701</v>
      </c>
      <c r="CJ32">
        <v>1.8092047493694501</v>
      </c>
      <c r="CK32">
        <v>1.82112500992253</v>
      </c>
      <c r="CL32">
        <v>1.7984190894941201</v>
      </c>
      <c r="CM32">
        <v>1.8221944729897801</v>
      </c>
      <c r="CN32">
        <v>1.75988938357812</v>
      </c>
      <c r="CO32">
        <v>1.7846544278668</v>
      </c>
      <c r="CP32">
        <v>1.7775148528643701</v>
      </c>
      <c r="CQ32">
        <v>1.82071936513443</v>
      </c>
      <c r="CR32">
        <v>1.7416656924451901</v>
      </c>
      <c r="CS32">
        <v>1.8257854157692901</v>
      </c>
      <c r="CT32">
        <v>1.74325376536217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2.4575560606066578</v>
      </c>
      <c r="F33" s="1" cm="1">
        <f t="array" ref="F33">SUMPRODUCT($G33:$FZZ33,$F$2:$FZY$2)/SUMPRODUCT(--($G33:$FZZ33&lt;&gt;""),$F$2:$FZY$2)</f>
        <v>2.4926202126118397</v>
      </c>
      <c r="G33">
        <v>2.53194092974441</v>
      </c>
      <c r="H33">
        <v>2.5448678915234901</v>
      </c>
      <c r="I33">
        <v>2.5225585413129799</v>
      </c>
      <c r="J33">
        <v>2.5335040729315099</v>
      </c>
      <c r="K33">
        <v>2.4628362572447902</v>
      </c>
      <c r="L33">
        <v>2.5327973695379198</v>
      </c>
      <c r="M33">
        <v>2.4697719653430501</v>
      </c>
      <c r="N33">
        <v>2.51422952092872</v>
      </c>
      <c r="O33">
        <v>2.42301884941025</v>
      </c>
      <c r="P33">
        <v>2.5384948574043</v>
      </c>
      <c r="Q33">
        <v>2.4309473291989501</v>
      </c>
      <c r="R33">
        <v>2.5312407626261799</v>
      </c>
      <c r="S33">
        <v>2.0910461725429101</v>
      </c>
      <c r="T33">
        <v>2.1988628827319601</v>
      </c>
      <c r="U33">
        <v>2.6760077904432902</v>
      </c>
      <c r="V33">
        <v>2.83928047299755</v>
      </c>
      <c r="W33">
        <v>2.37174695268962</v>
      </c>
      <c r="X33">
        <v>2.4649663378643298</v>
      </c>
      <c r="Y33">
        <v>2.4496290993461298</v>
      </c>
      <c r="Z33">
        <v>2.5584924614195699</v>
      </c>
      <c r="AA33">
        <v>2.5598616533887899</v>
      </c>
      <c r="AB33">
        <v>2.5659093329203002</v>
      </c>
      <c r="AC33">
        <v>2.6363751651881899</v>
      </c>
      <c r="AD33">
        <v>2.6411889860989901</v>
      </c>
      <c r="AE33">
        <v>2.48077190335002</v>
      </c>
      <c r="AF33">
        <v>2.5052763059064298</v>
      </c>
      <c r="AG33">
        <v>2.48261155057491</v>
      </c>
      <c r="AH33">
        <v>2.5223132432929298</v>
      </c>
      <c r="AI33">
        <v>2.1601927491725799</v>
      </c>
      <c r="AJ33">
        <v>2.0150402708609798</v>
      </c>
      <c r="AK33">
        <v>2.3726494529996498</v>
      </c>
      <c r="AL33">
        <v>2.4371556869385</v>
      </c>
      <c r="AM33">
        <v>2.50096000719005</v>
      </c>
      <c r="AN33">
        <v>2.4426898176448</v>
      </c>
      <c r="AO33">
        <v>2.59226445015871</v>
      </c>
      <c r="AP33">
        <v>2.6773735324415902</v>
      </c>
      <c r="AQ33">
        <v>2.4993016160116301</v>
      </c>
      <c r="AR33">
        <v>2.39238228832986</v>
      </c>
      <c r="AS33">
        <v>2.4430338656523598</v>
      </c>
      <c r="AT33">
        <v>2.5507039365714101</v>
      </c>
      <c r="AU33">
        <v>2.4960186191276801</v>
      </c>
      <c r="AV33">
        <v>2.56948717942256</v>
      </c>
      <c r="AW33">
        <v>2.5997018204609801</v>
      </c>
      <c r="AX33">
        <v>2.6778823056882701</v>
      </c>
      <c r="AY33">
        <v>2.50030100905248</v>
      </c>
      <c r="AZ33">
        <v>2.60691123464311</v>
      </c>
      <c r="BA33">
        <v>2.5007728975814398</v>
      </c>
      <c r="BB33">
        <v>2.46317494126545</v>
      </c>
      <c r="BC33">
        <v>2.4776379218076898</v>
      </c>
      <c r="BD33">
        <v>2.5947356419236902</v>
      </c>
      <c r="BE33">
        <v>2.43072432383731</v>
      </c>
      <c r="BF33">
        <v>2.5473609794288099</v>
      </c>
      <c r="BG33">
        <v>2.5380265832556899</v>
      </c>
      <c r="BH33">
        <v>2.4026452173214001</v>
      </c>
      <c r="BI33">
        <v>2.4358891651244998</v>
      </c>
      <c r="BJ33">
        <v>2.5665545614703098</v>
      </c>
      <c r="BK33">
        <v>2.4711829499544802</v>
      </c>
      <c r="BL33">
        <v>2.6231694313690501</v>
      </c>
      <c r="BM33">
        <v>2.44286134553152</v>
      </c>
      <c r="BN33">
        <v>2.5482555062949599</v>
      </c>
      <c r="BO33">
        <v>2.6310474025525399</v>
      </c>
      <c r="BP33">
        <v>2.5325192698085699</v>
      </c>
      <c r="BQ33">
        <v>2.5283645388062799</v>
      </c>
      <c r="BR33">
        <v>2.58013758823017</v>
      </c>
      <c r="BS33">
        <v>2.44456181448703</v>
      </c>
      <c r="BT33">
        <v>2.5935314672990901</v>
      </c>
      <c r="BU33">
        <v>2.4532611410221299</v>
      </c>
      <c r="BV33">
        <v>2.5766142054210301</v>
      </c>
      <c r="BW33">
        <v>2.4954657716383299</v>
      </c>
      <c r="BX33">
        <v>2.6497632768822901</v>
      </c>
      <c r="BY33">
        <v>2.4730293088479902</v>
      </c>
      <c r="BZ33">
        <v>2.5248429441105502</v>
      </c>
      <c r="CA33">
        <v>2.4657144316998898</v>
      </c>
      <c r="CB33">
        <v>2.5168239002994</v>
      </c>
      <c r="CC33">
        <v>2.4808544218157502</v>
      </c>
      <c r="CD33">
        <v>2.6274708680255898</v>
      </c>
      <c r="CE33">
        <v>2.4875937666785899</v>
      </c>
      <c r="CF33">
        <v>2.57299832456515</v>
      </c>
      <c r="CG33">
        <v>2.5955003256539202</v>
      </c>
      <c r="CH33">
        <v>2.6837969706993601</v>
      </c>
      <c r="CI33">
        <v>2.5538314872650298</v>
      </c>
      <c r="CJ33">
        <v>2.7345150635265099</v>
      </c>
      <c r="CK33">
        <v>2.5285584142718598</v>
      </c>
      <c r="CL33">
        <v>2.64315403278927</v>
      </c>
      <c r="CM33">
        <v>2.5349468491120599</v>
      </c>
      <c r="CN33">
        <v>2.6030563076531399</v>
      </c>
      <c r="CO33">
        <v>2.60715428097215</v>
      </c>
      <c r="CP33">
        <v>2.7710767410646699</v>
      </c>
      <c r="CQ33">
        <v>2.5299799558091598</v>
      </c>
      <c r="CR33">
        <v>2.4847465016575798</v>
      </c>
      <c r="CS33">
        <v>2.4676588783013602</v>
      </c>
      <c r="CT33">
        <v>2.4557877299565201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1.891523374514904</v>
      </c>
      <c r="F34" s="1" cm="1">
        <f t="array" ref="F34">SUMPRODUCT($G34:$FZZ34,$F$2:$FZY$2)/SUMPRODUCT(--($G34:$FZZ34&lt;&gt;""),$F$2:$FZY$2)</f>
        <v>1.9099077110405784</v>
      </c>
      <c r="G34">
        <v>1.9204892521571599</v>
      </c>
      <c r="H34">
        <v>1.93514855925333</v>
      </c>
      <c r="I34">
        <v>1.91598758916615</v>
      </c>
      <c r="J34">
        <v>1.9344001815644101</v>
      </c>
      <c r="K34">
        <v>1.8954515530019</v>
      </c>
      <c r="L34">
        <v>1.9384041726030401</v>
      </c>
      <c r="M34">
        <v>1.9130424104646899</v>
      </c>
      <c r="N34">
        <v>1.9404826742721499</v>
      </c>
      <c r="O34">
        <v>1.85112528029672</v>
      </c>
      <c r="P34">
        <v>1.96391168809753</v>
      </c>
      <c r="Q34">
        <v>1.8582372745542</v>
      </c>
      <c r="R34">
        <v>1.9560800829481899</v>
      </c>
      <c r="S34">
        <v>1.6445174347732301</v>
      </c>
      <c r="T34">
        <v>1.73640095708149</v>
      </c>
      <c r="U34">
        <v>2.0274913157596401</v>
      </c>
      <c r="V34">
        <v>2.1257100186019402</v>
      </c>
      <c r="W34">
        <v>1.83502393544918</v>
      </c>
      <c r="X34">
        <v>1.9134353558208099</v>
      </c>
      <c r="Y34">
        <v>1.8854817812437501</v>
      </c>
      <c r="Z34">
        <v>1.96848506491758</v>
      </c>
      <c r="AA34">
        <v>1.96823165804263</v>
      </c>
      <c r="AB34">
        <v>1.96160257367001</v>
      </c>
      <c r="AC34">
        <v>2.04355722880207</v>
      </c>
      <c r="AD34">
        <v>2.03042276311781</v>
      </c>
      <c r="AE34">
        <v>1.8955619442149401</v>
      </c>
      <c r="AF34">
        <v>1.90508143319298</v>
      </c>
      <c r="AG34">
        <v>1.90055624476855</v>
      </c>
      <c r="AH34">
        <v>1.91921671710371</v>
      </c>
      <c r="AI34">
        <v>1.7250848227945399</v>
      </c>
      <c r="AJ34">
        <v>1.5780693245063799</v>
      </c>
      <c r="AK34">
        <v>1.81832150929698</v>
      </c>
      <c r="AL34">
        <v>1.8608200489164799</v>
      </c>
      <c r="AM34">
        <v>1.9289522040152201</v>
      </c>
      <c r="AN34">
        <v>1.8843970360739799</v>
      </c>
      <c r="AO34">
        <v>1.9504200513235801</v>
      </c>
      <c r="AP34">
        <v>1.98951447047321</v>
      </c>
      <c r="AQ34">
        <v>1.93396684279349</v>
      </c>
      <c r="AR34">
        <v>1.8344002031926001</v>
      </c>
      <c r="AS34">
        <v>1.8674822571868499</v>
      </c>
      <c r="AT34">
        <v>1.92284958806087</v>
      </c>
      <c r="AU34">
        <v>1.9326424700715501</v>
      </c>
      <c r="AV34">
        <v>1.9806251524913401</v>
      </c>
      <c r="AW34">
        <v>1.96131876872086</v>
      </c>
      <c r="AX34">
        <v>2.0276000114871899</v>
      </c>
      <c r="AY34">
        <v>1.9283800519422201</v>
      </c>
      <c r="AZ34">
        <v>2.0056085932670999</v>
      </c>
      <c r="BA34">
        <v>1.9228887010459501</v>
      </c>
      <c r="BB34">
        <v>1.9106016391765099</v>
      </c>
      <c r="BC34">
        <v>1.9245521911936001</v>
      </c>
      <c r="BD34">
        <v>2.02216475561305</v>
      </c>
      <c r="BE34">
        <v>1.86694415024609</v>
      </c>
      <c r="BF34">
        <v>1.9752357394231701</v>
      </c>
      <c r="BG34">
        <v>2.0022014533402999</v>
      </c>
      <c r="BH34">
        <v>1.8633492521731101</v>
      </c>
      <c r="BI34">
        <v>1.91903066922289</v>
      </c>
      <c r="BJ34">
        <v>1.97413310703291</v>
      </c>
      <c r="BK34">
        <v>1.9002759728537499</v>
      </c>
      <c r="BL34">
        <v>1.9997640637491301</v>
      </c>
      <c r="BM34">
        <v>1.9237159517775799</v>
      </c>
      <c r="BN34">
        <v>1.99939371325885</v>
      </c>
      <c r="BO34">
        <v>2.07625283699304</v>
      </c>
      <c r="BP34">
        <v>1.9813889804062801</v>
      </c>
      <c r="BQ34">
        <v>1.91558910903436</v>
      </c>
      <c r="BR34">
        <v>1.9497112828032901</v>
      </c>
      <c r="BS34">
        <v>1.9018583553525501</v>
      </c>
      <c r="BT34">
        <v>1.98608750034893</v>
      </c>
      <c r="BU34">
        <v>1.8480242126144499</v>
      </c>
      <c r="BV34">
        <v>1.9578162882008701</v>
      </c>
      <c r="BW34">
        <v>1.91172319647624</v>
      </c>
      <c r="BX34">
        <v>1.9815208081878399</v>
      </c>
      <c r="BY34">
        <v>1.8782025609879001</v>
      </c>
      <c r="BZ34">
        <v>1.9227921999847899</v>
      </c>
      <c r="CA34">
        <v>1.8884067203217501</v>
      </c>
      <c r="CB34">
        <v>1.92798417212461</v>
      </c>
      <c r="CC34">
        <v>1.9040142036542</v>
      </c>
      <c r="CD34">
        <v>1.97900015886523</v>
      </c>
      <c r="CE34">
        <v>1.9215020654573001</v>
      </c>
      <c r="CF34">
        <v>1.97792023209757</v>
      </c>
      <c r="CG34">
        <v>2.0300301461025199</v>
      </c>
      <c r="CH34">
        <v>2.06337846944708</v>
      </c>
      <c r="CI34">
        <v>1.9619656383136601</v>
      </c>
      <c r="CJ34">
        <v>2.0702911335251999</v>
      </c>
      <c r="CK34">
        <v>1.9139252979205099</v>
      </c>
      <c r="CL34">
        <v>1.9957642976591701</v>
      </c>
      <c r="CM34">
        <v>1.94975921421412</v>
      </c>
      <c r="CN34">
        <v>2.0017114153491899</v>
      </c>
      <c r="CO34">
        <v>1.99883375553165</v>
      </c>
      <c r="CP34">
        <v>2.1059225115881701</v>
      </c>
      <c r="CQ34">
        <v>1.9349618988822399</v>
      </c>
      <c r="CR34">
        <v>1.9101460563182</v>
      </c>
      <c r="CS34">
        <v>1.9027118901555999</v>
      </c>
      <c r="CT34">
        <v>1.8766598538263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1.9435262024714495</v>
      </c>
      <c r="F35" s="1" cm="1">
        <f t="array" ref="F35">SUMPRODUCT($G35:$FZZ35,$F$2:$FZY$2)/SUMPRODUCT(--($G35:$FZZ35&lt;&gt;""),$F$2:$FZY$2)</f>
        <v>1.9586280294321654</v>
      </c>
      <c r="G35">
        <v>2.0101349887223101</v>
      </c>
      <c r="H35">
        <v>2.0271059421395399</v>
      </c>
      <c r="I35">
        <v>2.0056094817392802</v>
      </c>
      <c r="J35">
        <v>2.0216350305139499</v>
      </c>
      <c r="K35">
        <v>1.93177218108682</v>
      </c>
      <c r="L35">
        <v>1.98015436169466</v>
      </c>
      <c r="M35">
        <v>1.9583390277228401</v>
      </c>
      <c r="N35">
        <v>1.9845278645620299</v>
      </c>
      <c r="O35">
        <v>1.9067034318421701</v>
      </c>
      <c r="P35">
        <v>1.9758991994342301</v>
      </c>
      <c r="Q35">
        <v>1.8765990031086199</v>
      </c>
      <c r="R35">
        <v>1.9691375323318101</v>
      </c>
      <c r="S35">
        <v>1.81950125591324</v>
      </c>
      <c r="T35">
        <v>1.9176376829525601</v>
      </c>
      <c r="U35">
        <v>1.9010249218622</v>
      </c>
      <c r="V35">
        <v>1.9676437316786399</v>
      </c>
      <c r="W35">
        <v>1.8926533588827299</v>
      </c>
      <c r="X35">
        <v>1.95254547066735</v>
      </c>
      <c r="Y35">
        <v>1.93978529836544</v>
      </c>
      <c r="Z35">
        <v>1.9843180468782</v>
      </c>
      <c r="AA35">
        <v>2.0205633674205501</v>
      </c>
      <c r="AB35">
        <v>1.99625980705277</v>
      </c>
      <c r="AC35">
        <v>2.0874134968370899</v>
      </c>
      <c r="AD35">
        <v>2.0756445907849801</v>
      </c>
      <c r="AE35">
        <v>1.9333775558452699</v>
      </c>
      <c r="AF35">
        <v>1.9525813523278801</v>
      </c>
      <c r="AG35">
        <v>1.9686389026389599</v>
      </c>
      <c r="AH35">
        <v>1.9906760725905499</v>
      </c>
      <c r="AI35">
        <v>1.90320468214766</v>
      </c>
      <c r="AJ35">
        <v>1.8288851536783299</v>
      </c>
      <c r="AK35">
        <v>1.8888925628020801</v>
      </c>
      <c r="AL35">
        <v>1.9291074552334799</v>
      </c>
      <c r="AM35">
        <v>2.0134628773622301</v>
      </c>
      <c r="AN35">
        <v>1.92010240897475</v>
      </c>
      <c r="AO35">
        <v>1.8575401899339701</v>
      </c>
      <c r="AP35">
        <v>1.87200369068495</v>
      </c>
      <c r="AQ35">
        <v>1.9876207588345101</v>
      </c>
      <c r="AR35">
        <v>1.92823022069658</v>
      </c>
      <c r="AS35">
        <v>1.93271685131514</v>
      </c>
      <c r="AT35">
        <v>1.98645942317212</v>
      </c>
      <c r="AU35">
        <v>1.9720516153290599</v>
      </c>
      <c r="AV35">
        <v>2.01187190442799</v>
      </c>
      <c r="AW35">
        <v>2.05955347238412</v>
      </c>
      <c r="AX35">
        <v>2.0938266071835101</v>
      </c>
      <c r="AY35">
        <v>1.97678670512457</v>
      </c>
      <c r="AZ35">
        <v>2.0424066785656301</v>
      </c>
      <c r="BA35">
        <v>1.9640117228868199</v>
      </c>
      <c r="BB35">
        <v>1.9452796551037299</v>
      </c>
      <c r="BC35">
        <v>1.9962205182794801</v>
      </c>
      <c r="BD35">
        <v>2.0687922427321501</v>
      </c>
      <c r="BE35">
        <v>1.9031296871271699</v>
      </c>
      <c r="BF35">
        <v>1.9923004914969</v>
      </c>
      <c r="BG35">
        <v>2.1976072600837999</v>
      </c>
      <c r="BH35">
        <v>2.0983419907780401</v>
      </c>
      <c r="BI35">
        <v>1.9160495746120301</v>
      </c>
      <c r="BJ35">
        <v>1.9862944579078801</v>
      </c>
      <c r="BK35">
        <v>1.9821760461274001</v>
      </c>
      <c r="BL35">
        <v>2.0696063434082501</v>
      </c>
      <c r="BM35">
        <v>1.91760280841005</v>
      </c>
      <c r="BN35">
        <v>1.99935060223369</v>
      </c>
      <c r="BO35">
        <v>2.3276459060793102</v>
      </c>
      <c r="BP35">
        <v>2.21661118536983</v>
      </c>
      <c r="BQ35">
        <v>1.9631813685464099</v>
      </c>
      <c r="BR35">
        <v>1.9989364259996201</v>
      </c>
      <c r="BS35">
        <v>1.9270360011763601</v>
      </c>
      <c r="BT35">
        <v>2.0274331789191802</v>
      </c>
      <c r="BU35">
        <v>1.90738134033635</v>
      </c>
      <c r="BV35">
        <v>2.0009763652991799</v>
      </c>
      <c r="BW35">
        <v>1.9800974434901</v>
      </c>
      <c r="BX35">
        <v>2.0544601670557299</v>
      </c>
      <c r="BY35">
        <v>1.92023810786773</v>
      </c>
      <c r="BZ35">
        <v>1.9459433785449101</v>
      </c>
      <c r="CA35">
        <v>1.9502354260197301</v>
      </c>
      <c r="CB35">
        <v>1.9847091835463999</v>
      </c>
      <c r="CC35">
        <v>1.9318447485769701</v>
      </c>
      <c r="CD35">
        <v>2.0217696108353098</v>
      </c>
      <c r="CE35">
        <v>1.95139354341761</v>
      </c>
      <c r="CF35">
        <v>2.0188925317052</v>
      </c>
      <c r="CG35">
        <v>2.05044245787558</v>
      </c>
      <c r="CH35">
        <v>2.0939128911699498</v>
      </c>
      <c r="CI35">
        <v>2.0128475191540098</v>
      </c>
      <c r="CJ35">
        <v>2.12242539783123</v>
      </c>
      <c r="CK35">
        <v>1.9460345880751</v>
      </c>
      <c r="CL35">
        <v>2.0382539793605701</v>
      </c>
      <c r="CM35">
        <v>1.9759970299504599</v>
      </c>
      <c r="CN35">
        <v>2.0190672725442398</v>
      </c>
      <c r="CO35">
        <v>1.9250011223411201</v>
      </c>
      <c r="CP35">
        <v>2.0001560961938698</v>
      </c>
      <c r="CQ35">
        <v>1.96011881139212</v>
      </c>
      <c r="CR35">
        <v>1.9463351488976399</v>
      </c>
      <c r="CS35">
        <v>1.9443160306296301</v>
      </c>
      <c r="CT35">
        <v>1.9237744325737001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1.6057296666572829</v>
      </c>
      <c r="F36" s="1" cm="1">
        <f t="array" ref="F36">SUMPRODUCT($G36:$FZZ36,$F$2:$FZY$2)/SUMPRODUCT(--($G36:$FZZ36&lt;&gt;""),$F$2:$FZY$2)</f>
        <v>1.6163111572309166</v>
      </c>
      <c r="G36">
        <v>1.6421772754488699</v>
      </c>
      <c r="H36">
        <v>1.6689262835037999</v>
      </c>
      <c r="I36">
        <v>1.6392468261615001</v>
      </c>
      <c r="J36">
        <v>1.6699964092899799</v>
      </c>
      <c r="K36">
        <v>1.5929342813348999</v>
      </c>
      <c r="L36">
        <v>1.6374856162270099</v>
      </c>
      <c r="M36">
        <v>1.6110166139411899</v>
      </c>
      <c r="N36">
        <v>1.6444797745397299</v>
      </c>
      <c r="O36">
        <v>1.5698684216638099</v>
      </c>
      <c r="P36">
        <v>1.6494651427582701</v>
      </c>
      <c r="Q36">
        <v>1.55822074961778</v>
      </c>
      <c r="R36">
        <v>1.6346230041729899</v>
      </c>
      <c r="S36">
        <v>1.5052446687741301</v>
      </c>
      <c r="T36">
        <v>1.5904183273175301</v>
      </c>
      <c r="U36">
        <v>1.5657352360505801</v>
      </c>
      <c r="V36">
        <v>1.63697793621407</v>
      </c>
      <c r="W36">
        <v>1.5621684907255</v>
      </c>
      <c r="X36">
        <v>1.62308874988518</v>
      </c>
      <c r="Y36">
        <v>1.59225161885916</v>
      </c>
      <c r="Z36">
        <v>1.6494731966682701</v>
      </c>
      <c r="AA36">
        <v>1.66752254352481</v>
      </c>
      <c r="AB36">
        <v>1.6488861632727501</v>
      </c>
      <c r="AC36">
        <v>1.7326071181323</v>
      </c>
      <c r="AD36">
        <v>1.71928850630872</v>
      </c>
      <c r="AE36">
        <v>1.59060085780403</v>
      </c>
      <c r="AF36">
        <v>1.60233011785499</v>
      </c>
      <c r="AG36">
        <v>1.62311802184874</v>
      </c>
      <c r="AH36">
        <v>1.6365000970297401</v>
      </c>
      <c r="AI36">
        <v>1.5915568977215</v>
      </c>
      <c r="AJ36">
        <v>1.4701907301317001</v>
      </c>
      <c r="AK36">
        <v>1.5444799478056199</v>
      </c>
      <c r="AL36">
        <v>1.57028871089018</v>
      </c>
      <c r="AM36">
        <v>1.6870827169773199</v>
      </c>
      <c r="AN36">
        <v>1.5861834066189</v>
      </c>
      <c r="AO36">
        <v>1.51512011764058</v>
      </c>
      <c r="AP36">
        <v>1.5453598286767201</v>
      </c>
      <c r="AQ36">
        <v>1.64857281472841</v>
      </c>
      <c r="AR36">
        <v>1.59682881131965</v>
      </c>
      <c r="AS36">
        <v>1.5878356856531299</v>
      </c>
      <c r="AT36">
        <v>1.6404203115999201</v>
      </c>
      <c r="AU36">
        <v>1.62643468769466</v>
      </c>
      <c r="AV36">
        <v>1.6724658949523099</v>
      </c>
      <c r="AW36">
        <v>1.6818327989101101</v>
      </c>
      <c r="AX36">
        <v>1.7257493199957199</v>
      </c>
      <c r="AY36">
        <v>1.6305926173821099</v>
      </c>
      <c r="AZ36">
        <v>1.69084953633194</v>
      </c>
      <c r="BA36">
        <v>1.63560898276748</v>
      </c>
      <c r="BB36">
        <v>1.6082022804190601</v>
      </c>
      <c r="BC36">
        <v>1.63667944174712</v>
      </c>
      <c r="BD36">
        <v>1.70110008535279</v>
      </c>
      <c r="BE36">
        <v>1.5677801361876</v>
      </c>
      <c r="BF36">
        <v>1.64647985000026</v>
      </c>
      <c r="BG36">
        <v>1.8474854649852801</v>
      </c>
      <c r="BH36">
        <v>1.7119945932093701</v>
      </c>
      <c r="BI36">
        <v>1.5990212811513</v>
      </c>
      <c r="BJ36">
        <v>1.6511485073768599</v>
      </c>
      <c r="BK36">
        <v>1.6254605642972499</v>
      </c>
      <c r="BL36">
        <v>1.7144926767892199</v>
      </c>
      <c r="BM36">
        <v>1.6014334112266499</v>
      </c>
      <c r="BN36">
        <v>1.6737655142765799</v>
      </c>
      <c r="BO36">
        <v>1.96795596617936</v>
      </c>
      <c r="BP36">
        <v>1.83016490666068</v>
      </c>
      <c r="BQ36">
        <v>1.62153363016259</v>
      </c>
      <c r="BR36">
        <v>1.66762094451064</v>
      </c>
      <c r="BS36">
        <v>1.60951867505159</v>
      </c>
      <c r="BT36">
        <v>1.6944012487723801</v>
      </c>
      <c r="BU36">
        <v>1.58563697860474</v>
      </c>
      <c r="BV36">
        <v>1.6532831893861</v>
      </c>
      <c r="BW36">
        <v>1.63590039591258</v>
      </c>
      <c r="BX36">
        <v>1.7043381821838499</v>
      </c>
      <c r="BY36">
        <v>1.5933572829198499</v>
      </c>
      <c r="BZ36">
        <v>1.6071571602102599</v>
      </c>
      <c r="CA36">
        <v>1.6050081685544499</v>
      </c>
      <c r="CB36">
        <v>1.63962052193556</v>
      </c>
      <c r="CC36">
        <v>1.6159980858493601</v>
      </c>
      <c r="CD36">
        <v>1.6966452749871901</v>
      </c>
      <c r="CE36">
        <v>1.6028574277285399</v>
      </c>
      <c r="CF36">
        <v>1.66926427491989</v>
      </c>
      <c r="CG36">
        <v>1.7001703262497601</v>
      </c>
      <c r="CH36">
        <v>1.7417762880794201</v>
      </c>
      <c r="CI36">
        <v>1.6539861280746899</v>
      </c>
      <c r="CJ36">
        <v>1.7320923146079901</v>
      </c>
      <c r="CK36">
        <v>1.6122809379738301</v>
      </c>
      <c r="CL36">
        <v>1.68994995934613</v>
      </c>
      <c r="CM36">
        <v>1.6336493491792801</v>
      </c>
      <c r="CN36">
        <v>1.6587852988116401</v>
      </c>
      <c r="CO36">
        <v>1.60869403396468</v>
      </c>
      <c r="CP36">
        <v>1.6652896531371699</v>
      </c>
      <c r="CQ36">
        <v>1.6146417612031201</v>
      </c>
      <c r="CR36">
        <v>1.60326037727031</v>
      </c>
      <c r="CS36">
        <v>1.6209591524642899</v>
      </c>
      <c r="CT36">
        <v>1.59694676774305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1.4982575524612096</v>
      </c>
      <c r="F37" s="1" cm="1">
        <f t="array" ref="F37">SUMPRODUCT($G37:$FZZ37,$F$2:$FZY$2)/SUMPRODUCT(--($G37:$FZZ37&lt;&gt;""),$F$2:$FZY$2)</f>
        <v>1.5003822151097206</v>
      </c>
      <c r="G37">
        <v>1.5356664772911699</v>
      </c>
      <c r="H37">
        <v>1.5390445506594801</v>
      </c>
      <c r="I37">
        <v>1.5308651251935701</v>
      </c>
      <c r="J37">
        <v>1.5347839416464699</v>
      </c>
      <c r="K37">
        <v>1.48636604906022</v>
      </c>
      <c r="L37">
        <v>1.5121324270674401</v>
      </c>
      <c r="M37">
        <v>1.5030266318290399</v>
      </c>
      <c r="N37">
        <v>1.5232289196589699</v>
      </c>
      <c r="O37">
        <v>1.4700764741198</v>
      </c>
      <c r="P37">
        <v>1.5298907205672401</v>
      </c>
      <c r="Q37">
        <v>1.4604578286768599</v>
      </c>
      <c r="R37">
        <v>1.53321523366782</v>
      </c>
      <c r="S37">
        <v>1.4087003574128101</v>
      </c>
      <c r="T37">
        <v>1.4878277936550299</v>
      </c>
      <c r="U37">
        <v>1.4687404388162</v>
      </c>
      <c r="V37">
        <v>1.5143676487692399</v>
      </c>
      <c r="W37">
        <v>1.4560586192849101</v>
      </c>
      <c r="X37">
        <v>1.50743056761662</v>
      </c>
      <c r="Y37">
        <v>1.4853393718794801</v>
      </c>
      <c r="Z37">
        <v>1.5438669580339801</v>
      </c>
      <c r="AA37">
        <v>1.54998752378031</v>
      </c>
      <c r="AB37">
        <v>1.52912492936523</v>
      </c>
      <c r="AC37">
        <v>1.5966028297299599</v>
      </c>
      <c r="AD37">
        <v>1.5839035010792</v>
      </c>
      <c r="AE37">
        <v>1.4874646895812</v>
      </c>
      <c r="AF37">
        <v>1.4824465018405499</v>
      </c>
      <c r="AG37">
        <v>1.5168287947988299</v>
      </c>
      <c r="AH37">
        <v>1.5278684958658799</v>
      </c>
      <c r="AI37">
        <v>1.5023381869049</v>
      </c>
      <c r="AJ37">
        <v>1.3662806235153</v>
      </c>
      <c r="AK37">
        <v>1.4282274194257101</v>
      </c>
      <c r="AL37">
        <v>1.45238272117589</v>
      </c>
      <c r="AM37">
        <v>1.5633906998418501</v>
      </c>
      <c r="AN37">
        <v>1.46980492678521</v>
      </c>
      <c r="AO37">
        <v>1.4151414544129599</v>
      </c>
      <c r="AP37">
        <v>1.4346577335314901</v>
      </c>
      <c r="AQ37">
        <v>1.54195865639254</v>
      </c>
      <c r="AR37">
        <v>1.4742851573383899</v>
      </c>
      <c r="AS37">
        <v>1.4893066061159701</v>
      </c>
      <c r="AT37">
        <v>1.52983190958074</v>
      </c>
      <c r="AU37">
        <v>1.51535649249228</v>
      </c>
      <c r="AV37">
        <v>1.54891007819761</v>
      </c>
      <c r="AW37">
        <v>1.57233313567425</v>
      </c>
      <c r="AX37">
        <v>1.5951259888827001</v>
      </c>
      <c r="AY37">
        <v>1.5249804392822801</v>
      </c>
      <c r="AZ37">
        <v>1.5775267949546901</v>
      </c>
      <c r="BA37">
        <v>1.5143841701496299</v>
      </c>
      <c r="BB37">
        <v>1.49631387671051</v>
      </c>
      <c r="BC37">
        <v>1.5268307521253</v>
      </c>
      <c r="BD37">
        <v>1.5844663666477401</v>
      </c>
      <c r="BE37">
        <v>1.46594755982759</v>
      </c>
      <c r="BF37">
        <v>1.54352522993775</v>
      </c>
      <c r="BG37">
        <v>1.7306494856371999</v>
      </c>
      <c r="BH37">
        <v>1.58122041037149</v>
      </c>
      <c r="BI37">
        <v>1.49090529274468</v>
      </c>
      <c r="BJ37">
        <v>1.5485653762790099</v>
      </c>
      <c r="BK37">
        <v>1.5166726528468399</v>
      </c>
      <c r="BL37">
        <v>1.58975648125424</v>
      </c>
      <c r="BM37">
        <v>1.49596905842788</v>
      </c>
      <c r="BN37">
        <v>1.5637757485910699</v>
      </c>
      <c r="BO37">
        <v>1.8021131882657999</v>
      </c>
      <c r="BP37">
        <v>1.66436764601267</v>
      </c>
      <c r="BQ37">
        <v>1.5200143585613199</v>
      </c>
      <c r="BR37">
        <v>1.5533942658289801</v>
      </c>
      <c r="BS37">
        <v>1.50864494604997</v>
      </c>
      <c r="BT37">
        <v>1.5946556669729699</v>
      </c>
      <c r="BU37">
        <v>1.4783099686243399</v>
      </c>
      <c r="BV37">
        <v>1.54063130031066</v>
      </c>
      <c r="BW37">
        <v>1.5265020404766001</v>
      </c>
      <c r="BX37">
        <v>1.5956800131489499</v>
      </c>
      <c r="BY37">
        <v>1.47873702841239</v>
      </c>
      <c r="BZ37">
        <v>1.49924749762625</v>
      </c>
      <c r="CA37">
        <v>1.4989086495805399</v>
      </c>
      <c r="CB37">
        <v>1.5305264417661499</v>
      </c>
      <c r="CC37">
        <v>1.5142559619565299</v>
      </c>
      <c r="CD37">
        <v>1.5889182355234599</v>
      </c>
      <c r="CE37">
        <v>1.5047883810450999</v>
      </c>
      <c r="CF37">
        <v>1.5622248093386399</v>
      </c>
      <c r="CG37">
        <v>1.59295480601504</v>
      </c>
      <c r="CH37">
        <v>1.6041586622917401</v>
      </c>
      <c r="CI37">
        <v>1.5349603827257601</v>
      </c>
      <c r="CJ37">
        <v>1.6151173120836799</v>
      </c>
      <c r="CK37">
        <v>1.5156337421678101</v>
      </c>
      <c r="CL37">
        <v>1.5852067710948601</v>
      </c>
      <c r="CM37">
        <v>1.53274990340117</v>
      </c>
      <c r="CN37">
        <v>1.54799423774195</v>
      </c>
      <c r="CO37">
        <v>1.4942843952991001</v>
      </c>
      <c r="CP37">
        <v>1.5598178522880199</v>
      </c>
      <c r="CQ37">
        <v>1.49948536334837</v>
      </c>
      <c r="CR37">
        <v>1.4870250337576001</v>
      </c>
      <c r="CS37">
        <v>1.49572680458678</v>
      </c>
      <c r="CT37">
        <v>1.48440454216537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1.4581825575734249</v>
      </c>
      <c r="F38" s="1" cm="1">
        <f t="array" ref="F38">SUMPRODUCT($G38:$FZZ38,$F$2:$FZY$2)/SUMPRODUCT(--($G38:$FZZ38&lt;&gt;""),$F$2:$FZY$2)</f>
        <v>1.4315188748620509</v>
      </c>
      <c r="G38">
        <v>1.3959822714263399</v>
      </c>
      <c r="H38">
        <v>1.3902729815560799</v>
      </c>
      <c r="I38">
        <v>1.3908292629182899</v>
      </c>
      <c r="J38">
        <v>1.3878824389272599</v>
      </c>
      <c r="K38">
        <v>1.41053759664837</v>
      </c>
      <c r="L38">
        <v>1.4165143815451</v>
      </c>
      <c r="M38">
        <v>1.42376096103766</v>
      </c>
      <c r="N38">
        <v>1.4022256515368701</v>
      </c>
      <c r="O38">
        <v>1.4743307135532899</v>
      </c>
      <c r="P38">
        <v>1.5250790811260799</v>
      </c>
      <c r="Q38">
        <v>1.46392073301853</v>
      </c>
      <c r="R38">
        <v>1.48801429343833</v>
      </c>
      <c r="S38">
        <v>1.39293322843005</v>
      </c>
      <c r="T38">
        <v>1.4593010881016699</v>
      </c>
      <c r="U38">
        <v>1.52158314312828</v>
      </c>
      <c r="V38">
        <v>1.4654151285430499</v>
      </c>
      <c r="W38">
        <v>1.46298335144683</v>
      </c>
      <c r="X38">
        <v>1.4939192290223899</v>
      </c>
      <c r="Y38">
        <v>1.47185230101612</v>
      </c>
      <c r="Z38">
        <v>1.50427355955868</v>
      </c>
      <c r="AA38">
        <v>1.4871977514774599</v>
      </c>
      <c r="AB38">
        <v>1.4592237840814899</v>
      </c>
      <c r="AC38">
        <v>1.49170766732833</v>
      </c>
      <c r="AD38">
        <v>1.4186756021696201</v>
      </c>
      <c r="AE38">
        <v>1.45261540507078</v>
      </c>
      <c r="AF38">
        <v>1.45878756631141</v>
      </c>
      <c r="AG38">
        <v>1.4251710898708101</v>
      </c>
      <c r="AH38">
        <v>1.47253307483761</v>
      </c>
      <c r="AI38">
        <v>1.2850118296248001</v>
      </c>
      <c r="AJ38">
        <v>1.2072862669653499</v>
      </c>
      <c r="AK38">
        <v>1.55255043769904</v>
      </c>
      <c r="AL38">
        <v>1.5411249016452799</v>
      </c>
      <c r="AM38">
        <v>1.5396437108294501</v>
      </c>
      <c r="AN38">
        <v>1.4125297713034399</v>
      </c>
      <c r="AO38">
        <v>1.6067967318565299</v>
      </c>
      <c r="AP38">
        <v>1.4033687985090399</v>
      </c>
      <c r="AQ38">
        <v>1.4345468366556799</v>
      </c>
      <c r="AR38">
        <v>1.3861529024331201</v>
      </c>
      <c r="AS38">
        <v>1.5640143452469999</v>
      </c>
      <c r="AT38">
        <v>1.46452921235994</v>
      </c>
      <c r="AU38">
        <v>1.3772453917057701</v>
      </c>
      <c r="AV38">
        <v>1.4193192314835901</v>
      </c>
      <c r="AW38">
        <v>1.3828237299336199</v>
      </c>
      <c r="AX38">
        <v>1.41656938860079</v>
      </c>
      <c r="AY38">
        <v>1.4833777874857701</v>
      </c>
      <c r="AZ38">
        <v>1.46880410648155</v>
      </c>
      <c r="BA38">
        <v>1.47523673032499</v>
      </c>
      <c r="BB38">
        <v>1.4014406394797101</v>
      </c>
      <c r="BC38">
        <v>1.3825613656159299</v>
      </c>
      <c r="BD38">
        <v>1.42329440941908</v>
      </c>
      <c r="BE38">
        <v>1.3769615491903999</v>
      </c>
      <c r="BF38">
        <v>1.4104720148496599</v>
      </c>
      <c r="BG38">
        <v>1.39162352233718</v>
      </c>
      <c r="BH38">
        <v>1.3889685429011001</v>
      </c>
      <c r="BI38">
        <v>1.4106498723809</v>
      </c>
      <c r="BJ38">
        <v>1.42196902158278</v>
      </c>
      <c r="BK38">
        <v>1.3395563860137001</v>
      </c>
      <c r="BL38">
        <v>1.4002528590593299</v>
      </c>
      <c r="BM38">
        <v>1.45882790837753</v>
      </c>
      <c r="BN38">
        <v>1.46612794077152</v>
      </c>
      <c r="BO38">
        <v>1.3822895802378301</v>
      </c>
      <c r="BP38">
        <v>1.40894876709233</v>
      </c>
      <c r="BQ38">
        <v>1.46680141518965</v>
      </c>
      <c r="BR38">
        <v>1.46172148629625</v>
      </c>
      <c r="BS38">
        <v>1.4194931204450101</v>
      </c>
      <c r="BT38">
        <v>1.4603373501313801</v>
      </c>
      <c r="BU38">
        <v>1.3511713022179499</v>
      </c>
      <c r="BV38">
        <v>1.4211403100116999</v>
      </c>
      <c r="BW38">
        <v>1.40300686407771</v>
      </c>
      <c r="BX38">
        <v>1.44119389214447</v>
      </c>
      <c r="BY38">
        <v>1.4312693722892</v>
      </c>
      <c r="BZ38">
        <v>1.40474668604558</v>
      </c>
      <c r="CA38">
        <v>1.3614797460974599</v>
      </c>
      <c r="CB38">
        <v>1.39473954367927</v>
      </c>
      <c r="CC38">
        <v>1.3760790118983499</v>
      </c>
      <c r="CD38">
        <v>1.45564089341395</v>
      </c>
      <c r="CE38">
        <v>1.4042104831</v>
      </c>
      <c r="CF38">
        <v>1.424547270918</v>
      </c>
      <c r="CG38">
        <v>1.4056605997785101</v>
      </c>
      <c r="CH38">
        <v>1.4518462368993601</v>
      </c>
      <c r="CI38">
        <v>1.3706054403565799</v>
      </c>
      <c r="CJ38">
        <v>1.41521648250834</v>
      </c>
      <c r="CK38">
        <v>1.4174617410193999</v>
      </c>
      <c r="CL38">
        <v>1.4480915566479</v>
      </c>
      <c r="CM38">
        <v>1.3791193928416801</v>
      </c>
      <c r="CN38">
        <v>1.40141912614105</v>
      </c>
      <c r="CO38">
        <v>1.4214182133517601</v>
      </c>
      <c r="CP38">
        <v>1.46762400714073</v>
      </c>
      <c r="CQ38">
        <v>1.41281015458953</v>
      </c>
      <c r="CR38">
        <v>1.3943010742908299</v>
      </c>
      <c r="CS38">
        <v>1.4420028214593701</v>
      </c>
      <c r="CT38">
        <v>1.3867801452331101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1.8803625393588372</v>
      </c>
      <c r="F39" s="1" cm="1">
        <f t="array" ref="F39">SUMPRODUCT($G39:$FZZ39,$F$2:$FZY$2)/SUMPRODUCT(--($G39:$FZZ39&lt;&gt;""),$F$2:$FZY$2)</f>
        <v>1.9136691557351071</v>
      </c>
      <c r="G39">
        <v>1.8559676073892899</v>
      </c>
      <c r="H39">
        <v>1.8888606471273399</v>
      </c>
      <c r="I39">
        <v>1.8524588578239201</v>
      </c>
      <c r="J39">
        <v>1.8836349262370899</v>
      </c>
      <c r="K39">
        <v>1.81358233366343</v>
      </c>
      <c r="L39">
        <v>1.8934273119582701</v>
      </c>
      <c r="M39">
        <v>1.84465079403145</v>
      </c>
      <c r="N39">
        <v>1.8937526599901899</v>
      </c>
      <c r="O39">
        <v>1.94798841014421</v>
      </c>
      <c r="P39">
        <v>1.98652804825226</v>
      </c>
      <c r="Q39">
        <v>2.0012887022817001</v>
      </c>
      <c r="R39">
        <v>2.08299436901211</v>
      </c>
      <c r="S39">
        <v>1.84671508615382</v>
      </c>
      <c r="T39">
        <v>1.9373891857633101</v>
      </c>
      <c r="U39">
        <v>1.97953734427077</v>
      </c>
      <c r="V39">
        <v>1.98238334522346</v>
      </c>
      <c r="W39">
        <v>1.99463663184746</v>
      </c>
      <c r="X39">
        <v>2.0539161693347601</v>
      </c>
      <c r="Y39">
        <v>1.9864444095787701</v>
      </c>
      <c r="Z39">
        <v>1.9961108569728301</v>
      </c>
      <c r="AA39">
        <v>1.9712935694226099</v>
      </c>
      <c r="AB39">
        <v>1.99545177858011</v>
      </c>
      <c r="AC39">
        <v>1.8850781831055201</v>
      </c>
      <c r="AD39">
        <v>1.9226666099641401</v>
      </c>
      <c r="AE39">
        <v>1.7854525219428801</v>
      </c>
      <c r="AF39">
        <v>1.8187537476303199</v>
      </c>
      <c r="AG39">
        <v>1.8560554119603401</v>
      </c>
      <c r="AH39">
        <v>1.9788358370413299</v>
      </c>
      <c r="AI39">
        <v>1.7108133440593101</v>
      </c>
      <c r="AJ39">
        <v>1.6354778696919501</v>
      </c>
      <c r="AK39">
        <v>1.7585730883758799</v>
      </c>
      <c r="AL39">
        <v>1.8160425857115501</v>
      </c>
      <c r="AM39">
        <v>1.9610583656054501</v>
      </c>
      <c r="AN39">
        <v>1.8797775516523201</v>
      </c>
      <c r="AO39">
        <v>1.88074306489367</v>
      </c>
      <c r="AP39">
        <v>1.9037032144083501</v>
      </c>
      <c r="AQ39">
        <v>1.7862989380577701</v>
      </c>
      <c r="AR39">
        <v>1.81513168931387</v>
      </c>
      <c r="AS39">
        <v>1.8761093094752399</v>
      </c>
      <c r="AT39">
        <v>1.98394289548442</v>
      </c>
      <c r="AU39">
        <v>1.9062401590543401</v>
      </c>
      <c r="AV39">
        <v>1.9832133425753</v>
      </c>
      <c r="AW39">
        <v>1.8972780558245801</v>
      </c>
      <c r="AX39">
        <v>1.98198179320428</v>
      </c>
      <c r="AY39">
        <v>1.8907955300475701</v>
      </c>
      <c r="AZ39">
        <v>2.0013483758258399</v>
      </c>
      <c r="BA39">
        <v>2.0194884623816098</v>
      </c>
      <c r="BB39">
        <v>1.9563981970230999</v>
      </c>
      <c r="BC39">
        <v>1.9634204288617001</v>
      </c>
      <c r="BD39">
        <v>2.0568050157771198</v>
      </c>
      <c r="BE39">
        <v>1.88144941086388</v>
      </c>
      <c r="BF39">
        <v>1.9791599877708299</v>
      </c>
      <c r="BG39">
        <v>1.8406383896738401</v>
      </c>
      <c r="BH39">
        <v>1.9023791602270199</v>
      </c>
      <c r="BI39">
        <v>1.9063055541213501</v>
      </c>
      <c r="BJ39">
        <v>2.0103085587996699</v>
      </c>
      <c r="BK39">
        <v>1.9130468182486799</v>
      </c>
      <c r="BL39">
        <v>1.9828312841637901</v>
      </c>
      <c r="BM39">
        <v>1.97245436227408</v>
      </c>
      <c r="BN39">
        <v>2.0450420954872701</v>
      </c>
      <c r="BO39">
        <v>1.90988913926245</v>
      </c>
      <c r="BP39">
        <v>1.95193673542236</v>
      </c>
      <c r="BQ39">
        <v>1.95070563392164</v>
      </c>
      <c r="BR39">
        <v>2.0211457500162</v>
      </c>
      <c r="BS39">
        <v>1.9439934268014001</v>
      </c>
      <c r="BT39">
        <v>2.0663992028248499</v>
      </c>
      <c r="BU39">
        <v>1.89621159059213</v>
      </c>
      <c r="BV39">
        <v>1.9975584331444001</v>
      </c>
      <c r="BW39">
        <v>1.9934506647860399</v>
      </c>
      <c r="BX39">
        <v>2.0712588833526802</v>
      </c>
      <c r="BY39">
        <v>1.91841160931673</v>
      </c>
      <c r="BZ39">
        <v>1.9507106193297601</v>
      </c>
      <c r="CA39">
        <v>1.9056533645359199</v>
      </c>
      <c r="CB39">
        <v>1.9544753682131599</v>
      </c>
      <c r="CC39">
        <v>1.9161866568741499</v>
      </c>
      <c r="CD39">
        <v>2.0227427856642399</v>
      </c>
      <c r="CE39">
        <v>1.9313962022173601</v>
      </c>
      <c r="CF39">
        <v>2.0337739902914702</v>
      </c>
      <c r="CG39">
        <v>1.9502324778668301</v>
      </c>
      <c r="CH39">
        <v>2.0480348788711198</v>
      </c>
      <c r="CI39">
        <v>1.9291438079968799</v>
      </c>
      <c r="CJ39">
        <v>2.0358048699043301</v>
      </c>
      <c r="CK39">
        <v>1.9613866625913801</v>
      </c>
      <c r="CL39">
        <v>2.0410736474814399</v>
      </c>
      <c r="CM39">
        <v>1.91366636066525</v>
      </c>
      <c r="CN39">
        <v>1.98990499861181</v>
      </c>
      <c r="CO39">
        <v>1.9574121470979799</v>
      </c>
      <c r="CP39">
        <v>2.0201356250218598</v>
      </c>
      <c r="CQ39">
        <v>1.8288149237271401</v>
      </c>
      <c r="CR39">
        <v>1.9217965989725001</v>
      </c>
      <c r="CS39">
        <v>1.8294917392946499</v>
      </c>
      <c r="CT39">
        <v>1.90710235982236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1.8711943557024848</v>
      </c>
      <c r="F40" s="1" cm="1">
        <f t="array" ref="F40">SUMPRODUCT($G40:$FZZ40,$F$2:$FZY$2)/SUMPRODUCT(--($G40:$FZZ40&lt;&gt;""),$F$2:$FZY$2)</f>
        <v>1.8920735181344295</v>
      </c>
      <c r="G40">
        <v>1.92316817933522</v>
      </c>
      <c r="H40">
        <v>1.92879599576361</v>
      </c>
      <c r="I40">
        <v>1.9220687939460901</v>
      </c>
      <c r="J40">
        <v>1.92468013898548</v>
      </c>
      <c r="K40">
        <v>1.88119351619058</v>
      </c>
      <c r="L40">
        <v>1.9135540813155201</v>
      </c>
      <c r="M40">
        <v>1.8532203759077099</v>
      </c>
      <c r="N40">
        <v>1.8782961847253199</v>
      </c>
      <c r="O40">
        <v>1.8962142233385699</v>
      </c>
      <c r="P40">
        <v>1.9588863060753099</v>
      </c>
      <c r="Q40">
        <v>1.9353917097334301</v>
      </c>
      <c r="R40">
        <v>1.9701937807035601</v>
      </c>
      <c r="S40">
        <v>1.9190000194576999</v>
      </c>
      <c r="T40">
        <v>1.9848579683986001</v>
      </c>
      <c r="U40">
        <v>1.88007280760435</v>
      </c>
      <c r="V40">
        <v>1.9257092777838201</v>
      </c>
      <c r="W40">
        <v>1.9239882534739401</v>
      </c>
      <c r="X40">
        <v>1.9645112849462201</v>
      </c>
      <c r="Y40">
        <v>1.9697639963795099</v>
      </c>
      <c r="Z40">
        <v>2.0012746442887202</v>
      </c>
      <c r="AA40">
        <v>1.93806203491405</v>
      </c>
      <c r="AB40">
        <v>1.9561052348541701</v>
      </c>
      <c r="AC40">
        <v>1.8848876931757601</v>
      </c>
      <c r="AD40">
        <v>1.91552015381107</v>
      </c>
      <c r="AE40">
        <v>1.8462191133901</v>
      </c>
      <c r="AF40">
        <v>1.8229487367245001</v>
      </c>
      <c r="AG40">
        <v>1.93330349620947</v>
      </c>
      <c r="AH40">
        <v>1.9509561313985999</v>
      </c>
      <c r="AI40">
        <v>1.77468499206456</v>
      </c>
      <c r="AJ40">
        <v>1.6177175498454599</v>
      </c>
      <c r="AK40">
        <v>1.8375936651048701</v>
      </c>
      <c r="AL40">
        <v>1.8922540502387999</v>
      </c>
      <c r="AM40">
        <v>1.76524841686534</v>
      </c>
      <c r="AN40">
        <v>1.78984269917456</v>
      </c>
      <c r="AO40">
        <v>1.81259393815481</v>
      </c>
      <c r="AP40">
        <v>1.83191320599421</v>
      </c>
      <c r="AQ40">
        <v>1.83586635666026</v>
      </c>
      <c r="AR40">
        <v>1.83388343527384</v>
      </c>
      <c r="AS40">
        <v>1.94007367700921</v>
      </c>
      <c r="AT40">
        <v>1.9555319673209499</v>
      </c>
      <c r="AU40">
        <v>1.89542063165158</v>
      </c>
      <c r="AV40">
        <v>1.9361062309281101</v>
      </c>
      <c r="AW40">
        <v>1.88555380961307</v>
      </c>
      <c r="AX40">
        <v>1.9824934405300301</v>
      </c>
      <c r="AY40">
        <v>1.9018204214783501</v>
      </c>
      <c r="AZ40">
        <v>1.97982323657402</v>
      </c>
      <c r="BA40">
        <v>1.84150721979495</v>
      </c>
      <c r="BB40">
        <v>1.8889990453804599</v>
      </c>
      <c r="BC40">
        <v>1.8919250284354601</v>
      </c>
      <c r="BD40">
        <v>2.0029295458413698</v>
      </c>
      <c r="BE40">
        <v>1.87983060308169</v>
      </c>
      <c r="BF40">
        <v>1.9620511806293801</v>
      </c>
      <c r="BG40">
        <v>1.8459875987375201</v>
      </c>
      <c r="BH40">
        <v>1.8804573800698801</v>
      </c>
      <c r="BI40">
        <v>1.91789903813292</v>
      </c>
      <c r="BJ40">
        <v>1.9731827918484801</v>
      </c>
      <c r="BK40">
        <v>1.89638716764265</v>
      </c>
      <c r="BL40">
        <v>1.97355571261232</v>
      </c>
      <c r="BM40">
        <v>1.91567453119037</v>
      </c>
      <c r="BN40">
        <v>2.0036334700640901</v>
      </c>
      <c r="BO40">
        <v>1.96875650070893</v>
      </c>
      <c r="BP40">
        <v>1.95756948946496</v>
      </c>
      <c r="BQ40">
        <v>1.8813919345147501</v>
      </c>
      <c r="BR40">
        <v>1.9663151149624001</v>
      </c>
      <c r="BS40">
        <v>1.8880607851690201</v>
      </c>
      <c r="BT40">
        <v>2.0143072524836301</v>
      </c>
      <c r="BU40">
        <v>1.8995960331370301</v>
      </c>
      <c r="BV40">
        <v>1.9565764256551801</v>
      </c>
      <c r="BW40">
        <v>1.89977030033326</v>
      </c>
      <c r="BX40">
        <v>2.0162185923743898</v>
      </c>
      <c r="BY40">
        <v>1.87015272834326</v>
      </c>
      <c r="BZ40">
        <v>1.9134256484246599</v>
      </c>
      <c r="CA40">
        <v>1.90563916581557</v>
      </c>
      <c r="CB40">
        <v>1.9658148748777</v>
      </c>
      <c r="CC40">
        <v>1.9310530847919301</v>
      </c>
      <c r="CD40">
        <v>2.0273994287867798</v>
      </c>
      <c r="CE40">
        <v>1.8702910408223501</v>
      </c>
      <c r="CF40">
        <v>1.95944763435247</v>
      </c>
      <c r="CG40">
        <v>1.9276497648511499</v>
      </c>
      <c r="CH40">
        <v>2.01271652904278</v>
      </c>
      <c r="CI40">
        <v>1.9240989981985199</v>
      </c>
      <c r="CJ40">
        <v>1.97871468764767</v>
      </c>
      <c r="CK40">
        <v>1.9262607607593401</v>
      </c>
      <c r="CL40">
        <v>1.99469170431902</v>
      </c>
      <c r="CM40">
        <v>1.91568073220386</v>
      </c>
      <c r="CN40">
        <v>1.9706179479703601</v>
      </c>
      <c r="CO40">
        <v>1.90745389653731</v>
      </c>
      <c r="CP40">
        <v>1.97408600995186</v>
      </c>
      <c r="CQ40">
        <v>1.84985505728902</v>
      </c>
      <c r="CR40">
        <v>1.91854525035051</v>
      </c>
      <c r="CS40">
        <v>1.83428681594625</v>
      </c>
      <c r="CT40">
        <v>1.8891244257489199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1.6325726495260304</v>
      </c>
      <c r="F41" s="1" cm="1">
        <f t="array" ref="F41">SUMPRODUCT($G41:$FZZ41,$F$2:$FZY$2)/SUMPRODUCT(--($G41:$FZZ41&lt;&gt;""),$F$2:$FZY$2)</f>
        <v>1.6370560297176546</v>
      </c>
      <c r="G41">
        <v>1.64428441042346</v>
      </c>
      <c r="H41">
        <v>1.6843262421285401</v>
      </c>
      <c r="I41">
        <v>1.6409235721383499</v>
      </c>
      <c r="J41">
        <v>1.67760856117748</v>
      </c>
      <c r="K41">
        <v>1.55482772612182</v>
      </c>
      <c r="L41">
        <v>1.5822268642650801</v>
      </c>
      <c r="M41">
        <v>1.5581194385799</v>
      </c>
      <c r="N41">
        <v>1.55348743675616</v>
      </c>
      <c r="O41">
        <v>1.61516464783351</v>
      </c>
      <c r="P41">
        <v>1.6681116971552801</v>
      </c>
      <c r="Q41">
        <v>1.6644656125139401</v>
      </c>
      <c r="R41">
        <v>1.6938464837617999</v>
      </c>
      <c r="S41">
        <v>1.6309805896754399</v>
      </c>
      <c r="T41">
        <v>1.7188914721923301</v>
      </c>
      <c r="U41">
        <v>1.67498679491709</v>
      </c>
      <c r="V41">
        <v>1.7000015557180399</v>
      </c>
      <c r="W41">
        <v>1.63862892245347</v>
      </c>
      <c r="X41">
        <v>1.6856365177061501</v>
      </c>
      <c r="Y41">
        <v>1.66268731750368</v>
      </c>
      <c r="Z41">
        <v>1.7134938551269401</v>
      </c>
      <c r="AA41">
        <v>1.6566494494353301</v>
      </c>
      <c r="AB41">
        <v>1.6665397612859201</v>
      </c>
      <c r="AC41">
        <v>1.6815529974938499</v>
      </c>
      <c r="AD41">
        <v>1.6612014128796</v>
      </c>
      <c r="AE41">
        <v>1.61834059602215</v>
      </c>
      <c r="AF41">
        <v>1.61032381639086</v>
      </c>
      <c r="AG41">
        <v>1.66745003020383</v>
      </c>
      <c r="AH41">
        <v>1.6963443509971901</v>
      </c>
      <c r="AI41">
        <v>1.75517758193111</v>
      </c>
      <c r="AJ41">
        <v>1.4191132491888301</v>
      </c>
      <c r="AK41">
        <v>1.63592760749667</v>
      </c>
      <c r="AL41">
        <v>1.65093363438427</v>
      </c>
      <c r="AM41">
        <v>1.49733124772617</v>
      </c>
      <c r="AN41">
        <v>1.5538331034117601</v>
      </c>
      <c r="AO41">
        <v>1.60980243826359</v>
      </c>
      <c r="AP41">
        <v>1.5991578527972401</v>
      </c>
      <c r="AQ41">
        <v>1.5589924320900801</v>
      </c>
      <c r="AR41">
        <v>1.5791128657367099</v>
      </c>
      <c r="AS41">
        <v>1.6533275151670701</v>
      </c>
      <c r="AT41">
        <v>1.6916063832656401</v>
      </c>
      <c r="AU41">
        <v>1.6465347252556399</v>
      </c>
      <c r="AV41">
        <v>1.67623506151874</v>
      </c>
      <c r="AW41">
        <v>1.6491721923648199</v>
      </c>
      <c r="AX41">
        <v>1.69153058101543</v>
      </c>
      <c r="AY41">
        <v>1.67575636074015</v>
      </c>
      <c r="AZ41">
        <v>1.71543347307501</v>
      </c>
      <c r="BA41">
        <v>1.5954860937070501</v>
      </c>
      <c r="BB41">
        <v>1.6380577133429</v>
      </c>
      <c r="BC41">
        <v>1.6222989301775601</v>
      </c>
      <c r="BD41">
        <v>1.7044674706005201</v>
      </c>
      <c r="BE41">
        <v>1.6263790774881699</v>
      </c>
      <c r="BF41">
        <v>1.6914235775336599</v>
      </c>
      <c r="BG41">
        <v>1.6392544937028899</v>
      </c>
      <c r="BH41">
        <v>1.68413068489413</v>
      </c>
      <c r="BI41">
        <v>1.65652786414172</v>
      </c>
      <c r="BJ41">
        <v>1.6965096339846699</v>
      </c>
      <c r="BK41">
        <v>1.6611826702483099</v>
      </c>
      <c r="BL41">
        <v>1.7197581512990301</v>
      </c>
      <c r="BM41">
        <v>1.6503583528066601</v>
      </c>
      <c r="BN41">
        <v>1.71305453453602</v>
      </c>
      <c r="BO41">
        <v>1.7057986240460701</v>
      </c>
      <c r="BP41">
        <v>1.71294795402011</v>
      </c>
      <c r="BQ41">
        <v>1.66364046148171</v>
      </c>
      <c r="BR41">
        <v>1.71525489837219</v>
      </c>
      <c r="BS41">
        <v>1.6317360129907501</v>
      </c>
      <c r="BT41">
        <v>1.7325535461069901</v>
      </c>
      <c r="BU41">
        <v>1.6420987179081701</v>
      </c>
      <c r="BV41">
        <v>1.7067982787585401</v>
      </c>
      <c r="BW41">
        <v>1.6453621987103599</v>
      </c>
      <c r="BX41">
        <v>1.7151164225612601</v>
      </c>
      <c r="BY41">
        <v>1.6128044974653499</v>
      </c>
      <c r="BZ41">
        <v>1.64412740048411</v>
      </c>
      <c r="CA41">
        <v>1.6292705945747801</v>
      </c>
      <c r="CB41">
        <v>1.67367855318839</v>
      </c>
      <c r="CC41">
        <v>1.68753996688386</v>
      </c>
      <c r="CD41">
        <v>1.7684246708182101</v>
      </c>
      <c r="CE41">
        <v>1.6337431012943999</v>
      </c>
      <c r="CF41">
        <v>1.6996918920292701</v>
      </c>
      <c r="CG41">
        <v>1.6833072056838401</v>
      </c>
      <c r="CH41">
        <v>1.73077111151746</v>
      </c>
      <c r="CI41">
        <v>1.6798502919712499</v>
      </c>
      <c r="CJ41">
        <v>1.73163884625811</v>
      </c>
      <c r="CK41">
        <v>1.7101818905284301</v>
      </c>
      <c r="CL41">
        <v>1.7583485661623</v>
      </c>
      <c r="CM41">
        <v>1.6385539506069999</v>
      </c>
      <c r="CN41">
        <v>1.68656284892274</v>
      </c>
      <c r="CO41">
        <v>1.66239698393929</v>
      </c>
      <c r="CP41">
        <v>1.72803058511604</v>
      </c>
      <c r="CQ41">
        <v>1.5852945132512199</v>
      </c>
      <c r="CR41">
        <v>1.61709920251376</v>
      </c>
      <c r="CS41">
        <v>1.6292211653228801</v>
      </c>
      <c r="CT41">
        <v>1.6456183524127601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2.1437607489741262</v>
      </c>
      <c r="F42" s="1" cm="1">
        <f t="array" ref="F42">SUMPRODUCT($G42:$FZZ42,$F$2:$FZY$2)/SUMPRODUCT(--($G42:$FZZ42&lt;&gt;""),$F$2:$FZY$2)</f>
        <v>2.1887134425145578</v>
      </c>
      <c r="G42">
        <v>2.2202851487691402</v>
      </c>
      <c r="H42">
        <v>2.21177365731856</v>
      </c>
      <c r="I42">
        <v>2.2106504068684898</v>
      </c>
      <c r="J42">
        <v>2.2025788587864801</v>
      </c>
      <c r="K42">
        <v>2.17971514838261</v>
      </c>
      <c r="L42">
        <v>2.2094689505443199</v>
      </c>
      <c r="M42">
        <v>2.2140637889124202</v>
      </c>
      <c r="N42">
        <v>2.2298294225759001</v>
      </c>
      <c r="O42">
        <v>2.1790399307430399</v>
      </c>
      <c r="P42">
        <v>2.2686234745529399</v>
      </c>
      <c r="Q42">
        <v>2.1751057171102799</v>
      </c>
      <c r="R42">
        <v>2.2715723557506902</v>
      </c>
      <c r="S42">
        <v>2.2524102676682198</v>
      </c>
      <c r="T42">
        <v>2.3080898310313498</v>
      </c>
      <c r="U42">
        <v>2.1865147396876199</v>
      </c>
      <c r="V42">
        <v>2.2007705990033002</v>
      </c>
      <c r="W42">
        <v>2.16795838442762</v>
      </c>
      <c r="X42">
        <v>2.2558795113478198</v>
      </c>
      <c r="Y42">
        <v>2.2615320070574301</v>
      </c>
      <c r="Z42">
        <v>2.31848251517772</v>
      </c>
      <c r="AA42">
        <v>2.2434647220620398</v>
      </c>
      <c r="AB42">
        <v>2.2829217962808799</v>
      </c>
      <c r="AC42">
        <v>2.1676985703328402</v>
      </c>
      <c r="AD42">
        <v>2.19619493575208</v>
      </c>
      <c r="AE42">
        <v>2.08742363123821</v>
      </c>
      <c r="AF42">
        <v>2.1330812075834</v>
      </c>
      <c r="AG42">
        <v>2.2058014922663398</v>
      </c>
      <c r="AH42">
        <v>2.29311762455339</v>
      </c>
      <c r="AI42">
        <v>1.84763870408163</v>
      </c>
      <c r="AJ42">
        <v>1.8226406068308301</v>
      </c>
      <c r="AK42">
        <v>2.1022126070665301</v>
      </c>
      <c r="AL42">
        <v>2.1713192006003799</v>
      </c>
      <c r="AM42">
        <v>2.0638552829943602</v>
      </c>
      <c r="AN42">
        <v>2.06775096077667</v>
      </c>
      <c r="AO42">
        <v>2.1616642682456901</v>
      </c>
      <c r="AP42">
        <v>2.1445289003174302</v>
      </c>
      <c r="AQ42">
        <v>2.0357799055994898</v>
      </c>
      <c r="AR42">
        <v>2.0752869715062898</v>
      </c>
      <c r="AS42">
        <v>2.1618750574574501</v>
      </c>
      <c r="AT42">
        <v>2.2738232254455899</v>
      </c>
      <c r="AU42">
        <v>2.1717715766901802</v>
      </c>
      <c r="AV42">
        <v>2.2579116117785398</v>
      </c>
      <c r="AW42">
        <v>2.23035621874737</v>
      </c>
      <c r="AX42">
        <v>2.3373581968205501</v>
      </c>
      <c r="AY42">
        <v>2.21054126187002</v>
      </c>
      <c r="AZ42">
        <v>2.3137980824039399</v>
      </c>
      <c r="BA42">
        <v>2.1245436617858799</v>
      </c>
      <c r="BB42">
        <v>2.19284780580311</v>
      </c>
      <c r="BC42">
        <v>2.2530580659405799</v>
      </c>
      <c r="BD42">
        <v>2.3643937691803498</v>
      </c>
      <c r="BE42">
        <v>2.1906624290586501</v>
      </c>
      <c r="BF42">
        <v>2.2938419891139499</v>
      </c>
      <c r="BG42">
        <v>2.1924020487898299</v>
      </c>
      <c r="BH42">
        <v>2.2030272949121001</v>
      </c>
      <c r="BI42">
        <v>2.23886671443787</v>
      </c>
      <c r="BJ42">
        <v>2.3200344167365001</v>
      </c>
      <c r="BK42">
        <v>2.23530910048017</v>
      </c>
      <c r="BL42">
        <v>2.3334024055432798</v>
      </c>
      <c r="BM42">
        <v>2.2627425716212199</v>
      </c>
      <c r="BN42">
        <v>2.3673500776150198</v>
      </c>
      <c r="BO42">
        <v>2.2165767824332501</v>
      </c>
      <c r="BP42">
        <v>2.30507942702272</v>
      </c>
      <c r="BQ42">
        <v>2.23812256479009</v>
      </c>
      <c r="BR42">
        <v>2.3441145536748098</v>
      </c>
      <c r="BS42">
        <v>2.2087551666801502</v>
      </c>
      <c r="BT42">
        <v>2.3110055679886998</v>
      </c>
      <c r="BU42">
        <v>2.18765429808641</v>
      </c>
      <c r="BV42">
        <v>2.2386366267770899</v>
      </c>
      <c r="BW42">
        <v>2.2198755654534401</v>
      </c>
      <c r="BX42">
        <v>2.3692622343921101</v>
      </c>
      <c r="BY42">
        <v>2.13779499366118</v>
      </c>
      <c r="BZ42">
        <v>2.21890708904224</v>
      </c>
      <c r="CA42">
        <v>2.2128989633565301</v>
      </c>
      <c r="CB42">
        <v>2.30363042075221</v>
      </c>
      <c r="CC42">
        <v>2.2355873340309298</v>
      </c>
      <c r="CD42">
        <v>2.3525193795535899</v>
      </c>
      <c r="CE42">
        <v>2.1855410168736</v>
      </c>
      <c r="CF42">
        <v>2.2855228353753301</v>
      </c>
      <c r="CG42">
        <v>2.2542454434132599</v>
      </c>
      <c r="CH42">
        <v>2.36968593401039</v>
      </c>
      <c r="CI42">
        <v>2.2213278891781001</v>
      </c>
      <c r="CJ42">
        <v>2.3706806430352598</v>
      </c>
      <c r="CK42">
        <v>2.2913763933916398</v>
      </c>
      <c r="CL42">
        <v>2.3871018321505599</v>
      </c>
      <c r="CM42">
        <v>2.2361373834103699</v>
      </c>
      <c r="CN42">
        <v>2.3068869633218498</v>
      </c>
      <c r="CO42">
        <v>2.2267978254310599</v>
      </c>
      <c r="CP42">
        <v>2.37668466703769</v>
      </c>
      <c r="CQ42">
        <v>2.18589047798522</v>
      </c>
      <c r="CR42">
        <v>2.2561115112751899</v>
      </c>
      <c r="CS42">
        <v>2.1409240156936402</v>
      </c>
      <c r="CT42">
        <v>2.2008707101132599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1.5284436371820267</v>
      </c>
      <c r="F43" s="1" cm="1">
        <f t="array" ref="F43">SUMPRODUCT($G43:$FZZ43,$F$2:$FZY$2)/SUMPRODUCT(--($G43:$FZZ43&lt;&gt;""),$F$2:$FZY$2)</f>
        <v>1.5727708414660488</v>
      </c>
      <c r="G43">
        <v>1.56772816865026</v>
      </c>
      <c r="H43">
        <v>1.6208159795788999</v>
      </c>
      <c r="I43">
        <v>1.56292023339143</v>
      </c>
      <c r="J43">
        <v>1.6171199014041</v>
      </c>
      <c r="K43">
        <v>1.52505241095985</v>
      </c>
      <c r="L43">
        <v>1.5892365516596001</v>
      </c>
      <c r="M43">
        <v>1.51332833864344</v>
      </c>
      <c r="N43">
        <v>1.57333904650349</v>
      </c>
      <c r="O43">
        <v>1.56008336613864</v>
      </c>
      <c r="P43">
        <v>1.60447229315524</v>
      </c>
      <c r="Q43">
        <v>1.57242288092585</v>
      </c>
      <c r="R43">
        <v>1.6418308341441501</v>
      </c>
      <c r="S43">
        <v>1.51263109629618</v>
      </c>
      <c r="T43">
        <v>1.6117707092007101</v>
      </c>
      <c r="U43">
        <v>1.5238285628350801</v>
      </c>
      <c r="V43">
        <v>1.57345107896454</v>
      </c>
      <c r="W43">
        <v>1.5412756955257401</v>
      </c>
      <c r="X43">
        <v>1.60500077447348</v>
      </c>
      <c r="Y43">
        <v>1.6014604669228001</v>
      </c>
      <c r="Z43">
        <v>1.6463468696189301</v>
      </c>
      <c r="AA43">
        <v>1.59335723296374</v>
      </c>
      <c r="AB43">
        <v>1.61015468923087</v>
      </c>
      <c r="AC43">
        <v>1.5558714658772701</v>
      </c>
      <c r="AD43">
        <v>1.5915290896273</v>
      </c>
      <c r="AE43">
        <v>1.47113936576725</v>
      </c>
      <c r="AF43">
        <v>1.5499745539050001</v>
      </c>
      <c r="AG43">
        <v>1.5438023333645801</v>
      </c>
      <c r="AH43">
        <v>1.6384544564493899</v>
      </c>
      <c r="AI43">
        <v>1.54165826153792</v>
      </c>
      <c r="AJ43">
        <v>1.3684821111258001</v>
      </c>
      <c r="AK43">
        <v>1.43871290128972</v>
      </c>
      <c r="AL43">
        <v>1.5304322397048</v>
      </c>
      <c r="AM43">
        <v>1.4925152680848499</v>
      </c>
      <c r="AN43">
        <v>1.5084818589728199</v>
      </c>
      <c r="AO43">
        <v>1.4517588158353401</v>
      </c>
      <c r="AP43">
        <v>1.51479068206898</v>
      </c>
      <c r="AQ43">
        <v>1.46547111661364</v>
      </c>
      <c r="AR43">
        <v>1.52077968639207</v>
      </c>
      <c r="AS43">
        <v>1.5542916500195101</v>
      </c>
      <c r="AT43">
        <v>1.6490593508059399</v>
      </c>
      <c r="AU43">
        <v>1.56688727065905</v>
      </c>
      <c r="AV43">
        <v>1.63949691114688</v>
      </c>
      <c r="AW43">
        <v>1.60336990767509</v>
      </c>
      <c r="AX43">
        <v>1.68248894062647</v>
      </c>
      <c r="AY43">
        <v>1.5703557378699</v>
      </c>
      <c r="AZ43">
        <v>1.6655633842958499</v>
      </c>
      <c r="BA43">
        <v>1.5239190167891601</v>
      </c>
      <c r="BB43">
        <v>1.57090996029259</v>
      </c>
      <c r="BC43">
        <v>1.5822747449907899</v>
      </c>
      <c r="BD43">
        <v>1.68812849052477</v>
      </c>
      <c r="BE43">
        <v>1.56393922534303</v>
      </c>
      <c r="BF43">
        <v>1.6471875601100601</v>
      </c>
      <c r="BG43">
        <v>1.8040779764916699</v>
      </c>
      <c r="BH43">
        <v>1.62272593106442</v>
      </c>
      <c r="BI43">
        <v>1.57185137524643</v>
      </c>
      <c r="BJ43">
        <v>1.65415530152406</v>
      </c>
      <c r="BK43">
        <v>1.6105129027052001</v>
      </c>
      <c r="BL43">
        <v>1.67434056344525</v>
      </c>
      <c r="BM43">
        <v>1.57713427657422</v>
      </c>
      <c r="BN43">
        <v>1.66341643944828</v>
      </c>
      <c r="BO43">
        <v>1.63599733704311</v>
      </c>
      <c r="BP43">
        <v>1.6840189001738499</v>
      </c>
      <c r="BQ43">
        <v>1.57741025575702</v>
      </c>
      <c r="BR43">
        <v>1.65683138827371</v>
      </c>
      <c r="BS43">
        <v>1.5756818720758301</v>
      </c>
      <c r="BT43">
        <v>1.7020574799599399</v>
      </c>
      <c r="BU43">
        <v>1.5788929928531401</v>
      </c>
      <c r="BV43">
        <v>1.66742423940614</v>
      </c>
      <c r="BW43">
        <v>1.59657927743261</v>
      </c>
      <c r="BX43">
        <v>1.71653154947305</v>
      </c>
      <c r="BY43">
        <v>1.5448308809098099</v>
      </c>
      <c r="BZ43">
        <v>1.61443868764399</v>
      </c>
      <c r="CA43">
        <v>1.5631868286214201</v>
      </c>
      <c r="CB43">
        <v>1.6420667877977499</v>
      </c>
      <c r="CC43">
        <v>1.5918778521821599</v>
      </c>
      <c r="CD43">
        <v>1.6972071918340199</v>
      </c>
      <c r="CE43">
        <v>1.56159070514888</v>
      </c>
      <c r="CF43">
        <v>1.6481418704265201</v>
      </c>
      <c r="CG43">
        <v>1.6362337763733401</v>
      </c>
      <c r="CH43">
        <v>1.7006721620338801</v>
      </c>
      <c r="CI43">
        <v>1.63043689626523</v>
      </c>
      <c r="CJ43">
        <v>1.70203669095109</v>
      </c>
      <c r="CK43">
        <v>1.61379715672331</v>
      </c>
      <c r="CL43">
        <v>1.70320834390291</v>
      </c>
      <c r="CM43">
        <v>1.57231554670758</v>
      </c>
      <c r="CN43">
        <v>1.6356115690981501</v>
      </c>
      <c r="CO43">
        <v>1.5369633971549299</v>
      </c>
      <c r="CP43">
        <v>1.6481542274959</v>
      </c>
      <c r="CQ43">
        <v>1.5316833829761101</v>
      </c>
      <c r="CR43">
        <v>1.60006365529818</v>
      </c>
      <c r="CS43">
        <v>1.5253934535248701</v>
      </c>
      <c r="CT43">
        <v>1.5921268381331299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1.2639036828129835</v>
      </c>
      <c r="F44" s="1" cm="1">
        <f t="array" ref="F44">SUMPRODUCT($G44:$FZZ44,$F$2:$FZY$2)/SUMPRODUCT(--($G44:$FZZ44&lt;&gt;""),$F$2:$FZY$2)</f>
        <v>1.2285541971906655</v>
      </c>
      <c r="G44">
        <v>1.2761003688949499</v>
      </c>
      <c r="H44">
        <v>1.23557992506217</v>
      </c>
      <c r="I44">
        <v>1.2749070119347401</v>
      </c>
      <c r="J44">
        <v>1.23146508282225</v>
      </c>
      <c r="K44">
        <v>1.2120679855365799</v>
      </c>
      <c r="L44">
        <v>1.2218207545173101</v>
      </c>
      <c r="M44">
        <v>1.28656209793155</v>
      </c>
      <c r="N44">
        <v>1.24413929579495</v>
      </c>
      <c r="O44">
        <v>1.2725492979663</v>
      </c>
      <c r="P44">
        <v>1.27773406155321</v>
      </c>
      <c r="Q44">
        <v>1.21742589101077</v>
      </c>
      <c r="R44">
        <v>1.2432776566089401</v>
      </c>
      <c r="S44">
        <v>1.22255976969205</v>
      </c>
      <c r="T44">
        <v>1.26087221619264</v>
      </c>
      <c r="U44">
        <v>1.34636165703232</v>
      </c>
      <c r="V44">
        <v>1.2604620186256399</v>
      </c>
      <c r="W44">
        <v>1.2413325433120099</v>
      </c>
      <c r="X44">
        <v>1.2574054549359099</v>
      </c>
      <c r="Y44">
        <v>1.26095714977893</v>
      </c>
      <c r="Z44">
        <v>1.27759491688675</v>
      </c>
      <c r="AA44">
        <v>1.29964065308639</v>
      </c>
      <c r="AB44">
        <v>1.2566348998658701</v>
      </c>
      <c r="AC44">
        <v>1.2482502005048901</v>
      </c>
      <c r="AD44">
        <v>1.2378420962421099</v>
      </c>
      <c r="AE44">
        <v>1.2900897090660399</v>
      </c>
      <c r="AF44">
        <v>1.2447773738947201</v>
      </c>
      <c r="AG44">
        <v>1.239954814693</v>
      </c>
      <c r="AH44">
        <v>1.26188551783381</v>
      </c>
      <c r="AI44">
        <v>1.22805741026467</v>
      </c>
      <c r="AJ44">
        <v>1.0799132038667401</v>
      </c>
      <c r="AK44">
        <v>1.2546454986285001</v>
      </c>
      <c r="AL44">
        <v>1.2628693481557101</v>
      </c>
      <c r="AM44">
        <v>1.35328116853097</v>
      </c>
      <c r="AN44">
        <v>1.2077212648825699</v>
      </c>
      <c r="AO44">
        <v>1.2970249619267</v>
      </c>
      <c r="AP44">
        <v>1.1980826262578601</v>
      </c>
      <c r="AQ44">
        <v>1.2658448018672801</v>
      </c>
      <c r="AR44">
        <v>1.2023138702502101</v>
      </c>
      <c r="AS44">
        <v>1.2116456094869099</v>
      </c>
      <c r="AT44">
        <v>1.2249609966000601</v>
      </c>
      <c r="AU44">
        <v>1.1857399186863999</v>
      </c>
      <c r="AV44">
        <v>1.2176975858476</v>
      </c>
      <c r="AW44">
        <v>1.2459353572145799</v>
      </c>
      <c r="AX44">
        <v>1.24361661294043</v>
      </c>
      <c r="AY44">
        <v>1.2425507008904599</v>
      </c>
      <c r="AZ44">
        <v>1.2513881485429901</v>
      </c>
      <c r="BA44">
        <v>1.25466764883846</v>
      </c>
      <c r="BB44">
        <v>1.2052296297865499</v>
      </c>
      <c r="BC44">
        <v>1.2210948014659999</v>
      </c>
      <c r="BD44">
        <v>1.2544911690662299</v>
      </c>
      <c r="BE44">
        <v>1.1881813728997299</v>
      </c>
      <c r="BF44">
        <v>1.2275855427939499</v>
      </c>
      <c r="BG44">
        <v>1.4069288165762399</v>
      </c>
      <c r="BH44">
        <v>1.2581982192999399</v>
      </c>
      <c r="BI44">
        <v>1.23507012399742</v>
      </c>
      <c r="BJ44">
        <v>1.2224396791758601</v>
      </c>
      <c r="BK44">
        <v>1.2062807259861399</v>
      </c>
      <c r="BL44">
        <v>1.2303651827376501</v>
      </c>
      <c r="BM44">
        <v>1.2399104869390201</v>
      </c>
      <c r="BN44">
        <v>1.26206736795958</v>
      </c>
      <c r="BO44">
        <v>1.25731134327507</v>
      </c>
      <c r="BP44">
        <v>1.26132082988483</v>
      </c>
      <c r="BQ44">
        <v>1.2334957635729999</v>
      </c>
      <c r="BR44">
        <v>1.2240222898126201</v>
      </c>
      <c r="BS44">
        <v>1.17512355058743</v>
      </c>
      <c r="BT44">
        <v>1.23418119662554</v>
      </c>
      <c r="BU44">
        <v>1.1790971114028701</v>
      </c>
      <c r="BV44">
        <v>1.2258257305278999</v>
      </c>
      <c r="BW44">
        <v>1.1992568795030401</v>
      </c>
      <c r="BX44">
        <v>1.2340737013376499</v>
      </c>
      <c r="BY44">
        <v>1.23321906666454</v>
      </c>
      <c r="BZ44">
        <v>1.22780905929136</v>
      </c>
      <c r="CA44">
        <v>1.2169846808882501</v>
      </c>
      <c r="CB44">
        <v>1.2163639210066499</v>
      </c>
      <c r="CC44">
        <v>1.21597959959947</v>
      </c>
      <c r="CD44">
        <v>1.2423086613624701</v>
      </c>
      <c r="CE44">
        <v>1.20053860244883</v>
      </c>
      <c r="CF44">
        <v>1.2320119489588599</v>
      </c>
      <c r="CG44">
        <v>1.20414530739881</v>
      </c>
      <c r="CH44">
        <v>1.24467311844968</v>
      </c>
      <c r="CI44">
        <v>1.2352364359347401</v>
      </c>
      <c r="CJ44">
        <v>1.25146792937745</v>
      </c>
      <c r="CK44">
        <v>1.22140463597459</v>
      </c>
      <c r="CL44">
        <v>1.2345340846175801</v>
      </c>
      <c r="CM44">
        <v>1.2020450673868699</v>
      </c>
      <c r="CN44">
        <v>1.22315142127954</v>
      </c>
      <c r="CO44">
        <v>1.2444929361830199</v>
      </c>
      <c r="CP44">
        <v>1.2545918606501201</v>
      </c>
      <c r="CQ44">
        <v>1.24364565431782</v>
      </c>
      <c r="CR44">
        <v>1.2096571561207099</v>
      </c>
      <c r="CS44">
        <v>1.2475691716821899</v>
      </c>
      <c r="CT44">
        <v>1.20696293822668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1.3291858186947956</v>
      </c>
      <c r="F45" s="1" cm="1">
        <f t="array" ref="F45">SUMPRODUCT($G45:$FZZ45,$F$2:$FZY$2)/SUMPRODUCT(--($G45:$FZZ45&lt;&gt;""),$F$2:$FZY$2)</f>
        <v>1.3298764325677477</v>
      </c>
      <c r="G45">
        <v>1.35482641752111</v>
      </c>
      <c r="H45">
        <v>1.3569431306507</v>
      </c>
      <c r="I45">
        <v>1.3519329910284099</v>
      </c>
      <c r="J45">
        <v>1.3561809165794501</v>
      </c>
      <c r="K45">
        <v>1.3174743069332799</v>
      </c>
      <c r="L45">
        <v>1.32246574072114</v>
      </c>
      <c r="M45">
        <v>1.3518855339584399</v>
      </c>
      <c r="N45">
        <v>1.3681868495574501</v>
      </c>
      <c r="O45">
        <v>1.2925059601157001</v>
      </c>
      <c r="P45">
        <v>1.34630856038674</v>
      </c>
      <c r="Q45">
        <v>1.3218041742767199</v>
      </c>
      <c r="R45">
        <v>1.35532755057166</v>
      </c>
      <c r="S45">
        <v>1.2988858160896199</v>
      </c>
      <c r="T45">
        <v>1.38561111531126</v>
      </c>
      <c r="U45">
        <v>1.32521233699223</v>
      </c>
      <c r="V45">
        <v>1.3770508623493201</v>
      </c>
      <c r="W45">
        <v>1.3184724899537299</v>
      </c>
      <c r="X45">
        <v>1.37475307190568</v>
      </c>
      <c r="Y45">
        <v>1.47225619786101</v>
      </c>
      <c r="Z45">
        <v>1.44829909787345</v>
      </c>
      <c r="AA45">
        <v>1.2865542039369899</v>
      </c>
      <c r="AB45">
        <v>1.3378838424213699</v>
      </c>
      <c r="AC45">
        <v>1.33409090722194</v>
      </c>
      <c r="AD45">
        <v>1.3392126956633399</v>
      </c>
      <c r="AE45">
        <v>1.3022586477306299</v>
      </c>
      <c r="AF45">
        <v>1.3155591289714701</v>
      </c>
      <c r="AG45">
        <v>1.3218141318893299</v>
      </c>
      <c r="AH45">
        <v>1.3560604693945399</v>
      </c>
      <c r="AI45">
        <v>1.34448330788943</v>
      </c>
      <c r="AJ45">
        <v>1.1545178053432801</v>
      </c>
      <c r="AK45">
        <v>1.3003341018491701</v>
      </c>
      <c r="AL45">
        <v>1.3156956871932901</v>
      </c>
      <c r="AM45">
        <v>1.4627293752350701</v>
      </c>
      <c r="AN45">
        <v>1.3243723633659501</v>
      </c>
      <c r="AO45">
        <v>1.2838615888293801</v>
      </c>
      <c r="AP45">
        <v>1.2884930838975499</v>
      </c>
      <c r="AQ45">
        <v>1.2916594654309801</v>
      </c>
      <c r="AR45">
        <v>1.29095365375299</v>
      </c>
      <c r="AS45">
        <v>1.29651926979177</v>
      </c>
      <c r="AT45">
        <v>1.3284908441699701</v>
      </c>
      <c r="AU45">
        <v>1.32415246495313</v>
      </c>
      <c r="AV45">
        <v>1.34339426674674</v>
      </c>
      <c r="AW45">
        <v>1.31236659676615</v>
      </c>
      <c r="AX45">
        <v>1.3560185506576901</v>
      </c>
      <c r="AY45">
        <v>1.28123416327777</v>
      </c>
      <c r="AZ45">
        <v>1.3460800021108199</v>
      </c>
      <c r="BA45">
        <v>1.3250366281105199</v>
      </c>
      <c r="BB45">
        <v>1.32506835734131</v>
      </c>
      <c r="BC45">
        <v>1.29883256394888</v>
      </c>
      <c r="BD45">
        <v>1.3908638208991</v>
      </c>
      <c r="BE45">
        <v>1.3033814877538801</v>
      </c>
      <c r="BF45">
        <v>1.3367357090921199</v>
      </c>
      <c r="BG45">
        <v>1.29818144653094</v>
      </c>
      <c r="BH45">
        <v>1.33478542961845</v>
      </c>
      <c r="BI45">
        <v>1.32297796834998</v>
      </c>
      <c r="BJ45">
        <v>1.3513538688626401</v>
      </c>
      <c r="BK45">
        <v>1.33899100504746</v>
      </c>
      <c r="BL45">
        <v>1.3686697022393199</v>
      </c>
      <c r="BM45">
        <v>1.33276957065972</v>
      </c>
      <c r="BN45">
        <v>1.3848480230103499</v>
      </c>
      <c r="BO45">
        <v>1.33154706583683</v>
      </c>
      <c r="BP45">
        <v>1.3524414592090299</v>
      </c>
      <c r="BQ45">
        <v>1.30089330757281</v>
      </c>
      <c r="BR45">
        <v>1.3556493657350199</v>
      </c>
      <c r="BS45">
        <v>1.3079544951491899</v>
      </c>
      <c r="BT45">
        <v>1.3749317289074401</v>
      </c>
      <c r="BU45">
        <v>1.27649351832877</v>
      </c>
      <c r="BV45">
        <v>1.3308618457729999</v>
      </c>
      <c r="BW45">
        <v>1.3088657087292099</v>
      </c>
      <c r="BX45">
        <v>1.3866671007640701</v>
      </c>
      <c r="BY45">
        <v>1.3008055689640201</v>
      </c>
      <c r="BZ45">
        <v>1.3321208247356999</v>
      </c>
      <c r="CA45">
        <v>1.2966201958553001</v>
      </c>
      <c r="CB45">
        <v>1.33698529868581</v>
      </c>
      <c r="CC45">
        <v>1.3192513024944299</v>
      </c>
      <c r="CD45">
        <v>1.37824784178827</v>
      </c>
      <c r="CE45">
        <v>1.2973911895978301</v>
      </c>
      <c r="CF45">
        <v>1.3575839330295201</v>
      </c>
      <c r="CG45">
        <v>1.31283168931177</v>
      </c>
      <c r="CH45">
        <v>1.37547009223094</v>
      </c>
      <c r="CI45">
        <v>1.29688151368981</v>
      </c>
      <c r="CJ45">
        <v>1.3564235489744001</v>
      </c>
      <c r="CK45">
        <v>1.3202321412797799</v>
      </c>
      <c r="CL45">
        <v>1.38539264342738</v>
      </c>
      <c r="CM45">
        <v>1.2989411759485401</v>
      </c>
      <c r="CN45">
        <v>1.34018717332913</v>
      </c>
      <c r="CO45">
        <v>1.31694063343612</v>
      </c>
      <c r="CP45">
        <v>1.3754708468591901</v>
      </c>
      <c r="CQ45">
        <v>1.29984714150849</v>
      </c>
      <c r="CR45">
        <v>1.3145351477293099</v>
      </c>
      <c r="CS45">
        <v>1.31249409690763</v>
      </c>
      <c r="CT45">
        <v>1.31100940547543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1.3696252613872384</v>
      </c>
      <c r="F46" s="1" cm="1">
        <f t="array" ref="F46">SUMPRODUCT($G46:$FZZ46,$F$2:$FZY$2)/SUMPRODUCT(--($G46:$FZZ46&lt;&gt;""),$F$2:$FZY$2)</f>
        <v>1.3678695795589295</v>
      </c>
      <c r="G46">
        <v>1.39977078647354</v>
      </c>
      <c r="H46">
        <v>1.39870063458824</v>
      </c>
      <c r="I46">
        <v>1.3977564196327299</v>
      </c>
      <c r="J46">
        <v>1.39748198511058</v>
      </c>
      <c r="K46">
        <v>1.3710785072734799</v>
      </c>
      <c r="L46">
        <v>1.36370309887458</v>
      </c>
      <c r="M46">
        <v>1.39556343251346</v>
      </c>
      <c r="N46">
        <v>1.4099185237599701</v>
      </c>
      <c r="O46">
        <v>1.3428410678390601</v>
      </c>
      <c r="P46">
        <v>1.4014240263789499</v>
      </c>
      <c r="Q46">
        <v>1.36568257462423</v>
      </c>
      <c r="R46">
        <v>1.3943579591547399</v>
      </c>
      <c r="S46">
        <v>1.3417174262772</v>
      </c>
      <c r="T46">
        <v>1.4219162246227299</v>
      </c>
      <c r="U46">
        <v>1.3687299191989599</v>
      </c>
      <c r="V46">
        <v>1.41217890164824</v>
      </c>
      <c r="W46">
        <v>1.36777938792556</v>
      </c>
      <c r="X46">
        <v>1.41546044876161</v>
      </c>
      <c r="Y46">
        <v>1.512896794804</v>
      </c>
      <c r="Z46">
        <v>1.48590618130651</v>
      </c>
      <c r="AA46">
        <v>1.33991211308728</v>
      </c>
      <c r="AB46">
        <v>1.38638267217074</v>
      </c>
      <c r="AC46">
        <v>1.3721160570616899</v>
      </c>
      <c r="AD46">
        <v>1.3744992076723199</v>
      </c>
      <c r="AE46">
        <v>1.33521845200294</v>
      </c>
      <c r="AF46">
        <v>1.35586668619349</v>
      </c>
      <c r="AG46">
        <v>1.3687090602004599</v>
      </c>
      <c r="AH46">
        <v>1.4030151484231801</v>
      </c>
      <c r="AI46">
        <v>1.35086007431265</v>
      </c>
      <c r="AJ46">
        <v>1.17375308387906</v>
      </c>
      <c r="AK46">
        <v>1.34534068841212</v>
      </c>
      <c r="AL46">
        <v>1.34779127917021</v>
      </c>
      <c r="AM46">
        <v>1.4784622894771</v>
      </c>
      <c r="AN46">
        <v>1.35028252343691</v>
      </c>
      <c r="AO46">
        <v>1.3274717497463899</v>
      </c>
      <c r="AP46">
        <v>1.3238191249826301</v>
      </c>
      <c r="AQ46">
        <v>1.33809493529395</v>
      </c>
      <c r="AR46">
        <v>1.3305214999005399</v>
      </c>
      <c r="AS46">
        <v>1.33431672781122</v>
      </c>
      <c r="AT46">
        <v>1.37225363041684</v>
      </c>
      <c r="AU46">
        <v>1.3762924884488199</v>
      </c>
      <c r="AV46">
        <v>1.401452007399</v>
      </c>
      <c r="AW46">
        <v>1.3537325443753601</v>
      </c>
      <c r="AX46">
        <v>1.3956561182244001</v>
      </c>
      <c r="AY46">
        <v>1.3225467998799401</v>
      </c>
      <c r="AZ46">
        <v>1.3938606176956201</v>
      </c>
      <c r="BA46">
        <v>1.3690054214899601</v>
      </c>
      <c r="BB46">
        <v>1.3624510419387601</v>
      </c>
      <c r="BC46">
        <v>1.35468625859567</v>
      </c>
      <c r="BD46">
        <v>1.40380871491694</v>
      </c>
      <c r="BE46">
        <v>1.3475464771786201</v>
      </c>
      <c r="BF46">
        <v>1.39439806988701</v>
      </c>
      <c r="BG46">
        <v>1.3473241116141199</v>
      </c>
      <c r="BH46">
        <v>1.37033711287826</v>
      </c>
      <c r="BI46">
        <v>1.37221417735564</v>
      </c>
      <c r="BJ46">
        <v>1.4049549480161001</v>
      </c>
      <c r="BK46">
        <v>1.3744272021389601</v>
      </c>
      <c r="BL46">
        <v>1.39650690294933</v>
      </c>
      <c r="BM46">
        <v>1.3727525569847201</v>
      </c>
      <c r="BN46">
        <v>1.4178173920197801</v>
      </c>
      <c r="BO46">
        <v>1.37731611486546</v>
      </c>
      <c r="BP46">
        <v>1.3973256622860499</v>
      </c>
      <c r="BQ46">
        <v>1.36107556519713</v>
      </c>
      <c r="BR46">
        <v>1.40804776347627</v>
      </c>
      <c r="BS46">
        <v>1.34463408245202</v>
      </c>
      <c r="BT46">
        <v>1.42591955557598</v>
      </c>
      <c r="BU46">
        <v>1.33237385808522</v>
      </c>
      <c r="BV46">
        <v>1.40116525167877</v>
      </c>
      <c r="BW46">
        <v>1.37186081279313</v>
      </c>
      <c r="BX46">
        <v>1.43759453761931</v>
      </c>
      <c r="BY46">
        <v>1.3520126183997101</v>
      </c>
      <c r="BZ46">
        <v>1.3589021028603301</v>
      </c>
      <c r="CA46">
        <v>1.34003201719503</v>
      </c>
      <c r="CB46">
        <v>1.3814031044695001</v>
      </c>
      <c r="CC46">
        <v>1.34967577961734</v>
      </c>
      <c r="CD46">
        <v>1.4140136924790001</v>
      </c>
      <c r="CE46">
        <v>1.36458429861449</v>
      </c>
      <c r="CF46">
        <v>1.4165744884254201</v>
      </c>
      <c r="CG46">
        <v>1.34469261145685</v>
      </c>
      <c r="CH46">
        <v>1.4101451985050699</v>
      </c>
      <c r="CI46">
        <v>1.3490133209655</v>
      </c>
      <c r="CJ46">
        <v>1.4080127035488701</v>
      </c>
      <c r="CK46">
        <v>1.3747388739450701</v>
      </c>
      <c r="CL46">
        <v>1.4390780319419401</v>
      </c>
      <c r="CM46">
        <v>1.3411994054680501</v>
      </c>
      <c r="CN46">
        <v>1.3893240222593599</v>
      </c>
      <c r="CO46">
        <v>1.38010442393861</v>
      </c>
      <c r="CP46">
        <v>1.4149280282248899</v>
      </c>
      <c r="CQ46">
        <v>1.3507567020336699</v>
      </c>
      <c r="CR46">
        <v>1.3545528382602301</v>
      </c>
      <c r="CS46">
        <v>1.3540814147909901</v>
      </c>
      <c r="CT46">
        <v>1.34700830815658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1.321072336391907</v>
      </c>
      <c r="F47" s="1" cm="1">
        <f t="array" ref="F47">SUMPRODUCT($G47:$FZZ47,$F$2:$FZY$2)/SUMPRODUCT(--($G47:$FZZ47&lt;&gt;""),$F$2:$FZY$2)</f>
        <v>1.3280473246405975</v>
      </c>
      <c r="G47">
        <v>1.3071253136623999</v>
      </c>
      <c r="H47">
        <v>1.33104249880583</v>
      </c>
      <c r="I47">
        <v>1.30556724017367</v>
      </c>
      <c r="J47">
        <v>1.3287430674760901</v>
      </c>
      <c r="K47">
        <v>1.2843152544298599</v>
      </c>
      <c r="L47">
        <v>1.3225277037315899</v>
      </c>
      <c r="M47">
        <v>1.3455051691573101</v>
      </c>
      <c r="N47">
        <v>1.36710912915857</v>
      </c>
      <c r="O47">
        <v>1.29409251795002</v>
      </c>
      <c r="P47">
        <v>1.3388383116121501</v>
      </c>
      <c r="Q47">
        <v>1.2722693706823101</v>
      </c>
      <c r="R47">
        <v>1.3269064434692901</v>
      </c>
      <c r="S47">
        <v>1.2988858160896199</v>
      </c>
      <c r="T47">
        <v>1.38561111531126</v>
      </c>
      <c r="U47">
        <v>1.32101500971582</v>
      </c>
      <c r="V47">
        <v>1.3592861921133901</v>
      </c>
      <c r="W47">
        <v>1.2912528115456801</v>
      </c>
      <c r="X47">
        <v>1.33087672149217</v>
      </c>
      <c r="Y47">
        <v>1.33516969759784</v>
      </c>
      <c r="Z47">
        <v>1.35651455525391</v>
      </c>
      <c r="AA47">
        <v>1.3168485170203199</v>
      </c>
      <c r="AB47">
        <v>1.33307757203373</v>
      </c>
      <c r="AC47">
        <v>1.29876879949992</v>
      </c>
      <c r="AD47">
        <v>1.3403126384400099</v>
      </c>
      <c r="AE47">
        <v>1.40209405676421</v>
      </c>
      <c r="AF47">
        <v>1.31762700007038</v>
      </c>
      <c r="AG47">
        <v>1.3616227085260899</v>
      </c>
      <c r="AH47">
        <v>1.39289298062543</v>
      </c>
      <c r="AI47">
        <v>1.42504991718855</v>
      </c>
      <c r="AJ47">
        <v>1.2223369452535799</v>
      </c>
      <c r="AK47">
        <v>1.2982365359788901</v>
      </c>
      <c r="AL47">
        <v>1.3541746556386201</v>
      </c>
      <c r="AM47">
        <v>1.3243128977073699</v>
      </c>
      <c r="AN47">
        <v>1.2601490827452899</v>
      </c>
      <c r="AO47">
        <v>1.2619292741041299</v>
      </c>
      <c r="AP47">
        <v>1.27733085889683</v>
      </c>
      <c r="AQ47">
        <v>1.3202254539314699</v>
      </c>
      <c r="AR47">
        <v>1.3227738761271499</v>
      </c>
      <c r="AS47">
        <v>1.2788471697969099</v>
      </c>
      <c r="AT47">
        <v>1.3297288317559699</v>
      </c>
      <c r="AU47">
        <v>1.3162515187930699</v>
      </c>
      <c r="AV47">
        <v>1.34332526874568</v>
      </c>
      <c r="AW47">
        <v>1.3229555658015599</v>
      </c>
      <c r="AX47">
        <v>1.36963923863641</v>
      </c>
      <c r="AY47">
        <v>1.2986464027873501</v>
      </c>
      <c r="AZ47">
        <v>1.3512532664283301</v>
      </c>
      <c r="BA47">
        <v>1.2844854180777701</v>
      </c>
      <c r="BB47">
        <v>1.2989757227408001</v>
      </c>
      <c r="BC47">
        <v>1.3081278283925699</v>
      </c>
      <c r="BD47">
        <v>1.38303303003966</v>
      </c>
      <c r="BE47">
        <v>1.30448567187746</v>
      </c>
      <c r="BF47">
        <v>1.3614899061093599</v>
      </c>
      <c r="BG47">
        <v>1.3070709570882899</v>
      </c>
      <c r="BH47">
        <v>1.37138919343114</v>
      </c>
      <c r="BI47">
        <v>1.3355131494283801</v>
      </c>
      <c r="BJ47">
        <v>1.3669867213643601</v>
      </c>
      <c r="BK47">
        <v>1.31957342819468</v>
      </c>
      <c r="BL47">
        <v>1.3634191844025501</v>
      </c>
      <c r="BM47">
        <v>1.32997069361085</v>
      </c>
      <c r="BN47">
        <v>1.3899072839720099</v>
      </c>
      <c r="BO47">
        <v>1.35314290359028</v>
      </c>
      <c r="BP47">
        <v>1.3715252466222601</v>
      </c>
      <c r="BQ47">
        <v>1.3210963726629801</v>
      </c>
      <c r="BR47">
        <v>1.37427542961576</v>
      </c>
      <c r="BS47">
        <v>1.29671540266339</v>
      </c>
      <c r="BT47">
        <v>1.3622538469368399</v>
      </c>
      <c r="BU47">
        <v>1.30516768957297</v>
      </c>
      <c r="BV47">
        <v>1.3431727010627701</v>
      </c>
      <c r="BW47">
        <v>1.2977761391184099</v>
      </c>
      <c r="BX47">
        <v>1.3849399554017401</v>
      </c>
      <c r="BY47">
        <v>1.32633146086289</v>
      </c>
      <c r="BZ47">
        <v>1.34315261960206</v>
      </c>
      <c r="CA47">
        <v>1.33857383926023</v>
      </c>
      <c r="CB47">
        <v>1.3455976091234401</v>
      </c>
      <c r="CC47">
        <v>1.34933468293607</v>
      </c>
      <c r="CD47">
        <v>1.40091564256225</v>
      </c>
      <c r="CE47">
        <v>1.29483225124093</v>
      </c>
      <c r="CF47">
        <v>1.35467313380605</v>
      </c>
      <c r="CG47">
        <v>1.3078634123189601</v>
      </c>
      <c r="CH47">
        <v>1.3654623720755299</v>
      </c>
      <c r="CI47">
        <v>1.3421487291946499</v>
      </c>
      <c r="CJ47">
        <v>1.3647744685999099</v>
      </c>
      <c r="CK47">
        <v>1.3663173902530601</v>
      </c>
      <c r="CL47">
        <v>1.4046919244646501</v>
      </c>
      <c r="CM47">
        <v>1.3374569133567</v>
      </c>
      <c r="CN47">
        <v>1.3525267651178501</v>
      </c>
      <c r="CO47">
        <v>1.3552330970475099</v>
      </c>
      <c r="CP47">
        <v>1.38981539799206</v>
      </c>
      <c r="CQ47">
        <v>1.32753043027905</v>
      </c>
      <c r="CR47">
        <v>1.34873143054385</v>
      </c>
      <c r="CS47">
        <v>1.33310218228946</v>
      </c>
      <c r="CT47">
        <v>1.3347074939617201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1.3638642957315339</v>
      </c>
      <c r="F48" s="1" cm="1">
        <f t="array" ref="F48">SUMPRODUCT($G48:$FZZ48,$F$2:$FZY$2)/SUMPRODUCT(--($G48:$FZZ48&lt;&gt;""),$F$2:$FZY$2)</f>
        <v>1.3656383362965008</v>
      </c>
      <c r="G48">
        <v>1.34993907524805</v>
      </c>
      <c r="H48">
        <v>1.36961248735993</v>
      </c>
      <c r="I48">
        <v>1.3475142000549201</v>
      </c>
      <c r="J48">
        <v>1.37136328548551</v>
      </c>
      <c r="K48">
        <v>1.3329578885456701</v>
      </c>
      <c r="L48">
        <v>1.3637304600690801</v>
      </c>
      <c r="M48">
        <v>1.3839814632091301</v>
      </c>
      <c r="N48">
        <v>1.39628096893131</v>
      </c>
      <c r="O48">
        <v>1.3540101882270099</v>
      </c>
      <c r="P48">
        <v>1.3937239952574501</v>
      </c>
      <c r="Q48">
        <v>1.32094299991827</v>
      </c>
      <c r="R48">
        <v>1.3758544148890499</v>
      </c>
      <c r="S48">
        <v>1.3417174262772</v>
      </c>
      <c r="T48">
        <v>1.4219162246227299</v>
      </c>
      <c r="U48">
        <v>1.36737348123026</v>
      </c>
      <c r="V48">
        <v>1.3996525563040201</v>
      </c>
      <c r="W48">
        <v>1.3419785162807301</v>
      </c>
      <c r="X48">
        <v>1.3820382168038601</v>
      </c>
      <c r="Y48">
        <v>1.38517957313894</v>
      </c>
      <c r="Z48">
        <v>1.4066265708165</v>
      </c>
      <c r="AA48">
        <v>1.3685735368038301</v>
      </c>
      <c r="AB48">
        <v>1.3760474931467399</v>
      </c>
      <c r="AC48">
        <v>1.3389749209992501</v>
      </c>
      <c r="AD48">
        <v>1.37161724716852</v>
      </c>
      <c r="AE48">
        <v>1.4362374986204101</v>
      </c>
      <c r="AF48">
        <v>1.3512183648799301</v>
      </c>
      <c r="AG48">
        <v>1.40778728077195</v>
      </c>
      <c r="AH48">
        <v>1.4307485534434701</v>
      </c>
      <c r="AI48">
        <v>1.42861441577092</v>
      </c>
      <c r="AJ48">
        <v>1.22374149543507</v>
      </c>
      <c r="AK48">
        <v>1.3438405437696801</v>
      </c>
      <c r="AL48">
        <v>1.38737678732895</v>
      </c>
      <c r="AM48">
        <v>1.36612685884046</v>
      </c>
      <c r="AN48">
        <v>1.3007097097078599</v>
      </c>
      <c r="AO48">
        <v>1.3078766241766</v>
      </c>
      <c r="AP48">
        <v>1.31851837871984</v>
      </c>
      <c r="AQ48">
        <v>1.3669419984398199</v>
      </c>
      <c r="AR48">
        <v>1.35241017658698</v>
      </c>
      <c r="AS48">
        <v>1.32128627166357</v>
      </c>
      <c r="AT48">
        <v>1.37242618402953</v>
      </c>
      <c r="AU48">
        <v>1.3688578773305899</v>
      </c>
      <c r="AV48">
        <v>1.3940128960198099</v>
      </c>
      <c r="AW48">
        <v>1.36819665648874</v>
      </c>
      <c r="AX48">
        <v>1.40593016938606</v>
      </c>
      <c r="AY48">
        <v>1.33880053723505</v>
      </c>
      <c r="AZ48">
        <v>1.39778779081677</v>
      </c>
      <c r="BA48">
        <v>1.32596462535959</v>
      </c>
      <c r="BB48">
        <v>1.3303274418787601</v>
      </c>
      <c r="BC48">
        <v>1.35697369784608</v>
      </c>
      <c r="BD48">
        <v>1.40409532955534</v>
      </c>
      <c r="BE48">
        <v>1.3456903335169399</v>
      </c>
      <c r="BF48">
        <v>1.4041298127488999</v>
      </c>
      <c r="BG48">
        <v>1.3540441171714199</v>
      </c>
      <c r="BH48">
        <v>1.3964222639102599</v>
      </c>
      <c r="BI48">
        <v>1.3764307849172499</v>
      </c>
      <c r="BJ48">
        <v>1.41693103516519</v>
      </c>
      <c r="BK48">
        <v>1.3495605043652299</v>
      </c>
      <c r="BL48">
        <v>1.39869259016223</v>
      </c>
      <c r="BM48">
        <v>1.3713925559403499</v>
      </c>
      <c r="BN48">
        <v>1.42432548702555</v>
      </c>
      <c r="BO48">
        <v>1.40017417092329</v>
      </c>
      <c r="BP48">
        <v>1.41413821991513</v>
      </c>
      <c r="BQ48">
        <v>1.3769979434802999</v>
      </c>
      <c r="BR48">
        <v>1.41810424426169</v>
      </c>
      <c r="BS48">
        <v>1.3391665583446</v>
      </c>
      <c r="BT48">
        <v>1.41646237737637</v>
      </c>
      <c r="BU48">
        <v>1.3671141305985199</v>
      </c>
      <c r="BV48">
        <v>1.4115403701685001</v>
      </c>
      <c r="BW48">
        <v>1.36489010334056</v>
      </c>
      <c r="BX48">
        <v>1.43884428523455</v>
      </c>
      <c r="BY48">
        <v>1.3653116452101699</v>
      </c>
      <c r="BZ48">
        <v>1.3740652014010799</v>
      </c>
      <c r="CA48">
        <v>1.37526954329744</v>
      </c>
      <c r="CB48">
        <v>1.3897488875609001</v>
      </c>
      <c r="CC48">
        <v>1.3820088633769001</v>
      </c>
      <c r="CD48">
        <v>1.4323352512426</v>
      </c>
      <c r="CE48">
        <v>1.35914050388165</v>
      </c>
      <c r="CF48">
        <v>1.4154733152300301</v>
      </c>
      <c r="CG48">
        <v>1.3387260562179299</v>
      </c>
      <c r="CH48">
        <v>1.4062926714511399</v>
      </c>
      <c r="CI48">
        <v>1.38196578339545</v>
      </c>
      <c r="CJ48">
        <v>1.42110744675586</v>
      </c>
      <c r="CK48">
        <v>1.41730727369372</v>
      </c>
      <c r="CL48">
        <v>1.4507370037120499</v>
      </c>
      <c r="CM48">
        <v>1.3751350230144901</v>
      </c>
      <c r="CN48">
        <v>1.395656172045</v>
      </c>
      <c r="CO48">
        <v>1.3981583124874899</v>
      </c>
      <c r="CP48">
        <v>1.4308888743644701</v>
      </c>
      <c r="CQ48">
        <v>1.38342018508507</v>
      </c>
      <c r="CR48">
        <v>1.3856701375571101</v>
      </c>
      <c r="CS48">
        <v>1.36995559845007</v>
      </c>
      <c r="CT48">
        <v>1.3764932854698699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1.4675130576409594</v>
      </c>
      <c r="F49" s="1" cm="1">
        <f t="array" ref="F49">SUMPRODUCT($G49:$FZZ49,$F$2:$FZY$2)/SUMPRODUCT(--($G49:$FZZ49&lt;&gt;""),$F$2:$FZY$2)</f>
        <v>1.4932940291820058</v>
      </c>
      <c r="G49">
        <v>1.5496906699369499</v>
      </c>
      <c r="H49">
        <v>1.5108049570144799</v>
      </c>
      <c r="I49">
        <v>1.54412503692155</v>
      </c>
      <c r="J49">
        <v>1.5080393449337</v>
      </c>
      <c r="K49">
        <v>1.45614104953364</v>
      </c>
      <c r="L49">
        <v>1.4958326742511201</v>
      </c>
      <c r="M49">
        <v>1.45128718243726</v>
      </c>
      <c r="N49">
        <v>1.4651481692188599</v>
      </c>
      <c r="O49">
        <v>1.4775572467226601</v>
      </c>
      <c r="P49">
        <v>1.5214106923256401</v>
      </c>
      <c r="Q49">
        <v>1.5262126339443101</v>
      </c>
      <c r="R49">
        <v>1.56754107633244</v>
      </c>
      <c r="S49">
        <v>1.5222885055011</v>
      </c>
      <c r="T49">
        <v>1.5489331606994099</v>
      </c>
      <c r="U49">
        <v>1.5053071468946</v>
      </c>
      <c r="V49">
        <v>1.5489961544131601</v>
      </c>
      <c r="W49">
        <v>1.4972153181143799</v>
      </c>
      <c r="X49">
        <v>1.54446401102124</v>
      </c>
      <c r="Y49">
        <v>1.5598874474125499</v>
      </c>
      <c r="Z49">
        <v>1.5581075183930999</v>
      </c>
      <c r="AA49">
        <v>1.5139576172631</v>
      </c>
      <c r="AB49">
        <v>1.52840640891918</v>
      </c>
      <c r="AC49">
        <v>1.48771178421338</v>
      </c>
      <c r="AD49">
        <v>1.5180893771936701</v>
      </c>
      <c r="AE49">
        <v>1.45945903113688</v>
      </c>
      <c r="AF49">
        <v>1.45963799089792</v>
      </c>
      <c r="AG49">
        <v>1.5362456924477199</v>
      </c>
      <c r="AH49">
        <v>1.54935258064183</v>
      </c>
      <c r="AI49">
        <v>1.24075800098119</v>
      </c>
      <c r="AJ49">
        <v>1.25887787481421</v>
      </c>
      <c r="AK49">
        <v>1.45050759405014</v>
      </c>
      <c r="AL49">
        <v>1.49869950629763</v>
      </c>
      <c r="AM49">
        <v>1.40712430600313</v>
      </c>
      <c r="AN49">
        <v>1.3933849071726201</v>
      </c>
      <c r="AO49">
        <v>1.4500449540106</v>
      </c>
      <c r="AP49">
        <v>1.4667135341716</v>
      </c>
      <c r="AQ49">
        <v>1.4154118400271301</v>
      </c>
      <c r="AR49">
        <v>1.43539594839458</v>
      </c>
      <c r="AS49">
        <v>1.50623848977984</v>
      </c>
      <c r="AT49">
        <v>1.57567379769041</v>
      </c>
      <c r="AU49">
        <v>1.5094696111238</v>
      </c>
      <c r="AV49">
        <v>1.5564240739191899</v>
      </c>
      <c r="AW49">
        <v>1.5168167375709201</v>
      </c>
      <c r="AX49">
        <v>1.5936246391503199</v>
      </c>
      <c r="AY49">
        <v>1.5110764373175201</v>
      </c>
      <c r="AZ49">
        <v>1.5917236232015699</v>
      </c>
      <c r="BA49">
        <v>1.44368378355425</v>
      </c>
      <c r="BB49">
        <v>1.49835097844247</v>
      </c>
      <c r="BC49">
        <v>1.4990152130559999</v>
      </c>
      <c r="BD49">
        <v>1.56233372983437</v>
      </c>
      <c r="BE49">
        <v>1.5029757794523799</v>
      </c>
      <c r="BF49">
        <v>1.5622828627751799</v>
      </c>
      <c r="BG49">
        <v>1.5057004982778901</v>
      </c>
      <c r="BH49">
        <v>1.4883190223992</v>
      </c>
      <c r="BI49">
        <v>1.5060157944293</v>
      </c>
      <c r="BJ49">
        <v>1.5742915152593699</v>
      </c>
      <c r="BK49">
        <v>1.5139713232126499</v>
      </c>
      <c r="BL49">
        <v>1.5758717031098</v>
      </c>
      <c r="BM49">
        <v>1.5288312874318299</v>
      </c>
      <c r="BN49">
        <v>1.5998757977437099</v>
      </c>
      <c r="BO49">
        <v>1.53271896431897</v>
      </c>
      <c r="BP49">
        <v>1.5581956107970301</v>
      </c>
      <c r="BQ49">
        <v>1.4978377832365799</v>
      </c>
      <c r="BR49">
        <v>1.56851055335518</v>
      </c>
      <c r="BS49">
        <v>1.5225278392385999</v>
      </c>
      <c r="BT49">
        <v>1.60110480039182</v>
      </c>
      <c r="BU49">
        <v>1.50722557007657</v>
      </c>
      <c r="BV49">
        <v>1.5930599693090699</v>
      </c>
      <c r="BW49">
        <v>1.5378767490690299</v>
      </c>
      <c r="BX49">
        <v>1.5890056998914801</v>
      </c>
      <c r="BY49">
        <v>1.4764845826194399</v>
      </c>
      <c r="BZ49">
        <v>1.54651818188247</v>
      </c>
      <c r="CA49">
        <v>1.49965527754279</v>
      </c>
      <c r="CB49">
        <v>1.5475250680450601</v>
      </c>
      <c r="CC49">
        <v>1.54684933161337</v>
      </c>
      <c r="CD49">
        <v>1.62831054845088</v>
      </c>
      <c r="CE49">
        <v>1.5134188450252</v>
      </c>
      <c r="CF49">
        <v>1.5869069752438301</v>
      </c>
      <c r="CG49">
        <v>1.5463007460248599</v>
      </c>
      <c r="CH49">
        <v>1.6132814666959701</v>
      </c>
      <c r="CI49">
        <v>1.5242009298572801</v>
      </c>
      <c r="CJ49">
        <v>1.61873078470646</v>
      </c>
      <c r="CK49">
        <v>1.5400054387844799</v>
      </c>
      <c r="CL49">
        <v>1.6121556559293699</v>
      </c>
      <c r="CM49">
        <v>1.5190545261106501</v>
      </c>
      <c r="CN49">
        <v>1.5737924972838699</v>
      </c>
      <c r="CO49">
        <v>1.5171745425304499</v>
      </c>
      <c r="CP49">
        <v>1.55691730194475</v>
      </c>
      <c r="CQ49">
        <v>1.4575625060126201</v>
      </c>
      <c r="CR49">
        <v>1.5127897717319601</v>
      </c>
      <c r="CS49">
        <v>1.47671048220566</v>
      </c>
      <c r="CT49">
        <v>1.5272577342581199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1.308297653270593</v>
      </c>
      <c r="F50" s="1" cm="1">
        <f t="array" ref="F50">SUMPRODUCT($G50:$FZZ50,$F$2:$FZY$2)/SUMPRODUCT(--($G50:$FZZ50&lt;&gt;""),$F$2:$FZY$2)</f>
        <v>1.3220500520462055</v>
      </c>
      <c r="G50">
        <v>1.3501720845618601</v>
      </c>
      <c r="H50">
        <v>1.3596300396245899</v>
      </c>
      <c r="I50">
        <v>1.34652982176678</v>
      </c>
      <c r="J50">
        <v>1.3579168196217899</v>
      </c>
      <c r="K50">
        <v>1.3114129320840799</v>
      </c>
      <c r="L50">
        <v>1.3383314739788701</v>
      </c>
      <c r="M50">
        <v>1.34063939157627</v>
      </c>
      <c r="N50">
        <v>1.35309515230963</v>
      </c>
      <c r="O50">
        <v>1.32647310370775</v>
      </c>
      <c r="P50">
        <v>1.3712117121354099</v>
      </c>
      <c r="Q50">
        <v>1.3424271512508199</v>
      </c>
      <c r="R50">
        <v>1.3741101435687699</v>
      </c>
      <c r="S50">
        <v>1.3144895597523101</v>
      </c>
      <c r="T50">
        <v>1.3611928078970299</v>
      </c>
      <c r="U50">
        <v>1.33293869952343</v>
      </c>
      <c r="V50">
        <v>1.3596302280460399</v>
      </c>
      <c r="W50">
        <v>1.32786654285703</v>
      </c>
      <c r="X50">
        <v>1.3546558432472</v>
      </c>
      <c r="Y50">
        <v>1.3537070585072699</v>
      </c>
      <c r="Z50">
        <v>1.37683989303427</v>
      </c>
      <c r="AA50">
        <v>1.35749151841011</v>
      </c>
      <c r="AB50">
        <v>1.37336254131709</v>
      </c>
      <c r="AC50">
        <v>1.33095572374954</v>
      </c>
      <c r="AD50">
        <v>1.3538573946451999</v>
      </c>
      <c r="AE50">
        <v>1.3135673279617199</v>
      </c>
      <c r="AF50">
        <v>1.3048334902143399</v>
      </c>
      <c r="AG50">
        <v>1.3535311266305401</v>
      </c>
      <c r="AH50">
        <v>1.3688372166259599</v>
      </c>
      <c r="AI50">
        <v>1.2546996095223699</v>
      </c>
      <c r="AJ50">
        <v>1.1342330961435401</v>
      </c>
      <c r="AK50">
        <v>1.2797021210264301</v>
      </c>
      <c r="AL50">
        <v>1.3127880950325801</v>
      </c>
      <c r="AM50">
        <v>1.2206208559484399</v>
      </c>
      <c r="AN50">
        <v>1.2393443511010001</v>
      </c>
      <c r="AO50">
        <v>1.2828032429797001</v>
      </c>
      <c r="AP50">
        <v>1.2933596504334099</v>
      </c>
      <c r="AQ50">
        <v>1.2685357994712201</v>
      </c>
      <c r="AR50">
        <v>1.2582019809829399</v>
      </c>
      <c r="AS50">
        <v>1.3394400475764601</v>
      </c>
      <c r="AT50">
        <v>1.366953431115</v>
      </c>
      <c r="AU50">
        <v>1.3134647591944499</v>
      </c>
      <c r="AV50">
        <v>1.3516205457721999</v>
      </c>
      <c r="AW50">
        <v>1.32705610605883</v>
      </c>
      <c r="AX50">
        <v>1.39799340481471</v>
      </c>
      <c r="AY50">
        <v>1.33154776377689</v>
      </c>
      <c r="AZ50">
        <v>1.38530934434522</v>
      </c>
      <c r="BA50">
        <v>1.2894190533888901</v>
      </c>
      <c r="BB50">
        <v>1.3164015723323299</v>
      </c>
      <c r="BC50">
        <v>1.3217280297382299</v>
      </c>
      <c r="BD50">
        <v>1.39795168865562</v>
      </c>
      <c r="BE50">
        <v>1.3203457122098801</v>
      </c>
      <c r="BF50">
        <v>1.37577389799001</v>
      </c>
      <c r="BG50">
        <v>1.30846486514719</v>
      </c>
      <c r="BH50">
        <v>1.34150477735131</v>
      </c>
      <c r="BI50">
        <v>1.36132415364472</v>
      </c>
      <c r="BJ50">
        <v>1.39574181905188</v>
      </c>
      <c r="BK50">
        <v>1.3388587590338299</v>
      </c>
      <c r="BL50">
        <v>1.3894826500837101</v>
      </c>
      <c r="BM50">
        <v>1.32325314581454</v>
      </c>
      <c r="BN50">
        <v>1.4145928998570301</v>
      </c>
      <c r="BO50">
        <v>1.3559873541346501</v>
      </c>
      <c r="BP50">
        <v>1.3547677458054199</v>
      </c>
      <c r="BQ50">
        <v>1.32380173138853</v>
      </c>
      <c r="BR50">
        <v>1.36521510692693</v>
      </c>
      <c r="BS50">
        <v>1.35463680906623</v>
      </c>
      <c r="BT50">
        <v>1.43368533067457</v>
      </c>
      <c r="BU50">
        <v>1.3235203692771</v>
      </c>
      <c r="BV50">
        <v>1.3671823236610099</v>
      </c>
      <c r="BW50">
        <v>1.3207931694773101</v>
      </c>
      <c r="BX50">
        <v>1.37355759978092</v>
      </c>
      <c r="BY50">
        <v>1.3222844979250701</v>
      </c>
      <c r="BZ50">
        <v>1.3439434466186699</v>
      </c>
      <c r="CA50">
        <v>1.3197228417960301</v>
      </c>
      <c r="CB50">
        <v>1.35229096761378</v>
      </c>
      <c r="CC50">
        <v>1.35275930614482</v>
      </c>
      <c r="CD50">
        <v>1.4155267961042399</v>
      </c>
      <c r="CE50">
        <v>1.31150040370746</v>
      </c>
      <c r="CF50">
        <v>1.38009778909071</v>
      </c>
      <c r="CG50">
        <v>1.3602893286187101</v>
      </c>
      <c r="CH50">
        <v>1.41588882976209</v>
      </c>
      <c r="CI50">
        <v>1.3437206436062199</v>
      </c>
      <c r="CJ50">
        <v>1.3921120316914699</v>
      </c>
      <c r="CK50">
        <v>1.3524546100366801</v>
      </c>
      <c r="CL50">
        <v>1.39913699260429</v>
      </c>
      <c r="CM50">
        <v>1.3135155438189701</v>
      </c>
      <c r="CN50">
        <v>1.3564043607245899</v>
      </c>
      <c r="CO50">
        <v>1.33277950750351</v>
      </c>
      <c r="CP50">
        <v>1.35311319272379</v>
      </c>
      <c r="CQ50">
        <v>1.2880652730604101</v>
      </c>
      <c r="CR50">
        <v>1.33925756116021</v>
      </c>
      <c r="CS50">
        <v>1.2740003237267601</v>
      </c>
      <c r="CT50">
        <v>1.32298577222702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2.2275887986327194</v>
      </c>
      <c r="F51" s="1" cm="1">
        <f t="array" ref="F51">SUMPRODUCT($G51:$FZZ51,$F$2:$FZY$2)/SUMPRODUCT(--($G51:$FZZ51&lt;&gt;""),$F$2:$FZY$2)</f>
        <v>2.122294979688927</v>
      </c>
      <c r="G51">
        <v>2.2848700566595102</v>
      </c>
      <c r="H51">
        <v>2.1301536460222499</v>
      </c>
      <c r="I51">
        <v>2.27202017073094</v>
      </c>
      <c r="J51">
        <v>2.1255726380347202</v>
      </c>
      <c r="K51">
        <v>2.1436660436018999</v>
      </c>
      <c r="L51">
        <v>2.11349667154201</v>
      </c>
      <c r="M51">
        <v>2.1015923391126599</v>
      </c>
      <c r="N51">
        <v>2.0002019642248801</v>
      </c>
      <c r="O51">
        <v>2.2813425733997099</v>
      </c>
      <c r="P51">
        <v>2.2029870834160699</v>
      </c>
      <c r="Q51">
        <v>2.1722555309551699</v>
      </c>
      <c r="R51">
        <v>2.21458052287415</v>
      </c>
      <c r="S51">
        <v>2.1637945260273499</v>
      </c>
      <c r="T51">
        <v>2.2071396117162698</v>
      </c>
      <c r="U51">
        <v>2.3461584506233599</v>
      </c>
      <c r="V51">
        <v>2.1704143173472099</v>
      </c>
      <c r="W51">
        <v>2.2007588884960301</v>
      </c>
      <c r="X51">
        <v>2.2353234887379698</v>
      </c>
      <c r="Y51">
        <v>2.3628886792603199</v>
      </c>
      <c r="Z51">
        <v>2.2602369046789899</v>
      </c>
      <c r="AA51">
        <v>2.2317214712489899</v>
      </c>
      <c r="AB51">
        <v>2.12467752909299</v>
      </c>
      <c r="AC51">
        <v>2.2412041877005402</v>
      </c>
      <c r="AD51">
        <v>2.0954293459751701</v>
      </c>
      <c r="AE51">
        <v>2.2717655136250698</v>
      </c>
      <c r="AF51">
        <v>2.07843947738548</v>
      </c>
      <c r="AG51">
        <v>2.2029057201457798</v>
      </c>
      <c r="AH51">
        <v>2.20546832727084</v>
      </c>
      <c r="AI51">
        <v>2.1424552351666701</v>
      </c>
      <c r="AJ51">
        <v>1.8101478931611501</v>
      </c>
      <c r="AK51">
        <v>2.15147233979937</v>
      </c>
      <c r="AL51">
        <v>2.13032663139996</v>
      </c>
      <c r="AM51">
        <v>2.3556006985675899</v>
      </c>
      <c r="AN51">
        <v>2.14480528074747</v>
      </c>
      <c r="AO51">
        <v>2.2977006089105898</v>
      </c>
      <c r="AP51">
        <v>2.0907587660320601</v>
      </c>
      <c r="AQ51">
        <v>2.1690437990929499</v>
      </c>
      <c r="AR51">
        <v>2.0078064112193599</v>
      </c>
      <c r="AS51">
        <v>2.1800781102353599</v>
      </c>
      <c r="AT51">
        <v>2.1735611904594498</v>
      </c>
      <c r="AU51">
        <v>2.2138232751840801</v>
      </c>
      <c r="AV51">
        <v>2.22279049517523</v>
      </c>
      <c r="AW51">
        <v>2.2185932296476101</v>
      </c>
      <c r="AX51">
        <v>2.2066142652771701</v>
      </c>
      <c r="AY51">
        <v>2.13484955058221</v>
      </c>
      <c r="AZ51">
        <v>2.18535063115322</v>
      </c>
      <c r="BA51">
        <v>2.3614916228210601</v>
      </c>
      <c r="BB51">
        <v>2.1787090288623401</v>
      </c>
      <c r="BC51">
        <v>2.16221813807587</v>
      </c>
      <c r="BD51">
        <v>2.1695704396408102</v>
      </c>
      <c r="BE51">
        <v>2.14866857702973</v>
      </c>
      <c r="BF51">
        <v>2.2068958576855402</v>
      </c>
      <c r="BG51">
        <v>2.4136083001481001</v>
      </c>
      <c r="BH51">
        <v>2.1699483737187402</v>
      </c>
      <c r="BI51">
        <v>2.1723969536966798</v>
      </c>
      <c r="BJ51">
        <v>2.12379523424804</v>
      </c>
      <c r="BK51">
        <v>2.1591806645561098</v>
      </c>
      <c r="BL51">
        <v>2.16983515241821</v>
      </c>
      <c r="BM51">
        <v>2.2157924185922599</v>
      </c>
      <c r="BN51">
        <v>2.1894602044251901</v>
      </c>
      <c r="BO51">
        <v>2.34423548059039</v>
      </c>
      <c r="BP51">
        <v>2.2199008450433202</v>
      </c>
      <c r="BQ51">
        <v>2.1628147393563202</v>
      </c>
      <c r="BR51">
        <v>2.14380892003871</v>
      </c>
      <c r="BS51">
        <v>2.0956463555995501</v>
      </c>
      <c r="BT51">
        <v>2.21338434855772</v>
      </c>
      <c r="BU51">
        <v>2.0680826961800101</v>
      </c>
      <c r="BV51">
        <v>2.1845311118475701</v>
      </c>
      <c r="BW51">
        <v>2.1992778185765101</v>
      </c>
      <c r="BX51">
        <v>2.2456109338984298</v>
      </c>
      <c r="BY51">
        <v>2.1593959249455801</v>
      </c>
      <c r="BZ51">
        <v>2.08036991458069</v>
      </c>
      <c r="CA51">
        <v>2.1408714087682199</v>
      </c>
      <c r="CB51">
        <v>2.1483636342537902</v>
      </c>
      <c r="CC51">
        <v>2.1541042857529402</v>
      </c>
      <c r="CD51">
        <v>2.2169477002628999</v>
      </c>
      <c r="CE51">
        <v>2.1305656400962598</v>
      </c>
      <c r="CF51">
        <v>2.1737296899956702</v>
      </c>
      <c r="CG51">
        <v>2.1722805328807699</v>
      </c>
      <c r="CH51">
        <v>2.23433239917569</v>
      </c>
      <c r="CI51">
        <v>2.2358964410851501</v>
      </c>
      <c r="CJ51">
        <v>2.2178260066833499</v>
      </c>
      <c r="CK51">
        <v>2.1554908201557201</v>
      </c>
      <c r="CL51">
        <v>2.1790308732775001</v>
      </c>
      <c r="CM51">
        <v>2.1618509944523798</v>
      </c>
      <c r="CN51">
        <v>2.17667740238298</v>
      </c>
      <c r="CO51">
        <v>2.2786479222494802</v>
      </c>
      <c r="CP51">
        <v>2.2121766914836098</v>
      </c>
      <c r="CQ51">
        <v>2.1902164280138301</v>
      </c>
      <c r="CR51">
        <v>2.0739629680487099</v>
      </c>
      <c r="CS51">
        <v>2.30184578823792</v>
      </c>
      <c r="CT51">
        <v>2.1338972381032999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1.3409769898375874</v>
      </c>
      <c r="F52" s="1" cm="1">
        <f t="array" ref="F52">SUMPRODUCT($G52:$FZZ52,$F$2:$FZY$2)/SUMPRODUCT(--($G52:$FZZ52&lt;&gt;""),$F$2:$FZY$2)</f>
        <v>1.3764221201416431</v>
      </c>
      <c r="G52">
        <v>1.3424607829243</v>
      </c>
      <c r="H52">
        <v>1.35471910671052</v>
      </c>
      <c r="I52">
        <v>1.33960508323747</v>
      </c>
      <c r="J52">
        <v>1.3525634885658699</v>
      </c>
      <c r="K52">
        <v>1.3250105406739101</v>
      </c>
      <c r="L52">
        <v>1.37110447604078</v>
      </c>
      <c r="M52">
        <v>1.3597271778258799</v>
      </c>
      <c r="N52">
        <v>1.3980853560334501</v>
      </c>
      <c r="O52">
        <v>1.4007842501982799</v>
      </c>
      <c r="P52">
        <v>1.4384107103250201</v>
      </c>
      <c r="Q52">
        <v>1.43027721590269</v>
      </c>
      <c r="R52">
        <v>1.4759411317904401</v>
      </c>
      <c r="S52">
        <v>1.3151893687845799</v>
      </c>
      <c r="T52">
        <v>1.39263906058788</v>
      </c>
      <c r="U52">
        <v>1.36159865585961</v>
      </c>
      <c r="V52">
        <v>1.4276801502971701</v>
      </c>
      <c r="W52">
        <v>1.41200548515072</v>
      </c>
      <c r="X52">
        <v>1.4508319978375199</v>
      </c>
      <c r="Y52">
        <v>1.38961551878481</v>
      </c>
      <c r="Z52">
        <v>1.4407557789966701</v>
      </c>
      <c r="AA52">
        <v>1.3946320757756601</v>
      </c>
      <c r="AB52">
        <v>1.43715070016371</v>
      </c>
      <c r="AC52">
        <v>1.3453070224232999</v>
      </c>
      <c r="AD52">
        <v>1.3817193222811099</v>
      </c>
      <c r="AE52">
        <v>1.2837164009550299</v>
      </c>
      <c r="AF52">
        <v>1.3032964030388301</v>
      </c>
      <c r="AG52">
        <v>1.33587286048374</v>
      </c>
      <c r="AH52">
        <v>1.41435412446272</v>
      </c>
      <c r="AI52">
        <v>1.16369842316617</v>
      </c>
      <c r="AJ52">
        <v>1.1723257278569901</v>
      </c>
      <c r="AK52">
        <v>1.26353185490294</v>
      </c>
      <c r="AL52">
        <v>1.3120935822986799</v>
      </c>
      <c r="AM52">
        <v>1.4036575689133699</v>
      </c>
      <c r="AN52">
        <v>1.36260127167864</v>
      </c>
      <c r="AO52">
        <v>1.37065863523293</v>
      </c>
      <c r="AP52">
        <v>1.3800177719062301</v>
      </c>
      <c r="AQ52">
        <v>1.2612321160255799</v>
      </c>
      <c r="AR52">
        <v>1.2889829608799801</v>
      </c>
      <c r="AS52">
        <v>1.3639860406544</v>
      </c>
      <c r="AT52">
        <v>1.4324355695927</v>
      </c>
      <c r="AU52">
        <v>1.3539324918373301</v>
      </c>
      <c r="AV52">
        <v>1.4174279338110201</v>
      </c>
      <c r="AW52">
        <v>1.36305279688352</v>
      </c>
      <c r="AX52">
        <v>1.43879680166653</v>
      </c>
      <c r="AY52">
        <v>1.3564042925366</v>
      </c>
      <c r="AZ52">
        <v>1.4380756885105399</v>
      </c>
      <c r="BA52">
        <v>1.4555240827225899</v>
      </c>
      <c r="BB52">
        <v>1.40781131104046</v>
      </c>
      <c r="BC52">
        <v>1.41053088334841</v>
      </c>
      <c r="BD52">
        <v>1.47134464262312</v>
      </c>
      <c r="BE52">
        <v>1.35497753051175</v>
      </c>
      <c r="BF52">
        <v>1.43304548601518</v>
      </c>
      <c r="BG52">
        <v>1.37054090688948</v>
      </c>
      <c r="BH52">
        <v>1.3719001037454901</v>
      </c>
      <c r="BI52">
        <v>1.3671918532056899</v>
      </c>
      <c r="BJ52">
        <v>1.4083097180138999</v>
      </c>
      <c r="BK52">
        <v>1.37489228679221</v>
      </c>
      <c r="BL52">
        <v>1.4321345407745401</v>
      </c>
      <c r="BM52">
        <v>1.41758674803518</v>
      </c>
      <c r="BN52">
        <v>1.4808222426173101</v>
      </c>
      <c r="BO52">
        <v>1.38201314537418</v>
      </c>
      <c r="BP52">
        <v>1.4162940363266501</v>
      </c>
      <c r="BQ52">
        <v>1.40106254335353</v>
      </c>
      <c r="BR52">
        <v>1.4652491316577201</v>
      </c>
      <c r="BS52">
        <v>1.4153998155376399</v>
      </c>
      <c r="BT52">
        <v>1.48494804629774</v>
      </c>
      <c r="BU52">
        <v>1.3570042834331499</v>
      </c>
      <c r="BV52">
        <v>1.4378878538787301</v>
      </c>
      <c r="BW52">
        <v>1.4336058082232901</v>
      </c>
      <c r="BX52">
        <v>1.51370065238013</v>
      </c>
      <c r="BY52">
        <v>1.3794296568198401</v>
      </c>
      <c r="BZ52">
        <v>1.42238000010608</v>
      </c>
      <c r="CA52">
        <v>1.3748275647133199</v>
      </c>
      <c r="CB52">
        <v>1.4283247677594899</v>
      </c>
      <c r="CC52">
        <v>1.37583670483441</v>
      </c>
      <c r="CD52">
        <v>1.45056569428115</v>
      </c>
      <c r="CE52">
        <v>1.3635658414612399</v>
      </c>
      <c r="CF52">
        <v>1.4552314035530101</v>
      </c>
      <c r="CG52">
        <v>1.4033216186952</v>
      </c>
      <c r="CH52">
        <v>1.4748880757242899</v>
      </c>
      <c r="CI52">
        <v>1.39256766456808</v>
      </c>
      <c r="CJ52">
        <v>1.46321655926129</v>
      </c>
      <c r="CK52">
        <v>1.41201176655538</v>
      </c>
      <c r="CL52">
        <v>1.48026033636242</v>
      </c>
      <c r="CM52">
        <v>1.3702065470381199</v>
      </c>
      <c r="CN52">
        <v>1.4211279836769</v>
      </c>
      <c r="CO52">
        <v>1.3869527266617401</v>
      </c>
      <c r="CP52">
        <v>1.4638001249099599</v>
      </c>
      <c r="CQ52">
        <v>1.3332395159904999</v>
      </c>
      <c r="CR52">
        <v>1.3986459541636</v>
      </c>
      <c r="CS52">
        <v>1.3321778663836099</v>
      </c>
      <c r="CT52">
        <v>1.3878714516044599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1.7596155769918671</v>
      </c>
      <c r="F53" s="1" cm="1">
        <f t="array" ref="F53">SUMPRODUCT($G53:$FZZ53,$F$2:$FZY$2)/SUMPRODUCT(--($G53:$FZZ53&lt;&gt;""),$F$2:$FZY$2)</f>
        <v>1.8032678651494478</v>
      </c>
      <c r="G53">
        <v>1.78649411561317</v>
      </c>
      <c r="H53">
        <v>1.7988691509917401</v>
      </c>
      <c r="I53">
        <v>1.7814864218315101</v>
      </c>
      <c r="J53">
        <v>1.7968302193400001</v>
      </c>
      <c r="K53">
        <v>1.7275535861683999</v>
      </c>
      <c r="L53">
        <v>1.7985395945029199</v>
      </c>
      <c r="M53">
        <v>1.789423720077</v>
      </c>
      <c r="N53">
        <v>1.84847395658318</v>
      </c>
      <c r="O53">
        <v>1.77636799606568</v>
      </c>
      <c r="P53">
        <v>1.84743555352723</v>
      </c>
      <c r="Q53">
        <v>1.8225071467067799</v>
      </c>
      <c r="R53">
        <v>1.8831198009833801</v>
      </c>
      <c r="S53">
        <v>1.82733610187282</v>
      </c>
      <c r="T53">
        <v>1.8672900509777</v>
      </c>
      <c r="U53">
        <v>1.75864071728973</v>
      </c>
      <c r="V53">
        <v>1.81440320803876</v>
      </c>
      <c r="W53">
        <v>1.7762282647957399</v>
      </c>
      <c r="X53">
        <v>1.83675125806172</v>
      </c>
      <c r="Y53">
        <v>1.87252368738414</v>
      </c>
      <c r="Z53">
        <v>1.8741763550513499</v>
      </c>
      <c r="AA53">
        <v>1.80370810298321</v>
      </c>
      <c r="AB53">
        <v>1.85586094079221</v>
      </c>
      <c r="AC53">
        <v>1.75828813284743</v>
      </c>
      <c r="AD53">
        <v>1.79878471771483</v>
      </c>
      <c r="AE53">
        <v>1.75215568491443</v>
      </c>
      <c r="AF53">
        <v>1.81498421464378</v>
      </c>
      <c r="AG53">
        <v>1.8324353172413701</v>
      </c>
      <c r="AH53">
        <v>1.8752778330156099</v>
      </c>
      <c r="AI53">
        <v>1.49558105164065</v>
      </c>
      <c r="AJ53">
        <v>1.53080313392069</v>
      </c>
      <c r="AK53">
        <v>1.72593098988247</v>
      </c>
      <c r="AL53">
        <v>1.7905875202703301</v>
      </c>
      <c r="AM53">
        <v>1.67192980836175</v>
      </c>
      <c r="AN53">
        <v>1.68308669859098</v>
      </c>
      <c r="AO53">
        <v>1.7148324119727001</v>
      </c>
      <c r="AP53">
        <v>1.74946131202801</v>
      </c>
      <c r="AQ53">
        <v>1.8665305768995899</v>
      </c>
      <c r="AR53">
        <v>1.8205271811772901</v>
      </c>
      <c r="AS53">
        <v>1.7839252244477799</v>
      </c>
      <c r="AT53">
        <v>1.8649738496691599</v>
      </c>
      <c r="AU53">
        <v>1.77651932680272</v>
      </c>
      <c r="AV53">
        <v>1.8760984911992999</v>
      </c>
      <c r="AW53">
        <v>1.83297729825036</v>
      </c>
      <c r="AX53">
        <v>1.90587925339188</v>
      </c>
      <c r="AY53">
        <v>1.8063948183358101</v>
      </c>
      <c r="AZ53">
        <v>1.9076400689891</v>
      </c>
      <c r="BA53">
        <v>1.70081349775663</v>
      </c>
      <c r="BB53">
        <v>1.78681839134029</v>
      </c>
      <c r="BC53">
        <v>1.8001592529711901</v>
      </c>
      <c r="BD53">
        <v>1.93452338724562</v>
      </c>
      <c r="BE53">
        <v>1.7947722960915999</v>
      </c>
      <c r="BF53">
        <v>1.89848760032326</v>
      </c>
      <c r="BG53">
        <v>1.7681389004196899</v>
      </c>
      <c r="BH53">
        <v>1.7758954399456299</v>
      </c>
      <c r="BI53">
        <v>1.79695518808486</v>
      </c>
      <c r="BJ53">
        <v>1.8924545103370001</v>
      </c>
      <c r="BK53">
        <v>1.8307002917955599</v>
      </c>
      <c r="BL53">
        <v>1.9150442245883701</v>
      </c>
      <c r="BM53">
        <v>1.80978201304806</v>
      </c>
      <c r="BN53">
        <v>1.92157178547346</v>
      </c>
      <c r="BO53">
        <v>1.8198638618865</v>
      </c>
      <c r="BP53">
        <v>1.84409824739751</v>
      </c>
      <c r="BQ53">
        <v>1.7846487294555999</v>
      </c>
      <c r="BR53">
        <v>1.87696227239157</v>
      </c>
      <c r="BS53">
        <v>1.8250507891814001</v>
      </c>
      <c r="BT53">
        <v>1.9593893512039799</v>
      </c>
      <c r="BU53">
        <v>1.78829175849335</v>
      </c>
      <c r="BV53">
        <v>1.8833445463353</v>
      </c>
      <c r="BW53">
        <v>1.83903517212968</v>
      </c>
      <c r="BX53">
        <v>1.95575879001299</v>
      </c>
      <c r="BY53">
        <v>1.7541752642941599</v>
      </c>
      <c r="BZ53">
        <v>1.8325123151620499</v>
      </c>
      <c r="CA53">
        <v>1.7661264213608501</v>
      </c>
      <c r="CB53">
        <v>1.8588182215058799</v>
      </c>
      <c r="CC53">
        <v>1.8320860282790099</v>
      </c>
      <c r="CD53">
        <v>1.9209186920730701</v>
      </c>
      <c r="CE53">
        <v>1.77991745990784</v>
      </c>
      <c r="CF53">
        <v>1.8692639816699199</v>
      </c>
      <c r="CG53">
        <v>1.7898946607138</v>
      </c>
      <c r="CH53">
        <v>1.91339968318084</v>
      </c>
      <c r="CI53">
        <v>1.8135398576537001</v>
      </c>
      <c r="CJ53">
        <v>1.9165504452314399</v>
      </c>
      <c r="CK53">
        <v>1.8300477588124699</v>
      </c>
      <c r="CL53">
        <v>1.9120765770625201</v>
      </c>
      <c r="CM53">
        <v>1.80207685951542</v>
      </c>
      <c r="CN53">
        <v>1.8851975275224999</v>
      </c>
      <c r="CO53">
        <v>1.78271550104938</v>
      </c>
      <c r="CP53">
        <v>1.90726908161466</v>
      </c>
      <c r="CQ53">
        <v>1.8277999956964099</v>
      </c>
      <c r="CR53">
        <v>1.8412835720970799</v>
      </c>
      <c r="CS53">
        <v>1.7918291091643399</v>
      </c>
      <c r="CT53">
        <v>1.82291280913028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1.5957589692311622</v>
      </c>
      <c r="F54" s="1" cm="1">
        <f t="array" ref="F54">SUMPRODUCT($G54:$FZZ54,$F$2:$FZY$2)/SUMPRODUCT(--($G54:$FZZ54&lt;&gt;""),$F$2:$FZY$2)</f>
        <v>1.6429064805195055</v>
      </c>
      <c r="G54">
        <v>1.62217749657418</v>
      </c>
      <c r="H54">
        <v>1.6289825392008099</v>
      </c>
      <c r="I54">
        <v>1.6173371841850199</v>
      </c>
      <c r="J54">
        <v>1.6261307079785401</v>
      </c>
      <c r="K54">
        <v>1.5708352084686299</v>
      </c>
      <c r="L54">
        <v>1.6517990716409301</v>
      </c>
      <c r="M54">
        <v>1.6182410967437499</v>
      </c>
      <c r="N54">
        <v>1.71229421824676</v>
      </c>
      <c r="O54">
        <v>1.65434173962219</v>
      </c>
      <c r="P54">
        <v>1.6928379034327701</v>
      </c>
      <c r="Q54">
        <v>1.6963382291584801</v>
      </c>
      <c r="R54">
        <v>1.75388840721089</v>
      </c>
      <c r="S54">
        <v>1.6168775401775599</v>
      </c>
      <c r="T54">
        <v>1.6899025347152901</v>
      </c>
      <c r="U54">
        <v>1.65068796074256</v>
      </c>
      <c r="V54">
        <v>1.6925590746885399</v>
      </c>
      <c r="W54">
        <v>1.6900978988605999</v>
      </c>
      <c r="X54">
        <v>1.74270995992</v>
      </c>
      <c r="Y54">
        <v>1.6811211845474601</v>
      </c>
      <c r="Z54">
        <v>1.71840101375851</v>
      </c>
      <c r="AA54">
        <v>1.66376761317852</v>
      </c>
      <c r="AB54">
        <v>1.6941983916874099</v>
      </c>
      <c r="AC54">
        <v>1.6141416481473001</v>
      </c>
      <c r="AD54">
        <v>1.66595067984875</v>
      </c>
      <c r="AE54">
        <v>1.5852941563705201</v>
      </c>
      <c r="AF54">
        <v>1.6399258901785201</v>
      </c>
      <c r="AG54">
        <v>1.6515927320186501</v>
      </c>
      <c r="AH54">
        <v>1.68199093561802</v>
      </c>
      <c r="AI54">
        <v>1.29692760982754</v>
      </c>
      <c r="AJ54">
        <v>1.3340915370331099</v>
      </c>
      <c r="AK54">
        <v>1.55983609384968</v>
      </c>
      <c r="AL54">
        <v>1.63184326570995</v>
      </c>
      <c r="AM54">
        <v>1.5823612298680101</v>
      </c>
      <c r="AN54">
        <v>1.5587224609671899</v>
      </c>
      <c r="AO54">
        <v>1.5928103989242399</v>
      </c>
      <c r="AP54">
        <v>1.6307083860854801</v>
      </c>
      <c r="AQ54">
        <v>1.56358283486289</v>
      </c>
      <c r="AR54">
        <v>1.60471004292479</v>
      </c>
      <c r="AS54">
        <v>1.62332022441443</v>
      </c>
      <c r="AT54">
        <v>1.67532169648525</v>
      </c>
      <c r="AU54">
        <v>1.58074528425754</v>
      </c>
      <c r="AV54">
        <v>1.65865074183921</v>
      </c>
      <c r="AW54">
        <v>1.61384028628733</v>
      </c>
      <c r="AX54">
        <v>1.71201192597555</v>
      </c>
      <c r="AY54">
        <v>1.6299510770529699</v>
      </c>
      <c r="AZ54">
        <v>1.69838325157242</v>
      </c>
      <c r="BA54">
        <v>1.5761069813197499</v>
      </c>
      <c r="BB54">
        <v>1.61916707033561</v>
      </c>
      <c r="BC54">
        <v>1.6235789825829801</v>
      </c>
      <c r="BD54">
        <v>1.7226048639896001</v>
      </c>
      <c r="BE54">
        <v>1.60428919707328</v>
      </c>
      <c r="BF54">
        <v>1.6915252065280999</v>
      </c>
      <c r="BG54">
        <v>1.5550206663222099</v>
      </c>
      <c r="BH54">
        <v>1.5994749947006699</v>
      </c>
      <c r="BI54">
        <v>1.63508861940671</v>
      </c>
      <c r="BJ54">
        <v>1.7244724325124601</v>
      </c>
      <c r="BK54">
        <v>1.61001095301275</v>
      </c>
      <c r="BL54">
        <v>1.7237563344962701</v>
      </c>
      <c r="BM54">
        <v>1.6685835386926</v>
      </c>
      <c r="BN54">
        <v>1.7389067286898701</v>
      </c>
      <c r="BO54">
        <v>1.5673377369293999</v>
      </c>
      <c r="BP54">
        <v>1.66789767197811</v>
      </c>
      <c r="BQ54">
        <v>1.6469368439693</v>
      </c>
      <c r="BR54">
        <v>1.71455452699578</v>
      </c>
      <c r="BS54">
        <v>1.6606178220189101</v>
      </c>
      <c r="BT54">
        <v>1.75229287953299</v>
      </c>
      <c r="BU54">
        <v>1.6028525677815999</v>
      </c>
      <c r="BV54">
        <v>1.7062175016950201</v>
      </c>
      <c r="BW54">
        <v>1.64703030113669</v>
      </c>
      <c r="BX54">
        <v>1.75805576698841</v>
      </c>
      <c r="BY54">
        <v>1.6070267591762499</v>
      </c>
      <c r="BZ54">
        <v>1.65540708992632</v>
      </c>
      <c r="CA54">
        <v>1.58334970612632</v>
      </c>
      <c r="CB54">
        <v>1.66318661819434</v>
      </c>
      <c r="CC54">
        <v>1.64884193761457</v>
      </c>
      <c r="CD54">
        <v>1.7337389909401699</v>
      </c>
      <c r="CE54">
        <v>1.6240468887155399</v>
      </c>
      <c r="CF54">
        <v>1.7069178841428001</v>
      </c>
      <c r="CG54">
        <v>1.6364674869995199</v>
      </c>
      <c r="CH54">
        <v>1.7449684670432</v>
      </c>
      <c r="CI54">
        <v>1.63797547485913</v>
      </c>
      <c r="CJ54">
        <v>1.7347312821966001</v>
      </c>
      <c r="CK54">
        <v>1.64842222725441</v>
      </c>
      <c r="CL54">
        <v>1.73532628916045</v>
      </c>
      <c r="CM54">
        <v>1.61615537806835</v>
      </c>
      <c r="CN54">
        <v>1.6988501324802501</v>
      </c>
      <c r="CO54">
        <v>1.63625906207932</v>
      </c>
      <c r="CP54">
        <v>1.70849314315593</v>
      </c>
      <c r="CQ54">
        <v>1.59766357659144</v>
      </c>
      <c r="CR54">
        <v>1.66666657423578</v>
      </c>
      <c r="CS54">
        <v>1.5623945049059</v>
      </c>
      <c r="CT54">
        <v>1.6198722524997899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1.70425292063519</v>
      </c>
      <c r="F55" s="1" cm="1">
        <f t="array" ref="F55">SUMPRODUCT($G55:$FZZ55,$F$2:$FZY$2)/SUMPRODUCT(--($G55:$FZZ55&lt;&gt;""),$F$2:$FZY$2)</f>
        <v>1.6955652504026038</v>
      </c>
      <c r="G55">
        <v>1.66636690588995</v>
      </c>
      <c r="H55">
        <v>1.6742665187846799</v>
      </c>
      <c r="I55">
        <v>1.66166133800896</v>
      </c>
      <c r="J55">
        <v>1.6724217899948901</v>
      </c>
      <c r="K55">
        <v>1.6488076506634</v>
      </c>
      <c r="L55">
        <v>1.6708643937427601</v>
      </c>
      <c r="M55">
        <v>1.59735374857447</v>
      </c>
      <c r="N55">
        <v>1.63070480313688</v>
      </c>
      <c r="O55">
        <v>1.7394620189957199</v>
      </c>
      <c r="P55">
        <v>1.7633143846361901</v>
      </c>
      <c r="Q55">
        <v>1.7835623229765201</v>
      </c>
      <c r="R55">
        <v>1.82914808540243</v>
      </c>
      <c r="S55">
        <v>1.69275041511011</v>
      </c>
      <c r="T55">
        <v>1.7197687770950401</v>
      </c>
      <c r="U55">
        <v>1.7759567480751599</v>
      </c>
      <c r="V55">
        <v>1.75785219048804</v>
      </c>
      <c r="W55">
        <v>1.77916585146633</v>
      </c>
      <c r="X55">
        <v>1.8222509335469901</v>
      </c>
      <c r="Y55">
        <v>1.75524723676643</v>
      </c>
      <c r="Z55">
        <v>1.7776479424501901</v>
      </c>
      <c r="AA55">
        <v>1.76674757306101</v>
      </c>
      <c r="AB55">
        <v>1.7182732334012401</v>
      </c>
      <c r="AC55">
        <v>1.70339513790754</v>
      </c>
      <c r="AD55">
        <v>1.71192806470572</v>
      </c>
      <c r="AE55">
        <v>1.5741646797148501</v>
      </c>
      <c r="AF55">
        <v>1.59077957375068</v>
      </c>
      <c r="AG55">
        <v>1.6521939931654701</v>
      </c>
      <c r="AH55">
        <v>1.74522523465712</v>
      </c>
      <c r="AI55">
        <v>1.8137406275461401</v>
      </c>
      <c r="AJ55">
        <v>1.4616862330823801</v>
      </c>
      <c r="AK55">
        <v>1.5861946556586599</v>
      </c>
      <c r="AL55">
        <v>1.63740895792601</v>
      </c>
      <c r="AM55">
        <v>1.8098317786695499</v>
      </c>
      <c r="AN55">
        <v>1.70454752235656</v>
      </c>
      <c r="AO55">
        <v>1.69944938545377</v>
      </c>
      <c r="AP55">
        <v>1.7199153868535</v>
      </c>
      <c r="AQ55">
        <v>1.5711189506449901</v>
      </c>
      <c r="AR55">
        <v>1.5747159452206001</v>
      </c>
      <c r="AS55">
        <v>1.67941969978378</v>
      </c>
      <c r="AT55">
        <v>1.74653498328743</v>
      </c>
      <c r="AU55">
        <v>1.61126749417945</v>
      </c>
      <c r="AV55">
        <v>1.6811482664256701</v>
      </c>
      <c r="AW55">
        <v>1.6950874143325501</v>
      </c>
      <c r="AX55">
        <v>1.77527551984878</v>
      </c>
      <c r="AY55">
        <v>1.6983707269239099</v>
      </c>
      <c r="AZ55">
        <v>1.7756621141517599</v>
      </c>
      <c r="BA55">
        <v>1.7692214356063001</v>
      </c>
      <c r="BB55">
        <v>1.72636900518505</v>
      </c>
      <c r="BC55">
        <v>1.7746313327541701</v>
      </c>
      <c r="BD55">
        <v>1.7956318791629</v>
      </c>
      <c r="BE55">
        <v>1.6745782585692499</v>
      </c>
      <c r="BF55">
        <v>1.7450664532904001</v>
      </c>
      <c r="BG55">
        <v>1.64138468272897</v>
      </c>
      <c r="BH55">
        <v>1.6831096097998099</v>
      </c>
      <c r="BI55">
        <v>1.7150750719322501</v>
      </c>
      <c r="BJ55">
        <v>1.7871118528196801</v>
      </c>
      <c r="BK55">
        <v>1.6997426586200199</v>
      </c>
      <c r="BL55">
        <v>1.76627822618538</v>
      </c>
      <c r="BM55">
        <v>1.76405305570642</v>
      </c>
      <c r="BN55">
        <v>1.8087067876487499</v>
      </c>
      <c r="BO55">
        <v>1.70401790866668</v>
      </c>
      <c r="BP55">
        <v>1.73300098965982</v>
      </c>
      <c r="BQ55">
        <v>1.70443935288049</v>
      </c>
      <c r="BR55">
        <v>1.7582295254085401</v>
      </c>
      <c r="BS55">
        <v>1.73012948174874</v>
      </c>
      <c r="BT55">
        <v>1.81239834057187</v>
      </c>
      <c r="BU55">
        <v>1.6649652118896301</v>
      </c>
      <c r="BV55">
        <v>1.73275552759083</v>
      </c>
      <c r="BW55">
        <v>1.79681816009739</v>
      </c>
      <c r="BX55">
        <v>1.82552782875067</v>
      </c>
      <c r="BY55">
        <v>1.72654182646318</v>
      </c>
      <c r="BZ55">
        <v>1.7280423224291499</v>
      </c>
      <c r="CA55">
        <v>1.7126364708984501</v>
      </c>
      <c r="CB55">
        <v>1.7551975948062299</v>
      </c>
      <c r="CC55">
        <v>1.75663205960503</v>
      </c>
      <c r="CD55">
        <v>1.7993974397139001</v>
      </c>
      <c r="CE55">
        <v>1.7232668437896499</v>
      </c>
      <c r="CF55">
        <v>1.78141987726511</v>
      </c>
      <c r="CG55">
        <v>1.74620772405914</v>
      </c>
      <c r="CH55">
        <v>1.80210218855876</v>
      </c>
      <c r="CI55">
        <v>1.7267182919941799</v>
      </c>
      <c r="CJ55">
        <v>1.79699023728244</v>
      </c>
      <c r="CK55">
        <v>1.70335395059548</v>
      </c>
      <c r="CL55">
        <v>1.7700974459544701</v>
      </c>
      <c r="CM55">
        <v>1.6662596508556</v>
      </c>
      <c r="CN55">
        <v>1.73229247609782</v>
      </c>
      <c r="CO55">
        <v>1.7447284627689701</v>
      </c>
      <c r="CP55">
        <v>1.76887439418336</v>
      </c>
      <c r="CQ55">
        <v>1.6308655434613999</v>
      </c>
      <c r="CR55">
        <v>1.6960755845014499</v>
      </c>
      <c r="CS55">
        <v>1.62983093790555</v>
      </c>
      <c r="CT55">
        <v>1.6778168321323901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2.1858468189032929</v>
      </c>
      <c r="F56" s="1" cm="1">
        <f t="array" ref="F56">SUMPRODUCT($G56:$FZZ56,$F$2:$FZY$2)/SUMPRODUCT(--($G56:$FZZ56&lt;&gt;""),$F$2:$FZY$2)</f>
        <v>2.2569664506449651</v>
      </c>
      <c r="G56">
        <v>2.2506630950790898</v>
      </c>
      <c r="H56">
        <v>2.3561283962319499</v>
      </c>
      <c r="I56">
        <v>2.1195414484008799</v>
      </c>
      <c r="J56">
        <v>2.2026609591206299</v>
      </c>
      <c r="K56">
        <v>2.1314274439603702</v>
      </c>
      <c r="L56">
        <v>2.21632595829624</v>
      </c>
      <c r="M56">
        <v>2.0875416388688901</v>
      </c>
      <c r="N56">
        <v>2.2129581286844302</v>
      </c>
      <c r="O56">
        <v>2.2971978456489701</v>
      </c>
      <c r="P56">
        <v>2.3874545515775001</v>
      </c>
      <c r="Q56">
        <v>2.3922318877370401</v>
      </c>
      <c r="R56">
        <v>2.4870408307621301</v>
      </c>
      <c r="S56">
        <v>2.1761363560409701</v>
      </c>
      <c r="T56">
        <v>2.2700636059050998</v>
      </c>
      <c r="U56">
        <v>2.27367836196224</v>
      </c>
      <c r="V56">
        <v>2.37804629965055</v>
      </c>
      <c r="W56">
        <v>2.3129855085106898</v>
      </c>
      <c r="X56">
        <v>2.4030215131699402</v>
      </c>
      <c r="Y56">
        <v>2.3406551733319101</v>
      </c>
      <c r="Z56">
        <v>2.41653678537523</v>
      </c>
      <c r="AA56">
        <v>2.3023951018664901</v>
      </c>
      <c r="AB56">
        <v>2.3756193139105002</v>
      </c>
      <c r="AC56">
        <v>2.26137820492111</v>
      </c>
      <c r="AD56">
        <v>2.3598340675879101</v>
      </c>
      <c r="AE56">
        <v>2.1067413703116298</v>
      </c>
      <c r="AF56">
        <v>2.1977519988309901</v>
      </c>
      <c r="AG56">
        <v>2.2037149096184301</v>
      </c>
      <c r="AH56">
        <v>2.2568572811880201</v>
      </c>
      <c r="AI56">
        <v>1.7916074687679799</v>
      </c>
      <c r="AJ56">
        <v>1.68803012832538</v>
      </c>
      <c r="AK56">
        <v>2.0492156457744501</v>
      </c>
      <c r="AL56">
        <v>2.1715639691030502</v>
      </c>
      <c r="AM56">
        <v>2.2635391177536999</v>
      </c>
      <c r="AN56">
        <v>2.2625264779155199</v>
      </c>
      <c r="AO56">
        <v>2.2174771756823701</v>
      </c>
      <c r="AP56">
        <v>2.3183106728422702</v>
      </c>
      <c r="AQ56">
        <v>2.09443555537197</v>
      </c>
      <c r="AR56">
        <v>2.1280113393646101</v>
      </c>
      <c r="AS56">
        <v>2.191940566929</v>
      </c>
      <c r="AT56">
        <v>2.2696621941608002</v>
      </c>
      <c r="AU56">
        <v>2.3422886246327601</v>
      </c>
      <c r="AV56">
        <v>2.4525606790886498</v>
      </c>
      <c r="AW56">
        <v>2.17587663259377</v>
      </c>
      <c r="AX56">
        <v>2.31302218573054</v>
      </c>
      <c r="AY56">
        <v>2.19762500935173</v>
      </c>
      <c r="AZ56">
        <v>2.3004806793102102</v>
      </c>
      <c r="BA56">
        <v>2.2839862619523599</v>
      </c>
      <c r="BB56">
        <v>2.3302334836349901</v>
      </c>
      <c r="BC56">
        <v>2.3505052469785999</v>
      </c>
      <c r="BD56">
        <v>2.48022508663245</v>
      </c>
      <c r="BE56">
        <v>2.18064098093532</v>
      </c>
      <c r="BF56">
        <v>2.3011715430263702</v>
      </c>
      <c r="BG56">
        <v>1.9315195987937499</v>
      </c>
      <c r="BH56">
        <v>1.9688466844321599</v>
      </c>
      <c r="BI56">
        <v>2.1840748384947899</v>
      </c>
      <c r="BJ56">
        <v>2.2749060567124202</v>
      </c>
      <c r="BK56">
        <v>2.16475114752674</v>
      </c>
      <c r="BL56">
        <v>2.2881689790408699</v>
      </c>
      <c r="BM56">
        <v>2.29479640818368</v>
      </c>
      <c r="BN56">
        <v>2.4682692228873302</v>
      </c>
      <c r="BO56">
        <v>2.00799401897679</v>
      </c>
      <c r="BP56">
        <v>2.0169654326500801</v>
      </c>
      <c r="BQ56">
        <v>2.3498886299085</v>
      </c>
      <c r="BR56">
        <v>2.4867672307309001</v>
      </c>
      <c r="BS56">
        <v>2.3663779989584102</v>
      </c>
      <c r="BT56">
        <v>2.4966581071094098</v>
      </c>
      <c r="BU56">
        <v>2.1724331770235801</v>
      </c>
      <c r="BV56">
        <v>2.3065822521003199</v>
      </c>
      <c r="BW56">
        <v>2.3602941736338798</v>
      </c>
      <c r="BX56">
        <v>2.4869111098916701</v>
      </c>
      <c r="BY56">
        <v>2.1890854776567701</v>
      </c>
      <c r="BZ56">
        <v>2.2571278531304202</v>
      </c>
      <c r="CA56">
        <v>2.1536941811784902</v>
      </c>
      <c r="CB56">
        <v>2.24165923753525</v>
      </c>
      <c r="CC56">
        <v>2.2244446231887101</v>
      </c>
      <c r="CD56">
        <v>2.3302929685346601</v>
      </c>
      <c r="CE56">
        <v>2.3147062906029001</v>
      </c>
      <c r="CF56">
        <v>2.44671530706204</v>
      </c>
      <c r="CG56">
        <v>2.3257872195729301</v>
      </c>
      <c r="CH56">
        <v>2.5058090188673798</v>
      </c>
      <c r="CI56">
        <v>2.1960539390700902</v>
      </c>
      <c r="CJ56">
        <v>2.2943023923402399</v>
      </c>
      <c r="CK56">
        <v>2.2443763068862901</v>
      </c>
      <c r="CL56">
        <v>2.3760920387759499</v>
      </c>
      <c r="CM56">
        <v>2.1462399630536102</v>
      </c>
      <c r="CN56">
        <v>2.2487254653992599</v>
      </c>
      <c r="CO56">
        <v>2.3884657002649301</v>
      </c>
      <c r="CP56">
        <v>2.5445276462327899</v>
      </c>
      <c r="CQ56">
        <v>2.13697346841847</v>
      </c>
      <c r="CR56">
        <v>2.2202978729288301</v>
      </c>
      <c r="CS56">
        <v>2.1197808813295498</v>
      </c>
      <c r="CT56">
        <v>2.1876315165738398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1.296986374600319</v>
      </c>
      <c r="F57" s="1" cm="1">
        <f t="array" ref="F57">SUMPRODUCT($G57:$FZZ57,$F$2:$FZY$2)/SUMPRODUCT(--($G57:$FZZ57&lt;&gt;""),$F$2:$FZY$2)</f>
        <v>1.3050410964447203</v>
      </c>
      <c r="G57">
        <v>1.29183810529431</v>
      </c>
      <c r="H57">
        <v>1.32027677083974</v>
      </c>
      <c r="I57">
        <v>1.2899860476616001</v>
      </c>
      <c r="J57">
        <v>1.31936428390106</v>
      </c>
      <c r="K57">
        <v>1.2993759559012701</v>
      </c>
      <c r="L57">
        <v>1.30881849210159</v>
      </c>
      <c r="M57">
        <v>1.3099903236310499</v>
      </c>
      <c r="N57">
        <v>1.33722593613596</v>
      </c>
      <c r="O57">
        <v>1.3046516917670801</v>
      </c>
      <c r="P57">
        <v>1.3595276499435001</v>
      </c>
      <c r="Q57">
        <v>1.3107857747223799</v>
      </c>
      <c r="R57">
        <v>1.3458376642860701</v>
      </c>
      <c r="S57">
        <v>1.28246306637706</v>
      </c>
      <c r="T57">
        <v>1.3577241375520199</v>
      </c>
      <c r="U57">
        <v>1.2923576462430499</v>
      </c>
      <c r="V57">
        <v>1.3468563012877599</v>
      </c>
      <c r="W57">
        <v>1.2870613419611601</v>
      </c>
      <c r="X57">
        <v>1.34048544602747</v>
      </c>
      <c r="Y57">
        <v>1.31385184161166</v>
      </c>
      <c r="Z57">
        <v>1.36182696457456</v>
      </c>
      <c r="AA57">
        <v>1.31181439488456</v>
      </c>
      <c r="AB57">
        <v>1.34591926477138</v>
      </c>
      <c r="AC57">
        <v>1.28116901020774</v>
      </c>
      <c r="AD57">
        <v>1.3121862687246</v>
      </c>
      <c r="AE57">
        <v>1.2724749322236599</v>
      </c>
      <c r="AF57">
        <v>1.2962526053599099</v>
      </c>
      <c r="AG57">
        <v>1.30683859996456</v>
      </c>
      <c r="AH57">
        <v>1.3558298086840399</v>
      </c>
      <c r="AI57">
        <v>1.30917398421926</v>
      </c>
      <c r="AJ57">
        <v>1.1019140525698099</v>
      </c>
      <c r="AK57">
        <v>1.30426521282764</v>
      </c>
      <c r="AL57">
        <v>1.2991503383888701</v>
      </c>
      <c r="AM57">
        <v>1.29560206516968</v>
      </c>
      <c r="AN57">
        <v>1.24459222625021</v>
      </c>
      <c r="AO57">
        <v>1.29733342769743</v>
      </c>
      <c r="AP57">
        <v>1.28286007114004</v>
      </c>
      <c r="AQ57">
        <v>1.2755537886108499</v>
      </c>
      <c r="AR57">
        <v>1.27046011457482</v>
      </c>
      <c r="AS57">
        <v>1.3044656778297401</v>
      </c>
      <c r="AT57">
        <v>1.3392405475662601</v>
      </c>
      <c r="AU57">
        <v>1.2958730050838101</v>
      </c>
      <c r="AV57">
        <v>1.3297662704864901</v>
      </c>
      <c r="AW57">
        <v>1.3131619314792</v>
      </c>
      <c r="AX57">
        <v>1.35322727882239</v>
      </c>
      <c r="AY57">
        <v>1.3216442458758799</v>
      </c>
      <c r="AZ57">
        <v>1.3561522966086099</v>
      </c>
      <c r="BA57">
        <v>1.29769513382358</v>
      </c>
      <c r="BB57">
        <v>1.2963690316654799</v>
      </c>
      <c r="BC57">
        <v>1.29264806362551</v>
      </c>
      <c r="BD57">
        <v>1.36836338940563</v>
      </c>
      <c r="BE57">
        <v>1.2905441865526499</v>
      </c>
      <c r="BF57">
        <v>1.3410185527335801</v>
      </c>
      <c r="BG57">
        <v>1.29603378130227</v>
      </c>
      <c r="BH57">
        <v>1.3029325396871501</v>
      </c>
      <c r="BI57">
        <v>1.28103093225609</v>
      </c>
      <c r="BJ57">
        <v>1.3323462750366899</v>
      </c>
      <c r="BK57">
        <v>1.2933218922976699</v>
      </c>
      <c r="BL57">
        <v>1.34838269562081</v>
      </c>
      <c r="BM57">
        <v>1.3146667047177101</v>
      </c>
      <c r="BN57">
        <v>1.37960690638623</v>
      </c>
      <c r="BO57">
        <v>1.31063789373835</v>
      </c>
      <c r="BP57">
        <v>1.3357507655031899</v>
      </c>
      <c r="BQ57">
        <v>1.3221202377590699</v>
      </c>
      <c r="BR57">
        <v>1.3609982889923899</v>
      </c>
      <c r="BS57">
        <v>1.3031838789710299</v>
      </c>
      <c r="BT57">
        <v>1.3814836108492701</v>
      </c>
      <c r="BU57">
        <v>1.2696725624979599</v>
      </c>
      <c r="BV57">
        <v>1.32596663588278</v>
      </c>
      <c r="BW57">
        <v>1.3051015984849299</v>
      </c>
      <c r="BX57">
        <v>1.3885795799004801</v>
      </c>
      <c r="BY57">
        <v>1.2979080137844901</v>
      </c>
      <c r="BZ57">
        <v>1.31657538594285</v>
      </c>
      <c r="CA57">
        <v>1.2740829450017299</v>
      </c>
      <c r="CB57">
        <v>1.3133974855353301</v>
      </c>
      <c r="CC57">
        <v>1.3056783169506601</v>
      </c>
      <c r="CD57">
        <v>1.3700922170068901</v>
      </c>
      <c r="CE57">
        <v>1.2872103325650099</v>
      </c>
      <c r="CF57">
        <v>1.3410973413957501</v>
      </c>
      <c r="CG57">
        <v>1.3140409491836</v>
      </c>
      <c r="CH57">
        <v>1.37555037568341</v>
      </c>
      <c r="CI57">
        <v>1.2979197260106901</v>
      </c>
      <c r="CJ57">
        <v>1.3596719478388799</v>
      </c>
      <c r="CK57">
        <v>1.32530544748983</v>
      </c>
      <c r="CL57">
        <v>1.3871120173113001</v>
      </c>
      <c r="CM57">
        <v>1.29006610831197</v>
      </c>
      <c r="CN57">
        <v>1.3289757061676399</v>
      </c>
      <c r="CO57">
        <v>1.2905068178922301</v>
      </c>
      <c r="CP57">
        <v>1.3672184211169101</v>
      </c>
      <c r="CQ57">
        <v>1.30313742201699</v>
      </c>
      <c r="CR57">
        <v>1.31078236158531</v>
      </c>
      <c r="CS57">
        <v>1.2946144215889801</v>
      </c>
      <c r="CT57">
        <v>1.2999653232252799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1.6326472149874955</v>
      </c>
      <c r="F58" s="1" cm="1">
        <f t="array" ref="F58">SUMPRODUCT($G58:$FZZ58,$F$2:$FZY$2)/SUMPRODUCT(--($G58:$FZZ58&lt;&gt;""),$F$2:$FZY$2)</f>
        <v>1.6592500291132795</v>
      </c>
      <c r="G58">
        <v>1.63921650219141</v>
      </c>
      <c r="H58">
        <v>1.7008451894041701</v>
      </c>
      <c r="I58">
        <v>1.63282218011303</v>
      </c>
      <c r="J58">
        <v>1.6947285451537599</v>
      </c>
      <c r="K58">
        <v>1.60725031273914</v>
      </c>
      <c r="L58">
        <v>1.65309632644286</v>
      </c>
      <c r="M58">
        <v>1.57813256192052</v>
      </c>
      <c r="N58">
        <v>1.65002503605162</v>
      </c>
      <c r="O58">
        <v>1.63371111699477</v>
      </c>
      <c r="P58">
        <v>1.6960671219927901</v>
      </c>
      <c r="Q58">
        <v>1.6624513339879301</v>
      </c>
      <c r="R58">
        <v>1.71565080418921</v>
      </c>
      <c r="S58">
        <v>1.60681411845227</v>
      </c>
      <c r="T58">
        <v>1.7325994262798701</v>
      </c>
      <c r="U58">
        <v>1.6360033159018801</v>
      </c>
      <c r="V58">
        <v>1.7182004194512099</v>
      </c>
      <c r="W58">
        <v>1.6214465954766599</v>
      </c>
      <c r="X58">
        <v>1.70396105377424</v>
      </c>
      <c r="Y58">
        <v>1.6605662949662401</v>
      </c>
      <c r="Z58">
        <v>1.72558849725854</v>
      </c>
      <c r="AA58">
        <v>1.64547394969663</v>
      </c>
      <c r="AB58">
        <v>1.6836108708256801</v>
      </c>
      <c r="AC58">
        <v>1.6231370842599799</v>
      </c>
      <c r="AD58">
        <v>1.67590590796029</v>
      </c>
      <c r="AE58">
        <v>1.6109128719530701</v>
      </c>
      <c r="AF58">
        <v>1.6489234538226101</v>
      </c>
      <c r="AG58">
        <v>1.64921917908353</v>
      </c>
      <c r="AH58">
        <v>1.69545622384016</v>
      </c>
      <c r="AI58">
        <v>1.67711047465922</v>
      </c>
      <c r="AJ58">
        <v>1.42390338070341</v>
      </c>
      <c r="AK58">
        <v>1.6154118559278201</v>
      </c>
      <c r="AL58">
        <v>1.67199689444594</v>
      </c>
      <c r="AM58">
        <v>1.67045744850464</v>
      </c>
      <c r="AN58">
        <v>1.5932255933792401</v>
      </c>
      <c r="AO58">
        <v>1.5964461429983099</v>
      </c>
      <c r="AP58">
        <v>1.6239676435972601</v>
      </c>
      <c r="AQ58">
        <v>1.6109683243458199</v>
      </c>
      <c r="AR58">
        <v>1.63476682308294</v>
      </c>
      <c r="AS58">
        <v>1.6569452442435899</v>
      </c>
      <c r="AT58">
        <v>1.68673631130257</v>
      </c>
      <c r="AU58">
        <v>1.5966004236653599</v>
      </c>
      <c r="AV58">
        <v>1.66424852644355</v>
      </c>
      <c r="AW58">
        <v>1.6422653052184499</v>
      </c>
      <c r="AX58">
        <v>1.7166282089481799</v>
      </c>
      <c r="AY58">
        <v>1.65444873288409</v>
      </c>
      <c r="AZ58">
        <v>1.71201967137994</v>
      </c>
      <c r="BA58">
        <v>1.61554192296729</v>
      </c>
      <c r="BB58">
        <v>1.62750303910232</v>
      </c>
      <c r="BC58">
        <v>1.62408336447928</v>
      </c>
      <c r="BD58">
        <v>1.7308590662391401</v>
      </c>
      <c r="BE58">
        <v>1.6153440604687701</v>
      </c>
      <c r="BF58">
        <v>1.69883122121317</v>
      </c>
      <c r="BG58">
        <v>1.59387177769358</v>
      </c>
      <c r="BH58">
        <v>1.66557562828867</v>
      </c>
      <c r="BI58">
        <v>1.63656195627967</v>
      </c>
      <c r="BJ58">
        <v>1.7079006180351399</v>
      </c>
      <c r="BK58">
        <v>1.6250149069344999</v>
      </c>
      <c r="BL58">
        <v>1.6981667308586399</v>
      </c>
      <c r="BM58">
        <v>1.64162351263168</v>
      </c>
      <c r="BN58">
        <v>1.7324453878944801</v>
      </c>
      <c r="BO58">
        <v>1.65720913990326</v>
      </c>
      <c r="BP58">
        <v>1.6907859214582699</v>
      </c>
      <c r="BQ58">
        <v>1.6342701496699901</v>
      </c>
      <c r="BR58">
        <v>1.70805130158426</v>
      </c>
      <c r="BS58">
        <v>1.6486384833821699</v>
      </c>
      <c r="BT58">
        <v>1.7485991208854399</v>
      </c>
      <c r="BU58">
        <v>1.6140101479742699</v>
      </c>
      <c r="BV58">
        <v>1.71444642172855</v>
      </c>
      <c r="BW58">
        <v>1.6566914517906299</v>
      </c>
      <c r="BX58">
        <v>1.75646219847406</v>
      </c>
      <c r="BY58">
        <v>1.62070213663199</v>
      </c>
      <c r="BZ58">
        <v>1.66176193014748</v>
      </c>
      <c r="CA58">
        <v>1.61552304622901</v>
      </c>
      <c r="CB58">
        <v>1.6729724375462101</v>
      </c>
      <c r="CC58">
        <v>1.65517130132173</v>
      </c>
      <c r="CD58">
        <v>1.73783559653643</v>
      </c>
      <c r="CE58">
        <v>1.62880406796361</v>
      </c>
      <c r="CF58">
        <v>1.7156396075142299</v>
      </c>
      <c r="CG58">
        <v>1.6526020981564</v>
      </c>
      <c r="CH58">
        <v>1.7329632658260601</v>
      </c>
      <c r="CI58">
        <v>1.6662681792457401</v>
      </c>
      <c r="CJ58">
        <v>1.71640417587516</v>
      </c>
      <c r="CK58">
        <v>1.65406188320973</v>
      </c>
      <c r="CL58">
        <v>1.74268479375597</v>
      </c>
      <c r="CM58">
        <v>1.6297216901057401</v>
      </c>
      <c r="CN58">
        <v>1.7098958699031901</v>
      </c>
      <c r="CO58">
        <v>1.6354095901408201</v>
      </c>
      <c r="CP58">
        <v>1.70764796252172</v>
      </c>
      <c r="CQ58">
        <v>1.6113563980174199</v>
      </c>
      <c r="CR58">
        <v>1.63797020605209</v>
      </c>
      <c r="CS58">
        <v>1.60844042703683</v>
      </c>
      <c r="CT58">
        <v>1.63709483783877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1.5177225589828198</v>
      </c>
      <c r="F59" s="1" cm="1">
        <f t="array" ref="F59">SUMPRODUCT($G59:$FZZ59,$F$2:$FZY$2)/SUMPRODUCT(--($G59:$FZZ59&lt;&gt;""),$F$2:$FZY$2)</f>
        <v>1.5341296785313783</v>
      </c>
      <c r="G59">
        <v>1.5225065653226899</v>
      </c>
      <c r="H59">
        <v>1.57008214805143</v>
      </c>
      <c r="I59">
        <v>1.5202237540802399</v>
      </c>
      <c r="J59">
        <v>1.5685882234148201</v>
      </c>
      <c r="K59">
        <v>1.4774030647879599</v>
      </c>
      <c r="L59">
        <v>1.52172116812388</v>
      </c>
      <c r="M59">
        <v>1.4702894444943599</v>
      </c>
      <c r="N59">
        <v>1.5242841032773899</v>
      </c>
      <c r="O59">
        <v>1.5155860074017999</v>
      </c>
      <c r="P59">
        <v>1.5677992192916099</v>
      </c>
      <c r="Q59">
        <v>1.5497580054225799</v>
      </c>
      <c r="R59">
        <v>1.5934731628815</v>
      </c>
      <c r="S59">
        <v>1.5120357796027</v>
      </c>
      <c r="T59">
        <v>1.60417678232218</v>
      </c>
      <c r="U59">
        <v>1.5156916389045001</v>
      </c>
      <c r="V59">
        <v>1.5873837934184201</v>
      </c>
      <c r="W59">
        <v>1.5138520910067601</v>
      </c>
      <c r="X59">
        <v>1.57265412937639</v>
      </c>
      <c r="Y59">
        <v>1.5482160320120899</v>
      </c>
      <c r="Z59">
        <v>1.6048677918515699</v>
      </c>
      <c r="AA59">
        <v>1.52121296885337</v>
      </c>
      <c r="AB59">
        <v>1.5549929657816299</v>
      </c>
      <c r="AC59">
        <v>1.5091528560978</v>
      </c>
      <c r="AD59">
        <v>1.5464151063977001</v>
      </c>
      <c r="AE59">
        <v>1.48914270147317</v>
      </c>
      <c r="AF59">
        <v>1.52343690189282</v>
      </c>
      <c r="AG59">
        <v>1.52906674280277</v>
      </c>
      <c r="AH59">
        <v>1.57695063412404</v>
      </c>
      <c r="AI59">
        <v>1.5585638148596499</v>
      </c>
      <c r="AJ59">
        <v>1.29788844161084</v>
      </c>
      <c r="AK59">
        <v>1.4934822155643199</v>
      </c>
      <c r="AL59">
        <v>1.5304205022678199</v>
      </c>
      <c r="AM59">
        <v>1.5547979737353801</v>
      </c>
      <c r="AN59">
        <v>1.4703982290806701</v>
      </c>
      <c r="AO59">
        <v>1.4892163323294001</v>
      </c>
      <c r="AP59">
        <v>1.5081036222709701</v>
      </c>
      <c r="AQ59">
        <v>1.4892173497786001</v>
      </c>
      <c r="AR59">
        <v>1.51036044947305</v>
      </c>
      <c r="AS59">
        <v>1.5438967207176699</v>
      </c>
      <c r="AT59">
        <v>1.5668432094739899</v>
      </c>
      <c r="AU59">
        <v>1.48961242564533</v>
      </c>
      <c r="AV59">
        <v>1.55192435298938</v>
      </c>
      <c r="AW59">
        <v>1.53678138506227</v>
      </c>
      <c r="AX59">
        <v>1.58428654782851</v>
      </c>
      <c r="AY59">
        <v>1.55031129039727</v>
      </c>
      <c r="AZ59">
        <v>1.60168795522922</v>
      </c>
      <c r="BA59">
        <v>1.5156650664289899</v>
      </c>
      <c r="BB59">
        <v>1.51521721613876</v>
      </c>
      <c r="BC59">
        <v>1.52421185763822</v>
      </c>
      <c r="BD59">
        <v>1.6091261213966099</v>
      </c>
      <c r="BE59">
        <v>1.5115858673329501</v>
      </c>
      <c r="BF59">
        <v>1.58749857981794</v>
      </c>
      <c r="BG59">
        <v>1.4848017666883899</v>
      </c>
      <c r="BH59">
        <v>1.5357466295323301</v>
      </c>
      <c r="BI59">
        <v>1.5168867499099401</v>
      </c>
      <c r="BJ59">
        <v>1.59488871313777</v>
      </c>
      <c r="BK59">
        <v>1.51168491837202</v>
      </c>
      <c r="BL59">
        <v>1.58254216863098</v>
      </c>
      <c r="BM59">
        <v>1.53738178243444</v>
      </c>
      <c r="BN59">
        <v>1.61422475599007</v>
      </c>
      <c r="BO59">
        <v>1.5336832156400499</v>
      </c>
      <c r="BP59">
        <v>1.5649593008111899</v>
      </c>
      <c r="BQ59">
        <v>1.52947478192338</v>
      </c>
      <c r="BR59">
        <v>1.5934630041731299</v>
      </c>
      <c r="BS59">
        <v>1.5334282337940499</v>
      </c>
      <c r="BT59">
        <v>1.63040589332143</v>
      </c>
      <c r="BU59">
        <v>1.5086303596136701</v>
      </c>
      <c r="BV59">
        <v>1.60817137766295</v>
      </c>
      <c r="BW59">
        <v>1.54709220596486</v>
      </c>
      <c r="BX59">
        <v>1.64115239470796</v>
      </c>
      <c r="BY59">
        <v>1.5111012389424301</v>
      </c>
      <c r="BZ59">
        <v>1.5526959419198201</v>
      </c>
      <c r="CA59">
        <v>1.50719539051108</v>
      </c>
      <c r="CB59">
        <v>1.56313434443067</v>
      </c>
      <c r="CC59">
        <v>1.54130931386257</v>
      </c>
      <c r="CD59">
        <v>1.6201555814317099</v>
      </c>
      <c r="CE59">
        <v>1.51617429996344</v>
      </c>
      <c r="CF59">
        <v>1.5975588503819</v>
      </c>
      <c r="CG59">
        <v>1.5375678274465601</v>
      </c>
      <c r="CH59">
        <v>1.6127111870856099</v>
      </c>
      <c r="CI59">
        <v>1.5459342407419301</v>
      </c>
      <c r="CJ59">
        <v>1.59546972745566</v>
      </c>
      <c r="CK59">
        <v>1.5517373280843001</v>
      </c>
      <c r="CL59">
        <v>1.62503828569951</v>
      </c>
      <c r="CM59">
        <v>1.5228503879309601</v>
      </c>
      <c r="CN59">
        <v>1.59213605082077</v>
      </c>
      <c r="CO59">
        <v>1.5175030748845799</v>
      </c>
      <c r="CP59">
        <v>1.58072223971754</v>
      </c>
      <c r="CQ59">
        <v>1.4959416558541001</v>
      </c>
      <c r="CR59">
        <v>1.52740224343794</v>
      </c>
      <c r="CS59">
        <v>1.50117159975239</v>
      </c>
      <c r="CT59">
        <v>1.5141594633754101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1.464053536062923</v>
      </c>
      <c r="F60" s="1" cm="1">
        <f t="array" ref="F60">SUMPRODUCT($G60:$FZZ60,$F$2:$FZY$2)/SUMPRODUCT(--($G60:$FZZ60&lt;&gt;""),$F$2:$FZY$2)</f>
        <v>1.4908780317687553</v>
      </c>
      <c r="G60">
        <v>1.4907827108626299</v>
      </c>
      <c r="H60">
        <v>1.5355828162459899</v>
      </c>
      <c r="I60">
        <v>1.48584323648954</v>
      </c>
      <c r="J60">
        <v>1.5336931632126301</v>
      </c>
      <c r="K60">
        <v>1.4692662075741301</v>
      </c>
      <c r="L60">
        <v>1.51329252779006</v>
      </c>
      <c r="M60">
        <v>1.4846187918031899</v>
      </c>
      <c r="N60">
        <v>1.53915485339679</v>
      </c>
      <c r="O60">
        <v>1.4693579506724199</v>
      </c>
      <c r="P60">
        <v>1.50867221511924</v>
      </c>
      <c r="Q60">
        <v>1.4772519053033699</v>
      </c>
      <c r="R60">
        <v>1.53809740983078</v>
      </c>
      <c r="S60">
        <v>1.4128153652308</v>
      </c>
      <c r="T60">
        <v>1.50727413724753</v>
      </c>
      <c r="U60">
        <v>1.44550734558202</v>
      </c>
      <c r="V60">
        <v>1.49338264218707</v>
      </c>
      <c r="W60">
        <v>1.4585082797025699</v>
      </c>
      <c r="X60">
        <v>1.51487076640399</v>
      </c>
      <c r="Y60">
        <v>1.5116070325886799</v>
      </c>
      <c r="Z60">
        <v>1.5442210634987501</v>
      </c>
      <c r="AA60">
        <v>1.5001189105825601</v>
      </c>
      <c r="AB60">
        <v>1.5222529668768201</v>
      </c>
      <c r="AC60">
        <v>1.5084784171913901</v>
      </c>
      <c r="AD60">
        <v>1.5373448957920799</v>
      </c>
      <c r="AE60">
        <v>1.4352563082503</v>
      </c>
      <c r="AF60">
        <v>1.4855849619186301</v>
      </c>
      <c r="AG60">
        <v>1.4748559491537001</v>
      </c>
      <c r="AH60">
        <v>1.53171715115669</v>
      </c>
      <c r="AI60">
        <v>1.4998871020392099</v>
      </c>
      <c r="AJ60">
        <v>1.32941398673152</v>
      </c>
      <c r="AK60">
        <v>1.37922549520175</v>
      </c>
      <c r="AL60">
        <v>1.4513909077519001</v>
      </c>
      <c r="AM60">
        <v>1.4590778390696699</v>
      </c>
      <c r="AN60">
        <v>1.42007883201074</v>
      </c>
      <c r="AO60">
        <v>1.4077758118589401</v>
      </c>
      <c r="AP60">
        <v>1.44190217063651</v>
      </c>
      <c r="AQ60">
        <v>1.4451870926319801</v>
      </c>
      <c r="AR60">
        <v>1.4626115466877301</v>
      </c>
      <c r="AS60">
        <v>1.47044354785308</v>
      </c>
      <c r="AT60">
        <v>1.5348728434544301</v>
      </c>
      <c r="AU60">
        <v>1.4732077683720699</v>
      </c>
      <c r="AV60">
        <v>1.54021701410421</v>
      </c>
      <c r="AW60">
        <v>1.5351183553779599</v>
      </c>
      <c r="AX60">
        <v>1.5921871573958399</v>
      </c>
      <c r="AY60">
        <v>1.4948173561123801</v>
      </c>
      <c r="AZ60">
        <v>1.56647448845995</v>
      </c>
      <c r="BA60">
        <v>1.46739819172702</v>
      </c>
      <c r="BB60">
        <v>1.4820841205744799</v>
      </c>
      <c r="BC60">
        <v>1.4996950061043599</v>
      </c>
      <c r="BD60">
        <v>1.58845134283223</v>
      </c>
      <c r="BE60">
        <v>1.4524534709918799</v>
      </c>
      <c r="BF60">
        <v>1.52622942631037</v>
      </c>
      <c r="BG60">
        <v>1.68901435160229</v>
      </c>
      <c r="BH60">
        <v>1.5396582071393901</v>
      </c>
      <c r="BI60">
        <v>1.4817906270643</v>
      </c>
      <c r="BJ60">
        <v>1.5542999594664599</v>
      </c>
      <c r="BK60">
        <v>1.5093359248870699</v>
      </c>
      <c r="BL60">
        <v>1.5673010145141699</v>
      </c>
      <c r="BM60">
        <v>1.4784758491733401</v>
      </c>
      <c r="BN60">
        <v>1.5459616657978601</v>
      </c>
      <c r="BO60">
        <v>1.62349486773903</v>
      </c>
      <c r="BP60">
        <v>1.5917240283646099</v>
      </c>
      <c r="BQ60">
        <v>1.47944245485978</v>
      </c>
      <c r="BR60">
        <v>1.5594387195457799</v>
      </c>
      <c r="BS60">
        <v>1.46002651047237</v>
      </c>
      <c r="BT60">
        <v>1.5828549821895901</v>
      </c>
      <c r="BU60">
        <v>1.4904686889577099</v>
      </c>
      <c r="BV60">
        <v>1.5641350306050199</v>
      </c>
      <c r="BW60">
        <v>1.5049455269019101</v>
      </c>
      <c r="BX60">
        <v>1.5986346870783401</v>
      </c>
      <c r="BY60">
        <v>1.47378883961645</v>
      </c>
      <c r="BZ60">
        <v>1.53131251513978</v>
      </c>
      <c r="CA60">
        <v>1.4924601832640001</v>
      </c>
      <c r="CB60">
        <v>1.5363182938784901</v>
      </c>
      <c r="CC60">
        <v>1.49057173065878</v>
      </c>
      <c r="CD60">
        <v>1.59195866296615</v>
      </c>
      <c r="CE60">
        <v>1.4804734618550199</v>
      </c>
      <c r="CF60">
        <v>1.55078014267588</v>
      </c>
      <c r="CG60">
        <v>1.5179141506390801</v>
      </c>
      <c r="CH60">
        <v>1.58669996486635</v>
      </c>
      <c r="CI60">
        <v>1.5474973800451399</v>
      </c>
      <c r="CJ60">
        <v>1.58273499769448</v>
      </c>
      <c r="CK60">
        <v>1.51239771563743</v>
      </c>
      <c r="CL60">
        <v>1.5888653676125899</v>
      </c>
      <c r="CM60">
        <v>1.4760542366404501</v>
      </c>
      <c r="CN60">
        <v>1.53273114482724</v>
      </c>
      <c r="CO60">
        <v>1.4559305330262</v>
      </c>
      <c r="CP60">
        <v>1.53889844529346</v>
      </c>
      <c r="CQ60">
        <v>1.4583612936744199</v>
      </c>
      <c r="CR60">
        <v>1.51780007999338</v>
      </c>
      <c r="CS60">
        <v>1.4629293418040901</v>
      </c>
      <c r="CT60">
        <v>1.5053144458262799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1.3634348002368908</v>
      </c>
      <c r="F61" s="1" cm="1">
        <f t="array" ref="F61">SUMPRODUCT($G61:$FZZ61,$F$2:$FZY$2)/SUMPRODUCT(--($G61:$FZZ61&lt;&gt;""),$F$2:$FZY$2)</f>
        <v>1.3861503897597456</v>
      </c>
      <c r="G61">
        <v>1.39350750084828</v>
      </c>
      <c r="H61">
        <v>1.42442395231687</v>
      </c>
      <c r="I61">
        <v>1.3898245364869899</v>
      </c>
      <c r="J61">
        <v>1.42311138561772</v>
      </c>
      <c r="K61">
        <v>1.3677248463595799</v>
      </c>
      <c r="L61">
        <v>1.3948446636062899</v>
      </c>
      <c r="M61">
        <v>1.3864935052176901</v>
      </c>
      <c r="N61">
        <v>1.42705858320507</v>
      </c>
      <c r="O61">
        <v>1.37343057060342</v>
      </c>
      <c r="P61">
        <v>1.40972115774304</v>
      </c>
      <c r="Q61">
        <v>1.38158711375004</v>
      </c>
      <c r="R61">
        <v>1.44266113355019</v>
      </c>
      <c r="S61">
        <v>1.3254603641324001</v>
      </c>
      <c r="T61">
        <v>1.4120998860610099</v>
      </c>
      <c r="U61">
        <v>1.3496100703851199</v>
      </c>
      <c r="V61">
        <v>1.3869886410358401</v>
      </c>
      <c r="W61">
        <v>1.35980947474778</v>
      </c>
      <c r="X61">
        <v>1.4138358055726099</v>
      </c>
      <c r="Y61">
        <v>1.4027698448359101</v>
      </c>
      <c r="Z61">
        <v>1.4468504846085199</v>
      </c>
      <c r="AA61">
        <v>1.39869497441688</v>
      </c>
      <c r="AB61">
        <v>1.4130299846832099</v>
      </c>
      <c r="AC61">
        <v>1.3921909819259499</v>
      </c>
      <c r="AD61">
        <v>1.4256286901917099</v>
      </c>
      <c r="AE61">
        <v>1.3333214947902501</v>
      </c>
      <c r="AF61">
        <v>1.3695988814446001</v>
      </c>
      <c r="AG61">
        <v>1.3762694550890899</v>
      </c>
      <c r="AH61">
        <v>1.4278498615670701</v>
      </c>
      <c r="AI61">
        <v>1.38364057416056</v>
      </c>
      <c r="AJ61">
        <v>1.2120668055469901</v>
      </c>
      <c r="AK61">
        <v>1.2833956920457199</v>
      </c>
      <c r="AL61">
        <v>1.34250370695456</v>
      </c>
      <c r="AM61">
        <v>1.35657455645451</v>
      </c>
      <c r="AN61">
        <v>1.3213628839490099</v>
      </c>
      <c r="AO61">
        <v>1.3153577054843799</v>
      </c>
      <c r="AP61">
        <v>1.3456983861117</v>
      </c>
      <c r="AQ61">
        <v>1.3369386614143799</v>
      </c>
      <c r="AR61">
        <v>1.35705175795297</v>
      </c>
      <c r="AS61">
        <v>1.3702850933688999</v>
      </c>
      <c r="AT61">
        <v>1.43709632967348</v>
      </c>
      <c r="AU61">
        <v>1.3797117867270801</v>
      </c>
      <c r="AV61">
        <v>1.43889993892965</v>
      </c>
      <c r="AW61">
        <v>1.42358750451906</v>
      </c>
      <c r="AX61">
        <v>1.47911201802634</v>
      </c>
      <c r="AY61">
        <v>1.3948647326828001</v>
      </c>
      <c r="AZ61">
        <v>1.46102724606469</v>
      </c>
      <c r="BA61">
        <v>1.3699367287929101</v>
      </c>
      <c r="BB61">
        <v>1.3837005002720799</v>
      </c>
      <c r="BC61">
        <v>1.3989729347776401</v>
      </c>
      <c r="BD61">
        <v>1.4762604952593099</v>
      </c>
      <c r="BE61">
        <v>1.36397189088</v>
      </c>
      <c r="BF61">
        <v>1.4329244641526999</v>
      </c>
      <c r="BG61">
        <v>1.61767164662425</v>
      </c>
      <c r="BH61">
        <v>1.42137012419703</v>
      </c>
      <c r="BI61">
        <v>1.3816219106402801</v>
      </c>
      <c r="BJ61">
        <v>1.44452121621868</v>
      </c>
      <c r="BK61">
        <v>1.4148921416726901</v>
      </c>
      <c r="BL61">
        <v>1.4650672154993201</v>
      </c>
      <c r="BM61">
        <v>1.38061585617433</v>
      </c>
      <c r="BN61">
        <v>1.4475815473882701</v>
      </c>
      <c r="BO61">
        <v>1.4895398870705401</v>
      </c>
      <c r="BP61">
        <v>1.4867124865730801</v>
      </c>
      <c r="BQ61">
        <v>1.38861047791272</v>
      </c>
      <c r="BR61">
        <v>1.45772592280705</v>
      </c>
      <c r="BS61">
        <v>1.3716823491628201</v>
      </c>
      <c r="BT61">
        <v>1.4949285821634299</v>
      </c>
      <c r="BU61">
        <v>1.39451585228816</v>
      </c>
      <c r="BV61">
        <v>1.4683853102868301</v>
      </c>
      <c r="BW61">
        <v>1.40770181131518</v>
      </c>
      <c r="BX61">
        <v>1.4941957085270401</v>
      </c>
      <c r="BY61">
        <v>1.37678373143221</v>
      </c>
      <c r="BZ61">
        <v>1.4363261475733</v>
      </c>
      <c r="CA61">
        <v>1.39518321793791</v>
      </c>
      <c r="CB61">
        <v>1.43337246391701</v>
      </c>
      <c r="CC61">
        <v>1.39951617518675</v>
      </c>
      <c r="CD61">
        <v>1.50058600347198</v>
      </c>
      <c r="CE61">
        <v>1.3795364304440301</v>
      </c>
      <c r="CF61">
        <v>1.4534957351679001</v>
      </c>
      <c r="CG61">
        <v>1.4140297773020201</v>
      </c>
      <c r="CH61">
        <v>1.47594552641906</v>
      </c>
      <c r="CI61">
        <v>1.45022869687417</v>
      </c>
      <c r="CJ61">
        <v>1.4729033136330201</v>
      </c>
      <c r="CK61">
        <v>1.4054418811434599</v>
      </c>
      <c r="CL61">
        <v>1.49209716022189</v>
      </c>
      <c r="CM61">
        <v>1.3810105111528601</v>
      </c>
      <c r="CN61">
        <v>1.4340482559964101</v>
      </c>
      <c r="CO61">
        <v>1.3627271998051</v>
      </c>
      <c r="CP61">
        <v>1.4353422991884099</v>
      </c>
      <c r="CQ61">
        <v>1.36617646504238</v>
      </c>
      <c r="CR61">
        <v>1.41315076238098</v>
      </c>
      <c r="CS61">
        <v>1.35862021976151</v>
      </c>
      <c r="CT61">
        <v>1.4065021310227701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1.681006723370986</v>
      </c>
      <c r="F62" s="1" cm="1">
        <f t="array" ref="F62">SUMPRODUCT($G62:$FZZ62,$F$2:$FZY$2)/SUMPRODUCT(--($G62:$FZZ62&lt;&gt;""),$F$2:$FZY$2)</f>
        <v>1.6741098285933076</v>
      </c>
      <c r="G62">
        <v>1.6822907659431701</v>
      </c>
      <c r="H62">
        <v>1.6975006987027501</v>
      </c>
      <c r="I62">
        <v>1.67965287129404</v>
      </c>
      <c r="J62">
        <v>1.6948965205500901</v>
      </c>
      <c r="K62">
        <v>1.72059360842496</v>
      </c>
      <c r="L62">
        <v>1.7188575301905999</v>
      </c>
      <c r="M62">
        <v>1.66690869627903</v>
      </c>
      <c r="N62">
        <v>1.70374948461561</v>
      </c>
      <c r="O62">
        <v>1.6989421592979499</v>
      </c>
      <c r="P62">
        <v>1.7307479262977801</v>
      </c>
      <c r="Q62">
        <v>1.6280671549040999</v>
      </c>
      <c r="R62">
        <v>1.7267454993576401</v>
      </c>
      <c r="S62">
        <v>1.6018789905936099</v>
      </c>
      <c r="T62">
        <v>1.73412054360969</v>
      </c>
      <c r="U62">
        <v>1.5977041305795601</v>
      </c>
      <c r="V62">
        <v>1.63190303579855</v>
      </c>
      <c r="W62">
        <v>1.61693236227784</v>
      </c>
      <c r="X62">
        <v>1.6908349620094001</v>
      </c>
      <c r="Y62">
        <v>1.7325271742850199</v>
      </c>
      <c r="Z62">
        <v>1.7631704593608299</v>
      </c>
      <c r="AA62">
        <v>1.7599446740701301</v>
      </c>
      <c r="AB62">
        <v>1.73925119853342</v>
      </c>
      <c r="AC62">
        <v>1.71850945359875</v>
      </c>
      <c r="AD62">
        <v>1.71933520365505</v>
      </c>
      <c r="AE62">
        <v>1.61760224478281</v>
      </c>
      <c r="AF62">
        <v>1.62064699886431</v>
      </c>
      <c r="AG62">
        <v>1.6605205111282799</v>
      </c>
      <c r="AH62">
        <v>1.7331259750550601</v>
      </c>
      <c r="AI62">
        <v>1.9171307247976599</v>
      </c>
      <c r="AJ62">
        <v>1.5155280172013901</v>
      </c>
      <c r="AK62">
        <v>1.59961455402105</v>
      </c>
      <c r="AL62">
        <v>1.65115750452356</v>
      </c>
      <c r="AM62">
        <v>1.7553833965232899</v>
      </c>
      <c r="AN62">
        <v>1.6136292088420301</v>
      </c>
      <c r="AO62">
        <v>1.56406856076393</v>
      </c>
      <c r="AP62">
        <v>1.56816270468491</v>
      </c>
      <c r="AQ62">
        <v>1.62728523741251</v>
      </c>
      <c r="AR62">
        <v>1.61480717174231</v>
      </c>
      <c r="AS62">
        <v>1.6686056150395601</v>
      </c>
      <c r="AT62">
        <v>1.74989049854073</v>
      </c>
      <c r="AU62">
        <v>1.68724323986099</v>
      </c>
      <c r="AV62">
        <v>1.7406277835239099</v>
      </c>
      <c r="AW62">
        <v>1.73652207906197</v>
      </c>
      <c r="AX62">
        <v>1.7682510472828299</v>
      </c>
      <c r="AY62">
        <v>1.69469683002816</v>
      </c>
      <c r="AZ62">
        <v>1.7631351277091001</v>
      </c>
      <c r="BA62">
        <v>1.6467298180813299</v>
      </c>
      <c r="BB62">
        <v>1.6385335099451901</v>
      </c>
      <c r="BC62">
        <v>1.7009712210166701</v>
      </c>
      <c r="BD62">
        <v>1.7882421605433501</v>
      </c>
      <c r="BE62">
        <v>1.68323918254266</v>
      </c>
      <c r="BF62">
        <v>1.76964542343539</v>
      </c>
      <c r="BG62">
        <v>2.0065129882063202</v>
      </c>
      <c r="BH62">
        <v>1.7312013126316499</v>
      </c>
      <c r="BI62">
        <v>1.68094810027659</v>
      </c>
      <c r="BJ62">
        <v>1.73480400736276</v>
      </c>
      <c r="BK62">
        <v>1.73539632433323</v>
      </c>
      <c r="BL62">
        <v>1.77874516321908</v>
      </c>
      <c r="BM62">
        <v>1.6796018970065401</v>
      </c>
      <c r="BN62">
        <v>1.7574566741787101</v>
      </c>
      <c r="BO62">
        <v>1.85260319238052</v>
      </c>
      <c r="BP62">
        <v>1.83397815116741</v>
      </c>
      <c r="BQ62">
        <v>1.62902991280683</v>
      </c>
      <c r="BR62">
        <v>1.7286269834318799</v>
      </c>
      <c r="BS62">
        <v>1.6400722623256601</v>
      </c>
      <c r="BT62">
        <v>1.79667663229591</v>
      </c>
      <c r="BU62">
        <v>1.6728620369999101</v>
      </c>
      <c r="BV62">
        <v>1.72784982885439</v>
      </c>
      <c r="BW62">
        <v>1.7444979794778599</v>
      </c>
      <c r="BX62">
        <v>1.82785475713431</v>
      </c>
      <c r="BY62">
        <v>1.6325053530729501</v>
      </c>
      <c r="BZ62">
        <v>1.68989761087624</v>
      </c>
      <c r="CA62">
        <v>1.6629991337963299</v>
      </c>
      <c r="CB62">
        <v>1.7127401522017001</v>
      </c>
      <c r="CC62">
        <v>1.6771712855354399</v>
      </c>
      <c r="CD62">
        <v>1.8116492002614</v>
      </c>
      <c r="CE62">
        <v>1.6331992203460699</v>
      </c>
      <c r="CF62">
        <v>1.70318575039735</v>
      </c>
      <c r="CG62">
        <v>1.72036985862304</v>
      </c>
      <c r="CH62">
        <v>1.78110778323159</v>
      </c>
      <c r="CI62">
        <v>1.7784123091135999</v>
      </c>
      <c r="CJ62">
        <v>1.79521158131781</v>
      </c>
      <c r="CK62">
        <v>1.65984824201841</v>
      </c>
      <c r="CL62">
        <v>1.7601195509504199</v>
      </c>
      <c r="CM62">
        <v>1.6333072923260099</v>
      </c>
      <c r="CN62">
        <v>1.6838344334854101</v>
      </c>
      <c r="CO62">
        <v>1.68396912307526</v>
      </c>
      <c r="CP62">
        <v>1.7897111523076299</v>
      </c>
      <c r="CQ62">
        <v>1.6827558510780201</v>
      </c>
      <c r="CR62">
        <v>1.7131850949069101</v>
      </c>
      <c r="CS62">
        <v>1.66212199335056</v>
      </c>
      <c r="CT62">
        <v>1.6958423306910699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1.492684061619505</v>
      </c>
      <c r="F63" s="1" cm="1">
        <f t="array" ref="F63">SUMPRODUCT($G63:$FZZ63,$F$2:$FZY$2)/SUMPRODUCT(--($G63:$FZZ63&lt;&gt;""),$F$2:$FZY$2)</f>
        <v>1.5023101277285844</v>
      </c>
      <c r="G63">
        <v>1.4573125577238999</v>
      </c>
      <c r="H63">
        <v>1.4790851230145501</v>
      </c>
      <c r="I63">
        <v>1.45301489885144</v>
      </c>
      <c r="J63">
        <v>1.4766689370082799</v>
      </c>
      <c r="K63">
        <v>1.45219532857383</v>
      </c>
      <c r="L63">
        <v>1.4917957493096301</v>
      </c>
      <c r="M63">
        <v>1.4711981390397999</v>
      </c>
      <c r="N63">
        <v>1.52135807794778</v>
      </c>
      <c r="O63">
        <v>1.5246496363545501</v>
      </c>
      <c r="P63">
        <v>1.55589386639354</v>
      </c>
      <c r="Q63">
        <v>1.57272360454764</v>
      </c>
      <c r="R63">
        <v>1.6202264181341901</v>
      </c>
      <c r="S63">
        <v>1.47116724403573</v>
      </c>
      <c r="T63">
        <v>1.51463070981564</v>
      </c>
      <c r="U63">
        <v>1.54565069388728</v>
      </c>
      <c r="V63">
        <v>1.5409786503627401</v>
      </c>
      <c r="W63">
        <v>1.5627996109962099</v>
      </c>
      <c r="X63">
        <v>1.60816369870068</v>
      </c>
      <c r="Y63">
        <v>1.55858076214507</v>
      </c>
      <c r="Z63">
        <v>1.5694127189447999</v>
      </c>
      <c r="AA63">
        <v>1.6088134414326301</v>
      </c>
      <c r="AB63">
        <v>1.5681271669936501</v>
      </c>
      <c r="AC63">
        <v>1.49652377905235</v>
      </c>
      <c r="AD63">
        <v>1.5088297926955001</v>
      </c>
      <c r="AE63">
        <v>1.39467811705723</v>
      </c>
      <c r="AF63">
        <v>1.42346235611497</v>
      </c>
      <c r="AG63">
        <v>1.4393628759094299</v>
      </c>
      <c r="AH63">
        <v>1.53039648302897</v>
      </c>
      <c r="AI63">
        <v>1.51458474229535</v>
      </c>
      <c r="AJ63">
        <v>1.2907437880555399</v>
      </c>
      <c r="AK63">
        <v>1.37503701944678</v>
      </c>
      <c r="AL63">
        <v>1.4382727474033401</v>
      </c>
      <c r="AM63">
        <v>1.57079128107865</v>
      </c>
      <c r="AN63">
        <v>1.5108974205077701</v>
      </c>
      <c r="AO63">
        <v>1.4914753041276401</v>
      </c>
      <c r="AP63">
        <v>1.5153437605668101</v>
      </c>
      <c r="AQ63">
        <v>1.3967836473434401</v>
      </c>
      <c r="AR63">
        <v>1.41313461908452</v>
      </c>
      <c r="AS63">
        <v>1.46375030438553</v>
      </c>
      <c r="AT63">
        <v>1.5302934059096001</v>
      </c>
      <c r="AU63">
        <v>1.46943642367933</v>
      </c>
      <c r="AV63">
        <v>1.5328997697918501</v>
      </c>
      <c r="AW63">
        <v>1.4860276989540899</v>
      </c>
      <c r="AX63">
        <v>1.5648202313653901</v>
      </c>
      <c r="AY63">
        <v>1.4734660868144001</v>
      </c>
      <c r="AZ63">
        <v>1.5530571665036701</v>
      </c>
      <c r="BA63">
        <v>1.56634326809753</v>
      </c>
      <c r="BB63">
        <v>1.5326313150390101</v>
      </c>
      <c r="BC63">
        <v>1.55749217250184</v>
      </c>
      <c r="BD63">
        <v>1.5961480908351899</v>
      </c>
      <c r="BE63">
        <v>1.4471351173029801</v>
      </c>
      <c r="BF63">
        <v>1.52279248316022</v>
      </c>
      <c r="BG63">
        <v>1.4502430474918699</v>
      </c>
      <c r="BH63">
        <v>1.48821442831339</v>
      </c>
      <c r="BI63">
        <v>1.4719528135870401</v>
      </c>
      <c r="BJ63">
        <v>1.55457966124759</v>
      </c>
      <c r="BK63">
        <v>1.48299579586411</v>
      </c>
      <c r="BL63">
        <v>1.55048259847266</v>
      </c>
      <c r="BM63">
        <v>1.5478453747182901</v>
      </c>
      <c r="BN63">
        <v>1.5756064764903699</v>
      </c>
      <c r="BO63">
        <v>1.49272848811782</v>
      </c>
      <c r="BP63">
        <v>1.5334774339903401</v>
      </c>
      <c r="BQ63">
        <v>1.5079355345124099</v>
      </c>
      <c r="BR63">
        <v>1.57122668702499</v>
      </c>
      <c r="BS63">
        <v>1.5090793151489501</v>
      </c>
      <c r="BT63">
        <v>1.58206051391743</v>
      </c>
      <c r="BU63">
        <v>1.4704047399874101</v>
      </c>
      <c r="BV63">
        <v>1.5563944488419399</v>
      </c>
      <c r="BW63">
        <v>1.5815152550667899</v>
      </c>
      <c r="BX63">
        <v>1.6210541661667099</v>
      </c>
      <c r="BY63">
        <v>1.5107346573237601</v>
      </c>
      <c r="BZ63">
        <v>1.5306127257263999</v>
      </c>
      <c r="CA63">
        <v>1.50247222194017</v>
      </c>
      <c r="CB63">
        <v>1.5431579094032899</v>
      </c>
      <c r="CC63">
        <v>1.50863948718102</v>
      </c>
      <c r="CD63">
        <v>1.5823846523156699</v>
      </c>
      <c r="CE63">
        <v>1.50476472554735</v>
      </c>
      <c r="CF63">
        <v>1.56245598806668</v>
      </c>
      <c r="CG63">
        <v>1.5141301701413299</v>
      </c>
      <c r="CH63">
        <v>1.5831740163093999</v>
      </c>
      <c r="CI63">
        <v>1.5152152188927299</v>
      </c>
      <c r="CJ63">
        <v>1.55124201128759</v>
      </c>
      <c r="CK63">
        <v>1.49111835713996</v>
      </c>
      <c r="CL63">
        <v>1.5946376361876999</v>
      </c>
      <c r="CM63">
        <v>1.4741699744314301</v>
      </c>
      <c r="CN63">
        <v>1.5360986046701</v>
      </c>
      <c r="CO63">
        <v>1.52832285594883</v>
      </c>
      <c r="CP63">
        <v>1.5631540938052699</v>
      </c>
      <c r="CQ63">
        <v>1.43883480819742</v>
      </c>
      <c r="CR63">
        <v>1.5038212034811</v>
      </c>
      <c r="CS63">
        <v>1.43453334411461</v>
      </c>
      <c r="CT63">
        <v>1.49328330784927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1.7271868844714151</v>
      </c>
      <c r="F64" s="1" cm="1">
        <f t="array" ref="F64">SUMPRODUCT($G64:$FZZ64,$F$2:$FZY$2)/SUMPRODUCT(--($G64:$FZZ64&lt;&gt;""),$F$2:$FZY$2)</f>
        <v>1.684110177457842</v>
      </c>
      <c r="G64">
        <v>1.6528386488250399</v>
      </c>
      <c r="H64">
        <v>1.6492243734245899</v>
      </c>
      <c r="I64">
        <v>1.64819882955121</v>
      </c>
      <c r="J64">
        <v>1.6459043257439201</v>
      </c>
      <c r="K64">
        <v>1.6990052082347</v>
      </c>
      <c r="L64">
        <v>1.69506958237209</v>
      </c>
      <c r="M64">
        <v>1.6555244438832699</v>
      </c>
      <c r="N64">
        <v>1.69288811441981</v>
      </c>
      <c r="O64">
        <v>1.80777538173191</v>
      </c>
      <c r="P64">
        <v>1.7775963808482</v>
      </c>
      <c r="Q64">
        <v>1.7640775873880099</v>
      </c>
      <c r="R64">
        <v>1.81047956425692</v>
      </c>
      <c r="S64">
        <v>1.66869007007893</v>
      </c>
      <c r="T64">
        <v>1.75037998226823</v>
      </c>
      <c r="U64">
        <v>1.7374000543760399</v>
      </c>
      <c r="V64">
        <v>1.6935950347406601</v>
      </c>
      <c r="W64">
        <v>1.80297983646749</v>
      </c>
      <c r="X64">
        <v>1.79941343782331</v>
      </c>
      <c r="Y64">
        <v>1.80861344243913</v>
      </c>
      <c r="Z64">
        <v>1.80271068184556</v>
      </c>
      <c r="AA64">
        <v>1.89979421100516</v>
      </c>
      <c r="AB64">
        <v>1.76408544975146</v>
      </c>
      <c r="AC64">
        <v>1.7276119118058</v>
      </c>
      <c r="AD64">
        <v>1.69063613063556</v>
      </c>
      <c r="AE64">
        <v>1.5436763406256</v>
      </c>
      <c r="AF64">
        <v>1.5692792895443699</v>
      </c>
      <c r="AG64">
        <v>1.62223667269631</v>
      </c>
      <c r="AH64">
        <v>1.72431634177952</v>
      </c>
      <c r="AI64">
        <v>1.9818907145929501</v>
      </c>
      <c r="AJ64">
        <v>1.4301086508254699</v>
      </c>
      <c r="AK64">
        <v>1.5855976209074001</v>
      </c>
      <c r="AL64">
        <v>1.62624808676198</v>
      </c>
      <c r="AM64">
        <v>1.89959315886379</v>
      </c>
      <c r="AN64">
        <v>1.71667039096515</v>
      </c>
      <c r="AO64">
        <v>1.67808493293595</v>
      </c>
      <c r="AP64">
        <v>1.6468975965986901</v>
      </c>
      <c r="AQ64">
        <v>1.5623310879971</v>
      </c>
      <c r="AR64">
        <v>1.5556199892533999</v>
      </c>
      <c r="AS64">
        <v>1.6645043491727201</v>
      </c>
      <c r="AT64">
        <v>1.7359028773532399</v>
      </c>
      <c r="AU64">
        <v>1.6623348354724301</v>
      </c>
      <c r="AV64">
        <v>1.7317311996288001</v>
      </c>
      <c r="AW64">
        <v>1.6566577103259501</v>
      </c>
      <c r="AX64">
        <v>1.75814912811039</v>
      </c>
      <c r="AY64">
        <v>1.6700126960970301</v>
      </c>
      <c r="AZ64">
        <v>1.7575613807974</v>
      </c>
      <c r="BA64">
        <v>1.7772339884655</v>
      </c>
      <c r="BB64">
        <v>1.6842655926708201</v>
      </c>
      <c r="BC64">
        <v>1.7776940533763499</v>
      </c>
      <c r="BD64">
        <v>1.79164082644874</v>
      </c>
      <c r="BE64">
        <v>1.6730795224421999</v>
      </c>
      <c r="BF64">
        <v>1.7691703197639901</v>
      </c>
      <c r="BG64">
        <v>1.7309466030088401</v>
      </c>
      <c r="BH64">
        <v>1.67021594380933</v>
      </c>
      <c r="BI64">
        <v>1.6672259412152</v>
      </c>
      <c r="BJ64">
        <v>1.7245468734385301</v>
      </c>
      <c r="BK64">
        <v>1.69282492816291</v>
      </c>
      <c r="BL64">
        <v>1.7598758806794501</v>
      </c>
      <c r="BM64">
        <v>1.7663764970834701</v>
      </c>
      <c r="BN64">
        <v>1.80178582867739</v>
      </c>
      <c r="BO64">
        <v>1.7270908619410399</v>
      </c>
      <c r="BP64">
        <v>1.74669493320151</v>
      </c>
      <c r="BQ64">
        <v>1.6796796017901801</v>
      </c>
      <c r="BR64">
        <v>1.7397445842966199</v>
      </c>
      <c r="BS64">
        <v>1.6914224720944899</v>
      </c>
      <c r="BT64">
        <v>1.8166640114839201</v>
      </c>
      <c r="BU64">
        <v>1.66044255834724</v>
      </c>
      <c r="BV64">
        <v>1.7213343879033001</v>
      </c>
      <c r="BW64">
        <v>1.84041721661819</v>
      </c>
      <c r="BX64">
        <v>1.85028332732511</v>
      </c>
      <c r="BY64">
        <v>1.70431048353587</v>
      </c>
      <c r="BZ64">
        <v>1.6915390062645499</v>
      </c>
      <c r="CA64">
        <v>1.7013222359131399</v>
      </c>
      <c r="CB64">
        <v>1.71958217844449</v>
      </c>
      <c r="CC64">
        <v>1.7311907262296</v>
      </c>
      <c r="CD64">
        <v>1.8098831087670499</v>
      </c>
      <c r="CE64">
        <v>1.6637689659419399</v>
      </c>
      <c r="CF64">
        <v>1.7201501048857399</v>
      </c>
      <c r="CG64">
        <v>1.7045165734221099</v>
      </c>
      <c r="CH64">
        <v>1.7846038116919001</v>
      </c>
      <c r="CI64">
        <v>1.73113114773854</v>
      </c>
      <c r="CJ64">
        <v>1.76868100644174</v>
      </c>
      <c r="CK64">
        <v>1.62060888261113</v>
      </c>
      <c r="CL64">
        <v>1.7546410306322999</v>
      </c>
      <c r="CM64">
        <v>1.6334300931203101</v>
      </c>
      <c r="CN64">
        <v>1.70552658388358</v>
      </c>
      <c r="CO64">
        <v>1.75483048192667</v>
      </c>
      <c r="CP64">
        <v>1.8064269379035001</v>
      </c>
      <c r="CQ64">
        <v>1.63683848236185</v>
      </c>
      <c r="CR64">
        <v>1.6986414657200799</v>
      </c>
      <c r="CS64">
        <v>1.6294855497343601</v>
      </c>
      <c r="CT64">
        <v>1.69846002463428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1.2500489887953961</v>
      </c>
      <c r="F65" s="1" cm="1">
        <f t="array" ref="F65">SUMPRODUCT($G65:$FZZ65,$F$2:$FZY$2)/SUMPRODUCT(--($G65:$FZZ65&lt;&gt;""),$F$2:$FZY$2)</f>
        <v>1.2682691407545612</v>
      </c>
      <c r="G65">
        <v>1.2637896017539101</v>
      </c>
      <c r="H65">
        <v>1.3117648655182601</v>
      </c>
      <c r="I65">
        <v>1.26057336702907</v>
      </c>
      <c r="J65">
        <v>1.30703201158086</v>
      </c>
      <c r="K65">
        <v>1.2527037455177701</v>
      </c>
      <c r="L65">
        <v>1.3036511251368701</v>
      </c>
      <c r="M65">
        <v>1.2700113464021601</v>
      </c>
      <c r="N65">
        <v>1.2990315829863399</v>
      </c>
      <c r="O65">
        <v>1.25081316532368</v>
      </c>
      <c r="P65">
        <v>1.29364659794389</v>
      </c>
      <c r="Q65">
        <v>1.2555370984574801</v>
      </c>
      <c r="R65">
        <v>1.3102000572563901</v>
      </c>
      <c r="S65">
        <v>1.24572795660961</v>
      </c>
      <c r="T65">
        <v>1.3352022881074299</v>
      </c>
      <c r="U65">
        <v>1.2766367450229901</v>
      </c>
      <c r="V65">
        <v>1.3086111956878399</v>
      </c>
      <c r="W65">
        <v>1.2495288288002799</v>
      </c>
      <c r="X65">
        <v>1.2941315764379799</v>
      </c>
      <c r="Y65">
        <v>1.2811601150887799</v>
      </c>
      <c r="Z65">
        <v>1.3279070757462199</v>
      </c>
      <c r="AA65">
        <v>1.26728368207269</v>
      </c>
      <c r="AB65">
        <v>1.30087541595225</v>
      </c>
      <c r="AC65">
        <v>1.3095638162410601</v>
      </c>
      <c r="AD65">
        <v>1.2946105623405999</v>
      </c>
      <c r="AE65">
        <v>1.26063936909938</v>
      </c>
      <c r="AF65">
        <v>1.2965063348667001</v>
      </c>
      <c r="AG65">
        <v>1.2604523348296699</v>
      </c>
      <c r="AH65">
        <v>1.3124141865513299</v>
      </c>
      <c r="AI65">
        <v>1.3056619752699601</v>
      </c>
      <c r="AJ65">
        <v>1.0969880815048101</v>
      </c>
      <c r="AK65">
        <v>1.27267583360494</v>
      </c>
      <c r="AL65">
        <v>1.2733367085621501</v>
      </c>
      <c r="AM65">
        <v>1.15102098103562</v>
      </c>
      <c r="AN65">
        <v>1.19474830821432</v>
      </c>
      <c r="AO65">
        <v>1.2245307875995</v>
      </c>
      <c r="AP65">
        <v>1.21956440481152</v>
      </c>
      <c r="AQ65">
        <v>1.1789910153941501</v>
      </c>
      <c r="AR65">
        <v>1.2103172058263501</v>
      </c>
      <c r="AS65">
        <v>1.2757628102206999</v>
      </c>
      <c r="AT65">
        <v>1.30263525617348</v>
      </c>
      <c r="AU65">
        <v>1.2686079040351299</v>
      </c>
      <c r="AV65">
        <v>1.29174536573026</v>
      </c>
      <c r="AW65">
        <v>1.27592843299112</v>
      </c>
      <c r="AX65">
        <v>1.3150504588431799</v>
      </c>
      <c r="AY65">
        <v>1.27319578820006</v>
      </c>
      <c r="AZ65">
        <v>1.3090027284807599</v>
      </c>
      <c r="BA65">
        <v>1.2093039278234201</v>
      </c>
      <c r="BB65">
        <v>1.22762710937912</v>
      </c>
      <c r="BC65">
        <v>1.24670342278643</v>
      </c>
      <c r="BD65">
        <v>1.3207637772738099</v>
      </c>
      <c r="BE65">
        <v>1.2514703648794001</v>
      </c>
      <c r="BF65">
        <v>1.3063586601238499</v>
      </c>
      <c r="BG65">
        <v>1.2561122580036499</v>
      </c>
      <c r="BH65">
        <v>1.2928083365126299</v>
      </c>
      <c r="BI65">
        <v>1.26072068673083</v>
      </c>
      <c r="BJ65">
        <v>1.31127668046004</v>
      </c>
      <c r="BK65">
        <v>1.2387536761173401</v>
      </c>
      <c r="BL65">
        <v>1.3049712212778899</v>
      </c>
      <c r="BM65">
        <v>1.26256293222977</v>
      </c>
      <c r="BN65">
        <v>1.31283858473183</v>
      </c>
      <c r="BO65">
        <v>1.2867211599894901</v>
      </c>
      <c r="BP65">
        <v>1.3178411297221699</v>
      </c>
      <c r="BQ65">
        <v>1.2612937812420399</v>
      </c>
      <c r="BR65">
        <v>1.3132372666371199</v>
      </c>
      <c r="BS65">
        <v>1.2344709170080099</v>
      </c>
      <c r="BT65">
        <v>1.3018125076307101</v>
      </c>
      <c r="BU65">
        <v>1.2192340664777399</v>
      </c>
      <c r="BV65">
        <v>1.2786806761963001</v>
      </c>
      <c r="BW65">
        <v>1.25988147040344</v>
      </c>
      <c r="BX65">
        <v>1.33715203395201</v>
      </c>
      <c r="BY65">
        <v>1.25098353322264</v>
      </c>
      <c r="BZ65">
        <v>1.2777924386849899</v>
      </c>
      <c r="CA65">
        <v>1.2426858152311699</v>
      </c>
      <c r="CB65">
        <v>1.2830238689886699</v>
      </c>
      <c r="CC65">
        <v>1.28869495971237</v>
      </c>
      <c r="CD65">
        <v>1.31856043293531</v>
      </c>
      <c r="CE65">
        <v>1.2385908165838699</v>
      </c>
      <c r="CF65">
        <v>1.28995794795399</v>
      </c>
      <c r="CG65">
        <v>1.27782455985354</v>
      </c>
      <c r="CH65">
        <v>1.32516878530057</v>
      </c>
      <c r="CI65">
        <v>1.2693200098327999</v>
      </c>
      <c r="CJ65">
        <v>1.32675800813464</v>
      </c>
      <c r="CK65">
        <v>1.3024479828311899</v>
      </c>
      <c r="CL65">
        <v>1.34171840012773</v>
      </c>
      <c r="CM65">
        <v>1.2326843615006799</v>
      </c>
      <c r="CN65">
        <v>1.2854200724223599</v>
      </c>
      <c r="CO65">
        <v>1.24235248311371</v>
      </c>
      <c r="CP65">
        <v>1.3085574879628901</v>
      </c>
      <c r="CQ65">
        <v>1.2195488500526299</v>
      </c>
      <c r="CR65">
        <v>1.2586334323674699</v>
      </c>
      <c r="CS65">
        <v>1.23204947727763</v>
      </c>
      <c r="CT65">
        <v>1.25628520917264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1.1617119713375155</v>
      </c>
      <c r="F66" s="1" cm="1">
        <f t="array" ref="F66">SUMPRODUCT($G66:$FZZ66,$F$2:$FZY$2)/SUMPRODUCT(--($G66:$FZZ66&lt;&gt;""),$F$2:$FZY$2)</f>
        <v>1.1719323750710673</v>
      </c>
      <c r="G66">
        <v>1.1745428367314199</v>
      </c>
      <c r="H66">
        <v>1.2057194356196299</v>
      </c>
      <c r="I66">
        <v>1.1713443410693201</v>
      </c>
      <c r="J66">
        <v>1.20374619342272</v>
      </c>
      <c r="K66">
        <v>1.16532336893862</v>
      </c>
      <c r="L66">
        <v>1.1888922879584001</v>
      </c>
      <c r="M66">
        <v>1.19269132209711</v>
      </c>
      <c r="N66">
        <v>1.20031450366063</v>
      </c>
      <c r="O66">
        <v>1.16595394946936</v>
      </c>
      <c r="P66">
        <v>1.20181668855622</v>
      </c>
      <c r="Q66">
        <v>1.17630453671804</v>
      </c>
      <c r="R66">
        <v>1.2118241704158601</v>
      </c>
      <c r="S66">
        <v>1.15888984725106</v>
      </c>
      <c r="T66">
        <v>1.23007475175457</v>
      </c>
      <c r="U66">
        <v>1.17959253522034</v>
      </c>
      <c r="V66">
        <v>1.2111215319525901</v>
      </c>
      <c r="W66">
        <v>1.1630331947452901</v>
      </c>
      <c r="X66">
        <v>1.2016045212058399</v>
      </c>
      <c r="Y66">
        <v>1.1921759991407599</v>
      </c>
      <c r="Z66">
        <v>1.23456591318218</v>
      </c>
      <c r="AA66">
        <v>1.17837273685203</v>
      </c>
      <c r="AB66">
        <v>1.19445073352514</v>
      </c>
      <c r="AC66">
        <v>1.21519276723305</v>
      </c>
      <c r="AD66">
        <v>1.1901526515692999</v>
      </c>
      <c r="AE66">
        <v>1.1566664298958</v>
      </c>
      <c r="AF66">
        <v>1.18748302442321</v>
      </c>
      <c r="AG66">
        <v>1.17795421676872</v>
      </c>
      <c r="AH66">
        <v>1.2164532829161001</v>
      </c>
      <c r="AI66">
        <v>1.2039513652779801</v>
      </c>
      <c r="AJ66">
        <v>1.0063529650895899</v>
      </c>
      <c r="AK66">
        <v>1.17621457065385</v>
      </c>
      <c r="AL66">
        <v>1.1694433577772601</v>
      </c>
      <c r="AM66">
        <v>1.06803708539477</v>
      </c>
      <c r="AN66">
        <v>1.1014771737437501</v>
      </c>
      <c r="AO66">
        <v>1.14142170007418</v>
      </c>
      <c r="AP66">
        <v>1.13338942755064</v>
      </c>
      <c r="AQ66">
        <v>1.10003748265815</v>
      </c>
      <c r="AR66">
        <v>1.1183447448008801</v>
      </c>
      <c r="AS66">
        <v>1.1836287512406201</v>
      </c>
      <c r="AT66">
        <v>1.2146802813561499</v>
      </c>
      <c r="AU66">
        <v>1.1773439978237401</v>
      </c>
      <c r="AV66">
        <v>1.2029425442322501</v>
      </c>
      <c r="AW66">
        <v>1.18694446071293</v>
      </c>
      <c r="AX66">
        <v>1.2229165791999399</v>
      </c>
      <c r="AY66">
        <v>1.1787277918499099</v>
      </c>
      <c r="AZ66">
        <v>1.2194388556679501</v>
      </c>
      <c r="BA66">
        <v>1.1379363289383999</v>
      </c>
      <c r="BB66">
        <v>1.1373814456915601</v>
      </c>
      <c r="BC66">
        <v>1.1665367546530201</v>
      </c>
      <c r="BD66">
        <v>1.2355514043578399</v>
      </c>
      <c r="BE66">
        <v>1.1649328226083999</v>
      </c>
      <c r="BF66">
        <v>1.2156017653383899</v>
      </c>
      <c r="BG66">
        <v>1.1618732059620001</v>
      </c>
      <c r="BH66">
        <v>1.1888442272386099</v>
      </c>
      <c r="BI66">
        <v>1.1818625883463401</v>
      </c>
      <c r="BJ66">
        <v>1.2226435208798201</v>
      </c>
      <c r="BK66">
        <v>1.15480158943323</v>
      </c>
      <c r="BL66">
        <v>1.2263570752377999</v>
      </c>
      <c r="BM66">
        <v>1.16616501018118</v>
      </c>
      <c r="BN66">
        <v>1.2267246459355201</v>
      </c>
      <c r="BO66">
        <v>1.1894126355747501</v>
      </c>
      <c r="BP66">
        <v>1.2223762514106</v>
      </c>
      <c r="BQ66">
        <v>1.1721235103974099</v>
      </c>
      <c r="BR66">
        <v>1.22570625967151</v>
      </c>
      <c r="BS66">
        <v>1.1525587173690901</v>
      </c>
      <c r="BT66">
        <v>1.21910186399467</v>
      </c>
      <c r="BU66">
        <v>1.1400691106031</v>
      </c>
      <c r="BV66">
        <v>1.1938910843188699</v>
      </c>
      <c r="BW66">
        <v>1.1809885553194499</v>
      </c>
      <c r="BX66">
        <v>1.24927477945707</v>
      </c>
      <c r="BY66">
        <v>1.16645559380652</v>
      </c>
      <c r="BZ66">
        <v>1.18672146162319</v>
      </c>
      <c r="CA66">
        <v>1.1641095656615501</v>
      </c>
      <c r="CB66">
        <v>1.1981446133742499</v>
      </c>
      <c r="CC66">
        <v>1.20059093982064</v>
      </c>
      <c r="CD66">
        <v>1.22822318510255</v>
      </c>
      <c r="CE66">
        <v>1.1546584713074399</v>
      </c>
      <c r="CF66">
        <v>1.2059271684369099</v>
      </c>
      <c r="CG66">
        <v>1.1814154337361</v>
      </c>
      <c r="CH66">
        <v>1.22600888511299</v>
      </c>
      <c r="CI66">
        <v>1.1785648263470401</v>
      </c>
      <c r="CJ66">
        <v>1.23712422499705</v>
      </c>
      <c r="CK66">
        <v>1.2137876429610599</v>
      </c>
      <c r="CL66">
        <v>1.25168580395949</v>
      </c>
      <c r="CM66">
        <v>1.15221025333558</v>
      </c>
      <c r="CN66">
        <v>1.20094252263318</v>
      </c>
      <c r="CO66">
        <v>1.16027914274264</v>
      </c>
      <c r="CP66">
        <v>1.2004010636492799</v>
      </c>
      <c r="CQ66">
        <v>1.1311384179042601</v>
      </c>
      <c r="CR66">
        <v>1.16652484072495</v>
      </c>
      <c r="CS66">
        <v>1.1486413431288101</v>
      </c>
      <c r="CT66">
        <v>1.1655684315293799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1.450919479555264</v>
      </c>
      <c r="F67" s="1" cm="1">
        <f t="array" ref="F67">SUMPRODUCT($G67:$FZZ67,$F$2:$FZY$2)/SUMPRODUCT(--($G67:$FZZ67&lt;&gt;""),$F$2:$FZY$2)</f>
        <v>1.4212838280659272</v>
      </c>
      <c r="G67">
        <v>1.5124566566314701</v>
      </c>
      <c r="H67">
        <v>1.49120344018947</v>
      </c>
      <c r="I67">
        <v>1.5091773664477599</v>
      </c>
      <c r="J67">
        <v>1.4877944759686601</v>
      </c>
      <c r="K67">
        <v>1.4361414087798601</v>
      </c>
      <c r="L67">
        <v>1.44316724832992</v>
      </c>
      <c r="M67">
        <v>1.4243594859187001</v>
      </c>
      <c r="N67">
        <v>1.4126075950683701</v>
      </c>
      <c r="O67">
        <v>1.4247372091213799</v>
      </c>
      <c r="P67">
        <v>1.4555927832956499</v>
      </c>
      <c r="Q67">
        <v>1.44263239883839</v>
      </c>
      <c r="R67">
        <v>1.47909996838438</v>
      </c>
      <c r="S67">
        <v>1.42139272320402</v>
      </c>
      <c r="T67">
        <v>1.4608656510734099</v>
      </c>
      <c r="U67">
        <v>1.46246333876353</v>
      </c>
      <c r="V67">
        <v>1.4668232015343801</v>
      </c>
      <c r="W67">
        <v>1.43672862083067</v>
      </c>
      <c r="X67">
        <v>1.47966350440574</v>
      </c>
      <c r="Y67">
        <v>1.4531263796988301</v>
      </c>
      <c r="Z67">
        <v>1.47817663364239</v>
      </c>
      <c r="AA67">
        <v>1.46728832001886</v>
      </c>
      <c r="AB67">
        <v>1.4538180483146801</v>
      </c>
      <c r="AC67">
        <v>1.5881594796024201</v>
      </c>
      <c r="AD67">
        <v>1.47207939230246</v>
      </c>
      <c r="AE67">
        <v>1.52462419669254</v>
      </c>
      <c r="AF67">
        <v>1.4795457607911</v>
      </c>
      <c r="AG67">
        <v>1.4436208184013</v>
      </c>
      <c r="AH67">
        <v>1.47099592767055</v>
      </c>
      <c r="AI67">
        <v>1.5800884558916399</v>
      </c>
      <c r="AJ67">
        <v>1.20542750045905</v>
      </c>
      <c r="AK67">
        <v>1.45848089223987</v>
      </c>
      <c r="AL67">
        <v>1.4259469499339601</v>
      </c>
      <c r="AM67">
        <v>1.36958559330537</v>
      </c>
      <c r="AN67">
        <v>1.33849293337445</v>
      </c>
      <c r="AO67">
        <v>1.4221341490585799</v>
      </c>
      <c r="AP67">
        <v>1.3677520111349599</v>
      </c>
      <c r="AQ67">
        <v>1.35609811506976</v>
      </c>
      <c r="AR67">
        <v>1.3427058095040301</v>
      </c>
      <c r="AS67">
        <v>1.4521153574551999</v>
      </c>
      <c r="AT67">
        <v>1.46892062930157</v>
      </c>
      <c r="AU67">
        <v>1.47112063734351</v>
      </c>
      <c r="AV67">
        <v>1.4748702547763299</v>
      </c>
      <c r="AW67">
        <v>1.4561442690688</v>
      </c>
      <c r="AX67">
        <v>1.4931799577260301</v>
      </c>
      <c r="AY67">
        <v>1.4188893186234901</v>
      </c>
      <c r="AZ67">
        <v>1.4726712726200699</v>
      </c>
      <c r="BA67">
        <v>1.3997815931875599</v>
      </c>
      <c r="BB67">
        <v>1.37239550774618</v>
      </c>
      <c r="BC67">
        <v>1.4105441738862099</v>
      </c>
      <c r="BD67">
        <v>1.48575371088877</v>
      </c>
      <c r="BE67">
        <v>1.39914878266669</v>
      </c>
      <c r="BF67">
        <v>1.44175089696873</v>
      </c>
      <c r="BG67">
        <v>1.4691964387226699</v>
      </c>
      <c r="BH67">
        <v>1.4152724424865699</v>
      </c>
      <c r="BI67">
        <v>1.42791629681653</v>
      </c>
      <c r="BJ67">
        <v>1.4725476959268999</v>
      </c>
      <c r="BK67">
        <v>1.42857892529867</v>
      </c>
      <c r="BL67">
        <v>1.4746016849546499</v>
      </c>
      <c r="BM67">
        <v>1.44501507519686</v>
      </c>
      <c r="BN67">
        <v>1.4999055504230401</v>
      </c>
      <c r="BO67">
        <v>1.5170562400491501</v>
      </c>
      <c r="BP67">
        <v>1.48380410592385</v>
      </c>
      <c r="BQ67">
        <v>1.4375751039269</v>
      </c>
      <c r="BR67">
        <v>1.4841078049457499</v>
      </c>
      <c r="BS67">
        <v>1.37582950963521</v>
      </c>
      <c r="BT67">
        <v>1.4647220954157001</v>
      </c>
      <c r="BU67">
        <v>1.40959529611662</v>
      </c>
      <c r="BV67">
        <v>1.4504745315874199</v>
      </c>
      <c r="BW67">
        <v>1.3775653975181299</v>
      </c>
      <c r="BX67">
        <v>1.4579408515153101</v>
      </c>
      <c r="BY67">
        <v>1.43137833450915</v>
      </c>
      <c r="BZ67">
        <v>1.42833786863709</v>
      </c>
      <c r="CA67">
        <v>1.3921620571253099</v>
      </c>
      <c r="CB67">
        <v>1.4227219935706099</v>
      </c>
      <c r="CC67">
        <v>1.4591830994456201</v>
      </c>
      <c r="CD67">
        <v>1.5016457210126</v>
      </c>
      <c r="CE67">
        <v>1.40612235561837</v>
      </c>
      <c r="CF67">
        <v>1.46931823291476</v>
      </c>
      <c r="CG67">
        <v>1.4241409721951099</v>
      </c>
      <c r="CH67">
        <v>1.4962336633704001</v>
      </c>
      <c r="CI67">
        <v>1.4630992653128201</v>
      </c>
      <c r="CJ67">
        <v>1.54893462579369</v>
      </c>
      <c r="CK67">
        <v>1.4556864665886899</v>
      </c>
      <c r="CL67">
        <v>1.4974664070105299</v>
      </c>
      <c r="CM67">
        <v>1.407594664456</v>
      </c>
      <c r="CN67">
        <v>1.45616590235918</v>
      </c>
      <c r="CO67">
        <v>1.47737764666192</v>
      </c>
      <c r="CP67">
        <v>1.51391108813612</v>
      </c>
      <c r="CQ67">
        <v>1.3692834366303801</v>
      </c>
      <c r="CR67">
        <v>1.40749510171796</v>
      </c>
      <c r="CS67">
        <v>1.39111973531414</v>
      </c>
      <c r="CT67">
        <v>1.3984874946688099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1.5349879701892031</v>
      </c>
      <c r="F68" s="1" cm="1">
        <f t="array" ref="F68">SUMPRODUCT($G68:$FZZ68,$F$2:$FZY$2)/SUMPRODUCT(--($G68:$FZZ68&lt;&gt;""),$F$2:$FZY$2)</f>
        <v>1.4402387638068199</v>
      </c>
      <c r="G68">
        <v>1.5151372392931099</v>
      </c>
      <c r="H68">
        <v>1.4517270152512001</v>
      </c>
      <c r="I68">
        <v>1.50393491802706</v>
      </c>
      <c r="J68">
        <v>1.4497143710500999</v>
      </c>
      <c r="K68">
        <v>1.5138157323108801</v>
      </c>
      <c r="L68">
        <v>1.4532868522567901</v>
      </c>
      <c r="M68">
        <v>1.5091655641461701</v>
      </c>
      <c r="N68">
        <v>1.42185458055728</v>
      </c>
      <c r="O68">
        <v>1.5378505088016901</v>
      </c>
      <c r="P68">
        <v>1.49043195307156</v>
      </c>
      <c r="Q68">
        <v>1.43422526621905</v>
      </c>
      <c r="R68">
        <v>1.4428541020027199</v>
      </c>
      <c r="S68">
        <v>1.4215690308175899</v>
      </c>
      <c r="T68">
        <v>1.4603847041039799</v>
      </c>
      <c r="U68">
        <v>1.5219705910024599</v>
      </c>
      <c r="V68">
        <v>1.4522988697338</v>
      </c>
      <c r="W68">
        <v>1.45116717849838</v>
      </c>
      <c r="X68">
        <v>1.4780094901258201</v>
      </c>
      <c r="Y68">
        <v>1.61722086779305</v>
      </c>
      <c r="Z68">
        <v>1.50762838541897</v>
      </c>
      <c r="AA68">
        <v>1.5742854492602101</v>
      </c>
      <c r="AB68">
        <v>1.4695601912220799</v>
      </c>
      <c r="AC68">
        <v>1.55901504899814</v>
      </c>
      <c r="AD68">
        <v>1.4763451214665499</v>
      </c>
      <c r="AE68">
        <v>1.6337452767057601</v>
      </c>
      <c r="AF68">
        <v>1.4489447794544399</v>
      </c>
      <c r="AG68">
        <v>1.45924265913425</v>
      </c>
      <c r="AH68">
        <v>1.4596863577432899</v>
      </c>
      <c r="AI68">
        <v>1.6614162553696601</v>
      </c>
      <c r="AJ68">
        <v>1.3121237205991301</v>
      </c>
      <c r="AK68">
        <v>1.6283374936821799</v>
      </c>
      <c r="AL68">
        <v>1.49928308593822</v>
      </c>
      <c r="AM68">
        <v>1.5649920866351801</v>
      </c>
      <c r="AN68">
        <v>1.4196434892183001</v>
      </c>
      <c r="AO68">
        <v>1.5764817392352799</v>
      </c>
      <c r="AP68">
        <v>1.37267551068018</v>
      </c>
      <c r="AQ68">
        <v>1.5162667308708899</v>
      </c>
      <c r="AR68">
        <v>1.43409365700668</v>
      </c>
      <c r="AS68">
        <v>1.5445734498861201</v>
      </c>
      <c r="AT68">
        <v>1.4436190495708301</v>
      </c>
      <c r="AU68">
        <v>1.4515868946208399</v>
      </c>
      <c r="AV68">
        <v>1.41170954221293</v>
      </c>
      <c r="AW68">
        <v>1.46458117367484</v>
      </c>
      <c r="AX68">
        <v>1.47505858731218</v>
      </c>
      <c r="AY68">
        <v>1.5079089537097801</v>
      </c>
      <c r="AZ68">
        <v>1.4458028399890901</v>
      </c>
      <c r="BA68">
        <v>1.47974674966894</v>
      </c>
      <c r="BB68">
        <v>1.44277068154766</v>
      </c>
      <c r="BC68">
        <v>1.4395658891282901</v>
      </c>
      <c r="BD68">
        <v>1.4378763444770899</v>
      </c>
      <c r="BE68">
        <v>1.4309913105050101</v>
      </c>
      <c r="BF68">
        <v>1.4127376114936001</v>
      </c>
      <c r="BG68">
        <v>1.6349858051353401</v>
      </c>
      <c r="BH68">
        <v>1.4718216625666201</v>
      </c>
      <c r="BI68">
        <v>1.4425799981282601</v>
      </c>
      <c r="BJ68">
        <v>1.43214794737983</v>
      </c>
      <c r="BK68">
        <v>1.4023775726677199</v>
      </c>
      <c r="BL68">
        <v>1.40392648947339</v>
      </c>
      <c r="BM68">
        <v>1.4405943735254501</v>
      </c>
      <c r="BN68">
        <v>1.4520954538816699</v>
      </c>
      <c r="BO68">
        <v>1.61507874653506</v>
      </c>
      <c r="BP68">
        <v>1.5172963943511699</v>
      </c>
      <c r="BQ68">
        <v>1.4817756876121</v>
      </c>
      <c r="BR68">
        <v>1.4638424325692601</v>
      </c>
      <c r="BS68">
        <v>1.3655507098078801</v>
      </c>
      <c r="BT68">
        <v>1.38392070205099</v>
      </c>
      <c r="BU68">
        <v>1.3887243595952401</v>
      </c>
      <c r="BV68">
        <v>1.36484253285031</v>
      </c>
      <c r="BW68">
        <v>1.3927803584401699</v>
      </c>
      <c r="BX68">
        <v>1.42040007939781</v>
      </c>
      <c r="BY68">
        <v>1.4762493303133299</v>
      </c>
      <c r="BZ68">
        <v>1.42199416775849</v>
      </c>
      <c r="CA68">
        <v>1.43895137608379</v>
      </c>
      <c r="CB68">
        <v>1.40702413351389</v>
      </c>
      <c r="CC68">
        <v>1.4058608240344499</v>
      </c>
      <c r="CD68">
        <v>1.4162827527986801</v>
      </c>
      <c r="CE68">
        <v>1.4469323120414299</v>
      </c>
      <c r="CF68">
        <v>1.43096185990862</v>
      </c>
      <c r="CG68">
        <v>1.44899160285424</v>
      </c>
      <c r="CH68">
        <v>1.44469661792473</v>
      </c>
      <c r="CI68">
        <v>1.4515919977095699</v>
      </c>
      <c r="CJ68">
        <v>1.4624346386053499</v>
      </c>
      <c r="CK68">
        <v>1.4238437718746799</v>
      </c>
      <c r="CL68">
        <v>1.4451933531732299</v>
      </c>
      <c r="CM68">
        <v>1.4486247816248801</v>
      </c>
      <c r="CN68">
        <v>1.4292758346499499</v>
      </c>
      <c r="CO68">
        <v>1.4206727642799699</v>
      </c>
      <c r="CP68">
        <v>1.46460532214161</v>
      </c>
      <c r="CQ68">
        <v>1.4785287873016799</v>
      </c>
      <c r="CR68">
        <v>1.4312057297680401</v>
      </c>
      <c r="CS68">
        <v>1.5008672694095799</v>
      </c>
      <c r="CT68">
        <v>1.42464425522839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1.5130390593627603</v>
      </c>
      <c r="F69" s="1" cm="1">
        <f t="array" ref="F69">SUMPRODUCT($G69:$FZZ69,$F$2:$FZY$2)/SUMPRODUCT(--($G69:$FZZ69&lt;&gt;""),$F$2:$FZY$2)</f>
        <v>1.4636543405301508</v>
      </c>
      <c r="G69">
        <v>1.5327271070714099</v>
      </c>
      <c r="H69">
        <v>1.44607099647754</v>
      </c>
      <c r="I69">
        <v>1.5299591904718299</v>
      </c>
      <c r="J69">
        <v>1.4409422570419901</v>
      </c>
      <c r="K69">
        <v>1.4901299190275701</v>
      </c>
      <c r="L69">
        <v>1.5016949320105599</v>
      </c>
      <c r="M69">
        <v>1.4964543576742999</v>
      </c>
      <c r="N69">
        <v>1.4706644796358499</v>
      </c>
      <c r="O69">
        <v>1.58719710244896</v>
      </c>
      <c r="P69">
        <v>1.5279462074155099</v>
      </c>
      <c r="Q69">
        <v>1.42643370048615</v>
      </c>
      <c r="R69">
        <v>1.4505857211816899</v>
      </c>
      <c r="S69">
        <v>1.4264431862454501</v>
      </c>
      <c r="T69">
        <v>1.47588863418932</v>
      </c>
      <c r="U69">
        <v>1.5389592542628501</v>
      </c>
      <c r="V69">
        <v>1.4803834326400001</v>
      </c>
      <c r="W69">
        <v>1.44488765517925</v>
      </c>
      <c r="X69">
        <v>1.47734151669766</v>
      </c>
      <c r="Y69">
        <v>1.6146011041050501</v>
      </c>
      <c r="Z69">
        <v>1.5437010369092501</v>
      </c>
      <c r="AA69">
        <v>1.59962452863801</v>
      </c>
      <c r="AB69">
        <v>1.4887103576607801</v>
      </c>
      <c r="AC69">
        <v>1.50472841469499</v>
      </c>
      <c r="AD69">
        <v>1.4717372387900201</v>
      </c>
      <c r="AE69">
        <v>1.56719443270974</v>
      </c>
      <c r="AF69">
        <v>1.47465460034676</v>
      </c>
      <c r="AG69">
        <v>1.45809561220136</v>
      </c>
      <c r="AH69">
        <v>1.4860310017588401</v>
      </c>
      <c r="AI69">
        <v>1.5590476244775799</v>
      </c>
      <c r="AJ69">
        <v>1.33474458046801</v>
      </c>
      <c r="AK69">
        <v>1.4860763222544799</v>
      </c>
      <c r="AL69">
        <v>1.58343936389962</v>
      </c>
      <c r="AM69">
        <v>1.5982629379359501</v>
      </c>
      <c r="AN69">
        <v>1.4508982946406399</v>
      </c>
      <c r="AO69">
        <v>1.50520790246945</v>
      </c>
      <c r="AP69">
        <v>1.39247561605343</v>
      </c>
      <c r="AQ69">
        <v>1.5164159187345501</v>
      </c>
      <c r="AR69">
        <v>1.4488536538616901</v>
      </c>
      <c r="AS69">
        <v>1.45778765871428</v>
      </c>
      <c r="AT69">
        <v>1.4505245774829001</v>
      </c>
      <c r="AU69">
        <v>1.4212371346989601</v>
      </c>
      <c r="AV69">
        <v>1.4047078561991599</v>
      </c>
      <c r="AW69">
        <v>1.43942367265344</v>
      </c>
      <c r="AX69">
        <v>1.4727171802071599</v>
      </c>
      <c r="AY69">
        <v>1.4976723079910099</v>
      </c>
      <c r="AZ69">
        <v>1.4647760125259801</v>
      </c>
      <c r="BA69">
        <v>1.4831889692738101</v>
      </c>
      <c r="BB69">
        <v>1.4510070413357601</v>
      </c>
      <c r="BC69">
        <v>1.4489584678476399</v>
      </c>
      <c r="BD69">
        <v>1.44251264681479</v>
      </c>
      <c r="BE69">
        <v>1.40435699868631</v>
      </c>
      <c r="BF69">
        <v>1.41489775671811</v>
      </c>
      <c r="BG69">
        <v>1.6245356060963001</v>
      </c>
      <c r="BH69">
        <v>1.49717443572312</v>
      </c>
      <c r="BI69">
        <v>1.4215765617957801</v>
      </c>
      <c r="BJ69">
        <v>1.4517976425732699</v>
      </c>
      <c r="BK69">
        <v>1.42192856585283</v>
      </c>
      <c r="BL69">
        <v>1.43243428280119</v>
      </c>
      <c r="BM69">
        <v>1.45587252616338</v>
      </c>
      <c r="BN69">
        <v>1.4509447538284499</v>
      </c>
      <c r="BO69">
        <v>1.6131606616835501</v>
      </c>
      <c r="BP69">
        <v>1.5195762854380099</v>
      </c>
      <c r="BQ69">
        <v>1.4785197805445001</v>
      </c>
      <c r="BR69">
        <v>1.4784069894096299</v>
      </c>
      <c r="BS69">
        <v>1.3860123563275899</v>
      </c>
      <c r="BT69">
        <v>1.43372226826105</v>
      </c>
      <c r="BU69">
        <v>1.37957957965435</v>
      </c>
      <c r="BV69">
        <v>1.40130836062508</v>
      </c>
      <c r="BW69">
        <v>1.4147846006045599</v>
      </c>
      <c r="BX69">
        <v>1.4364520125009499</v>
      </c>
      <c r="BY69">
        <v>1.4833919916967599</v>
      </c>
      <c r="BZ69">
        <v>1.4262659509197</v>
      </c>
      <c r="CA69">
        <v>1.4648186456696599</v>
      </c>
      <c r="CB69">
        <v>1.41771832366107</v>
      </c>
      <c r="CC69">
        <v>1.4364289125699901</v>
      </c>
      <c r="CD69">
        <v>1.46126551191188</v>
      </c>
      <c r="CE69">
        <v>1.4190458036906399</v>
      </c>
      <c r="CF69">
        <v>1.43031266312029</v>
      </c>
      <c r="CG69">
        <v>1.4312957533495001</v>
      </c>
      <c r="CH69">
        <v>1.4687122339037499</v>
      </c>
      <c r="CI69">
        <v>1.4745149792854699</v>
      </c>
      <c r="CJ69">
        <v>1.4582532994699899</v>
      </c>
      <c r="CK69">
        <v>1.43787485844681</v>
      </c>
      <c r="CL69">
        <v>1.45429457074297</v>
      </c>
      <c r="CM69">
        <v>1.41171412037731</v>
      </c>
      <c r="CN69">
        <v>1.41452228585578</v>
      </c>
      <c r="CO69">
        <v>1.4625780109606501</v>
      </c>
      <c r="CP69">
        <v>1.46806984889987</v>
      </c>
      <c r="CQ69">
        <v>1.49145284261557</v>
      </c>
      <c r="CR69">
        <v>1.4284212680052499</v>
      </c>
      <c r="CS69">
        <v>1.46018233835122</v>
      </c>
      <c r="CT69">
        <v>1.4258046227614301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1.6657842450458014</v>
      </c>
      <c r="F70" s="1" cm="1">
        <f t="array" ref="F70">SUMPRODUCT($G70:$FZZ70,$F$2:$FZY$2)/SUMPRODUCT(--($G70:$FZZ70&lt;&gt;""),$F$2:$FZY$2)</f>
        <v>1.5995220018938043</v>
      </c>
      <c r="G70">
        <v>1.6032387644251</v>
      </c>
      <c r="H70">
        <v>1.53317142703926</v>
      </c>
      <c r="I70">
        <v>1.60427178890966</v>
      </c>
      <c r="J70">
        <v>1.52586425936533</v>
      </c>
      <c r="K70">
        <v>1.63969971471951</v>
      </c>
      <c r="L70">
        <v>1.6689473695936199</v>
      </c>
      <c r="M70">
        <v>1.6272458985226499</v>
      </c>
      <c r="N70">
        <v>1.62864595266871</v>
      </c>
      <c r="O70">
        <v>1.54030234305415</v>
      </c>
      <c r="P70">
        <v>1.6166225972285599</v>
      </c>
      <c r="Q70">
        <v>1.5208411006851099</v>
      </c>
      <c r="R70">
        <v>1.57371123640931</v>
      </c>
      <c r="S70">
        <v>1.54831281634554</v>
      </c>
      <c r="T70">
        <v>1.59281065973358</v>
      </c>
      <c r="U70">
        <v>1.7325990344176601</v>
      </c>
      <c r="V70">
        <v>1.6140048701382801</v>
      </c>
      <c r="W70">
        <v>1.5113565830325499</v>
      </c>
      <c r="X70">
        <v>1.5593370061259</v>
      </c>
      <c r="Y70">
        <v>1.74436578944082</v>
      </c>
      <c r="Z70">
        <v>1.6603534405768401</v>
      </c>
      <c r="AA70">
        <v>1.5315492315096499</v>
      </c>
      <c r="AB70">
        <v>1.54915818387274</v>
      </c>
      <c r="AC70">
        <v>1.5385304797397501</v>
      </c>
      <c r="AD70">
        <v>1.5576945420259001</v>
      </c>
      <c r="AE70">
        <v>1.7136770606907601</v>
      </c>
      <c r="AF70">
        <v>1.6358486634339</v>
      </c>
      <c r="AG70">
        <v>1.64658107541489</v>
      </c>
      <c r="AH70">
        <v>1.6667949621281599</v>
      </c>
      <c r="AI70">
        <v>1.88335835188344</v>
      </c>
      <c r="AJ70">
        <v>1.43441696370821</v>
      </c>
      <c r="AK70">
        <v>2.19770109414383</v>
      </c>
      <c r="AL70">
        <v>1.85519624207347</v>
      </c>
      <c r="AM70">
        <v>1.7257931370720301</v>
      </c>
      <c r="AN70">
        <v>1.6492828724744699</v>
      </c>
      <c r="AO70">
        <v>1.6310303773777699</v>
      </c>
      <c r="AP70">
        <v>1.53478727447634</v>
      </c>
      <c r="AQ70">
        <v>1.4815990765026601</v>
      </c>
      <c r="AR70">
        <v>1.5296853956766401</v>
      </c>
      <c r="AS70">
        <v>1.7161197023261601</v>
      </c>
      <c r="AT70">
        <v>1.6449214475053699</v>
      </c>
      <c r="AU70">
        <v>1.5541017592528099</v>
      </c>
      <c r="AV70">
        <v>1.55181598670543</v>
      </c>
      <c r="AW70">
        <v>1.5507433973839699</v>
      </c>
      <c r="AX70">
        <v>1.5989112092647799</v>
      </c>
      <c r="AY70">
        <v>1.65741501497168</v>
      </c>
      <c r="AZ70">
        <v>1.6483890296102699</v>
      </c>
      <c r="BA70">
        <v>1.6574181239257599</v>
      </c>
      <c r="BB70">
        <v>1.6275867598222999</v>
      </c>
      <c r="BC70">
        <v>1.6197561569464001</v>
      </c>
      <c r="BD70">
        <v>1.6128113420731101</v>
      </c>
      <c r="BE70">
        <v>1.55615175787386</v>
      </c>
      <c r="BF70">
        <v>1.56928275952651</v>
      </c>
      <c r="BG70">
        <v>1.90456138316622</v>
      </c>
      <c r="BH70">
        <v>1.6487023217891601</v>
      </c>
      <c r="BI70">
        <v>1.5420750306220501</v>
      </c>
      <c r="BJ70">
        <v>1.58742681663533</v>
      </c>
      <c r="BK70">
        <v>1.5519226522324201</v>
      </c>
      <c r="BL70">
        <v>1.57914028622016</v>
      </c>
      <c r="BM70">
        <v>1.5682616025582401</v>
      </c>
      <c r="BN70">
        <v>1.5721452380077701</v>
      </c>
      <c r="BO70">
        <v>1.6700239309370699</v>
      </c>
      <c r="BP70">
        <v>1.66501188339815</v>
      </c>
      <c r="BQ70">
        <v>1.5636846722157101</v>
      </c>
      <c r="BR70">
        <v>1.5647028263682601</v>
      </c>
      <c r="BS70">
        <v>1.48903785482287</v>
      </c>
      <c r="BT70">
        <v>1.55700724343251</v>
      </c>
      <c r="BU70">
        <v>1.52770138522488</v>
      </c>
      <c r="BV70">
        <v>1.56730241316916</v>
      </c>
      <c r="BW70">
        <v>1.60624814075468</v>
      </c>
      <c r="BX70">
        <v>1.6382102907866201</v>
      </c>
      <c r="BY70">
        <v>1.56924493822969</v>
      </c>
      <c r="BZ70">
        <v>1.54672025928145</v>
      </c>
      <c r="CA70">
        <v>1.5896341823303199</v>
      </c>
      <c r="CB70">
        <v>1.5442576258313501</v>
      </c>
      <c r="CC70">
        <v>1.58551196701216</v>
      </c>
      <c r="CD70">
        <v>1.6261951852308401</v>
      </c>
      <c r="CE70">
        <v>1.4946204270110499</v>
      </c>
      <c r="CF70">
        <v>1.54245399396687</v>
      </c>
      <c r="CG70">
        <v>1.5496916303858701</v>
      </c>
      <c r="CH70">
        <v>1.6043042819895901</v>
      </c>
      <c r="CI70">
        <v>1.58852452168931</v>
      </c>
      <c r="CJ70">
        <v>1.6224833135464301</v>
      </c>
      <c r="CK70">
        <v>1.66763016155857</v>
      </c>
      <c r="CL70">
        <v>1.6586271645635999</v>
      </c>
      <c r="CM70">
        <v>1.6228803442250499</v>
      </c>
      <c r="CN70">
        <v>1.5786060378420199</v>
      </c>
      <c r="CO70">
        <v>1.57542767798844</v>
      </c>
      <c r="CP70">
        <v>1.6292770274597199</v>
      </c>
      <c r="CQ70">
        <v>1.47883990964253</v>
      </c>
      <c r="CR70">
        <v>1.5270989037771601</v>
      </c>
      <c r="CS70">
        <v>1.5083851348670301</v>
      </c>
      <c r="CT70">
        <v>1.52324246807625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1.5989730491450855</v>
      </c>
      <c r="F71" s="1" cm="1">
        <f t="array" ref="F71">SUMPRODUCT($G71:$FZZ71,$F$2:$FZY$2)/SUMPRODUCT(--($G71:$FZZ71&lt;&gt;""),$F$2:$FZY$2)</f>
        <v>1.5533327501612553</v>
      </c>
      <c r="G71">
        <v>1.6510925275196</v>
      </c>
      <c r="H71">
        <v>1.58055787076904</v>
      </c>
      <c r="I71">
        <v>1.6518195014716699</v>
      </c>
      <c r="J71">
        <v>1.5756326326179899</v>
      </c>
      <c r="K71">
        <v>1.5452245038224901</v>
      </c>
      <c r="L71">
        <v>1.57564806346794</v>
      </c>
      <c r="M71">
        <v>1.5984737398833599</v>
      </c>
      <c r="N71">
        <v>1.5644096851525</v>
      </c>
      <c r="O71">
        <v>1.68105237702072</v>
      </c>
      <c r="P71">
        <v>1.6196308153949199</v>
      </c>
      <c r="Q71">
        <v>1.5238947830966401</v>
      </c>
      <c r="R71">
        <v>1.5768248653747701</v>
      </c>
      <c r="S71">
        <v>1.57663922634971</v>
      </c>
      <c r="T71">
        <v>1.6111770263604299</v>
      </c>
      <c r="U71">
        <v>1.6500896760328301</v>
      </c>
      <c r="V71">
        <v>1.5565550179685399</v>
      </c>
      <c r="W71">
        <v>1.5505369019500601</v>
      </c>
      <c r="X71">
        <v>1.58909827885407</v>
      </c>
      <c r="Y71">
        <v>1.7360948545346999</v>
      </c>
      <c r="Z71">
        <v>1.6598304806583</v>
      </c>
      <c r="AA71">
        <v>1.57264367410871</v>
      </c>
      <c r="AB71">
        <v>1.5549814070372801</v>
      </c>
      <c r="AC71">
        <v>1.62753820635903</v>
      </c>
      <c r="AD71">
        <v>1.55373537066121</v>
      </c>
      <c r="AE71">
        <v>1.68523123600403</v>
      </c>
      <c r="AF71">
        <v>1.5705198171522099</v>
      </c>
      <c r="AG71">
        <v>1.57084208782145</v>
      </c>
      <c r="AH71">
        <v>1.58792672622481</v>
      </c>
      <c r="AI71">
        <v>1.54703935392139</v>
      </c>
      <c r="AJ71">
        <v>1.40108143124025</v>
      </c>
      <c r="AK71">
        <v>1.5167442411052701</v>
      </c>
      <c r="AL71">
        <v>1.5445373467351899</v>
      </c>
      <c r="AM71">
        <v>1.6919955899381101</v>
      </c>
      <c r="AN71">
        <v>1.56224361590601</v>
      </c>
      <c r="AO71">
        <v>1.62282541854411</v>
      </c>
      <c r="AP71">
        <v>1.50326473587225</v>
      </c>
      <c r="AQ71">
        <v>1.59515830580559</v>
      </c>
      <c r="AR71">
        <v>1.52330664075308</v>
      </c>
      <c r="AS71">
        <v>1.5331207234375399</v>
      </c>
      <c r="AT71">
        <v>1.5235415812155699</v>
      </c>
      <c r="AU71">
        <v>1.53831808398905</v>
      </c>
      <c r="AV71">
        <v>1.54525622631805</v>
      </c>
      <c r="AW71">
        <v>1.51975436305347</v>
      </c>
      <c r="AX71">
        <v>1.55218306502124</v>
      </c>
      <c r="AY71">
        <v>1.5219586590855201</v>
      </c>
      <c r="AZ71">
        <v>1.5541167239349201</v>
      </c>
      <c r="BA71">
        <v>1.6052645366690601</v>
      </c>
      <c r="BB71">
        <v>1.56029367176333</v>
      </c>
      <c r="BC71">
        <v>1.5284486655671401</v>
      </c>
      <c r="BD71">
        <v>1.56600221760405</v>
      </c>
      <c r="BE71">
        <v>1.4780857459763601</v>
      </c>
      <c r="BF71">
        <v>1.5340466957371</v>
      </c>
      <c r="BG71">
        <v>1.7698205189607601</v>
      </c>
      <c r="BH71">
        <v>1.5864719105784999</v>
      </c>
      <c r="BI71">
        <v>1.5641421594107601</v>
      </c>
      <c r="BJ71">
        <v>1.5593331207703001</v>
      </c>
      <c r="BK71">
        <v>1.54043684018162</v>
      </c>
      <c r="BL71">
        <v>1.57041111306554</v>
      </c>
      <c r="BM71">
        <v>1.5610183431339999</v>
      </c>
      <c r="BN71">
        <v>1.5598138150190901</v>
      </c>
      <c r="BO71">
        <v>1.6391463868270399</v>
      </c>
      <c r="BP71">
        <v>1.6065977564137</v>
      </c>
      <c r="BQ71">
        <v>1.55509311537279</v>
      </c>
      <c r="BR71">
        <v>1.55313705028606</v>
      </c>
      <c r="BS71">
        <v>1.4843273256651599</v>
      </c>
      <c r="BT71">
        <v>1.5592251904188901</v>
      </c>
      <c r="BU71">
        <v>1.4625616040751199</v>
      </c>
      <c r="BV71">
        <v>1.5182682709476201</v>
      </c>
      <c r="BW71">
        <v>1.51122780687951</v>
      </c>
      <c r="BX71">
        <v>1.56768624419711</v>
      </c>
      <c r="BY71">
        <v>1.5399736634115</v>
      </c>
      <c r="BZ71">
        <v>1.5101591246244801</v>
      </c>
      <c r="CA71">
        <v>1.5172270418081599</v>
      </c>
      <c r="CB71">
        <v>1.5172926215093201</v>
      </c>
      <c r="CC71">
        <v>1.53163842423732</v>
      </c>
      <c r="CD71">
        <v>1.5778305574515801</v>
      </c>
      <c r="CE71">
        <v>1.5178257860565501</v>
      </c>
      <c r="CF71">
        <v>1.54179762232922</v>
      </c>
      <c r="CG71">
        <v>1.50813698216402</v>
      </c>
      <c r="CH71">
        <v>1.55630204555867</v>
      </c>
      <c r="CI71">
        <v>1.5792453126003601</v>
      </c>
      <c r="CJ71">
        <v>1.5525569905262699</v>
      </c>
      <c r="CK71">
        <v>1.5373906385492799</v>
      </c>
      <c r="CL71">
        <v>1.5561841555620199</v>
      </c>
      <c r="CM71">
        <v>1.5265398061550199</v>
      </c>
      <c r="CN71">
        <v>1.54603920454945</v>
      </c>
      <c r="CO71">
        <v>1.56630758352693</v>
      </c>
      <c r="CP71">
        <v>1.59233178582298</v>
      </c>
      <c r="CQ71">
        <v>1.5863586514822601</v>
      </c>
      <c r="CR71">
        <v>1.53912098159523</v>
      </c>
      <c r="CS71">
        <v>1.63835622327856</v>
      </c>
      <c r="CT71">
        <v>1.5470002901433599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1.6287723143957</v>
      </c>
      <c r="F72" s="1" cm="1">
        <f t="array" ref="F72">SUMPRODUCT($G72:$FZZ72,$F$2:$FZY$2)/SUMPRODUCT(--($G72:$FZZ72&lt;&gt;""),$F$2:$FZY$2)</f>
        <v>1.5611922308526494</v>
      </c>
      <c r="G72">
        <v>1.59366817735455</v>
      </c>
      <c r="H72">
        <v>1.54976498932479</v>
      </c>
      <c r="I72">
        <v>1.58557178636171</v>
      </c>
      <c r="J72">
        <v>1.5505886688327299</v>
      </c>
      <c r="K72">
        <v>1.5414081393496499</v>
      </c>
      <c r="L72">
        <v>1.5761448814932999</v>
      </c>
      <c r="M72">
        <v>1.6026776295583101</v>
      </c>
      <c r="N72">
        <v>1.5736632294224</v>
      </c>
      <c r="O72">
        <v>1.64345719806628</v>
      </c>
      <c r="P72">
        <v>1.59772847884376</v>
      </c>
      <c r="Q72">
        <v>1.4741568548153601</v>
      </c>
      <c r="R72">
        <v>1.51631228716341</v>
      </c>
      <c r="S72">
        <v>1.57663922634971</v>
      </c>
      <c r="T72">
        <v>1.6111770263604299</v>
      </c>
      <c r="U72">
        <v>1.61605582508987</v>
      </c>
      <c r="V72">
        <v>1.5434375738502999</v>
      </c>
      <c r="W72">
        <v>1.5057908806981299</v>
      </c>
      <c r="X72">
        <v>1.5419474895836101</v>
      </c>
      <c r="Y72">
        <v>1.69366846191418</v>
      </c>
      <c r="Z72">
        <v>1.62686038873078</v>
      </c>
      <c r="AA72">
        <v>1.60473674454033</v>
      </c>
      <c r="AB72">
        <v>1.5784548328338199</v>
      </c>
      <c r="AC72">
        <v>1.5462315476463799</v>
      </c>
      <c r="AD72">
        <v>1.55065481427319</v>
      </c>
      <c r="AE72">
        <v>1.63761794317856</v>
      </c>
      <c r="AF72">
        <v>1.5617989015674101</v>
      </c>
      <c r="AG72">
        <v>1.6257606094281201</v>
      </c>
      <c r="AH72">
        <v>1.66252096097923</v>
      </c>
      <c r="AI72">
        <v>1.79284939158632</v>
      </c>
      <c r="AJ72">
        <v>1.4409471265591101</v>
      </c>
      <c r="AK72">
        <v>1.77960070670821</v>
      </c>
      <c r="AL72">
        <v>1.6321013461838201</v>
      </c>
      <c r="AM72">
        <v>1.66771377935039</v>
      </c>
      <c r="AN72">
        <v>1.5128600334755899</v>
      </c>
      <c r="AO72">
        <v>1.6158028419322601</v>
      </c>
      <c r="AP72">
        <v>1.4862889481285699</v>
      </c>
      <c r="AQ72">
        <v>1.68790152550251</v>
      </c>
      <c r="AR72">
        <v>1.6016471173498801</v>
      </c>
      <c r="AS72">
        <v>1.5245147932580501</v>
      </c>
      <c r="AT72">
        <v>1.51727326914467</v>
      </c>
      <c r="AU72">
        <v>1.5063001673341001</v>
      </c>
      <c r="AV72">
        <v>1.52890670624208</v>
      </c>
      <c r="AW72">
        <v>1.5529385764671899</v>
      </c>
      <c r="AX72">
        <v>1.59397186788936</v>
      </c>
      <c r="AY72">
        <v>1.5426214345387199</v>
      </c>
      <c r="AZ72">
        <v>1.5665958383877201</v>
      </c>
      <c r="BA72">
        <v>1.5685521379827101</v>
      </c>
      <c r="BB72">
        <v>1.5291852415856999</v>
      </c>
      <c r="BC72">
        <v>1.5598882708788799</v>
      </c>
      <c r="BD72">
        <v>1.5681715087628001</v>
      </c>
      <c r="BE72">
        <v>1.5471465996949001</v>
      </c>
      <c r="BF72">
        <v>1.55378064502363</v>
      </c>
      <c r="BG72">
        <v>1.8685665455092899</v>
      </c>
      <c r="BH72">
        <v>1.63410291702818</v>
      </c>
      <c r="BI72">
        <v>1.57183576458429</v>
      </c>
      <c r="BJ72">
        <v>1.59528530136434</v>
      </c>
      <c r="BK72">
        <v>1.5408877171658</v>
      </c>
      <c r="BL72">
        <v>1.55521522687622</v>
      </c>
      <c r="BM72">
        <v>1.5184335760807799</v>
      </c>
      <c r="BN72">
        <v>1.5734688071998999</v>
      </c>
      <c r="BO72">
        <v>1.6540855289104699</v>
      </c>
      <c r="BP72">
        <v>1.62491913719978</v>
      </c>
      <c r="BQ72">
        <v>1.5505077184963401</v>
      </c>
      <c r="BR72">
        <v>1.5832823549825199</v>
      </c>
      <c r="BS72">
        <v>1.4684557240993501</v>
      </c>
      <c r="BT72">
        <v>1.5566625678164201</v>
      </c>
      <c r="BU72">
        <v>1.5421467362818899</v>
      </c>
      <c r="BV72">
        <v>1.53495269499231</v>
      </c>
      <c r="BW72">
        <v>1.52474269882733</v>
      </c>
      <c r="BX72">
        <v>1.5565669397891999</v>
      </c>
      <c r="BY72">
        <v>1.57839783101086</v>
      </c>
      <c r="BZ72">
        <v>1.5543101741096901</v>
      </c>
      <c r="CA72">
        <v>1.62075865581061</v>
      </c>
      <c r="CB72">
        <v>1.5678186146367801</v>
      </c>
      <c r="CC72">
        <v>1.5715255935896599</v>
      </c>
      <c r="CD72">
        <v>1.6137999698807499</v>
      </c>
      <c r="CE72">
        <v>1.48682955725119</v>
      </c>
      <c r="CF72">
        <v>1.5288094637631</v>
      </c>
      <c r="CG72">
        <v>1.4936588400145401</v>
      </c>
      <c r="CH72">
        <v>1.54622344174082</v>
      </c>
      <c r="CI72">
        <v>1.5849851402314901</v>
      </c>
      <c r="CJ72">
        <v>1.6193059638093401</v>
      </c>
      <c r="CK72">
        <v>1.5793016615331299</v>
      </c>
      <c r="CL72">
        <v>1.5985646322439899</v>
      </c>
      <c r="CM72">
        <v>1.6238259468838201</v>
      </c>
      <c r="CN72">
        <v>1.5917806123873901</v>
      </c>
      <c r="CO72">
        <v>1.5822767234373201</v>
      </c>
      <c r="CP72">
        <v>1.6232128368096199</v>
      </c>
      <c r="CQ72">
        <v>1.60844992749352</v>
      </c>
      <c r="CR72">
        <v>1.5630556251251899</v>
      </c>
      <c r="CS72">
        <v>1.6113066505631</v>
      </c>
      <c r="CT72">
        <v>1.5751353008845901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1.6035402665799896</v>
      </c>
      <c r="F73" s="1" cm="1">
        <f t="array" ref="F73">SUMPRODUCT($G73:$FZZ73,$F$2:$FZY$2)/SUMPRODUCT(--($G73:$FZZ73&lt;&gt;""),$F$2:$FZY$2)</f>
        <v>1.605313489935021</v>
      </c>
      <c r="G73">
        <v>1.6315420350634899</v>
      </c>
      <c r="H73">
        <v>1.64906958570991</v>
      </c>
      <c r="I73">
        <v>1.62625851790966</v>
      </c>
      <c r="J73">
        <v>1.64604151351494</v>
      </c>
      <c r="K73">
        <v>1.54131456824174</v>
      </c>
      <c r="L73">
        <v>1.5558886164063499</v>
      </c>
      <c r="M73">
        <v>1.5184428587154699</v>
      </c>
      <c r="N73">
        <v>1.52960278346574</v>
      </c>
      <c r="O73">
        <v>1.5994969900399501</v>
      </c>
      <c r="P73">
        <v>1.6432515842353299</v>
      </c>
      <c r="Q73">
        <v>1.6356267373818001</v>
      </c>
      <c r="R73">
        <v>1.6690693592280601</v>
      </c>
      <c r="S73">
        <v>1.58567146390721</v>
      </c>
      <c r="T73">
        <v>1.6860455271709001</v>
      </c>
      <c r="U73">
        <v>1.6282063534043101</v>
      </c>
      <c r="V73">
        <v>1.6681355608252399</v>
      </c>
      <c r="W73">
        <v>1.6118068283249301</v>
      </c>
      <c r="X73">
        <v>1.6559483145212399</v>
      </c>
      <c r="Y73">
        <v>1.6331050701915499</v>
      </c>
      <c r="Z73">
        <v>1.6960374635759501</v>
      </c>
      <c r="AA73">
        <v>1.6405923307442201</v>
      </c>
      <c r="AB73">
        <v>1.65264853456071</v>
      </c>
      <c r="AC73">
        <v>1.6973936771910501</v>
      </c>
      <c r="AD73">
        <v>1.6419387281475499</v>
      </c>
      <c r="AE73">
        <v>1.57967602269164</v>
      </c>
      <c r="AF73">
        <v>1.58562338706623</v>
      </c>
      <c r="AG73">
        <v>1.6196000289055801</v>
      </c>
      <c r="AH73">
        <v>1.6458467568238599</v>
      </c>
      <c r="AI73">
        <v>1.7302595766204201</v>
      </c>
      <c r="AJ73">
        <v>1.40601373726096</v>
      </c>
      <c r="AK73">
        <v>1.63149486422719</v>
      </c>
      <c r="AL73">
        <v>1.62726108482831</v>
      </c>
      <c r="AM73">
        <v>1.47665074144319</v>
      </c>
      <c r="AN73">
        <v>1.5217099516333601</v>
      </c>
      <c r="AO73">
        <v>1.6027063624997</v>
      </c>
      <c r="AP73">
        <v>1.57697589259268</v>
      </c>
      <c r="AQ73">
        <v>1.4797509405085501</v>
      </c>
      <c r="AR73">
        <v>1.50982502174863</v>
      </c>
      <c r="AS73">
        <v>1.61044721739657</v>
      </c>
      <c r="AT73">
        <v>1.63220407707936</v>
      </c>
      <c r="AU73">
        <v>1.6296159581701799</v>
      </c>
      <c r="AV73">
        <v>1.64628060451969</v>
      </c>
      <c r="AW73">
        <v>1.6390030635775501</v>
      </c>
      <c r="AX73">
        <v>1.6712507141492601</v>
      </c>
      <c r="AY73">
        <v>1.62036387610818</v>
      </c>
      <c r="AZ73">
        <v>1.6778239018833501</v>
      </c>
      <c r="BA73">
        <v>1.5657805589375899</v>
      </c>
      <c r="BB73">
        <v>1.5762029728823299</v>
      </c>
      <c r="BC73">
        <v>1.58220859163822</v>
      </c>
      <c r="BD73">
        <v>1.6844889785221899</v>
      </c>
      <c r="BE73">
        <v>1.5902848468944899</v>
      </c>
      <c r="BF73">
        <v>1.6508446706206601</v>
      </c>
      <c r="BG73">
        <v>1.5863855163021701</v>
      </c>
      <c r="BH73">
        <v>1.6312962871314201</v>
      </c>
      <c r="BI73">
        <v>1.6118541227229699</v>
      </c>
      <c r="BJ73">
        <v>1.6507895911613999</v>
      </c>
      <c r="BK73">
        <v>1.5958971434978</v>
      </c>
      <c r="BL73">
        <v>1.6556498715399599</v>
      </c>
      <c r="BM73">
        <v>1.5972180334025401</v>
      </c>
      <c r="BN73">
        <v>1.66588530463555</v>
      </c>
      <c r="BO73">
        <v>1.6536852616456801</v>
      </c>
      <c r="BP73">
        <v>1.66836102138805</v>
      </c>
      <c r="BQ73">
        <v>1.6163810652060799</v>
      </c>
      <c r="BR73">
        <v>1.6619178089036999</v>
      </c>
      <c r="BS73">
        <v>1.6013571602383501</v>
      </c>
      <c r="BT73">
        <v>1.69448386490091</v>
      </c>
      <c r="BU73">
        <v>1.6108371630590399</v>
      </c>
      <c r="BV73">
        <v>1.6528930790048499</v>
      </c>
      <c r="BW73">
        <v>1.5877768913496999</v>
      </c>
      <c r="BX73">
        <v>1.6845873190870599</v>
      </c>
      <c r="BY73">
        <v>1.5983050738821301</v>
      </c>
      <c r="BZ73">
        <v>1.6118257382466601</v>
      </c>
      <c r="CA73">
        <v>1.60522968902167</v>
      </c>
      <c r="CB73">
        <v>1.6421522865670299</v>
      </c>
      <c r="CC73">
        <v>1.6468578136134899</v>
      </c>
      <c r="CD73">
        <v>1.7085720696882101</v>
      </c>
      <c r="CE73">
        <v>1.60918282962763</v>
      </c>
      <c r="CF73">
        <v>1.6703749885143699</v>
      </c>
      <c r="CG73">
        <v>1.62973338497225</v>
      </c>
      <c r="CH73">
        <v>1.67855389110214</v>
      </c>
      <c r="CI73">
        <v>1.6279707690610199</v>
      </c>
      <c r="CJ73">
        <v>1.65942292196366</v>
      </c>
      <c r="CK73">
        <v>1.65219452761818</v>
      </c>
      <c r="CL73">
        <v>1.69155914623323</v>
      </c>
      <c r="CM73">
        <v>1.5717916987393901</v>
      </c>
      <c r="CN73">
        <v>1.6195220026500301</v>
      </c>
      <c r="CO73">
        <v>1.60470324475421</v>
      </c>
      <c r="CP73">
        <v>1.6854202853915401</v>
      </c>
      <c r="CQ73">
        <v>1.57648407574925</v>
      </c>
      <c r="CR73">
        <v>1.5951594761727601</v>
      </c>
      <c r="CS73">
        <v>1.58817239683844</v>
      </c>
      <c r="CT73">
        <v>1.59105715198234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1.4192442139361263</v>
      </c>
      <c r="F74" s="1" cm="1">
        <f t="array" ref="F74">SUMPRODUCT($G74:$FZZ74,$F$2:$FZY$2)/SUMPRODUCT(--($G74:$FZZ74&lt;&gt;""),$F$2:$FZY$2)</f>
        <v>1.3998898679401111</v>
      </c>
      <c r="G74">
        <v>1.44401027416759</v>
      </c>
      <c r="H74">
        <v>1.43978542094838</v>
      </c>
      <c r="I74">
        <v>1.4445882904162399</v>
      </c>
      <c r="J74">
        <v>1.43577070273167</v>
      </c>
      <c r="K74">
        <v>1.4778363185115899</v>
      </c>
      <c r="L74">
        <v>1.38934673442403</v>
      </c>
      <c r="M74">
        <v>1.46137190050647</v>
      </c>
      <c r="N74">
        <v>1.41086053228986</v>
      </c>
      <c r="O74">
        <v>1.39447329183025</v>
      </c>
      <c r="P74">
        <v>1.41849193395738</v>
      </c>
      <c r="Q74">
        <v>1.4070625413231701</v>
      </c>
      <c r="R74">
        <v>1.44284951931162</v>
      </c>
      <c r="S74">
        <v>1.4151141224180801</v>
      </c>
      <c r="T74">
        <v>1.4729339592080299</v>
      </c>
      <c r="U74">
        <v>1.51001897235192</v>
      </c>
      <c r="V74">
        <v>1.44135091146556</v>
      </c>
      <c r="W74">
        <v>1.4093779266620501</v>
      </c>
      <c r="X74">
        <v>1.4380942571637201</v>
      </c>
      <c r="Y74">
        <v>1.4182159282173701</v>
      </c>
      <c r="Z74">
        <v>1.46180910887419</v>
      </c>
      <c r="AA74">
        <v>1.45137142334522</v>
      </c>
      <c r="AB74">
        <v>1.4327989051557299</v>
      </c>
      <c r="AC74">
        <v>1.5295683485269</v>
      </c>
      <c r="AD74">
        <v>1.4313385715029101</v>
      </c>
      <c r="AE74">
        <v>1.4343934491299899</v>
      </c>
      <c r="AF74">
        <v>1.3583436778360201</v>
      </c>
      <c r="AG74">
        <v>1.4158044088938599</v>
      </c>
      <c r="AH74">
        <v>1.4616105811116999</v>
      </c>
      <c r="AI74">
        <v>1.4257050421088999</v>
      </c>
      <c r="AJ74">
        <v>1.2298494787372101</v>
      </c>
      <c r="AK74">
        <v>1.41531439225913</v>
      </c>
      <c r="AL74">
        <v>1.42627365147226</v>
      </c>
      <c r="AM74">
        <v>1.3546888918026601</v>
      </c>
      <c r="AN74">
        <v>1.35048320464496</v>
      </c>
      <c r="AO74">
        <v>1.4671442538813699</v>
      </c>
      <c r="AP74">
        <v>1.36011501935774</v>
      </c>
      <c r="AQ74">
        <v>1.3113982788774901</v>
      </c>
      <c r="AR74">
        <v>1.32954774790638</v>
      </c>
      <c r="AS74">
        <v>1.3994656251452999</v>
      </c>
      <c r="AT74">
        <v>1.4380992673383199</v>
      </c>
      <c r="AU74">
        <v>1.39888505854677</v>
      </c>
      <c r="AV74">
        <v>1.42776305312392</v>
      </c>
      <c r="AW74">
        <v>1.4111777956115601</v>
      </c>
      <c r="AX74">
        <v>1.4301879409468901</v>
      </c>
      <c r="AY74">
        <v>1.40826507678221</v>
      </c>
      <c r="AZ74">
        <v>1.4332453490691901</v>
      </c>
      <c r="BA74">
        <v>1.3400614591890201</v>
      </c>
      <c r="BB74">
        <v>1.3670582822938699</v>
      </c>
      <c r="BC74">
        <v>1.3598620849273699</v>
      </c>
      <c r="BD74">
        <v>1.42332991072051</v>
      </c>
      <c r="BE74">
        <v>1.3696541307899499</v>
      </c>
      <c r="BF74">
        <v>1.4232569682645599</v>
      </c>
      <c r="BG74">
        <v>1.5801969232542299</v>
      </c>
      <c r="BH74">
        <v>1.4423369625434499</v>
      </c>
      <c r="BI74">
        <v>1.4104803483308901</v>
      </c>
      <c r="BJ74">
        <v>1.4373090129022199</v>
      </c>
      <c r="BK74">
        <v>1.4041327698482799</v>
      </c>
      <c r="BL74">
        <v>1.43673145902111</v>
      </c>
      <c r="BM74">
        <v>1.4164875383331299</v>
      </c>
      <c r="BN74">
        <v>1.4434528773725099</v>
      </c>
      <c r="BO74">
        <v>1.43678316552866</v>
      </c>
      <c r="BP74">
        <v>1.45651343136373</v>
      </c>
      <c r="BQ74">
        <v>1.41092674827039</v>
      </c>
      <c r="BR74">
        <v>1.4280731869907</v>
      </c>
      <c r="BS74">
        <v>1.3702554304596299</v>
      </c>
      <c r="BT74">
        <v>1.4639969908555499</v>
      </c>
      <c r="BU74">
        <v>1.3772856347501099</v>
      </c>
      <c r="BV74">
        <v>1.43999010500299</v>
      </c>
      <c r="BW74">
        <v>1.3864278439528299</v>
      </c>
      <c r="BX74">
        <v>1.44253858762733</v>
      </c>
      <c r="BY74">
        <v>1.4022968042463799</v>
      </c>
      <c r="BZ74">
        <v>1.41173772859964</v>
      </c>
      <c r="CA74">
        <v>1.3919661965037899</v>
      </c>
      <c r="CB74">
        <v>1.41263381297972</v>
      </c>
      <c r="CC74">
        <v>1.40808794418367</v>
      </c>
      <c r="CD74">
        <v>1.46307297978051</v>
      </c>
      <c r="CE74">
        <v>1.37646336623598</v>
      </c>
      <c r="CF74">
        <v>1.43010689938984</v>
      </c>
      <c r="CG74">
        <v>1.4270634080043001</v>
      </c>
      <c r="CH74">
        <v>1.45430238148559</v>
      </c>
      <c r="CI74">
        <v>1.4137351857158</v>
      </c>
      <c r="CJ74">
        <v>1.44749332009501</v>
      </c>
      <c r="CK74">
        <v>1.4401625460307601</v>
      </c>
      <c r="CL74">
        <v>1.46447151027847</v>
      </c>
      <c r="CM74">
        <v>1.39099332652421</v>
      </c>
      <c r="CN74">
        <v>1.42150976763991</v>
      </c>
      <c r="CO74">
        <v>1.3992510271071701</v>
      </c>
      <c r="CP74">
        <v>1.4404048416475701</v>
      </c>
      <c r="CQ74">
        <v>1.34285271568209</v>
      </c>
      <c r="CR74">
        <v>1.3712105650122199</v>
      </c>
      <c r="CS74">
        <v>1.37039899828782</v>
      </c>
      <c r="CT74">
        <v>1.3750849443022899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1.8145906746483862</v>
      </c>
      <c r="F75" s="1" cm="1">
        <f t="array" ref="F75">SUMPRODUCT($G75:$FZZ75,$F$2:$FZY$2)/SUMPRODUCT(--($G75:$FZZ75&lt;&gt;""),$F$2:$FZY$2)</f>
        <v>1.8443903256564349</v>
      </c>
      <c r="G75">
        <v>1.8875846240340599</v>
      </c>
      <c r="H75">
        <v>1.86726060687544</v>
      </c>
      <c r="I75">
        <v>1.87711078071755</v>
      </c>
      <c r="J75">
        <v>1.8613466908375</v>
      </c>
      <c r="K75">
        <v>1.8066761732313099</v>
      </c>
      <c r="L75">
        <v>1.8639095958285099</v>
      </c>
      <c r="M75">
        <v>1.8538313538046201</v>
      </c>
      <c r="N75">
        <v>1.8711838079588901</v>
      </c>
      <c r="O75">
        <v>1.8234103793687599</v>
      </c>
      <c r="P75">
        <v>1.8630077710851001</v>
      </c>
      <c r="Q75">
        <v>1.8153552998810201</v>
      </c>
      <c r="R75">
        <v>1.91058448806621</v>
      </c>
      <c r="S75">
        <v>1.8353921864089799</v>
      </c>
      <c r="T75">
        <v>1.90403585505702</v>
      </c>
      <c r="U75">
        <v>1.89039299660186</v>
      </c>
      <c r="V75">
        <v>1.89446808888928</v>
      </c>
      <c r="W75">
        <v>1.8031878219974899</v>
      </c>
      <c r="X75">
        <v>1.86937736630303</v>
      </c>
      <c r="Y75">
        <v>1.8644491350966499</v>
      </c>
      <c r="Z75">
        <v>1.90742157820022</v>
      </c>
      <c r="AA75">
        <v>1.8386031575310899</v>
      </c>
      <c r="AB75">
        <v>1.88613856593837</v>
      </c>
      <c r="AC75">
        <v>1.8514055196380801</v>
      </c>
      <c r="AD75">
        <v>1.8770796619135599</v>
      </c>
      <c r="AE75">
        <v>1.8568269897976599</v>
      </c>
      <c r="AF75">
        <v>1.84338785944133</v>
      </c>
      <c r="AG75">
        <v>1.89792752602936</v>
      </c>
      <c r="AH75">
        <v>1.9421491050479101</v>
      </c>
      <c r="AI75">
        <v>1.5816161757121201</v>
      </c>
      <c r="AJ75">
        <v>1.5817826040487</v>
      </c>
      <c r="AK75">
        <v>1.8146150557249101</v>
      </c>
      <c r="AL75">
        <v>1.8487472361556501</v>
      </c>
      <c r="AM75">
        <v>1.7811453233583601</v>
      </c>
      <c r="AN75">
        <v>1.7296510178415401</v>
      </c>
      <c r="AO75">
        <v>1.83075179357328</v>
      </c>
      <c r="AP75">
        <v>1.8173142403296401</v>
      </c>
      <c r="AQ75">
        <v>1.7227697274907401</v>
      </c>
      <c r="AR75">
        <v>1.7474680636520299</v>
      </c>
      <c r="AS75">
        <v>1.8234877319214799</v>
      </c>
      <c r="AT75">
        <v>1.9229907485163</v>
      </c>
      <c r="AU75">
        <v>1.8566125412480401</v>
      </c>
      <c r="AV75">
        <v>1.93143874026967</v>
      </c>
      <c r="AW75">
        <v>1.8822472221889299</v>
      </c>
      <c r="AX75">
        <v>1.9757112994538</v>
      </c>
      <c r="AY75">
        <v>1.89275494172531</v>
      </c>
      <c r="AZ75">
        <v>1.97987945832954</v>
      </c>
      <c r="BA75">
        <v>1.8070477856401499</v>
      </c>
      <c r="BB75">
        <v>1.85182477596136</v>
      </c>
      <c r="BC75">
        <v>1.85764690549284</v>
      </c>
      <c r="BD75">
        <v>1.9699797882051</v>
      </c>
      <c r="BE75">
        <v>1.8045892984668801</v>
      </c>
      <c r="BF75">
        <v>1.8941689295458599</v>
      </c>
      <c r="BG75">
        <v>1.8841848326164601</v>
      </c>
      <c r="BH75">
        <v>1.86126879467463</v>
      </c>
      <c r="BI75">
        <v>1.842608763031</v>
      </c>
      <c r="BJ75">
        <v>1.90874755193209</v>
      </c>
      <c r="BK75">
        <v>1.85713217380496</v>
      </c>
      <c r="BL75">
        <v>1.95310228667401</v>
      </c>
      <c r="BM75">
        <v>1.8599011603848501</v>
      </c>
      <c r="BN75">
        <v>1.9715388298271199</v>
      </c>
      <c r="BO75">
        <v>1.9172924937365301</v>
      </c>
      <c r="BP75">
        <v>1.93053423248153</v>
      </c>
      <c r="BQ75">
        <v>1.88211048721531</v>
      </c>
      <c r="BR75">
        <v>1.9574754220844499</v>
      </c>
      <c r="BS75">
        <v>1.88915498362762</v>
      </c>
      <c r="BT75">
        <v>2.0025691360242099</v>
      </c>
      <c r="BU75">
        <v>1.85117895876445</v>
      </c>
      <c r="BV75">
        <v>1.90744701234085</v>
      </c>
      <c r="BW75">
        <v>1.8424431868455799</v>
      </c>
      <c r="BX75">
        <v>1.9383915023857401</v>
      </c>
      <c r="BY75">
        <v>1.82827076735925</v>
      </c>
      <c r="BZ75">
        <v>1.9085298631629</v>
      </c>
      <c r="CA75">
        <v>1.8251893184845001</v>
      </c>
      <c r="CB75">
        <v>1.9088604366508899</v>
      </c>
      <c r="CC75">
        <v>1.91238908250066</v>
      </c>
      <c r="CD75">
        <v>2.0309836063109001</v>
      </c>
      <c r="CE75">
        <v>1.85672111341149</v>
      </c>
      <c r="CF75">
        <v>1.94199085451086</v>
      </c>
      <c r="CG75">
        <v>1.8980576592365499</v>
      </c>
      <c r="CH75">
        <v>1.9954918761159</v>
      </c>
      <c r="CI75">
        <v>1.89852248235413</v>
      </c>
      <c r="CJ75">
        <v>2.00209616863558</v>
      </c>
      <c r="CK75">
        <v>1.8833789503694001</v>
      </c>
      <c r="CL75">
        <v>1.9876334335985499</v>
      </c>
      <c r="CM75">
        <v>1.8980095639144801</v>
      </c>
      <c r="CN75">
        <v>1.9674618788103799</v>
      </c>
      <c r="CO75">
        <v>1.8489527319433401</v>
      </c>
      <c r="CP75">
        <v>1.91464703031839</v>
      </c>
      <c r="CQ75">
        <v>1.7779224629146899</v>
      </c>
      <c r="CR75">
        <v>1.8445572335334199</v>
      </c>
      <c r="CS75">
        <v>1.81755449484694</v>
      </c>
      <c r="CT75">
        <v>1.8751467060657001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1.4539892081160852</v>
      </c>
      <c r="F76" s="1" cm="1">
        <f t="array" ref="F76">SUMPRODUCT($G76:$FZZ76,$F$2:$FZY$2)/SUMPRODUCT(--($G76:$FZZ76&lt;&gt;""),$F$2:$FZY$2)</f>
        <v>1.4370703826694191</v>
      </c>
      <c r="G76">
        <v>1.39237444058697</v>
      </c>
      <c r="H76">
        <v>1.4077257989437599</v>
      </c>
      <c r="I76">
        <v>1.3879867747685799</v>
      </c>
      <c r="J76">
        <v>1.40247306023805</v>
      </c>
      <c r="K76">
        <v>1.42676327233759</v>
      </c>
      <c r="L76">
        <v>1.4162214148619801</v>
      </c>
      <c r="M76">
        <v>1.4243716211081801</v>
      </c>
      <c r="N76">
        <v>1.4043500031349201</v>
      </c>
      <c r="O76">
        <v>1.4598078305411</v>
      </c>
      <c r="P76">
        <v>1.50880735558985</v>
      </c>
      <c r="Q76">
        <v>1.51561955766725</v>
      </c>
      <c r="R76">
        <v>1.5407138787394601</v>
      </c>
      <c r="S76">
        <v>1.4226793083334901</v>
      </c>
      <c r="T76">
        <v>1.4516481939757999</v>
      </c>
      <c r="U76">
        <v>1.48409181996045</v>
      </c>
      <c r="V76">
        <v>1.49375675533518</v>
      </c>
      <c r="W76">
        <v>1.52273632863273</v>
      </c>
      <c r="X76">
        <v>1.5640581901008399</v>
      </c>
      <c r="Y76">
        <v>1.4879112997400401</v>
      </c>
      <c r="Z76">
        <v>1.52229096909218</v>
      </c>
      <c r="AA76">
        <v>1.57627774333432</v>
      </c>
      <c r="AB76">
        <v>1.46624767181603</v>
      </c>
      <c r="AC76">
        <v>1.4387386030574001</v>
      </c>
      <c r="AD76">
        <v>1.4357825729262701</v>
      </c>
      <c r="AE76">
        <v>1.3345035069448901</v>
      </c>
      <c r="AF76">
        <v>1.3524240270302299</v>
      </c>
      <c r="AG76">
        <v>1.39945951148522</v>
      </c>
      <c r="AH76">
        <v>1.45891585503537</v>
      </c>
      <c r="AI76">
        <v>1.5327217205088099</v>
      </c>
      <c r="AJ76">
        <v>1.24224463408888</v>
      </c>
      <c r="AK76">
        <v>1.3458621884622901</v>
      </c>
      <c r="AL76">
        <v>1.3785394563247799</v>
      </c>
      <c r="AM76">
        <v>1.5698739340349701</v>
      </c>
      <c r="AN76">
        <v>1.46770048268139</v>
      </c>
      <c r="AO76">
        <v>1.5011493023609299</v>
      </c>
      <c r="AP76">
        <v>1.4488781942904401</v>
      </c>
      <c r="AQ76">
        <v>1.33131599094618</v>
      </c>
      <c r="AR76">
        <v>1.3373909352475699</v>
      </c>
      <c r="AS76">
        <v>1.41916953184609</v>
      </c>
      <c r="AT76">
        <v>1.4808949800045601</v>
      </c>
      <c r="AU76">
        <v>1.3879618451314699</v>
      </c>
      <c r="AV76">
        <v>1.4129951767643101</v>
      </c>
      <c r="AW76">
        <v>1.4345996554395399</v>
      </c>
      <c r="AX76">
        <v>1.4844063769186</v>
      </c>
      <c r="AY76">
        <v>1.4178577607398</v>
      </c>
      <c r="AZ76">
        <v>1.47423490540494</v>
      </c>
      <c r="BA76">
        <v>1.5071932435936699</v>
      </c>
      <c r="BB76">
        <v>1.48456001723497</v>
      </c>
      <c r="BC76">
        <v>1.48850760610892</v>
      </c>
      <c r="BD76">
        <v>1.5278914807233599</v>
      </c>
      <c r="BE76">
        <v>1.3935894218426701</v>
      </c>
      <c r="BF76">
        <v>1.4534306728614701</v>
      </c>
      <c r="BG76">
        <v>1.45948453797908</v>
      </c>
      <c r="BH76">
        <v>1.4510558115138199</v>
      </c>
      <c r="BI76">
        <v>1.4260995253765201</v>
      </c>
      <c r="BJ76">
        <v>1.4757927784457601</v>
      </c>
      <c r="BK76">
        <v>1.4502562939447301</v>
      </c>
      <c r="BL76">
        <v>1.49024903328749</v>
      </c>
      <c r="BM76">
        <v>1.50051302119939</v>
      </c>
      <c r="BN76">
        <v>1.5114155262231901</v>
      </c>
      <c r="BO76">
        <v>1.44538962340201</v>
      </c>
      <c r="BP76">
        <v>1.47529931236221</v>
      </c>
      <c r="BQ76">
        <v>1.4719952506365801</v>
      </c>
      <c r="BR76">
        <v>1.4931177107111699</v>
      </c>
      <c r="BS76">
        <v>1.48949957465382</v>
      </c>
      <c r="BT76">
        <v>1.5455004803296</v>
      </c>
      <c r="BU76">
        <v>1.3781375033582901</v>
      </c>
      <c r="BV76">
        <v>1.4391420957922301</v>
      </c>
      <c r="BW76">
        <v>1.5019122165774901</v>
      </c>
      <c r="BX76">
        <v>1.5252093316588999</v>
      </c>
      <c r="BY76">
        <v>1.4789499578296299</v>
      </c>
      <c r="BZ76">
        <v>1.44162520355822</v>
      </c>
      <c r="CA76">
        <v>1.4453104211068699</v>
      </c>
      <c r="CB76">
        <v>1.44903816744736</v>
      </c>
      <c r="CC76">
        <v>1.4441491614221</v>
      </c>
      <c r="CD76">
        <v>1.4863197992184001</v>
      </c>
      <c r="CE76">
        <v>1.4703101216205301</v>
      </c>
      <c r="CF76">
        <v>1.49793030034662</v>
      </c>
      <c r="CG76">
        <v>1.5061524964404001</v>
      </c>
      <c r="CH76">
        <v>1.5287301243237801</v>
      </c>
      <c r="CI76">
        <v>1.4424923858384699</v>
      </c>
      <c r="CJ76">
        <v>1.4964514924294801</v>
      </c>
      <c r="CK76">
        <v>1.4359546587701599</v>
      </c>
      <c r="CL76">
        <v>1.51657146205653</v>
      </c>
      <c r="CM76">
        <v>1.4321396842068901</v>
      </c>
      <c r="CN76">
        <v>1.4781735378644301</v>
      </c>
      <c r="CO76">
        <v>1.46560255524064</v>
      </c>
      <c r="CP76">
        <v>1.5069818695694299</v>
      </c>
      <c r="CQ76">
        <v>1.38396035114565</v>
      </c>
      <c r="CR76">
        <v>1.4223311082632499</v>
      </c>
      <c r="CS76">
        <v>1.36943580716632</v>
      </c>
      <c r="CT76">
        <v>1.42619391027571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1.1189371359570992</v>
      </c>
      <c r="F77" s="1" cm="1">
        <f t="array" ref="F77">SUMPRODUCT($G77:$FZZ77,$F$2:$FZY$2)/SUMPRODUCT(--($G77:$FZZ77&lt;&gt;""),$F$2:$FZY$2)</f>
        <v>1.1030384298001767</v>
      </c>
      <c r="G77">
        <v>1.1147580034797</v>
      </c>
      <c r="H77">
        <v>1.10922886569753</v>
      </c>
      <c r="I77">
        <v>1.1086000453911</v>
      </c>
      <c r="J77">
        <v>1.1085065618927901</v>
      </c>
      <c r="K77">
        <v>1.0912979705095001</v>
      </c>
      <c r="L77">
        <v>1.1018745690437799</v>
      </c>
      <c r="M77">
        <v>1.12825866676451</v>
      </c>
      <c r="N77">
        <v>1.1164260191175399</v>
      </c>
      <c r="O77">
        <v>1.0972328428213201</v>
      </c>
      <c r="P77">
        <v>1.1530165356196</v>
      </c>
      <c r="Q77">
        <v>1.1098930689719999</v>
      </c>
      <c r="R77">
        <v>1.13608157566693</v>
      </c>
      <c r="S77">
        <v>1.09651282255418</v>
      </c>
      <c r="T77">
        <v>1.13678054573964</v>
      </c>
      <c r="U77">
        <v>1.19002273570795</v>
      </c>
      <c r="V77">
        <v>1.13522264177221</v>
      </c>
      <c r="W77">
        <v>1.10915443574313</v>
      </c>
      <c r="X77">
        <v>1.1367265672422</v>
      </c>
      <c r="Y77">
        <v>1.11025511388311</v>
      </c>
      <c r="Z77">
        <v>1.1534426677830301</v>
      </c>
      <c r="AA77">
        <v>1.1326979973175</v>
      </c>
      <c r="AB77">
        <v>1.1366911100396699</v>
      </c>
      <c r="AC77">
        <v>1.10352695952344</v>
      </c>
      <c r="AD77">
        <v>1.11547372666322</v>
      </c>
      <c r="AE77">
        <v>1.1053999848184899</v>
      </c>
      <c r="AF77">
        <v>1.10056945288538</v>
      </c>
      <c r="AG77">
        <v>1.10943860081963</v>
      </c>
      <c r="AH77">
        <v>1.15333149875342</v>
      </c>
      <c r="AI77">
        <v>1.09442785440208</v>
      </c>
      <c r="AJ77">
        <v>0.94177786550183096</v>
      </c>
      <c r="AK77">
        <v>1.0758648379739799</v>
      </c>
      <c r="AL77">
        <v>1.1025947178957101</v>
      </c>
      <c r="AM77">
        <v>1.16771704195899</v>
      </c>
      <c r="AN77">
        <v>1.06164057503168</v>
      </c>
      <c r="AO77">
        <v>1.17796126353535</v>
      </c>
      <c r="AP77">
        <v>1.0741440782592899</v>
      </c>
      <c r="AQ77">
        <v>1.1261801421261199</v>
      </c>
      <c r="AR77">
        <v>1.07221897336285</v>
      </c>
      <c r="AS77">
        <v>1.08245406714665</v>
      </c>
      <c r="AT77">
        <v>1.1173731424023501</v>
      </c>
      <c r="AU77">
        <v>1.0877993713099401</v>
      </c>
      <c r="AV77">
        <v>1.1073783146537099</v>
      </c>
      <c r="AW77">
        <v>1.1107179537081699</v>
      </c>
      <c r="AX77">
        <v>1.1320262407441299</v>
      </c>
      <c r="AY77">
        <v>1.1138253416056101</v>
      </c>
      <c r="AZ77">
        <v>1.13692869789968</v>
      </c>
      <c r="BA77">
        <v>1.13233472475388</v>
      </c>
      <c r="BB77">
        <v>1.111594683713</v>
      </c>
      <c r="BC77">
        <v>1.0999125458665699</v>
      </c>
      <c r="BD77">
        <v>1.1405265435687399</v>
      </c>
      <c r="BE77">
        <v>1.0875906959411401</v>
      </c>
      <c r="BF77">
        <v>1.1236983590113501</v>
      </c>
      <c r="BG77">
        <v>1.2024155839662101</v>
      </c>
      <c r="BH77">
        <v>1.1130792974689301</v>
      </c>
      <c r="BI77">
        <v>1.1125330317095301</v>
      </c>
      <c r="BJ77">
        <v>1.13104686416244</v>
      </c>
      <c r="BK77">
        <v>1.1005527766337899</v>
      </c>
      <c r="BL77">
        <v>1.1262144250908801</v>
      </c>
      <c r="BM77">
        <v>1.10833375584161</v>
      </c>
      <c r="BN77">
        <v>1.1396129297858</v>
      </c>
      <c r="BO77">
        <v>1.1081008407005599</v>
      </c>
      <c r="BP77">
        <v>1.1443906087614699</v>
      </c>
      <c r="BQ77">
        <v>1.10483226579587</v>
      </c>
      <c r="BR77">
        <v>1.1238336903639701</v>
      </c>
      <c r="BS77">
        <v>1.08873163941133</v>
      </c>
      <c r="BT77">
        <v>1.1610629622308899</v>
      </c>
      <c r="BU77">
        <v>1.0827284246611999</v>
      </c>
      <c r="BV77">
        <v>1.1390336716240399</v>
      </c>
      <c r="BW77">
        <v>1.10562902683325</v>
      </c>
      <c r="BX77">
        <v>1.14728048696276</v>
      </c>
      <c r="BY77">
        <v>1.09785835088221</v>
      </c>
      <c r="BZ77">
        <v>1.11018887374174</v>
      </c>
      <c r="CA77">
        <v>1.09234616856111</v>
      </c>
      <c r="CB77">
        <v>1.12133791252619</v>
      </c>
      <c r="CC77">
        <v>1.1054265005246999</v>
      </c>
      <c r="CD77">
        <v>1.16944427112932</v>
      </c>
      <c r="CE77">
        <v>1.0955867834192501</v>
      </c>
      <c r="CF77">
        <v>1.13372159629644</v>
      </c>
      <c r="CG77">
        <v>1.11801539100044</v>
      </c>
      <c r="CH77">
        <v>1.1514941300109001</v>
      </c>
      <c r="CI77">
        <v>1.1130575601478101</v>
      </c>
      <c r="CJ77">
        <v>1.1519953484905501</v>
      </c>
      <c r="CK77">
        <v>1.1290502342175901</v>
      </c>
      <c r="CL77">
        <v>1.1558351745028601</v>
      </c>
      <c r="CM77">
        <v>1.10551532525896</v>
      </c>
      <c r="CN77">
        <v>1.12327680616311</v>
      </c>
      <c r="CO77">
        <v>1.0969975064221</v>
      </c>
      <c r="CP77">
        <v>1.1287684253751999</v>
      </c>
      <c r="CQ77">
        <v>1.1210272930640801</v>
      </c>
      <c r="CR77">
        <v>1.10426036847089</v>
      </c>
      <c r="CS77">
        <v>1.12226765968957</v>
      </c>
      <c r="CT77">
        <v>1.10641581692507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1.9611070660955729</v>
      </c>
      <c r="F78" s="1" cm="1">
        <f t="array" ref="F78">SUMPRODUCT($G78:$FZZ78,$F$2:$FZY$2)/SUMPRODUCT(--($G78:$FZZ78&lt;&gt;""),$F$2:$FZY$2)</f>
        <v>1.9565107980118122</v>
      </c>
      <c r="G78">
        <v>1.95992813309283</v>
      </c>
      <c r="H78">
        <v>1.9689529427018799</v>
      </c>
      <c r="I78">
        <v>1.9504493223891299</v>
      </c>
      <c r="J78">
        <v>1.9674165478413701</v>
      </c>
      <c r="K78">
        <v>1.9070773454322201</v>
      </c>
      <c r="L78">
        <v>1.9457699732542499</v>
      </c>
      <c r="M78">
        <v>1.9470943300060699</v>
      </c>
      <c r="N78">
        <v>1.95751629076954</v>
      </c>
      <c r="O78">
        <v>1.9230013580818901</v>
      </c>
      <c r="P78">
        <v>1.99547388290651</v>
      </c>
      <c r="Q78">
        <v>1.9381473933665301</v>
      </c>
      <c r="R78">
        <v>2.0006622360218098</v>
      </c>
      <c r="S78">
        <v>1.9570516435746199</v>
      </c>
      <c r="T78">
        <v>2.0443103958662898</v>
      </c>
      <c r="U78">
        <v>2.0467630322870698</v>
      </c>
      <c r="V78">
        <v>1.9692004868656601</v>
      </c>
      <c r="W78">
        <v>1.9191588183238</v>
      </c>
      <c r="X78">
        <v>1.9790916038955699</v>
      </c>
      <c r="Y78">
        <v>1.9619681103509301</v>
      </c>
      <c r="Z78">
        <v>2.0255544856843701</v>
      </c>
      <c r="AA78">
        <v>2.0300868336221298</v>
      </c>
      <c r="AB78">
        <v>2.0088473518988899</v>
      </c>
      <c r="AC78">
        <v>1.92696764114728</v>
      </c>
      <c r="AD78">
        <v>1.96843664685563</v>
      </c>
      <c r="AE78">
        <v>1.9980900393532599</v>
      </c>
      <c r="AF78">
        <v>1.96491762893433</v>
      </c>
      <c r="AG78">
        <v>1.93571083489062</v>
      </c>
      <c r="AH78">
        <v>2.02425931269156</v>
      </c>
      <c r="AI78">
        <v>1.9134616089466201</v>
      </c>
      <c r="AJ78">
        <v>1.7080163706115601</v>
      </c>
      <c r="AK78">
        <v>1.9226753397737499</v>
      </c>
      <c r="AL78">
        <v>2.0124972213049301</v>
      </c>
      <c r="AM78">
        <v>1.9281316271737099</v>
      </c>
      <c r="AN78">
        <v>1.8630034343572299</v>
      </c>
      <c r="AO78">
        <v>2.0265617128133302</v>
      </c>
      <c r="AP78">
        <v>1.90065451990951</v>
      </c>
      <c r="AQ78">
        <v>2.0799181359904799</v>
      </c>
      <c r="AR78">
        <v>1.98138068431123</v>
      </c>
      <c r="AS78">
        <v>1.91459446855952</v>
      </c>
      <c r="AT78">
        <v>1.96416810646625</v>
      </c>
      <c r="AU78">
        <v>1.8977346658378</v>
      </c>
      <c r="AV78">
        <v>1.9578136897002301</v>
      </c>
      <c r="AW78">
        <v>2.0262175285539699</v>
      </c>
      <c r="AX78">
        <v>2.01893914183196</v>
      </c>
      <c r="AY78">
        <v>1.96359953054277</v>
      </c>
      <c r="AZ78">
        <v>2.0127387643326502</v>
      </c>
      <c r="BA78">
        <v>1.8361275547232201</v>
      </c>
      <c r="BB78">
        <v>1.8787527735887199</v>
      </c>
      <c r="BC78">
        <v>1.88007738206099</v>
      </c>
      <c r="BD78">
        <v>1.9949047251034799</v>
      </c>
      <c r="BE78">
        <v>1.92691631392198</v>
      </c>
      <c r="BF78">
        <v>1.9759296067396299</v>
      </c>
      <c r="BG78">
        <v>2.1338517925485698</v>
      </c>
      <c r="BH78">
        <v>1.9965708489090599</v>
      </c>
      <c r="BI78">
        <v>1.9666283779698901</v>
      </c>
      <c r="BJ78">
        <v>1.9884960257189399</v>
      </c>
      <c r="BK78">
        <v>1.9458598864018399</v>
      </c>
      <c r="BL78">
        <v>1.99464118087029</v>
      </c>
      <c r="BM78">
        <v>1.90929318867054</v>
      </c>
      <c r="BN78">
        <v>1.9882935350767299</v>
      </c>
      <c r="BO78">
        <v>1.95305068191556</v>
      </c>
      <c r="BP78">
        <v>2.0285399917632798</v>
      </c>
      <c r="BQ78">
        <v>1.92679070092417</v>
      </c>
      <c r="BR78">
        <v>1.9684276286703399</v>
      </c>
      <c r="BS78">
        <v>1.8997257313712601</v>
      </c>
      <c r="BT78">
        <v>2.0143219147316902</v>
      </c>
      <c r="BU78">
        <v>1.8591228747481101</v>
      </c>
      <c r="BV78">
        <v>1.98264155087021</v>
      </c>
      <c r="BW78">
        <v>1.9007955928961</v>
      </c>
      <c r="BX78">
        <v>2.01815286390074</v>
      </c>
      <c r="BY78">
        <v>1.91440003147306</v>
      </c>
      <c r="BZ78">
        <v>1.92745047854969</v>
      </c>
      <c r="CA78">
        <v>1.90040596695195</v>
      </c>
      <c r="CB78">
        <v>1.9430877289081401</v>
      </c>
      <c r="CC78">
        <v>1.90966453752176</v>
      </c>
      <c r="CD78">
        <v>2.0145536463329101</v>
      </c>
      <c r="CE78">
        <v>1.85072989918065</v>
      </c>
      <c r="CF78">
        <v>1.96793976254572</v>
      </c>
      <c r="CG78">
        <v>1.9453594828985401</v>
      </c>
      <c r="CH78">
        <v>2.0211452385697499</v>
      </c>
      <c r="CI78">
        <v>1.92423179483843</v>
      </c>
      <c r="CJ78">
        <v>2.0012617435812698</v>
      </c>
      <c r="CK78">
        <v>1.9315153445612401</v>
      </c>
      <c r="CL78">
        <v>2.01608063322286</v>
      </c>
      <c r="CM78">
        <v>1.8798697793022401</v>
      </c>
      <c r="CN78">
        <v>1.95662192885993</v>
      </c>
      <c r="CO78">
        <v>1.95163085243128</v>
      </c>
      <c r="CP78">
        <v>2.0025983022279701</v>
      </c>
      <c r="CQ78">
        <v>2.06904305718757</v>
      </c>
      <c r="CR78">
        <v>2.0357572185374302</v>
      </c>
      <c r="CS78">
        <v>2.0164526995800101</v>
      </c>
      <c r="CT78">
        <v>1.9817921915052401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1.9600872102851803</v>
      </c>
      <c r="F79" s="1" cm="1">
        <f t="array" ref="F79">SUMPRODUCT($G79:$FZZ79,$F$2:$FZY$2)/SUMPRODUCT(--($G79:$FZZ79&lt;&gt;""),$F$2:$FZY$2)</f>
        <v>1.9581894080912139</v>
      </c>
      <c r="G79">
        <v>1.95992813309283</v>
      </c>
      <c r="H79">
        <v>1.9689529427018799</v>
      </c>
      <c r="I79">
        <v>1.9504493223891299</v>
      </c>
      <c r="J79">
        <v>1.9674165478413701</v>
      </c>
      <c r="K79">
        <v>1.9070773454322201</v>
      </c>
      <c r="L79">
        <v>1.9457699732542499</v>
      </c>
      <c r="M79">
        <v>1.9470943300060699</v>
      </c>
      <c r="N79">
        <v>1.95751629076954</v>
      </c>
      <c r="O79">
        <v>1.9230013580818901</v>
      </c>
      <c r="P79">
        <v>1.99547388290651</v>
      </c>
      <c r="Q79">
        <v>1.9381473933665301</v>
      </c>
      <c r="R79">
        <v>2.0006622360218098</v>
      </c>
      <c r="S79">
        <v>1.9570516435746199</v>
      </c>
      <c r="T79">
        <v>2.0443103958662898</v>
      </c>
      <c r="U79">
        <v>2.0467630322870698</v>
      </c>
      <c r="V79">
        <v>1.9692004868656601</v>
      </c>
      <c r="W79">
        <v>1.9191588183238</v>
      </c>
      <c r="X79">
        <v>1.9790916038955699</v>
      </c>
      <c r="Y79">
        <v>1.9619681103509301</v>
      </c>
      <c r="Z79">
        <v>2.0255544856843701</v>
      </c>
      <c r="AA79">
        <v>2.0300868336221298</v>
      </c>
      <c r="AB79">
        <v>2.0088473518988899</v>
      </c>
      <c r="AC79">
        <v>1.92696764114728</v>
      </c>
      <c r="AD79">
        <v>1.96843664685563</v>
      </c>
      <c r="AE79">
        <v>1.9980900393532599</v>
      </c>
      <c r="AF79">
        <v>1.96491762893433</v>
      </c>
      <c r="AG79">
        <v>1.93571083489062</v>
      </c>
      <c r="AH79">
        <v>2.02425931269156</v>
      </c>
      <c r="AI79">
        <v>1.9134616089466201</v>
      </c>
      <c r="AJ79">
        <v>1.7080163706115601</v>
      </c>
      <c r="AK79">
        <v>1.9226753397737499</v>
      </c>
      <c r="AL79">
        <v>2.0124972213049301</v>
      </c>
      <c r="AM79">
        <v>1.91317078155481</v>
      </c>
      <c r="AN79">
        <v>1.8866291528236601</v>
      </c>
      <c r="AO79">
        <v>2.0265617128133302</v>
      </c>
      <c r="AP79">
        <v>1.90065451990951</v>
      </c>
      <c r="AQ79">
        <v>2.0799181359904799</v>
      </c>
      <c r="AR79">
        <v>1.98138068431123</v>
      </c>
      <c r="AS79">
        <v>1.91459446855952</v>
      </c>
      <c r="AT79">
        <v>1.96416810646625</v>
      </c>
      <c r="AU79">
        <v>1.8977346658378</v>
      </c>
      <c r="AV79">
        <v>1.9578136897002301</v>
      </c>
      <c r="AW79">
        <v>2.0262175285539699</v>
      </c>
      <c r="AX79">
        <v>2.01893914183196</v>
      </c>
      <c r="AY79">
        <v>1.96359953054277</v>
      </c>
      <c r="AZ79">
        <v>2.0127387643326502</v>
      </c>
      <c r="BA79">
        <v>1.8361275547232201</v>
      </c>
      <c r="BB79">
        <v>1.8807444802960001</v>
      </c>
      <c r="BC79">
        <v>1.88007738206099</v>
      </c>
      <c r="BD79">
        <v>1.9985883592968701</v>
      </c>
      <c r="BE79">
        <v>1.92691631392198</v>
      </c>
      <c r="BF79">
        <v>1.9755774685366301</v>
      </c>
      <c r="BG79">
        <v>2.1338517925485698</v>
      </c>
      <c r="BH79">
        <v>1.9965708489090599</v>
      </c>
      <c r="BI79">
        <v>1.9666283779698901</v>
      </c>
      <c r="BJ79">
        <v>1.9884960257189399</v>
      </c>
      <c r="BK79">
        <v>1.9458598864018399</v>
      </c>
      <c r="BL79">
        <v>1.99464118087029</v>
      </c>
      <c r="BM79">
        <v>1.90929318867054</v>
      </c>
      <c r="BN79">
        <v>1.97928685256424</v>
      </c>
      <c r="BO79">
        <v>1.95918424701647</v>
      </c>
      <c r="BP79">
        <v>2.0285399917632798</v>
      </c>
      <c r="BQ79">
        <v>1.92679070092417</v>
      </c>
      <c r="BR79">
        <v>1.9684276286703399</v>
      </c>
      <c r="BS79">
        <v>1.8997257313712601</v>
      </c>
      <c r="BT79">
        <v>2.0143219147316902</v>
      </c>
      <c r="BU79">
        <v>1.8628293591084599</v>
      </c>
      <c r="BV79">
        <v>1.98264155087021</v>
      </c>
      <c r="BW79">
        <v>1.9007955928961</v>
      </c>
      <c r="BX79">
        <v>2.0234332518787999</v>
      </c>
      <c r="BY79">
        <v>1.91440003147306</v>
      </c>
      <c r="BZ79">
        <v>1.92745047854969</v>
      </c>
      <c r="CA79">
        <v>1.90040596695195</v>
      </c>
      <c r="CB79">
        <v>1.9430237835920501</v>
      </c>
      <c r="CC79">
        <v>1.90966453752176</v>
      </c>
      <c r="CD79">
        <v>2.0145536463329101</v>
      </c>
      <c r="CE79">
        <v>1.8458224586468599</v>
      </c>
      <c r="CF79">
        <v>1.96793976254572</v>
      </c>
      <c r="CG79">
        <v>1.9453594828985401</v>
      </c>
      <c r="CH79">
        <v>2.0211452385697499</v>
      </c>
      <c r="CI79">
        <v>1.92423179483843</v>
      </c>
      <c r="CJ79">
        <v>2.0012617435812698</v>
      </c>
      <c r="CK79">
        <v>1.9315153445612401</v>
      </c>
      <c r="CL79">
        <v>2.01608063322286</v>
      </c>
      <c r="CM79">
        <v>1.8798697793022401</v>
      </c>
      <c r="CN79">
        <v>1.9567265105198</v>
      </c>
      <c r="CO79">
        <v>1.95163085243128</v>
      </c>
      <c r="CP79">
        <v>2.0054265193362801</v>
      </c>
      <c r="CQ79">
        <v>2.06904305718757</v>
      </c>
      <c r="CR79">
        <v>2.0357572185374302</v>
      </c>
      <c r="CS79">
        <v>2.0164526995800101</v>
      </c>
      <c r="CT79">
        <v>1.9817921915052401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2.0505956040177513</v>
      </c>
      <c r="F80" s="1" cm="1">
        <f t="array" ref="F80">SUMPRODUCT($G80:$FZZ80,$F$2:$FZY$2)/SUMPRODUCT(--($G80:$FZZ80&lt;&gt;""),$F$2:$FZY$2)</f>
        <v>2.0774381265359221</v>
      </c>
      <c r="G80">
        <v>2.05001310492626</v>
      </c>
      <c r="H80">
        <v>2.0599991592508302</v>
      </c>
      <c r="I80">
        <v>2.0472766399069902</v>
      </c>
      <c r="J80">
        <v>2.0582406323046798</v>
      </c>
      <c r="K80">
        <v>1.9852072711434501</v>
      </c>
      <c r="L80">
        <v>2.0353263654419602</v>
      </c>
      <c r="M80">
        <v>1.95463889287777</v>
      </c>
      <c r="N80">
        <v>1.97816677159753</v>
      </c>
      <c r="O80">
        <v>2.1193727275788699</v>
      </c>
      <c r="P80">
        <v>2.1360064728075798</v>
      </c>
      <c r="Q80">
        <v>2.23064285520184</v>
      </c>
      <c r="R80">
        <v>2.2715416393346199</v>
      </c>
      <c r="S80">
        <v>2.04041729501937</v>
      </c>
      <c r="T80">
        <v>2.1433695786337101</v>
      </c>
      <c r="U80">
        <v>2.1317260543508598</v>
      </c>
      <c r="V80">
        <v>2.14415579701287</v>
      </c>
      <c r="W80">
        <v>2.1703510537853901</v>
      </c>
      <c r="X80">
        <v>2.1917731653932999</v>
      </c>
      <c r="Y80">
        <v>2.1636460648187401</v>
      </c>
      <c r="Z80">
        <v>2.1908581070520601</v>
      </c>
      <c r="AA80">
        <v>2.1088437831365701</v>
      </c>
      <c r="AB80">
        <v>2.1264268005670099</v>
      </c>
      <c r="AC80">
        <v>2.0658605275378599</v>
      </c>
      <c r="AD80">
        <v>2.09404469623288</v>
      </c>
      <c r="AE80">
        <v>1.9695019896066801</v>
      </c>
      <c r="AF80">
        <v>1.9747185609879701</v>
      </c>
      <c r="AG80">
        <v>2.0658398682856398</v>
      </c>
      <c r="AH80">
        <v>2.18134822436613</v>
      </c>
      <c r="AI80">
        <v>1.74228477055831</v>
      </c>
      <c r="AJ80">
        <v>1.7315544415686701</v>
      </c>
      <c r="AK80">
        <v>1.94926321102208</v>
      </c>
      <c r="AL80">
        <v>2.00387192280545</v>
      </c>
      <c r="AM80">
        <v>2.1114546494326998</v>
      </c>
      <c r="AN80">
        <v>1.9928510705357501</v>
      </c>
      <c r="AO80">
        <v>2.0872618420397302</v>
      </c>
      <c r="AP80">
        <v>2.0905971937163899</v>
      </c>
      <c r="AQ80">
        <v>1.9017678082482099</v>
      </c>
      <c r="AR80">
        <v>1.9356924219087099</v>
      </c>
      <c r="AS80">
        <v>2.0896251197845901</v>
      </c>
      <c r="AT80">
        <v>2.19869853008489</v>
      </c>
      <c r="AU80">
        <v>2.1138521380577799</v>
      </c>
      <c r="AV80">
        <v>2.2019625674053498</v>
      </c>
      <c r="AW80">
        <v>2.10697049633584</v>
      </c>
      <c r="AX80">
        <v>2.2067121023762901</v>
      </c>
      <c r="AY80">
        <v>2.1015094650716999</v>
      </c>
      <c r="AZ80">
        <v>2.2182865601726398</v>
      </c>
      <c r="BA80">
        <v>2.2046317158392501</v>
      </c>
      <c r="BB80">
        <v>2.1282234959729802</v>
      </c>
      <c r="BC80">
        <v>2.1915170089249498</v>
      </c>
      <c r="BD80">
        <v>2.2755514031605002</v>
      </c>
      <c r="BE80">
        <v>2.1000142466314502</v>
      </c>
      <c r="BF80">
        <v>2.2013421117230898</v>
      </c>
      <c r="BG80">
        <v>2.0078696414744899</v>
      </c>
      <c r="BH80">
        <v>2.0329728798937698</v>
      </c>
      <c r="BI80">
        <v>2.1411179086728702</v>
      </c>
      <c r="BJ80">
        <v>2.2308038719499401</v>
      </c>
      <c r="BK80">
        <v>2.1684657390954598</v>
      </c>
      <c r="BL80">
        <v>2.2455013592666599</v>
      </c>
      <c r="BM80">
        <v>2.1587595986545698</v>
      </c>
      <c r="BN80">
        <v>2.2333320480985401</v>
      </c>
      <c r="BO80">
        <v>2.1271508308627101</v>
      </c>
      <c r="BP80">
        <v>2.1352155333377301</v>
      </c>
      <c r="BQ80">
        <v>2.17078161713308</v>
      </c>
      <c r="BR80">
        <v>2.2482420890381598</v>
      </c>
      <c r="BS80">
        <v>2.15968062240115</v>
      </c>
      <c r="BT80">
        <v>2.2652365993396901</v>
      </c>
      <c r="BU80">
        <v>2.1438793940795802</v>
      </c>
      <c r="BV80">
        <v>2.2352976255244101</v>
      </c>
      <c r="BW80">
        <v>2.2287749998752799</v>
      </c>
      <c r="BX80">
        <v>2.29724347271973</v>
      </c>
      <c r="BY80">
        <v>2.1002834785868201</v>
      </c>
      <c r="BZ80">
        <v>2.1295395031145898</v>
      </c>
      <c r="CA80">
        <v>2.1232680600112599</v>
      </c>
      <c r="CB80">
        <v>2.1906490578290998</v>
      </c>
      <c r="CC80">
        <v>2.1858176948805301</v>
      </c>
      <c r="CD80">
        <v>2.2894469698336399</v>
      </c>
      <c r="CE80">
        <v>2.1235778842600999</v>
      </c>
      <c r="CF80">
        <v>2.2231847337974502</v>
      </c>
      <c r="CG80">
        <v>2.1497176724270699</v>
      </c>
      <c r="CH80">
        <v>2.2477032152418301</v>
      </c>
      <c r="CI80">
        <v>2.1331957903348102</v>
      </c>
      <c r="CJ80">
        <v>2.2359882872193499</v>
      </c>
      <c r="CK80">
        <v>2.1953814817700601</v>
      </c>
      <c r="CL80">
        <v>2.3040032523090801</v>
      </c>
      <c r="CM80">
        <v>2.1636932673859799</v>
      </c>
      <c r="CN80">
        <v>2.2345112343063298</v>
      </c>
      <c r="CO80">
        <v>2.1488896085076101</v>
      </c>
      <c r="CP80">
        <v>2.2049734896424402</v>
      </c>
      <c r="CQ80">
        <v>2.03341557463279</v>
      </c>
      <c r="CR80">
        <v>2.1109497391193801</v>
      </c>
      <c r="CS80">
        <v>2.01998461999281</v>
      </c>
      <c r="CT80">
        <v>2.1049249071056302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2.5873815838663683</v>
      </c>
      <c r="F81" s="1" cm="1">
        <f t="array" ref="F81">SUMPRODUCT($G81:$FZZ81,$F$2:$FZY$2)/SUMPRODUCT(--($G81:$FZZ81&lt;&gt;""),$F$2:$FZY$2)</f>
        <v>2.4465701522495893</v>
      </c>
      <c r="G81">
        <v>2.43459258283049</v>
      </c>
      <c r="H81">
        <v>2.3738188937621199</v>
      </c>
      <c r="I81">
        <v>2.4253808818519502</v>
      </c>
      <c r="J81">
        <v>2.37504606347771</v>
      </c>
      <c r="K81">
        <v>2.4305875040241101</v>
      </c>
      <c r="L81">
        <v>2.4278071750102699</v>
      </c>
      <c r="M81">
        <v>2.3692847952721299</v>
      </c>
      <c r="N81">
        <v>2.3335674654414298</v>
      </c>
      <c r="O81">
        <v>2.38425363848661</v>
      </c>
      <c r="P81">
        <v>2.4317883192183398</v>
      </c>
      <c r="Q81">
        <v>2.3137887255048</v>
      </c>
      <c r="R81">
        <v>2.41084591201535</v>
      </c>
      <c r="S81">
        <v>2.1544711655359099</v>
      </c>
      <c r="T81">
        <v>2.30744371635654</v>
      </c>
      <c r="U81">
        <v>2.7272999624405201</v>
      </c>
      <c r="V81">
        <v>2.7521163321502402</v>
      </c>
      <c r="W81">
        <v>2.3528459791135701</v>
      </c>
      <c r="X81">
        <v>2.4193994383992701</v>
      </c>
      <c r="Y81">
        <v>2.4409141035513202</v>
      </c>
      <c r="Z81">
        <v>2.46734204436788</v>
      </c>
      <c r="AA81">
        <v>2.5244489115780602</v>
      </c>
      <c r="AB81">
        <v>2.4362898626777798</v>
      </c>
      <c r="AC81">
        <v>2.4295660107226502</v>
      </c>
      <c r="AD81">
        <v>2.4322773937500202</v>
      </c>
      <c r="AE81">
        <v>2.97701488616875</v>
      </c>
      <c r="AF81">
        <v>2.4269662939611498</v>
      </c>
      <c r="AG81">
        <v>2.6157741059994399</v>
      </c>
      <c r="AH81">
        <v>2.59107109469883</v>
      </c>
      <c r="AI81">
        <v>3.4665369086737399</v>
      </c>
      <c r="AJ81">
        <v>2.1427233847921698</v>
      </c>
      <c r="AK81">
        <v>2.4859078470921099</v>
      </c>
      <c r="AL81">
        <v>2.5140643838496799</v>
      </c>
      <c r="AM81">
        <v>2.6250397207207001</v>
      </c>
      <c r="AN81">
        <v>2.3555536677568698</v>
      </c>
      <c r="AO81">
        <v>2.9606748081918499</v>
      </c>
      <c r="AP81">
        <v>2.7523503214932599</v>
      </c>
      <c r="AQ81">
        <v>2.5672073662390802</v>
      </c>
      <c r="AR81">
        <v>2.4212198404097398</v>
      </c>
      <c r="AS81">
        <v>2.3878228963853698</v>
      </c>
      <c r="AT81">
        <v>2.4600361966244999</v>
      </c>
      <c r="AU81">
        <v>2.3164560466532298</v>
      </c>
      <c r="AV81">
        <v>2.3813238882096202</v>
      </c>
      <c r="AW81">
        <v>2.3512106637513499</v>
      </c>
      <c r="AX81">
        <v>2.4503743676046299</v>
      </c>
      <c r="AY81">
        <v>2.4333871002577498</v>
      </c>
      <c r="AZ81">
        <v>2.5085884576401898</v>
      </c>
      <c r="BA81">
        <v>2.41858638758309</v>
      </c>
      <c r="BB81">
        <v>2.3063896287121999</v>
      </c>
      <c r="BC81">
        <v>2.3184396094425699</v>
      </c>
      <c r="BD81">
        <v>2.4737594195938302</v>
      </c>
      <c r="BE81">
        <v>2.3700356606336999</v>
      </c>
      <c r="BF81">
        <v>2.3967822696838299</v>
      </c>
      <c r="BG81">
        <v>2.2611653802873199</v>
      </c>
      <c r="BH81">
        <v>2.2356485895706801</v>
      </c>
      <c r="BI81">
        <v>2.4702285191934799</v>
      </c>
      <c r="BJ81">
        <v>2.5003018534397201</v>
      </c>
      <c r="BK81">
        <v>2.3349413746399601</v>
      </c>
      <c r="BL81">
        <v>2.45975900095041</v>
      </c>
      <c r="BM81">
        <v>2.4351308100834799</v>
      </c>
      <c r="BN81">
        <v>2.5026660525875499</v>
      </c>
      <c r="BO81">
        <v>2.2876534008317302</v>
      </c>
      <c r="BP81">
        <v>2.2879512466779199</v>
      </c>
      <c r="BQ81">
        <v>2.4379103318508801</v>
      </c>
      <c r="BR81">
        <v>2.4516056652381399</v>
      </c>
      <c r="BS81">
        <v>2.3192693237855702</v>
      </c>
      <c r="BT81">
        <v>2.47308747187033</v>
      </c>
      <c r="BU81">
        <v>2.4162415519657898</v>
      </c>
      <c r="BV81">
        <v>2.4368994746488601</v>
      </c>
      <c r="BW81">
        <v>2.2922551815345402</v>
      </c>
      <c r="BX81">
        <v>2.44363418033964</v>
      </c>
      <c r="BY81">
        <v>2.4836879357383701</v>
      </c>
      <c r="BZ81">
        <v>2.4120378719965698</v>
      </c>
      <c r="CA81">
        <v>2.4423594775630901</v>
      </c>
      <c r="CB81">
        <v>2.46954379593247</v>
      </c>
      <c r="CC81">
        <v>2.4163415755321398</v>
      </c>
      <c r="CD81">
        <v>2.5344858454587</v>
      </c>
      <c r="CE81">
        <v>2.3782498450662599</v>
      </c>
      <c r="CF81">
        <v>2.4355074886267798</v>
      </c>
      <c r="CG81">
        <v>2.3319659121494598</v>
      </c>
      <c r="CH81">
        <v>2.4495527394994498</v>
      </c>
      <c r="CI81">
        <v>2.50523338687709</v>
      </c>
      <c r="CJ81">
        <v>2.5505740792893001</v>
      </c>
      <c r="CK81">
        <v>2.4215765459589602</v>
      </c>
      <c r="CL81">
        <v>2.4848419231081502</v>
      </c>
      <c r="CM81">
        <v>2.4835800268519002</v>
      </c>
      <c r="CN81">
        <v>2.4996064266735001</v>
      </c>
      <c r="CO81">
        <v>2.6199067169475398</v>
      </c>
      <c r="CP81">
        <v>2.6956958547981</v>
      </c>
      <c r="CQ81">
        <v>2.43083933376117</v>
      </c>
      <c r="CR81">
        <v>2.4231398414876901</v>
      </c>
      <c r="CS81">
        <v>2.5093375158782498</v>
      </c>
      <c r="CT81">
        <v>2.3863960877531301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2.3099291349456852</v>
      </c>
      <c r="F82" s="1" cm="1">
        <f t="array" ref="F82">SUMPRODUCT($G82:$FZZ82,$F$2:$FZY$2)/SUMPRODUCT(--($G82:$FZZ82&lt;&gt;""),$F$2:$FZY$2)</f>
        <v>2.2084228920176074</v>
      </c>
      <c r="G82">
        <v>2.2045050201652598</v>
      </c>
      <c r="H82">
        <v>2.18531406326797</v>
      </c>
      <c r="I82">
        <v>2.2042451652811801</v>
      </c>
      <c r="J82">
        <v>2.1809117430844598</v>
      </c>
      <c r="K82">
        <v>2.1283968261571302</v>
      </c>
      <c r="L82">
        <v>2.1964306799611899</v>
      </c>
      <c r="M82">
        <v>2.1797332511992802</v>
      </c>
      <c r="N82">
        <v>2.1490935157926399</v>
      </c>
      <c r="O82">
        <v>2.1784576364381598</v>
      </c>
      <c r="P82">
        <v>2.2358040088673001</v>
      </c>
      <c r="Q82">
        <v>2.1559833856887201</v>
      </c>
      <c r="R82">
        <v>2.2402040828408798</v>
      </c>
      <c r="S82">
        <v>2.0842148095127602</v>
      </c>
      <c r="T82">
        <v>2.1735449163326002</v>
      </c>
      <c r="U82">
        <v>2.4300708444363401</v>
      </c>
      <c r="V82">
        <v>2.3921480687982899</v>
      </c>
      <c r="W82">
        <v>2.1679184270085399</v>
      </c>
      <c r="X82">
        <v>2.2324222776461098</v>
      </c>
      <c r="Y82">
        <v>2.2309116621189999</v>
      </c>
      <c r="Z82">
        <v>2.2567851285332101</v>
      </c>
      <c r="AA82">
        <v>2.2287568700480702</v>
      </c>
      <c r="AB82">
        <v>2.20860687222256</v>
      </c>
      <c r="AC82">
        <v>2.18319057651075</v>
      </c>
      <c r="AD82">
        <v>2.2059341812944799</v>
      </c>
      <c r="AE82">
        <v>2.4014286872984498</v>
      </c>
      <c r="AF82">
        <v>2.18084265828552</v>
      </c>
      <c r="AG82">
        <v>2.3248743488292698</v>
      </c>
      <c r="AH82">
        <v>2.3353444889556498</v>
      </c>
      <c r="AI82">
        <v>2.8008162318941299</v>
      </c>
      <c r="AJ82">
        <v>1.88092210891399</v>
      </c>
      <c r="AK82">
        <v>2.2840992225665602</v>
      </c>
      <c r="AL82">
        <v>2.2554830649539701</v>
      </c>
      <c r="AM82">
        <v>2.2841765329797399</v>
      </c>
      <c r="AN82">
        <v>2.1089270511497</v>
      </c>
      <c r="AO82">
        <v>2.60921654202741</v>
      </c>
      <c r="AP82">
        <v>2.3087459272714801</v>
      </c>
      <c r="AQ82">
        <v>2.3644875999250701</v>
      </c>
      <c r="AR82">
        <v>2.2080037522514</v>
      </c>
      <c r="AS82">
        <v>2.1955245586325001</v>
      </c>
      <c r="AT82">
        <v>2.2436817585504101</v>
      </c>
      <c r="AU82">
        <v>2.1732042797697702</v>
      </c>
      <c r="AV82">
        <v>2.2019226050880198</v>
      </c>
      <c r="AW82">
        <v>2.2219196407674899</v>
      </c>
      <c r="AX82">
        <v>2.24590136296827</v>
      </c>
      <c r="AY82">
        <v>2.1954542651048299</v>
      </c>
      <c r="AZ82">
        <v>2.2682496375088301</v>
      </c>
      <c r="BA82">
        <v>2.2056163386529302</v>
      </c>
      <c r="BB82">
        <v>2.1461741546074999</v>
      </c>
      <c r="BC82">
        <v>2.1894790067274599</v>
      </c>
      <c r="BD82">
        <v>2.2689838120650898</v>
      </c>
      <c r="BE82">
        <v>2.1557296325809499</v>
      </c>
      <c r="BF82">
        <v>2.2500817016347598</v>
      </c>
      <c r="BG82">
        <v>2.1609331090561299</v>
      </c>
      <c r="BH82">
        <v>2.1347359963046002</v>
      </c>
      <c r="BI82">
        <v>2.2165764950956799</v>
      </c>
      <c r="BJ82">
        <v>2.2639380829018001</v>
      </c>
      <c r="BK82">
        <v>2.20466088786696</v>
      </c>
      <c r="BL82">
        <v>2.2860017828635102</v>
      </c>
      <c r="BM82">
        <v>2.2077451992685599</v>
      </c>
      <c r="BN82">
        <v>2.2899064642553402</v>
      </c>
      <c r="BO82">
        <v>2.1406988041981299</v>
      </c>
      <c r="BP82">
        <v>2.1353766456815801</v>
      </c>
      <c r="BQ82">
        <v>2.2239090078935502</v>
      </c>
      <c r="BR82">
        <v>2.2574369312173501</v>
      </c>
      <c r="BS82">
        <v>2.1678364978882101</v>
      </c>
      <c r="BT82">
        <v>2.31870031577406</v>
      </c>
      <c r="BU82">
        <v>2.22406958020462</v>
      </c>
      <c r="BV82">
        <v>2.2344369487753299</v>
      </c>
      <c r="BW82">
        <v>2.19280803871378</v>
      </c>
      <c r="BX82">
        <v>2.2752682761353098</v>
      </c>
      <c r="BY82">
        <v>2.2434050229594198</v>
      </c>
      <c r="BZ82">
        <v>2.2004879871915199</v>
      </c>
      <c r="CA82">
        <v>2.22732384173734</v>
      </c>
      <c r="CB82">
        <v>2.2331643168056798</v>
      </c>
      <c r="CC82">
        <v>2.25626236592927</v>
      </c>
      <c r="CD82">
        <v>2.3074233287327499</v>
      </c>
      <c r="CE82">
        <v>2.17345286202197</v>
      </c>
      <c r="CF82">
        <v>2.2543024658412598</v>
      </c>
      <c r="CG82">
        <v>2.1461740286369899</v>
      </c>
      <c r="CH82">
        <v>2.25653696326171</v>
      </c>
      <c r="CI82">
        <v>2.3132513613410599</v>
      </c>
      <c r="CJ82">
        <v>2.3207087409322402</v>
      </c>
      <c r="CK82">
        <v>2.2539702715710899</v>
      </c>
      <c r="CL82">
        <v>2.3155652366853201</v>
      </c>
      <c r="CM82">
        <v>2.2439703931235</v>
      </c>
      <c r="CN82">
        <v>2.2678430276268702</v>
      </c>
      <c r="CO82">
        <v>2.3069391710916598</v>
      </c>
      <c r="CP82">
        <v>2.3977061988220698</v>
      </c>
      <c r="CQ82">
        <v>2.2127985859406398</v>
      </c>
      <c r="CR82">
        <v>2.2151764627500898</v>
      </c>
      <c r="CS82">
        <v>2.2324444684119999</v>
      </c>
      <c r="CT82">
        <v>2.19283972475441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1.8421838888580382</v>
      </c>
      <c r="F83" s="1" cm="1">
        <f t="array" ref="F83">SUMPRODUCT($G83:$FZZ83,$F$2:$FZY$2)/SUMPRODUCT(--($G83:$FZZ83&lt;&gt;""),$F$2:$FZY$2)</f>
        <v>1.7766543226623286</v>
      </c>
      <c r="G83">
        <v>1.80472057595219</v>
      </c>
      <c r="H83">
        <v>1.75881224256121</v>
      </c>
      <c r="I83">
        <v>1.7999082741094199</v>
      </c>
      <c r="J83">
        <v>1.7604220830081501</v>
      </c>
      <c r="K83">
        <v>1.73620731235929</v>
      </c>
      <c r="L83">
        <v>1.79308629261244</v>
      </c>
      <c r="M83">
        <v>1.75354701475783</v>
      </c>
      <c r="N83">
        <v>1.7691151337658999</v>
      </c>
      <c r="O83">
        <v>1.77224737296215</v>
      </c>
      <c r="P83">
        <v>1.82828233123263</v>
      </c>
      <c r="Q83">
        <v>1.67345016421268</v>
      </c>
      <c r="R83">
        <v>1.7456990143473601</v>
      </c>
      <c r="S83">
        <v>1.77273072272308</v>
      </c>
      <c r="T83">
        <v>1.81603147157741</v>
      </c>
      <c r="U83">
        <v>1.81516780641533</v>
      </c>
      <c r="V83">
        <v>1.7923812783409201</v>
      </c>
      <c r="W83">
        <v>1.73124464813353</v>
      </c>
      <c r="X83">
        <v>1.77566129926562</v>
      </c>
      <c r="Y83">
        <v>1.7829071757802599</v>
      </c>
      <c r="Z83">
        <v>1.79084363596213</v>
      </c>
      <c r="AA83">
        <v>1.8227751187046899</v>
      </c>
      <c r="AB83">
        <v>1.8136276729054499</v>
      </c>
      <c r="AC83">
        <v>1.74874037579439</v>
      </c>
      <c r="AD83">
        <v>1.76279504352603</v>
      </c>
      <c r="AE83">
        <v>1.99245743935401</v>
      </c>
      <c r="AF83">
        <v>1.7853505262570999</v>
      </c>
      <c r="AG83">
        <v>1.8675648808849099</v>
      </c>
      <c r="AH83">
        <v>1.84990181799639</v>
      </c>
      <c r="AI83">
        <v>2.2518101457211701</v>
      </c>
      <c r="AJ83">
        <v>1.6675468635136499</v>
      </c>
      <c r="AK83">
        <v>1.8113639288236001</v>
      </c>
      <c r="AL83">
        <v>1.8483599007356299</v>
      </c>
      <c r="AM83">
        <v>1.8608089915030499</v>
      </c>
      <c r="AN83">
        <v>1.7011374192273501</v>
      </c>
      <c r="AO83">
        <v>1.86479741861751</v>
      </c>
      <c r="AP83">
        <v>1.6954694220985</v>
      </c>
      <c r="AQ83">
        <v>1.9197711691871799</v>
      </c>
      <c r="AR83">
        <v>1.7955690570421099</v>
      </c>
      <c r="AS83">
        <v>1.7308260793953401</v>
      </c>
      <c r="AT83">
        <v>1.77121619169633</v>
      </c>
      <c r="AU83">
        <v>1.7485866570430599</v>
      </c>
      <c r="AV83">
        <v>1.7625126245820699</v>
      </c>
      <c r="AW83">
        <v>1.8027510616418101</v>
      </c>
      <c r="AX83">
        <v>1.8201146091014599</v>
      </c>
      <c r="AY83">
        <v>1.7585669709098599</v>
      </c>
      <c r="AZ83">
        <v>1.8067499895349599</v>
      </c>
      <c r="BA83">
        <v>1.7551024007726199</v>
      </c>
      <c r="BB83">
        <v>1.7394139275340299</v>
      </c>
      <c r="BC83">
        <v>1.7840807853965399</v>
      </c>
      <c r="BD83">
        <v>1.84068680231037</v>
      </c>
      <c r="BE83">
        <v>1.7168926112157701</v>
      </c>
      <c r="BF83">
        <v>1.7869580932431099</v>
      </c>
      <c r="BG83">
        <v>1.7733572901299299</v>
      </c>
      <c r="BH83">
        <v>1.8397501074062801</v>
      </c>
      <c r="BI83">
        <v>1.79310036084368</v>
      </c>
      <c r="BJ83">
        <v>1.8147423119617601</v>
      </c>
      <c r="BK83">
        <v>1.8027433440756799</v>
      </c>
      <c r="BL83">
        <v>1.8187432392151299</v>
      </c>
      <c r="BM83">
        <v>1.76559636968736</v>
      </c>
      <c r="BN83">
        <v>1.8313664585901901</v>
      </c>
      <c r="BO83">
        <v>1.8058886985656699</v>
      </c>
      <c r="BP83">
        <v>1.86544184742315</v>
      </c>
      <c r="BQ83">
        <v>1.7715175971347801</v>
      </c>
      <c r="BR83">
        <v>1.80830936930704</v>
      </c>
      <c r="BS83">
        <v>1.7201797366039899</v>
      </c>
      <c r="BT83">
        <v>1.8104140308690999</v>
      </c>
      <c r="BU83">
        <v>1.77541680869664</v>
      </c>
      <c r="BV83">
        <v>1.7815247408539101</v>
      </c>
      <c r="BW83">
        <v>1.75579887619533</v>
      </c>
      <c r="BX83">
        <v>1.8190779705456099</v>
      </c>
      <c r="BY83">
        <v>1.8086669831654401</v>
      </c>
      <c r="BZ83">
        <v>1.78712782660817</v>
      </c>
      <c r="CA83">
        <v>1.76535141638773</v>
      </c>
      <c r="CB83">
        <v>1.7476642032465699</v>
      </c>
      <c r="CC83">
        <v>1.8024259647930501</v>
      </c>
      <c r="CD83">
        <v>1.8743365998430299</v>
      </c>
      <c r="CE83">
        <v>1.71724348936186</v>
      </c>
      <c r="CF83">
        <v>1.77933819346287</v>
      </c>
      <c r="CG83">
        <v>1.68949283253169</v>
      </c>
      <c r="CH83">
        <v>1.80538284368816</v>
      </c>
      <c r="CI83">
        <v>1.84071733351835</v>
      </c>
      <c r="CJ83">
        <v>1.8490495914134</v>
      </c>
      <c r="CK83">
        <v>1.7934170337358999</v>
      </c>
      <c r="CL83">
        <v>1.8369808159985299</v>
      </c>
      <c r="CM83">
        <v>1.7656714790761401</v>
      </c>
      <c r="CN83">
        <v>1.7740510628219901</v>
      </c>
      <c r="CO83">
        <v>1.81340369091781</v>
      </c>
      <c r="CP83">
        <v>1.86676556472574</v>
      </c>
      <c r="CQ83">
        <v>1.7582610468396001</v>
      </c>
      <c r="CR83">
        <v>1.7801523763720299</v>
      </c>
      <c r="CS83">
        <v>1.80171253561184</v>
      </c>
      <c r="CT83">
        <v>1.7983753825002999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1.6854061806528755</v>
      </c>
      <c r="F84" s="1" cm="1">
        <f t="array" ref="F84">SUMPRODUCT($G84:$FZZ84,$F$2:$FZY$2)/SUMPRODUCT(--($G84:$FZZ84&lt;&gt;""),$F$2:$FZY$2)</f>
        <v>1.664648177131123</v>
      </c>
      <c r="G84">
        <v>1.6296456194988</v>
      </c>
      <c r="H84">
        <v>1.63885897686266</v>
      </c>
      <c r="I84">
        <v>1.6249199639702201</v>
      </c>
      <c r="J84">
        <v>1.6378629754859699</v>
      </c>
      <c r="K84">
        <v>1.6216992513197399</v>
      </c>
      <c r="L84">
        <v>1.68391275942311</v>
      </c>
      <c r="M84">
        <v>1.64609505493918</v>
      </c>
      <c r="N84">
        <v>1.65280601697366</v>
      </c>
      <c r="O84">
        <v>1.6414049063974401</v>
      </c>
      <c r="P84">
        <v>1.69755156240383</v>
      </c>
      <c r="Q84">
        <v>1.5877397208814099</v>
      </c>
      <c r="R84">
        <v>1.6486206483725101</v>
      </c>
      <c r="S84">
        <v>1.62060176001637</v>
      </c>
      <c r="T84">
        <v>1.7237520369322099</v>
      </c>
      <c r="U84">
        <v>1.6744328111306399</v>
      </c>
      <c r="V84">
        <v>1.6838973552052401</v>
      </c>
      <c r="W84">
        <v>1.61647523985196</v>
      </c>
      <c r="X84">
        <v>1.6698472878384401</v>
      </c>
      <c r="Y84">
        <v>1.6567113741112101</v>
      </c>
      <c r="Z84">
        <v>1.6916719930406301</v>
      </c>
      <c r="AA84">
        <v>1.6818724356745001</v>
      </c>
      <c r="AB84">
        <v>1.6857247484419799</v>
      </c>
      <c r="AC84">
        <v>1.6104681235690399</v>
      </c>
      <c r="AD84">
        <v>1.6621556246924201</v>
      </c>
      <c r="AE84">
        <v>1.75506821032599</v>
      </c>
      <c r="AF84">
        <v>1.6539092142496099</v>
      </c>
      <c r="AG84">
        <v>1.7183737001742301</v>
      </c>
      <c r="AH84">
        <v>1.7533779228710999</v>
      </c>
      <c r="AI84">
        <v>1.9808970315393</v>
      </c>
      <c r="AJ84">
        <v>1.5645377685987201</v>
      </c>
      <c r="AK84">
        <v>1.6427609429055201</v>
      </c>
      <c r="AL84">
        <v>1.70581831907592</v>
      </c>
      <c r="AM84">
        <v>1.6985919689350399</v>
      </c>
      <c r="AN84">
        <v>1.60193897444515</v>
      </c>
      <c r="AO84">
        <v>1.6988727159299699</v>
      </c>
      <c r="AP84">
        <v>1.5974423133884299</v>
      </c>
      <c r="AQ84">
        <v>1.7149245473547801</v>
      </c>
      <c r="AR84">
        <v>1.6666288035658701</v>
      </c>
      <c r="AS84">
        <v>1.60282271609826</v>
      </c>
      <c r="AT84">
        <v>1.65172972671471</v>
      </c>
      <c r="AU84">
        <v>1.63913851036393</v>
      </c>
      <c r="AV84">
        <v>1.6552088522509201</v>
      </c>
      <c r="AW84">
        <v>1.63730749690213</v>
      </c>
      <c r="AX84">
        <v>1.7047025851430799</v>
      </c>
      <c r="AY84">
        <v>1.6399773086767999</v>
      </c>
      <c r="AZ84">
        <v>1.7048775601494801</v>
      </c>
      <c r="BA84">
        <v>1.6461295161665801</v>
      </c>
      <c r="BB84">
        <v>1.6173141967454401</v>
      </c>
      <c r="BC84">
        <v>1.63285003070892</v>
      </c>
      <c r="BD84">
        <v>1.7148104425072499</v>
      </c>
      <c r="BE84">
        <v>1.6284649769662101</v>
      </c>
      <c r="BF84">
        <v>1.67734625575007</v>
      </c>
      <c r="BG84">
        <v>1.68801752830229</v>
      </c>
      <c r="BH84">
        <v>1.71403621713846</v>
      </c>
      <c r="BI84">
        <v>1.6815786420132699</v>
      </c>
      <c r="BJ84">
        <v>1.7236548466603301</v>
      </c>
      <c r="BK84">
        <v>1.6454655241079199</v>
      </c>
      <c r="BL84">
        <v>1.68640481721903</v>
      </c>
      <c r="BM84">
        <v>1.63711203492843</v>
      </c>
      <c r="BN84">
        <v>1.72577410855052</v>
      </c>
      <c r="BO84">
        <v>1.6805601331078599</v>
      </c>
      <c r="BP84">
        <v>1.7228872531275099</v>
      </c>
      <c r="BQ84">
        <v>1.6553827048268901</v>
      </c>
      <c r="BR84">
        <v>1.6888049756952499</v>
      </c>
      <c r="BS84">
        <v>1.6166673668830001</v>
      </c>
      <c r="BT84">
        <v>1.7257433548295</v>
      </c>
      <c r="BU84">
        <v>1.6456390614343801</v>
      </c>
      <c r="BV84">
        <v>1.6920149191854601</v>
      </c>
      <c r="BW84">
        <v>1.6308021253619001</v>
      </c>
      <c r="BX84">
        <v>1.7084809352033401</v>
      </c>
      <c r="BY84">
        <v>1.67117047526093</v>
      </c>
      <c r="BZ84">
        <v>1.6694949103813299</v>
      </c>
      <c r="CA84">
        <v>1.64928678601913</v>
      </c>
      <c r="CB84">
        <v>1.6541763349907499</v>
      </c>
      <c r="CC84">
        <v>1.6693477053746499</v>
      </c>
      <c r="CD84">
        <v>1.7566874995614901</v>
      </c>
      <c r="CE84">
        <v>1.6049361790310599</v>
      </c>
      <c r="CF84">
        <v>1.67012981198766</v>
      </c>
      <c r="CG84">
        <v>1.6032350173510801</v>
      </c>
      <c r="CH84">
        <v>1.69304215215126</v>
      </c>
      <c r="CI84">
        <v>1.7175738978200601</v>
      </c>
      <c r="CJ84">
        <v>1.7322931475880701</v>
      </c>
      <c r="CK84">
        <v>1.66854467937707</v>
      </c>
      <c r="CL84">
        <v>1.7203664575161399</v>
      </c>
      <c r="CM84">
        <v>1.6767889010494701</v>
      </c>
      <c r="CN84">
        <v>1.68017426680382</v>
      </c>
      <c r="CO84">
        <v>1.69520161207797</v>
      </c>
      <c r="CP84">
        <v>1.74918853086207</v>
      </c>
      <c r="CQ84">
        <v>1.66607159666358</v>
      </c>
      <c r="CR84">
        <v>1.6802859131124499</v>
      </c>
      <c r="CS84">
        <v>1.6863834841940799</v>
      </c>
      <c r="CT84">
        <v>1.6696122672884299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1.8809742188523741</v>
      </c>
      <c r="F85" s="1" cm="1">
        <f t="array" ref="F85">SUMPRODUCT($G85:$FZZ85,$F$2:$FZY$2)/SUMPRODUCT(--($G85:$FZZ85&lt;&gt;""),$F$2:$FZY$2)</f>
        <v>1.839929245107806</v>
      </c>
      <c r="G85">
        <v>1.84407307611966</v>
      </c>
      <c r="H85">
        <v>1.8246576238241099</v>
      </c>
      <c r="I85">
        <v>1.84525225327669</v>
      </c>
      <c r="J85">
        <v>1.8221725045980901</v>
      </c>
      <c r="K85">
        <v>1.8221789703390701</v>
      </c>
      <c r="L85">
        <v>1.8593262824532999</v>
      </c>
      <c r="M85">
        <v>1.8558712213692501</v>
      </c>
      <c r="N85">
        <v>1.84383273779409</v>
      </c>
      <c r="O85">
        <v>1.8360876006368201</v>
      </c>
      <c r="P85">
        <v>1.87348093982286</v>
      </c>
      <c r="Q85">
        <v>1.7535879313021401</v>
      </c>
      <c r="R85">
        <v>1.81587450639772</v>
      </c>
      <c r="S85">
        <v>1.8281443393447701</v>
      </c>
      <c r="T85">
        <v>1.9099665936433301</v>
      </c>
      <c r="U85">
        <v>1.8780334834971599</v>
      </c>
      <c r="V85">
        <v>1.8536029318617699</v>
      </c>
      <c r="W85">
        <v>1.79676574143219</v>
      </c>
      <c r="X85">
        <v>1.8491155321810799</v>
      </c>
      <c r="Y85">
        <v>1.85521719646851</v>
      </c>
      <c r="Z85">
        <v>1.8724617866200099</v>
      </c>
      <c r="AA85">
        <v>1.86606348322472</v>
      </c>
      <c r="AB85">
        <v>1.86181405534644</v>
      </c>
      <c r="AC85">
        <v>1.8288537557765201</v>
      </c>
      <c r="AD85">
        <v>1.84353446164303</v>
      </c>
      <c r="AE85">
        <v>1.9232317077036001</v>
      </c>
      <c r="AF85">
        <v>1.8143465587468299</v>
      </c>
      <c r="AG85">
        <v>1.9238464070788199</v>
      </c>
      <c r="AH85">
        <v>1.9393389443393301</v>
      </c>
      <c r="AI85">
        <v>2.1283552527326002</v>
      </c>
      <c r="AJ85">
        <v>1.7243029082605199</v>
      </c>
      <c r="AK85">
        <v>1.8908459872207899</v>
      </c>
      <c r="AL85">
        <v>1.8967795478882401</v>
      </c>
      <c r="AM85">
        <v>1.8595840974301101</v>
      </c>
      <c r="AN85">
        <v>1.7605333934145699</v>
      </c>
      <c r="AO85">
        <v>1.9082077373322699</v>
      </c>
      <c r="AP85">
        <v>1.7626081189826499</v>
      </c>
      <c r="AQ85">
        <v>1.92806735501421</v>
      </c>
      <c r="AR85">
        <v>1.8449650952936301</v>
      </c>
      <c r="AS85">
        <v>1.79523908632233</v>
      </c>
      <c r="AT85">
        <v>1.8333657012332301</v>
      </c>
      <c r="AU85">
        <v>1.8240347921295199</v>
      </c>
      <c r="AV85">
        <v>1.84306207548363</v>
      </c>
      <c r="AW85">
        <v>1.8505414946759999</v>
      </c>
      <c r="AX85">
        <v>1.8946670565075501</v>
      </c>
      <c r="AY85">
        <v>1.8206650131904001</v>
      </c>
      <c r="AZ85">
        <v>1.8641992997775101</v>
      </c>
      <c r="BA85">
        <v>1.84318943646427</v>
      </c>
      <c r="BB85">
        <v>1.79382449867342</v>
      </c>
      <c r="BC85">
        <v>1.83065292520845</v>
      </c>
      <c r="BD85">
        <v>1.8993206439828301</v>
      </c>
      <c r="BE85">
        <v>1.8105614595944901</v>
      </c>
      <c r="BF85">
        <v>1.8550282478286699</v>
      </c>
      <c r="BG85">
        <v>1.9180067445862601</v>
      </c>
      <c r="BH85">
        <v>1.9076214728193599</v>
      </c>
      <c r="BI85">
        <v>1.86588142197805</v>
      </c>
      <c r="BJ85">
        <v>1.89708919981371</v>
      </c>
      <c r="BK85">
        <v>1.84156576471374</v>
      </c>
      <c r="BL85">
        <v>1.8879862220719501</v>
      </c>
      <c r="BM85">
        <v>1.8406047869632201</v>
      </c>
      <c r="BN85">
        <v>1.89755575667287</v>
      </c>
      <c r="BO85">
        <v>1.9028783598472601</v>
      </c>
      <c r="BP85">
        <v>1.9059284406199699</v>
      </c>
      <c r="BQ85">
        <v>1.84712466708656</v>
      </c>
      <c r="BR85">
        <v>1.8743144915772201</v>
      </c>
      <c r="BS85">
        <v>1.79706546383598</v>
      </c>
      <c r="BT85">
        <v>1.8826870712526</v>
      </c>
      <c r="BU85">
        <v>1.81729500561604</v>
      </c>
      <c r="BV85">
        <v>1.8428532425536599</v>
      </c>
      <c r="BW85">
        <v>1.8226944898598401</v>
      </c>
      <c r="BX85">
        <v>1.9008737041732899</v>
      </c>
      <c r="BY85">
        <v>1.8636177578802</v>
      </c>
      <c r="BZ85">
        <v>1.8486826401302701</v>
      </c>
      <c r="CA85">
        <v>1.83891059409019</v>
      </c>
      <c r="CB85">
        <v>1.8242325903207599</v>
      </c>
      <c r="CC85">
        <v>1.8628552041142501</v>
      </c>
      <c r="CD85">
        <v>1.9271762030909001</v>
      </c>
      <c r="CE85">
        <v>1.80251412976115</v>
      </c>
      <c r="CF85">
        <v>1.8445709655157501</v>
      </c>
      <c r="CG85">
        <v>1.7807027447386801</v>
      </c>
      <c r="CH85">
        <v>1.8643376589489</v>
      </c>
      <c r="CI85">
        <v>1.92483435227941</v>
      </c>
      <c r="CJ85">
        <v>1.9188526534114101</v>
      </c>
      <c r="CK85">
        <v>1.8609215844017699</v>
      </c>
      <c r="CL85">
        <v>1.89957897377243</v>
      </c>
      <c r="CM85">
        <v>1.8670591350122201</v>
      </c>
      <c r="CN85">
        <v>1.8677814619176101</v>
      </c>
      <c r="CO85">
        <v>1.8926402315719799</v>
      </c>
      <c r="CP85">
        <v>1.9281183835514899</v>
      </c>
      <c r="CQ85">
        <v>1.85380647739336</v>
      </c>
      <c r="CR85">
        <v>1.8523004086406101</v>
      </c>
      <c r="CS85">
        <v>1.88833930288213</v>
      </c>
      <c r="CT85">
        <v>1.8534912136556101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1.877465200087175</v>
      </c>
      <c r="F86" s="1" cm="1">
        <f t="array" ref="F86">SUMPRODUCT($G86:$FZZ86,$F$2:$FZY$2)/SUMPRODUCT(--($G86:$FZZ86&lt;&gt;""),$F$2:$FZY$2)</f>
        <v>1.9250423751512271</v>
      </c>
      <c r="G86">
        <v>1.8871877809702899</v>
      </c>
      <c r="H86">
        <v>1.93799232529637</v>
      </c>
      <c r="I86">
        <v>1.8808648656810201</v>
      </c>
      <c r="J86">
        <v>1.9335856660366</v>
      </c>
      <c r="K86">
        <v>1.83270836559123</v>
      </c>
      <c r="L86">
        <v>1.9172932357000501</v>
      </c>
      <c r="M86">
        <v>1.85181647895165</v>
      </c>
      <c r="N86">
        <v>1.9428625005020199</v>
      </c>
      <c r="O86">
        <v>1.96639727117858</v>
      </c>
      <c r="P86">
        <v>2.0164724040546198</v>
      </c>
      <c r="Q86">
        <v>1.95552780674162</v>
      </c>
      <c r="R86">
        <v>2.0066313769725901</v>
      </c>
      <c r="S86">
        <v>1.9047495518414901</v>
      </c>
      <c r="T86">
        <v>2.00524192093012</v>
      </c>
      <c r="U86">
        <v>1.9073401740478</v>
      </c>
      <c r="V86">
        <v>1.97160296001286</v>
      </c>
      <c r="W86">
        <v>1.9601412805190701</v>
      </c>
      <c r="X86">
        <v>2.0295481930252102</v>
      </c>
      <c r="Y86">
        <v>1.95708043203273</v>
      </c>
      <c r="Z86">
        <v>2.0238112608847101</v>
      </c>
      <c r="AA86">
        <v>2.0310344339328901</v>
      </c>
      <c r="AB86">
        <v>2.01789914908858</v>
      </c>
      <c r="AC86">
        <v>1.86688178381748</v>
      </c>
      <c r="AD86">
        <v>1.9085803994966699</v>
      </c>
      <c r="AE86">
        <v>1.84494591465423</v>
      </c>
      <c r="AF86">
        <v>1.9129007231697299</v>
      </c>
      <c r="AG86">
        <v>1.9258149481696401</v>
      </c>
      <c r="AH86">
        <v>1.99564591411976</v>
      </c>
      <c r="AI86">
        <v>1.7757332462367399</v>
      </c>
      <c r="AJ86">
        <v>1.6788590129360701</v>
      </c>
      <c r="AK86">
        <v>1.8028718931755801</v>
      </c>
      <c r="AL86">
        <v>1.8873137343901001</v>
      </c>
      <c r="AM86">
        <v>1.7593685805867401</v>
      </c>
      <c r="AN86">
        <v>1.7935230447894599</v>
      </c>
      <c r="AO86">
        <v>1.82961271399026</v>
      </c>
      <c r="AP86">
        <v>1.8656903127383599</v>
      </c>
      <c r="AQ86">
        <v>1.83696674170444</v>
      </c>
      <c r="AR86">
        <v>1.8548270743272499</v>
      </c>
      <c r="AS86">
        <v>1.85943579705413</v>
      </c>
      <c r="AT86">
        <v>1.98100175057331</v>
      </c>
      <c r="AU86">
        <v>1.8943727908893899</v>
      </c>
      <c r="AV86">
        <v>1.9726391694001499</v>
      </c>
      <c r="AW86">
        <v>1.9014387706715701</v>
      </c>
      <c r="AX86">
        <v>1.99382548409201</v>
      </c>
      <c r="AY86">
        <v>1.88645156445662</v>
      </c>
      <c r="AZ86">
        <v>2.0078181639243802</v>
      </c>
      <c r="BA86">
        <v>1.8493514564142499</v>
      </c>
      <c r="BB86">
        <v>1.9125366021029599</v>
      </c>
      <c r="BC86">
        <v>1.9151888277105</v>
      </c>
      <c r="BD86">
        <v>2.0516036261137001</v>
      </c>
      <c r="BE86">
        <v>1.87950720865082</v>
      </c>
      <c r="BF86">
        <v>1.98843887045138</v>
      </c>
      <c r="BG86">
        <v>1.87987301269318</v>
      </c>
      <c r="BH86">
        <v>1.93060039877756</v>
      </c>
      <c r="BI86">
        <v>1.90574034494093</v>
      </c>
      <c r="BJ86">
        <v>1.99660848688999</v>
      </c>
      <c r="BK86">
        <v>1.91708900542922</v>
      </c>
      <c r="BL86">
        <v>1.99736350602205</v>
      </c>
      <c r="BM86">
        <v>1.9304353515263799</v>
      </c>
      <c r="BN86">
        <v>2.0301139618698101</v>
      </c>
      <c r="BO86">
        <v>1.9348011657144299</v>
      </c>
      <c r="BP86">
        <v>1.95888443269239</v>
      </c>
      <c r="BQ86">
        <v>1.93940050887183</v>
      </c>
      <c r="BR86">
        <v>2.0274052564505798</v>
      </c>
      <c r="BS86">
        <v>1.9267096251737199</v>
      </c>
      <c r="BT86">
        <v>2.0660049293350098</v>
      </c>
      <c r="BU86">
        <v>1.92118189190649</v>
      </c>
      <c r="BV86">
        <v>2.01431662147851</v>
      </c>
      <c r="BW86">
        <v>1.93787810124744</v>
      </c>
      <c r="BX86">
        <v>2.0457328071827701</v>
      </c>
      <c r="BY86">
        <v>1.91883375503701</v>
      </c>
      <c r="BZ86">
        <v>1.9621296831652699</v>
      </c>
      <c r="CA86">
        <v>1.9305427202415</v>
      </c>
      <c r="CB86">
        <v>1.9616066601845501</v>
      </c>
      <c r="CC86">
        <v>1.92592723797009</v>
      </c>
      <c r="CD86">
        <v>2.0439057205014302</v>
      </c>
      <c r="CE86">
        <v>1.9554131012357501</v>
      </c>
      <c r="CF86">
        <v>2.0386667683266499</v>
      </c>
      <c r="CG86">
        <v>1.9300506664091499</v>
      </c>
      <c r="CH86">
        <v>2.0329118494883001</v>
      </c>
      <c r="CI86">
        <v>1.95039200164082</v>
      </c>
      <c r="CJ86">
        <v>2.0212830308241401</v>
      </c>
      <c r="CK86">
        <v>1.9697207274598001</v>
      </c>
      <c r="CL86">
        <v>2.0514998722515898</v>
      </c>
      <c r="CM86">
        <v>1.9401390936076299</v>
      </c>
      <c r="CN86">
        <v>1.9968181769537301</v>
      </c>
      <c r="CO86">
        <v>1.9497912445508601</v>
      </c>
      <c r="CP86">
        <v>2.0172121739681499</v>
      </c>
      <c r="CQ86">
        <v>1.8402633200476799</v>
      </c>
      <c r="CR86">
        <v>1.9209011286106099</v>
      </c>
      <c r="CS86">
        <v>1.8499191414046201</v>
      </c>
      <c r="CT86">
        <v>1.9186035964886801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1.6454494441787473</v>
      </c>
      <c r="F87" s="1" cm="1">
        <f t="array" ref="F87">SUMPRODUCT($G87:$FZZ87,$F$2:$FZY$2)/SUMPRODUCT(--($G87:$FZZ87&lt;&gt;""),$F$2:$FZY$2)</f>
        <v>1.5886736132752866</v>
      </c>
      <c r="G87">
        <v>1.6635797810350901</v>
      </c>
      <c r="H87">
        <v>1.5759234036127501</v>
      </c>
      <c r="I87">
        <v>1.66506543491</v>
      </c>
      <c r="J87">
        <v>1.5707507886822301</v>
      </c>
      <c r="K87">
        <v>1.6073972138088599</v>
      </c>
      <c r="L87">
        <v>1.5769222039783299</v>
      </c>
      <c r="M87">
        <v>1.6485825376357</v>
      </c>
      <c r="N87">
        <v>1.60665199079228</v>
      </c>
      <c r="O87">
        <v>1.7537878523958299</v>
      </c>
      <c r="P87">
        <v>1.64999235026552</v>
      </c>
      <c r="Q87">
        <v>1.55411948879065</v>
      </c>
      <c r="R87">
        <v>1.6173988977215901</v>
      </c>
      <c r="S87">
        <v>1.6073812883110701</v>
      </c>
      <c r="T87">
        <v>1.6339955686930501</v>
      </c>
      <c r="U87">
        <v>1.71674715655487</v>
      </c>
      <c r="V87">
        <v>1.6152035138484799</v>
      </c>
      <c r="W87">
        <v>1.5906120441849401</v>
      </c>
      <c r="X87">
        <v>1.6106353277391801</v>
      </c>
      <c r="Y87">
        <v>1.7927480434319201</v>
      </c>
      <c r="Z87">
        <v>1.67107656334779</v>
      </c>
      <c r="AA87">
        <v>1.72063150621853</v>
      </c>
      <c r="AB87">
        <v>1.6153294668370199</v>
      </c>
      <c r="AC87">
        <v>1.5894396330187699</v>
      </c>
      <c r="AD87">
        <v>1.5970070701544501</v>
      </c>
      <c r="AE87">
        <v>1.72579398561917</v>
      </c>
      <c r="AF87">
        <v>1.5942664445896799</v>
      </c>
      <c r="AG87">
        <v>1.60078199403264</v>
      </c>
      <c r="AH87">
        <v>1.6244212757184799</v>
      </c>
      <c r="AI87">
        <v>1.5933329478060201</v>
      </c>
      <c r="AJ87">
        <v>1.42795205090118</v>
      </c>
      <c r="AK87">
        <v>1.62222057134694</v>
      </c>
      <c r="AL87">
        <v>1.6557564327237999</v>
      </c>
      <c r="AM87">
        <v>1.72509013725732</v>
      </c>
      <c r="AN87">
        <v>1.5678160282726501</v>
      </c>
      <c r="AO87">
        <v>1.6526353535115199</v>
      </c>
      <c r="AP87">
        <v>1.53903743371577</v>
      </c>
      <c r="AQ87">
        <v>1.6215154624570101</v>
      </c>
      <c r="AR87">
        <v>1.5458876324619699</v>
      </c>
      <c r="AS87">
        <v>1.5642902376899399</v>
      </c>
      <c r="AT87">
        <v>1.5765799458287899</v>
      </c>
      <c r="AU87">
        <v>1.5324717769734</v>
      </c>
      <c r="AV87">
        <v>1.56035208169651</v>
      </c>
      <c r="AW87">
        <v>1.5971946631395</v>
      </c>
      <c r="AX87">
        <v>1.6132326862441799</v>
      </c>
      <c r="AY87">
        <v>1.6174602172631201</v>
      </c>
      <c r="AZ87">
        <v>1.60144737064765</v>
      </c>
      <c r="BA87">
        <v>1.6316203678396599</v>
      </c>
      <c r="BB87">
        <v>1.5855563812826401</v>
      </c>
      <c r="BC87">
        <v>1.5874698485890399</v>
      </c>
      <c r="BD87">
        <v>1.5893405815855499</v>
      </c>
      <c r="BE87">
        <v>1.52309598802375</v>
      </c>
      <c r="BF87">
        <v>1.5551261818122799</v>
      </c>
      <c r="BG87">
        <v>1.8111610572843799</v>
      </c>
      <c r="BH87">
        <v>1.64132942547608</v>
      </c>
      <c r="BI87">
        <v>1.5756187053713999</v>
      </c>
      <c r="BJ87">
        <v>1.5833501373725301</v>
      </c>
      <c r="BK87">
        <v>1.5617706500687301</v>
      </c>
      <c r="BL87">
        <v>1.5851089116141299</v>
      </c>
      <c r="BM87">
        <v>1.6163395035735</v>
      </c>
      <c r="BN87">
        <v>1.5998023268416799</v>
      </c>
      <c r="BO87">
        <v>1.6858026439807501</v>
      </c>
      <c r="BP87">
        <v>1.6672346583420401</v>
      </c>
      <c r="BQ87">
        <v>1.61921846719257</v>
      </c>
      <c r="BR87">
        <v>1.6103560197739599</v>
      </c>
      <c r="BS87">
        <v>1.53074546534732</v>
      </c>
      <c r="BT87">
        <v>1.5984468731769099</v>
      </c>
      <c r="BU87">
        <v>1.50454895346836</v>
      </c>
      <c r="BV87">
        <v>1.5762017167595701</v>
      </c>
      <c r="BW87">
        <v>1.57626785105242</v>
      </c>
      <c r="BX87">
        <v>1.6181751420246799</v>
      </c>
      <c r="BY87">
        <v>1.6305134220237101</v>
      </c>
      <c r="BZ87">
        <v>1.5628241239260701</v>
      </c>
      <c r="CA87">
        <v>1.57949180144435</v>
      </c>
      <c r="CB87">
        <v>1.54954956040863</v>
      </c>
      <c r="CC87">
        <v>1.5779538408801801</v>
      </c>
      <c r="CD87">
        <v>1.6088787184236499</v>
      </c>
      <c r="CE87">
        <v>1.5690862721868</v>
      </c>
      <c r="CF87">
        <v>1.5883904291029001</v>
      </c>
      <c r="CG87">
        <v>1.5785262567467799</v>
      </c>
      <c r="CH87">
        <v>1.61775753883705</v>
      </c>
      <c r="CI87">
        <v>1.63078310354054</v>
      </c>
      <c r="CJ87">
        <v>1.61497679334842</v>
      </c>
      <c r="CK87">
        <v>1.59140875753918</v>
      </c>
      <c r="CL87">
        <v>1.6062830658046301</v>
      </c>
      <c r="CM87">
        <v>1.56151781224912</v>
      </c>
      <c r="CN87">
        <v>1.56737008708728</v>
      </c>
      <c r="CO87">
        <v>1.6170787474144801</v>
      </c>
      <c r="CP87">
        <v>1.6392221251727199</v>
      </c>
      <c r="CQ87">
        <v>1.60649860070739</v>
      </c>
      <c r="CR87">
        <v>1.5510331036389</v>
      </c>
      <c r="CS87">
        <v>1.6138885167122301</v>
      </c>
      <c r="CT87">
        <v>1.55567967621228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1.552453058792425</v>
      </c>
      <c r="F88" s="1" cm="1">
        <f t="array" ref="F88">SUMPRODUCT($G88:$FZZ88,$F$2:$FZY$2)/SUMPRODUCT(--($G88:$FZZ88&lt;&gt;""),$F$2:$FZY$2)</f>
        <v>1.5770553959316309</v>
      </c>
      <c r="G88">
        <v>1.5630362325639799</v>
      </c>
      <c r="H88">
        <v>1.62695800103195</v>
      </c>
      <c r="I88">
        <v>1.55989195784761</v>
      </c>
      <c r="J88">
        <v>1.6240292461207499</v>
      </c>
      <c r="K88">
        <v>1.5360846116743301</v>
      </c>
      <c r="L88">
        <v>1.5894642831283401</v>
      </c>
      <c r="M88">
        <v>1.5618521361833999</v>
      </c>
      <c r="N88">
        <v>1.6282685193826401</v>
      </c>
      <c r="O88">
        <v>1.55520154364964</v>
      </c>
      <c r="P88">
        <v>1.5871529749483499</v>
      </c>
      <c r="Q88">
        <v>1.5515322500198301</v>
      </c>
      <c r="R88">
        <v>1.6313508388665601</v>
      </c>
      <c r="S88">
        <v>1.5586256234820901</v>
      </c>
      <c r="T88">
        <v>1.65151715894911</v>
      </c>
      <c r="U88">
        <v>1.59162364365463</v>
      </c>
      <c r="V88">
        <v>1.63078454860841</v>
      </c>
      <c r="W88">
        <v>1.54526443294611</v>
      </c>
      <c r="X88">
        <v>1.5917490795068201</v>
      </c>
      <c r="Y88">
        <v>1.60157614538601</v>
      </c>
      <c r="Z88">
        <v>1.6347749617651799</v>
      </c>
      <c r="AA88">
        <v>1.59108572297128</v>
      </c>
      <c r="AB88">
        <v>1.61911091005317</v>
      </c>
      <c r="AC88">
        <v>1.5616962990209</v>
      </c>
      <c r="AD88">
        <v>1.5963858486012099</v>
      </c>
      <c r="AE88">
        <v>1.50469001357395</v>
      </c>
      <c r="AF88">
        <v>1.5591217383120599</v>
      </c>
      <c r="AG88">
        <v>1.5796951003264601</v>
      </c>
      <c r="AH88">
        <v>1.6345651331309501</v>
      </c>
      <c r="AI88">
        <v>1.5990314214708401</v>
      </c>
      <c r="AJ88">
        <v>1.3717533917579099</v>
      </c>
      <c r="AK88">
        <v>1.5076515922191001</v>
      </c>
      <c r="AL88">
        <v>1.5615739502186601</v>
      </c>
      <c r="AM88">
        <v>1.54555555760751</v>
      </c>
      <c r="AN88">
        <v>1.4986593141011699</v>
      </c>
      <c r="AO88">
        <v>1.50557843885075</v>
      </c>
      <c r="AP88">
        <v>1.5451177323257299</v>
      </c>
      <c r="AQ88">
        <v>1.5006691261377401</v>
      </c>
      <c r="AR88">
        <v>1.51573365826758</v>
      </c>
      <c r="AS88">
        <v>1.5475713634857799</v>
      </c>
      <c r="AT88">
        <v>1.6222853860816999</v>
      </c>
      <c r="AU88">
        <v>1.5356583217547599</v>
      </c>
      <c r="AV88">
        <v>1.59727373470932</v>
      </c>
      <c r="AW88">
        <v>1.5668923980096601</v>
      </c>
      <c r="AX88">
        <v>1.6417655671852001</v>
      </c>
      <c r="AY88">
        <v>1.5446810434045299</v>
      </c>
      <c r="AZ88">
        <v>1.6552512566953901</v>
      </c>
      <c r="BA88">
        <v>1.53223640196764</v>
      </c>
      <c r="BB88">
        <v>1.56274280427386</v>
      </c>
      <c r="BC88">
        <v>1.60607588310385</v>
      </c>
      <c r="BD88">
        <v>1.6787350137961099</v>
      </c>
      <c r="BE88">
        <v>1.55451308211996</v>
      </c>
      <c r="BF88">
        <v>1.62240703803029</v>
      </c>
      <c r="BG88">
        <v>1.5455668520335499</v>
      </c>
      <c r="BH88">
        <v>1.59302647328937</v>
      </c>
      <c r="BI88">
        <v>1.56617399674983</v>
      </c>
      <c r="BJ88">
        <v>1.63633566618552</v>
      </c>
      <c r="BK88">
        <v>1.5800323967623799</v>
      </c>
      <c r="BL88">
        <v>1.6488634274351399</v>
      </c>
      <c r="BM88">
        <v>1.55604372550906</v>
      </c>
      <c r="BN88">
        <v>1.64826959327783</v>
      </c>
      <c r="BO88">
        <v>1.6157063578534701</v>
      </c>
      <c r="BP88">
        <v>1.6289183271559899</v>
      </c>
      <c r="BQ88">
        <v>1.58381842519036</v>
      </c>
      <c r="BR88">
        <v>1.64761245305147</v>
      </c>
      <c r="BS88">
        <v>1.5941632410109801</v>
      </c>
      <c r="BT88">
        <v>1.6988776613037599</v>
      </c>
      <c r="BU88">
        <v>1.56940373056824</v>
      </c>
      <c r="BV88">
        <v>1.6418326684794999</v>
      </c>
      <c r="BW88">
        <v>1.5749604389354901</v>
      </c>
      <c r="BX88">
        <v>1.67359187684726</v>
      </c>
      <c r="BY88">
        <v>1.50990097478088</v>
      </c>
      <c r="BZ88">
        <v>1.57576189566856</v>
      </c>
      <c r="CA88">
        <v>1.54932403569799</v>
      </c>
      <c r="CB88">
        <v>1.61342122702154</v>
      </c>
      <c r="CC88">
        <v>1.6038259458494999</v>
      </c>
      <c r="CD88">
        <v>1.6920580414372599</v>
      </c>
      <c r="CE88">
        <v>1.56317218269864</v>
      </c>
      <c r="CF88">
        <v>1.64331624663495</v>
      </c>
      <c r="CG88">
        <v>1.6185108061629701</v>
      </c>
      <c r="CH88">
        <v>1.6823641447834701</v>
      </c>
      <c r="CI88">
        <v>1.6239121936916801</v>
      </c>
      <c r="CJ88">
        <v>1.6547999901250701</v>
      </c>
      <c r="CK88">
        <v>1.6054055890864001</v>
      </c>
      <c r="CL88">
        <v>1.6783095081261501</v>
      </c>
      <c r="CM88">
        <v>1.5688162548089499</v>
      </c>
      <c r="CN88">
        <v>1.6380320167789999</v>
      </c>
      <c r="CO88">
        <v>1.56785051373514</v>
      </c>
      <c r="CP88">
        <v>1.6555735212660501</v>
      </c>
      <c r="CQ88">
        <v>1.5074328476719101</v>
      </c>
      <c r="CR88">
        <v>1.5717785305841501</v>
      </c>
      <c r="CS88">
        <v>1.51730193154844</v>
      </c>
      <c r="CT88">
        <v>1.5754586776121799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1.7416255841973027</v>
      </c>
      <c r="F89" s="1" cm="1">
        <f t="array" ref="F89">SUMPRODUCT($G89:$FZZ89,$F$2:$FZY$2)/SUMPRODUCT(--($G89:$FZZ89&lt;&gt;""),$F$2:$FZY$2)</f>
        <v>1.6670065764660129</v>
      </c>
      <c r="G89">
        <v>1.74884853726496</v>
      </c>
      <c r="H89">
        <v>1.70741397087424</v>
      </c>
      <c r="I89">
        <v>1.74895569790474</v>
      </c>
      <c r="J89">
        <v>1.69948871309141</v>
      </c>
      <c r="K89">
        <v>1.64323035313067</v>
      </c>
      <c r="L89">
        <v>1.6686786311438</v>
      </c>
      <c r="M89">
        <v>1.71057948708021</v>
      </c>
      <c r="N89">
        <v>1.6668945385579701</v>
      </c>
      <c r="O89">
        <v>1.70668109229499</v>
      </c>
      <c r="P89">
        <v>1.7016538958196099</v>
      </c>
      <c r="Q89">
        <v>1.6310937127385401</v>
      </c>
      <c r="R89">
        <v>1.68840063659276</v>
      </c>
      <c r="S89">
        <v>1.7420140597523801</v>
      </c>
      <c r="T89">
        <v>1.69537624000174</v>
      </c>
      <c r="U89">
        <v>1.92419874964718</v>
      </c>
      <c r="V89">
        <v>1.70422073712884</v>
      </c>
      <c r="W89">
        <v>1.6888889083457901</v>
      </c>
      <c r="X89">
        <v>1.6957209106407201</v>
      </c>
      <c r="Y89">
        <v>1.76890075524949</v>
      </c>
      <c r="Z89">
        <v>1.7342659614843301</v>
      </c>
      <c r="AA89">
        <v>1.7691249900486401</v>
      </c>
      <c r="AB89">
        <v>1.69802621436529</v>
      </c>
      <c r="AC89">
        <v>1.6695375059575801</v>
      </c>
      <c r="AD89">
        <v>1.6627271532205099</v>
      </c>
      <c r="AE89">
        <v>1.7813320587800701</v>
      </c>
      <c r="AF89">
        <v>1.6945511222695</v>
      </c>
      <c r="AG89">
        <v>1.68881377932881</v>
      </c>
      <c r="AH89">
        <v>1.68621238116202</v>
      </c>
      <c r="AI89">
        <v>1.7035389144112101</v>
      </c>
      <c r="AJ89">
        <v>1.46847169464861</v>
      </c>
      <c r="AK89">
        <v>1.7301298432493899</v>
      </c>
      <c r="AL89">
        <v>1.74279282006666</v>
      </c>
      <c r="AM89">
        <v>1.9259691948189701</v>
      </c>
      <c r="AN89">
        <v>1.6861388997129501</v>
      </c>
      <c r="AO89">
        <v>1.8388579846448601</v>
      </c>
      <c r="AP89">
        <v>1.61560258033399</v>
      </c>
      <c r="AQ89">
        <v>1.73090766729602</v>
      </c>
      <c r="AR89">
        <v>1.61284571819055</v>
      </c>
      <c r="AS89">
        <v>1.6379459556284901</v>
      </c>
      <c r="AT89">
        <v>1.67800727354561</v>
      </c>
      <c r="AU89">
        <v>1.62848273845703</v>
      </c>
      <c r="AV89">
        <v>1.66276632049339</v>
      </c>
      <c r="AW89">
        <v>1.6968043373341699</v>
      </c>
      <c r="AX89">
        <v>1.68288051514875</v>
      </c>
      <c r="AY89">
        <v>1.68134388476521</v>
      </c>
      <c r="AZ89">
        <v>1.6923621242160101</v>
      </c>
      <c r="BA89">
        <v>1.65900408895684</v>
      </c>
      <c r="BB89">
        <v>1.6345012968791099</v>
      </c>
      <c r="BC89">
        <v>1.65586139956666</v>
      </c>
      <c r="BD89">
        <v>1.6828954909336</v>
      </c>
      <c r="BE89">
        <v>1.6077185385646899</v>
      </c>
      <c r="BF89">
        <v>1.6643089790944201</v>
      </c>
      <c r="BG89">
        <v>2.01796715890426</v>
      </c>
      <c r="BH89">
        <v>1.73346870190823</v>
      </c>
      <c r="BI89">
        <v>1.6620166245552901</v>
      </c>
      <c r="BJ89">
        <v>1.6596610917508701</v>
      </c>
      <c r="BK89">
        <v>1.61843537517667</v>
      </c>
      <c r="BL89">
        <v>1.6664074410735701</v>
      </c>
      <c r="BM89">
        <v>1.6671558654826699</v>
      </c>
      <c r="BN89">
        <v>1.6661644940632701</v>
      </c>
      <c r="BO89">
        <v>1.74367347106884</v>
      </c>
      <c r="BP89">
        <v>1.7744780300757299</v>
      </c>
      <c r="BQ89">
        <v>1.6961801238730401</v>
      </c>
      <c r="BR89">
        <v>1.67839455026074</v>
      </c>
      <c r="BS89">
        <v>1.6012357455457</v>
      </c>
      <c r="BT89">
        <v>1.6891597770548701</v>
      </c>
      <c r="BU89">
        <v>1.5815508727093499</v>
      </c>
      <c r="BV89">
        <v>1.6396288903037199</v>
      </c>
      <c r="BW89">
        <v>1.64651601386206</v>
      </c>
      <c r="BX89">
        <v>1.70275889031049</v>
      </c>
      <c r="BY89">
        <v>1.67715320839588</v>
      </c>
      <c r="BZ89">
        <v>1.6159143632097499</v>
      </c>
      <c r="CA89">
        <v>1.62274947984162</v>
      </c>
      <c r="CB89">
        <v>1.6173120849925999</v>
      </c>
      <c r="CC89">
        <v>1.61444786564311</v>
      </c>
      <c r="CD89">
        <v>1.6729908935643001</v>
      </c>
      <c r="CE89">
        <v>1.62217165289369</v>
      </c>
      <c r="CF89">
        <v>1.6571301775726299</v>
      </c>
      <c r="CG89">
        <v>1.65483567831555</v>
      </c>
      <c r="CH89">
        <v>1.6851212367452599</v>
      </c>
      <c r="CI89">
        <v>1.70500106880819</v>
      </c>
      <c r="CJ89">
        <v>1.71916336244836</v>
      </c>
      <c r="CK89">
        <v>1.6373209272899101</v>
      </c>
      <c r="CL89">
        <v>1.69248688649136</v>
      </c>
      <c r="CM89">
        <v>1.6125192599481499</v>
      </c>
      <c r="CN89">
        <v>1.6272113648419899</v>
      </c>
      <c r="CO89">
        <v>1.71307274883128</v>
      </c>
      <c r="CP89">
        <v>1.72381734954522</v>
      </c>
      <c r="CQ89">
        <v>1.69254361572889</v>
      </c>
      <c r="CR89">
        <v>1.6424876728633</v>
      </c>
      <c r="CS89">
        <v>1.65546716591668</v>
      </c>
      <c r="CT89">
        <v>1.62102407489804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1.5805010579948677</v>
      </c>
      <c r="F90" s="1" cm="1">
        <f t="array" ref="F90">SUMPRODUCT($G90:$FZZ90,$F$2:$FZY$2)/SUMPRODUCT(--($G90:$FZZ90&lt;&gt;""),$F$2:$FZY$2)</f>
        <v>1.55262843534466</v>
      </c>
      <c r="G90">
        <v>1.61724131753552</v>
      </c>
      <c r="H90">
        <v>1.56032596944674</v>
      </c>
      <c r="I90">
        <v>1.6065858151383501</v>
      </c>
      <c r="J90">
        <v>1.5575771058971599</v>
      </c>
      <c r="K90">
        <v>1.5187446461174099</v>
      </c>
      <c r="L90">
        <v>1.5524797457539301</v>
      </c>
      <c r="M90">
        <v>1.5732387578304401</v>
      </c>
      <c r="N90">
        <v>1.54050509547938</v>
      </c>
      <c r="O90">
        <v>1.5538835248815199</v>
      </c>
      <c r="P90">
        <v>1.5914231089914399</v>
      </c>
      <c r="Q90">
        <v>1.5338885176909001</v>
      </c>
      <c r="R90">
        <v>1.5868347013161701</v>
      </c>
      <c r="S90">
        <v>1.55975543297035</v>
      </c>
      <c r="T90">
        <v>1.5918884238678599</v>
      </c>
      <c r="U90">
        <v>1.6889813676835801</v>
      </c>
      <c r="V90">
        <v>1.5848551589462301</v>
      </c>
      <c r="W90">
        <v>1.55301617224799</v>
      </c>
      <c r="X90">
        <v>1.5858805126711899</v>
      </c>
      <c r="Y90">
        <v>1.59572182232841</v>
      </c>
      <c r="Z90">
        <v>1.62049739633201</v>
      </c>
      <c r="AA90">
        <v>1.6207503012136499</v>
      </c>
      <c r="AB90">
        <v>1.57175849101748</v>
      </c>
      <c r="AC90">
        <v>1.5310854542641401</v>
      </c>
      <c r="AD90">
        <v>1.53865594581745</v>
      </c>
      <c r="AE90">
        <v>1.6326299071506001</v>
      </c>
      <c r="AF90">
        <v>1.5709403969720801</v>
      </c>
      <c r="AG90">
        <v>1.5585042424573501</v>
      </c>
      <c r="AH90">
        <v>1.5913371053102701</v>
      </c>
      <c r="AI90">
        <v>1.5544874518554599</v>
      </c>
      <c r="AJ90">
        <v>1.3746269276704599</v>
      </c>
      <c r="AK90">
        <v>1.5420764928767301</v>
      </c>
      <c r="AL90">
        <v>1.59189275188933</v>
      </c>
      <c r="AM90">
        <v>1.6746583340874199</v>
      </c>
      <c r="AN90">
        <v>1.5602912216745499</v>
      </c>
      <c r="AO90">
        <v>1.62091800545739</v>
      </c>
      <c r="AP90">
        <v>1.5109920026421899</v>
      </c>
      <c r="AQ90">
        <v>1.56770511202586</v>
      </c>
      <c r="AR90">
        <v>1.5074359325536699</v>
      </c>
      <c r="AS90">
        <v>1.52284870837579</v>
      </c>
      <c r="AT90">
        <v>1.5760693176379399</v>
      </c>
      <c r="AU90">
        <v>1.50448054981812</v>
      </c>
      <c r="AV90">
        <v>1.5439693316936001</v>
      </c>
      <c r="AW90">
        <v>1.55877438104153</v>
      </c>
      <c r="AX90">
        <v>1.56885582326589</v>
      </c>
      <c r="AY90">
        <v>1.5408900827940399</v>
      </c>
      <c r="AZ90">
        <v>1.5820292669306499</v>
      </c>
      <c r="BA90">
        <v>1.5660190010332999</v>
      </c>
      <c r="BB90">
        <v>1.5279701917353401</v>
      </c>
      <c r="BC90">
        <v>1.5626185185205099</v>
      </c>
      <c r="BD90">
        <v>1.5861875810939801</v>
      </c>
      <c r="BE90">
        <v>1.4919268116615401</v>
      </c>
      <c r="BF90">
        <v>1.5438658576745301</v>
      </c>
      <c r="BG90">
        <v>1.7736284453637201</v>
      </c>
      <c r="BH90">
        <v>1.6067761004399601</v>
      </c>
      <c r="BI90">
        <v>1.5491581169908399</v>
      </c>
      <c r="BJ90">
        <v>1.5725216016085199</v>
      </c>
      <c r="BK90">
        <v>1.52095742368849</v>
      </c>
      <c r="BL90">
        <v>1.5631258791287801</v>
      </c>
      <c r="BM90">
        <v>1.55553292058068</v>
      </c>
      <c r="BN90">
        <v>1.57175147040473</v>
      </c>
      <c r="BO90">
        <v>1.5975827333841699</v>
      </c>
      <c r="BP90">
        <v>1.62606993965585</v>
      </c>
      <c r="BQ90">
        <v>1.5664331976433901</v>
      </c>
      <c r="BR90">
        <v>1.5652123496120001</v>
      </c>
      <c r="BS90">
        <v>1.48955151284793</v>
      </c>
      <c r="BT90">
        <v>1.5765396135877301</v>
      </c>
      <c r="BU90">
        <v>1.49170886274513</v>
      </c>
      <c r="BV90">
        <v>1.5685708477054301</v>
      </c>
      <c r="BW90">
        <v>1.5393342136058501</v>
      </c>
      <c r="BX90">
        <v>1.5980281431649701</v>
      </c>
      <c r="BY90">
        <v>1.5421299218654601</v>
      </c>
      <c r="BZ90">
        <v>1.5325641440476101</v>
      </c>
      <c r="CA90">
        <v>1.51827795141189</v>
      </c>
      <c r="CB90">
        <v>1.5322842229151601</v>
      </c>
      <c r="CC90">
        <v>1.52000709005002</v>
      </c>
      <c r="CD90">
        <v>1.5902659276175899</v>
      </c>
      <c r="CE90">
        <v>1.5079959492403801</v>
      </c>
      <c r="CF90">
        <v>1.5502859187228299</v>
      </c>
      <c r="CG90">
        <v>1.5403159562205999</v>
      </c>
      <c r="CH90">
        <v>1.58618639218594</v>
      </c>
      <c r="CI90">
        <v>1.5500193461889</v>
      </c>
      <c r="CJ90">
        <v>1.6059517698984</v>
      </c>
      <c r="CK90">
        <v>1.5473983582616999</v>
      </c>
      <c r="CL90">
        <v>1.6010241430329</v>
      </c>
      <c r="CM90">
        <v>1.5247431767644899</v>
      </c>
      <c r="CN90">
        <v>1.5393001259591199</v>
      </c>
      <c r="CO90">
        <v>1.5548898669761599</v>
      </c>
      <c r="CP90">
        <v>1.5833072554072001</v>
      </c>
      <c r="CQ90">
        <v>1.6087069592836001</v>
      </c>
      <c r="CR90">
        <v>1.55174116114924</v>
      </c>
      <c r="CS90">
        <v>1.5542933053069301</v>
      </c>
      <c r="CT90">
        <v>1.5062906502614899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1.8153678237136224</v>
      </c>
      <c r="F91" s="1" cm="1">
        <f t="array" ref="F91">SUMPRODUCT($G91:$FZZ91,$F$2:$FZY$2)/SUMPRODUCT(--($G91:$FZZ91&lt;&gt;""),$F$2:$FZY$2)</f>
        <v>1.6974003626641985</v>
      </c>
      <c r="G91">
        <v>1.80197034473139</v>
      </c>
      <c r="H91">
        <v>1.7100131983428299</v>
      </c>
      <c r="I91">
        <v>1.8020835790838501</v>
      </c>
      <c r="J91">
        <v>1.70825563684851</v>
      </c>
      <c r="K91">
        <v>1.7558554348661499</v>
      </c>
      <c r="L91">
        <v>1.71447570103139</v>
      </c>
      <c r="M91">
        <v>1.80377644207223</v>
      </c>
      <c r="N91">
        <v>1.72780596641037</v>
      </c>
      <c r="O91">
        <v>1.8057613387354601</v>
      </c>
      <c r="P91">
        <v>1.77349223297926</v>
      </c>
      <c r="Q91">
        <v>1.6854895130316001</v>
      </c>
      <c r="R91">
        <v>1.7224658851469099</v>
      </c>
      <c r="S91">
        <v>1.80222548629783</v>
      </c>
      <c r="T91">
        <v>1.78710417492567</v>
      </c>
      <c r="U91">
        <v>1.94823088930029</v>
      </c>
      <c r="V91">
        <v>1.7039893796315</v>
      </c>
      <c r="W91">
        <v>1.73406602398368</v>
      </c>
      <c r="X91">
        <v>1.73510873750952</v>
      </c>
      <c r="Y91">
        <v>1.80317888628867</v>
      </c>
      <c r="Z91">
        <v>1.7555078517697</v>
      </c>
      <c r="AA91">
        <v>1.8730448203315999</v>
      </c>
      <c r="AB91">
        <v>1.7589389188268301</v>
      </c>
      <c r="AC91">
        <v>1.78034878159868</v>
      </c>
      <c r="AD91">
        <v>1.7186053740598399</v>
      </c>
      <c r="AE91">
        <v>1.8549990320568699</v>
      </c>
      <c r="AF91">
        <v>1.67595946244453</v>
      </c>
      <c r="AG91">
        <v>1.76799255211998</v>
      </c>
      <c r="AH91">
        <v>1.7496932952916899</v>
      </c>
      <c r="AI91">
        <v>1.84440063671734</v>
      </c>
      <c r="AJ91">
        <v>1.5020747432465</v>
      </c>
      <c r="AK91">
        <v>1.7974125535896299</v>
      </c>
      <c r="AL91">
        <v>1.7387511338435599</v>
      </c>
      <c r="AM91">
        <v>2.0418390770634298</v>
      </c>
      <c r="AN91">
        <v>1.6898074260665099</v>
      </c>
      <c r="AO91">
        <v>1.8866064309136801</v>
      </c>
      <c r="AP91">
        <v>1.6313710317928301</v>
      </c>
      <c r="AQ91">
        <v>1.8103722613111899</v>
      </c>
      <c r="AR91">
        <v>1.6494882321844999</v>
      </c>
      <c r="AS91">
        <v>1.7040785777251499</v>
      </c>
      <c r="AT91">
        <v>1.7126949722903999</v>
      </c>
      <c r="AU91">
        <v>1.6428692267007099</v>
      </c>
      <c r="AV91">
        <v>1.65275061170247</v>
      </c>
      <c r="AW91">
        <v>1.7266059599275401</v>
      </c>
      <c r="AX91">
        <v>1.70585600263391</v>
      </c>
      <c r="AY91">
        <v>1.7267649400687199</v>
      </c>
      <c r="AZ91">
        <v>1.73204616685637</v>
      </c>
      <c r="BA91">
        <v>1.71650433531942</v>
      </c>
      <c r="BB91">
        <v>1.67464728538698</v>
      </c>
      <c r="BC91">
        <v>1.7268437672735799</v>
      </c>
      <c r="BD91">
        <v>1.7171743023500301</v>
      </c>
      <c r="BE91">
        <v>1.6144650106985701</v>
      </c>
      <c r="BF91">
        <v>1.66181708193355</v>
      </c>
      <c r="BG91">
        <v>2.1141359170104401</v>
      </c>
      <c r="BH91">
        <v>1.7556264217641799</v>
      </c>
      <c r="BI91">
        <v>1.70421288938571</v>
      </c>
      <c r="BJ91">
        <v>1.70583046361628</v>
      </c>
      <c r="BK91">
        <v>1.6931805880172699</v>
      </c>
      <c r="BL91">
        <v>1.71358919074919</v>
      </c>
      <c r="BM91">
        <v>1.72601304078151</v>
      </c>
      <c r="BN91">
        <v>1.7290593508268901</v>
      </c>
      <c r="BO91">
        <v>1.78425015998425</v>
      </c>
      <c r="BP91">
        <v>1.76591984533699</v>
      </c>
      <c r="BQ91">
        <v>1.7297970576058801</v>
      </c>
      <c r="BR91">
        <v>1.71957669951098</v>
      </c>
      <c r="BS91">
        <v>1.6308889016087</v>
      </c>
      <c r="BT91">
        <v>1.71579893884799</v>
      </c>
      <c r="BU91">
        <v>1.6043904131572</v>
      </c>
      <c r="BV91">
        <v>1.6421234927496799</v>
      </c>
      <c r="BW91">
        <v>1.6565747771728101</v>
      </c>
      <c r="BX91">
        <v>1.73893314173534</v>
      </c>
      <c r="BY91">
        <v>1.7031703364611901</v>
      </c>
      <c r="BZ91">
        <v>1.64788286185623</v>
      </c>
      <c r="CA91">
        <v>1.67265571414833</v>
      </c>
      <c r="CB91">
        <v>1.6514090350400501</v>
      </c>
      <c r="CC91">
        <v>1.67685759561231</v>
      </c>
      <c r="CD91">
        <v>1.7238036495903999</v>
      </c>
      <c r="CE91">
        <v>1.6397441687243</v>
      </c>
      <c r="CF91">
        <v>1.67765012932323</v>
      </c>
      <c r="CG91">
        <v>1.6685857476582699</v>
      </c>
      <c r="CH91">
        <v>1.7255849443100899</v>
      </c>
      <c r="CI91">
        <v>1.7755493715091799</v>
      </c>
      <c r="CJ91">
        <v>1.7687301470485799</v>
      </c>
      <c r="CK91">
        <v>1.7013542792610299</v>
      </c>
      <c r="CL91">
        <v>1.72961750656486</v>
      </c>
      <c r="CM91">
        <v>1.66570863949788</v>
      </c>
      <c r="CN91">
        <v>1.6549005338798</v>
      </c>
      <c r="CO91">
        <v>1.7464535670971799</v>
      </c>
      <c r="CP91">
        <v>1.7215783615272</v>
      </c>
      <c r="CQ91">
        <v>1.77904172692235</v>
      </c>
      <c r="CR91">
        <v>1.6829160153062499</v>
      </c>
      <c r="CS91">
        <v>1.7607097873111801</v>
      </c>
      <c r="CT91">
        <v>1.6561875516658899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1.8770773667663647</v>
      </c>
      <c r="F92" s="1" cm="1">
        <f t="array" ref="F92">SUMPRODUCT($G92:$FZZ92,$F$2:$FZY$2)/SUMPRODUCT(--($G92:$FZZ92&lt;&gt;""),$F$2:$FZY$2)</f>
        <v>1.8593954252449725</v>
      </c>
      <c r="G92">
        <v>1.89954738487693</v>
      </c>
      <c r="H92">
        <v>1.88399411664785</v>
      </c>
      <c r="I92">
        <v>1.89197778289463</v>
      </c>
      <c r="J92">
        <v>1.88068008094904</v>
      </c>
      <c r="K92">
        <v>1.8155967580952901</v>
      </c>
      <c r="L92">
        <v>1.8565661436338701</v>
      </c>
      <c r="M92">
        <v>1.87745596732051</v>
      </c>
      <c r="N92">
        <v>1.85190781069913</v>
      </c>
      <c r="O92">
        <v>1.8440362118398701</v>
      </c>
      <c r="P92">
        <v>1.9068509831723199</v>
      </c>
      <c r="Q92">
        <v>1.83704183276135</v>
      </c>
      <c r="R92">
        <v>1.8961439329640899</v>
      </c>
      <c r="S92">
        <v>1.8462585727163401</v>
      </c>
      <c r="T92">
        <v>1.92698971014107</v>
      </c>
      <c r="U92">
        <v>2.03758629605018</v>
      </c>
      <c r="V92">
        <v>1.9077338447941601</v>
      </c>
      <c r="W92">
        <v>1.83370860407403</v>
      </c>
      <c r="X92">
        <v>1.90041735603827</v>
      </c>
      <c r="Y92">
        <v>1.90499496294754</v>
      </c>
      <c r="Z92">
        <v>1.9450619060290699</v>
      </c>
      <c r="AA92">
        <v>1.9085406406173899</v>
      </c>
      <c r="AB92">
        <v>1.8801145818328</v>
      </c>
      <c r="AC92">
        <v>1.8289557263340399</v>
      </c>
      <c r="AD92">
        <v>1.8394615719607199</v>
      </c>
      <c r="AE92">
        <v>1.85119000113942</v>
      </c>
      <c r="AF92">
        <v>1.85428099868323</v>
      </c>
      <c r="AG92">
        <v>1.8330316773694799</v>
      </c>
      <c r="AH92">
        <v>1.9070675088215701</v>
      </c>
      <c r="AI92">
        <v>1.83391827599429</v>
      </c>
      <c r="AJ92">
        <v>1.6331656108557899</v>
      </c>
      <c r="AK92">
        <v>1.8927828074603701</v>
      </c>
      <c r="AL92">
        <v>1.9172691049331101</v>
      </c>
      <c r="AM92">
        <v>1.9110605509376299</v>
      </c>
      <c r="AN92">
        <v>1.8146427105013501</v>
      </c>
      <c r="AO92">
        <v>1.9740276434399899</v>
      </c>
      <c r="AP92">
        <v>1.8444665675843499</v>
      </c>
      <c r="AQ92">
        <v>1.8897457302560201</v>
      </c>
      <c r="AR92">
        <v>1.82236734599229</v>
      </c>
      <c r="AS92">
        <v>1.8261389915966799</v>
      </c>
      <c r="AT92">
        <v>1.8751521927697401</v>
      </c>
      <c r="AU92">
        <v>1.7997852259456799</v>
      </c>
      <c r="AV92">
        <v>1.84061087334332</v>
      </c>
      <c r="AW92">
        <v>1.8877633099974001</v>
      </c>
      <c r="AX92">
        <v>1.8835299836413</v>
      </c>
      <c r="AY92">
        <v>1.8436931102632199</v>
      </c>
      <c r="AZ92">
        <v>1.8787875650390999</v>
      </c>
      <c r="BA92">
        <v>1.88897644244109</v>
      </c>
      <c r="BB92">
        <v>1.8198919768644199</v>
      </c>
      <c r="BC92">
        <v>1.8122446024102601</v>
      </c>
      <c r="BD92">
        <v>1.8899635665649099</v>
      </c>
      <c r="BE92">
        <v>1.7664815785137999</v>
      </c>
      <c r="BF92">
        <v>1.8445595543855799</v>
      </c>
      <c r="BG92">
        <v>2.0403640856537399</v>
      </c>
      <c r="BH92">
        <v>1.90533270424851</v>
      </c>
      <c r="BI92">
        <v>1.8396695720818099</v>
      </c>
      <c r="BJ92">
        <v>1.8587576704794599</v>
      </c>
      <c r="BK92">
        <v>1.8246635538529701</v>
      </c>
      <c r="BL92">
        <v>1.8758085878220601</v>
      </c>
      <c r="BM92">
        <v>1.85484882147511</v>
      </c>
      <c r="BN92">
        <v>1.9065796228756799</v>
      </c>
      <c r="BO92">
        <v>1.89108142330157</v>
      </c>
      <c r="BP92">
        <v>1.9469590908200201</v>
      </c>
      <c r="BQ92">
        <v>1.8414194568009199</v>
      </c>
      <c r="BR92">
        <v>1.8639483482635</v>
      </c>
      <c r="BS92">
        <v>1.8168529289109301</v>
      </c>
      <c r="BT92">
        <v>1.9138450815065899</v>
      </c>
      <c r="BU92">
        <v>1.7809735940028399</v>
      </c>
      <c r="BV92">
        <v>1.87282572753998</v>
      </c>
      <c r="BW92">
        <v>1.8210397122984401</v>
      </c>
      <c r="BX92">
        <v>1.9099311006023301</v>
      </c>
      <c r="BY92">
        <v>1.82820989880879</v>
      </c>
      <c r="BZ92">
        <v>1.8303304848443001</v>
      </c>
      <c r="CA92">
        <v>1.7878669094899799</v>
      </c>
      <c r="CB92">
        <v>1.8257510566350501</v>
      </c>
      <c r="CC92">
        <v>1.8118704902570999</v>
      </c>
      <c r="CD92">
        <v>1.91061907575516</v>
      </c>
      <c r="CE92">
        <v>1.8137517619435799</v>
      </c>
      <c r="CF92">
        <v>1.87676345870747</v>
      </c>
      <c r="CG92">
        <v>1.8455419312818799</v>
      </c>
      <c r="CH92">
        <v>1.9116902568865</v>
      </c>
      <c r="CI92">
        <v>1.84088669310977</v>
      </c>
      <c r="CJ92">
        <v>1.91552267528951</v>
      </c>
      <c r="CK92">
        <v>1.83336282310367</v>
      </c>
      <c r="CL92">
        <v>1.8836411154934101</v>
      </c>
      <c r="CM92">
        <v>1.8175474626288</v>
      </c>
      <c r="CN92">
        <v>1.8497603539976</v>
      </c>
      <c r="CO92">
        <v>1.84707912372886</v>
      </c>
      <c r="CP92">
        <v>1.9115562596595601</v>
      </c>
      <c r="CQ92">
        <v>1.83789812475491</v>
      </c>
      <c r="CR92">
        <v>1.8089797191121599</v>
      </c>
      <c r="CS92">
        <v>1.8473222440545201</v>
      </c>
      <c r="CT92">
        <v>1.8227720306083799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1.2099973903999823</v>
      </c>
      <c r="F93" s="1" cm="1">
        <f t="array" ref="F93">SUMPRODUCT($G93:$FZZ93,$F$2:$FZY$2)/SUMPRODUCT(--($G93:$FZZ93&lt;&gt;""),$F$2:$FZY$2)</f>
        <v>1.2309542082904881</v>
      </c>
      <c r="G93">
        <v>1.2326921704554401</v>
      </c>
      <c r="H93">
        <v>1.26653078693944</v>
      </c>
      <c r="I93">
        <v>1.22836526438666</v>
      </c>
      <c r="J93">
        <v>1.2645453245747</v>
      </c>
      <c r="K93">
        <v>1.21406604894882</v>
      </c>
      <c r="L93">
        <v>1.24629468159645</v>
      </c>
      <c r="M93">
        <v>1.2045324354833999</v>
      </c>
      <c r="N93">
        <v>1.24914367457582</v>
      </c>
      <c r="O93">
        <v>1.20214648356076</v>
      </c>
      <c r="P93">
        <v>1.2449624974307301</v>
      </c>
      <c r="Q93">
        <v>1.21259108996533</v>
      </c>
      <c r="R93">
        <v>1.2592281465023401</v>
      </c>
      <c r="S93">
        <v>1.16998965176795</v>
      </c>
      <c r="T93">
        <v>1.2445114043695999</v>
      </c>
      <c r="U93">
        <v>1.20765820726461</v>
      </c>
      <c r="V93">
        <v>1.25290389588838</v>
      </c>
      <c r="W93">
        <v>1.2057919313712999</v>
      </c>
      <c r="X93">
        <v>1.25928751305182</v>
      </c>
      <c r="Y93">
        <v>1.2346180361828301</v>
      </c>
      <c r="Z93">
        <v>1.2733276000539699</v>
      </c>
      <c r="AA93">
        <v>1.2388748169203201</v>
      </c>
      <c r="AB93">
        <v>1.2542097308156199</v>
      </c>
      <c r="AC93">
        <v>1.23823623359293</v>
      </c>
      <c r="AD93">
        <v>1.26951493851046</v>
      </c>
      <c r="AE93">
        <v>1.1749282901248099</v>
      </c>
      <c r="AF93">
        <v>1.22601041152455</v>
      </c>
      <c r="AG93">
        <v>1.2185566541600299</v>
      </c>
      <c r="AH93">
        <v>1.2648035009540799</v>
      </c>
      <c r="AI93">
        <v>1.24064406227768</v>
      </c>
      <c r="AJ93">
        <v>1.0884243978692401</v>
      </c>
      <c r="AK93">
        <v>1.14670221678673</v>
      </c>
      <c r="AL93">
        <v>1.19864129147305</v>
      </c>
      <c r="AM93">
        <v>1.2495939899056101</v>
      </c>
      <c r="AN93">
        <v>1.1819928136428699</v>
      </c>
      <c r="AO93">
        <v>1.1450053341930899</v>
      </c>
      <c r="AP93">
        <v>1.17966652774173</v>
      </c>
      <c r="AQ93">
        <v>1.18006947969577</v>
      </c>
      <c r="AR93">
        <v>1.20590026678087</v>
      </c>
      <c r="AS93">
        <v>1.2307489619474301</v>
      </c>
      <c r="AT93">
        <v>1.2825153599299099</v>
      </c>
      <c r="AU93">
        <v>1.20310894588155</v>
      </c>
      <c r="AV93">
        <v>1.2745933231176201</v>
      </c>
      <c r="AW93">
        <v>1.2592069320725301</v>
      </c>
      <c r="AX93">
        <v>1.30442154091521</v>
      </c>
      <c r="AY93">
        <v>1.23995022203696</v>
      </c>
      <c r="AZ93">
        <v>1.28289946837598</v>
      </c>
      <c r="BA93">
        <v>1.21362936437697</v>
      </c>
      <c r="BB93">
        <v>1.22451045721679</v>
      </c>
      <c r="BC93">
        <v>1.2225610112015799</v>
      </c>
      <c r="BD93">
        <v>1.2998592879277</v>
      </c>
      <c r="BE93">
        <v>1.22055009964975</v>
      </c>
      <c r="BF93">
        <v>1.28929129497992</v>
      </c>
      <c r="BG93">
        <v>1.4121188321256799</v>
      </c>
      <c r="BH93">
        <v>1.2792778964651399</v>
      </c>
      <c r="BI93">
        <v>1.24016384434926</v>
      </c>
      <c r="BJ93">
        <v>1.29358502674828</v>
      </c>
      <c r="BK93">
        <v>1.24559243346825</v>
      </c>
      <c r="BL93">
        <v>1.3057167845119</v>
      </c>
      <c r="BM93">
        <v>1.2308477904537001</v>
      </c>
      <c r="BN93">
        <v>1.28420588125462</v>
      </c>
      <c r="BO93">
        <v>1.4378725514747099</v>
      </c>
      <c r="BP93">
        <v>1.3399604008874799</v>
      </c>
      <c r="BQ93">
        <v>1.23461475157239</v>
      </c>
      <c r="BR93">
        <v>1.28746953401243</v>
      </c>
      <c r="BS93">
        <v>1.2097820033875399</v>
      </c>
      <c r="BT93">
        <v>1.31038924603054</v>
      </c>
      <c r="BU93">
        <v>1.2202253713798501</v>
      </c>
      <c r="BV93">
        <v>1.2636830266938299</v>
      </c>
      <c r="BW93">
        <v>1.23680772731891</v>
      </c>
      <c r="BX93">
        <v>1.34686152826617</v>
      </c>
      <c r="BY93">
        <v>1.22413705458101</v>
      </c>
      <c r="BZ93">
        <v>1.2608154396592399</v>
      </c>
      <c r="CA93">
        <v>1.22486599217092</v>
      </c>
      <c r="CB93">
        <v>1.2763697561699701</v>
      </c>
      <c r="CC93">
        <v>1.2471255792065901</v>
      </c>
      <c r="CD93">
        <v>1.3093258275776001</v>
      </c>
      <c r="CE93">
        <v>1.21797436604243</v>
      </c>
      <c r="CF93">
        <v>1.2827601664877799</v>
      </c>
      <c r="CG93">
        <v>1.25620334776346</v>
      </c>
      <c r="CH93">
        <v>1.33016130656053</v>
      </c>
      <c r="CI93">
        <v>1.29534657173481</v>
      </c>
      <c r="CJ93">
        <v>1.3302039346883801</v>
      </c>
      <c r="CK93">
        <v>1.24312444558242</v>
      </c>
      <c r="CL93">
        <v>1.3085942477683301</v>
      </c>
      <c r="CM93">
        <v>1.22600041014804</v>
      </c>
      <c r="CN93">
        <v>1.27995622883406</v>
      </c>
      <c r="CO93">
        <v>1.2054649265097599</v>
      </c>
      <c r="CP93">
        <v>1.2909998227361199</v>
      </c>
      <c r="CQ93">
        <v>1.2009815937582899</v>
      </c>
      <c r="CR93">
        <v>1.25651961209495</v>
      </c>
      <c r="CS93">
        <v>1.20498993867002</v>
      </c>
      <c r="CT93">
        <v>1.2434057966941101</v>
      </c>
    </row>
    <row r="94" spans="1:98" x14ac:dyDescent="0.45">
      <c r="A94" t="s">
        <v>130</v>
      </c>
      <c r="B94" t="s">
        <v>145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1.8235326265703931</v>
      </c>
      <c r="F94" s="1" cm="1">
        <f t="array" ref="F94">SUMPRODUCT($G94:$FZZ94,$F$2:$FZY$2)/SUMPRODUCT(--($G94:$FZZ94&lt;&gt;""),$F$2:$FZY$2)</f>
        <v>1.866383825133203</v>
      </c>
      <c r="G94">
        <v>1.80656082332401</v>
      </c>
      <c r="H94">
        <v>1.8481793848896999</v>
      </c>
      <c r="I94">
        <v>1.8014976115408501</v>
      </c>
      <c r="J94">
        <v>1.84840202787825</v>
      </c>
      <c r="K94">
        <v>1.83378345863321</v>
      </c>
      <c r="L94">
        <v>1.8884545366949099</v>
      </c>
      <c r="M94">
        <v>1.8793066703958199</v>
      </c>
      <c r="N94">
        <v>1.9281001580752899</v>
      </c>
      <c r="O94">
        <v>1.8058040146735499</v>
      </c>
      <c r="P94">
        <v>1.89195062132682</v>
      </c>
      <c r="Q94">
        <v>1.8387334650621601</v>
      </c>
      <c r="R94">
        <v>1.90624789985794</v>
      </c>
      <c r="S94">
        <v>1.8213680074610601</v>
      </c>
      <c r="T94">
        <v>1.8971317855594401</v>
      </c>
      <c r="U94">
        <v>1.85440746033474</v>
      </c>
      <c r="V94">
        <v>1.9311794787455501</v>
      </c>
      <c r="W94">
        <v>1.7860821464043</v>
      </c>
      <c r="X94">
        <v>1.8481119801098</v>
      </c>
      <c r="Y94">
        <v>1.8868783467215899</v>
      </c>
      <c r="Z94">
        <v>1.9502211805310501</v>
      </c>
      <c r="AA94">
        <v>1.8226015930550401</v>
      </c>
      <c r="AB94">
        <v>1.85157546407997</v>
      </c>
      <c r="AC94">
        <v>1.78987621502677</v>
      </c>
      <c r="AD94">
        <v>1.84086619289516</v>
      </c>
      <c r="AE94">
        <v>1.8790566853824</v>
      </c>
      <c r="AF94">
        <v>1.90009794836693</v>
      </c>
      <c r="AG94">
        <v>1.9085736857214399</v>
      </c>
      <c r="AH94">
        <v>2.0020661443571002</v>
      </c>
      <c r="AI94">
        <v>1.5669705725922101</v>
      </c>
      <c r="AJ94">
        <v>1.5929673303618701</v>
      </c>
      <c r="AK94">
        <v>1.8688746503281499</v>
      </c>
      <c r="AL94">
        <v>1.9596277972853</v>
      </c>
      <c r="AM94">
        <v>1.9580562732268401</v>
      </c>
      <c r="AN94">
        <v>1.8465165497360001</v>
      </c>
      <c r="AO94">
        <v>1.7647145354795899</v>
      </c>
      <c r="AP94">
        <v>1.8051628698220901</v>
      </c>
      <c r="AQ94">
        <v>1.79983535891864</v>
      </c>
      <c r="AR94">
        <v>1.77961628193046</v>
      </c>
      <c r="AS94">
        <v>1.8721175209004901</v>
      </c>
      <c r="AT94">
        <v>1.93650962322314</v>
      </c>
      <c r="AU94">
        <v>1.8103334776177</v>
      </c>
      <c r="AV94">
        <v>1.8886050764311699</v>
      </c>
      <c r="AW94">
        <v>1.858306654885</v>
      </c>
      <c r="AX94">
        <v>1.93025913288843</v>
      </c>
      <c r="AY94">
        <v>1.89492515715372</v>
      </c>
      <c r="AZ94">
        <v>1.96241519977983</v>
      </c>
      <c r="BA94">
        <v>1.91975805208435</v>
      </c>
      <c r="BB94">
        <v>1.8728382983826299</v>
      </c>
      <c r="BC94">
        <v>1.87203032062584</v>
      </c>
      <c r="BD94">
        <v>1.96509910760025</v>
      </c>
      <c r="BE94">
        <v>1.82391478816973</v>
      </c>
      <c r="BF94">
        <v>1.90685428395473</v>
      </c>
      <c r="BG94">
        <v>1.85103377000962</v>
      </c>
      <c r="BH94">
        <v>1.8862392183396699</v>
      </c>
      <c r="BI94">
        <v>1.8600733525661799</v>
      </c>
      <c r="BJ94">
        <v>1.9205589401449199</v>
      </c>
      <c r="BK94">
        <v>1.85721376842505</v>
      </c>
      <c r="BL94">
        <v>1.9364268835782099</v>
      </c>
      <c r="BM94">
        <v>1.8513255577640599</v>
      </c>
      <c r="BN94">
        <v>1.9378949250733399</v>
      </c>
      <c r="BO94">
        <v>1.8988357119562</v>
      </c>
      <c r="BP94">
        <v>1.92087542633066</v>
      </c>
      <c r="BQ94">
        <v>1.82740645217939</v>
      </c>
      <c r="BR94">
        <v>1.9244986494287699</v>
      </c>
      <c r="BS94">
        <v>1.8484634105009301</v>
      </c>
      <c r="BT94">
        <v>1.9660761540246601</v>
      </c>
      <c r="BU94">
        <v>1.8316381448897401</v>
      </c>
      <c r="BV94">
        <v>1.9151136119453001</v>
      </c>
      <c r="BW94">
        <v>1.87706387717073</v>
      </c>
      <c r="BX94">
        <v>1.9744093671568701</v>
      </c>
      <c r="BY94">
        <v>1.7951920475702901</v>
      </c>
      <c r="BZ94">
        <v>1.85852268005509</v>
      </c>
      <c r="CA94">
        <v>1.8313850680087</v>
      </c>
      <c r="CB94">
        <v>1.9102382232697901</v>
      </c>
      <c r="CC94">
        <v>1.89314390032685</v>
      </c>
      <c r="CD94">
        <v>1.9881440243620001</v>
      </c>
      <c r="CE94">
        <v>1.7954374214334401</v>
      </c>
      <c r="CF94">
        <v>1.8917989126290999</v>
      </c>
      <c r="CG94">
        <v>1.84179036208196</v>
      </c>
      <c r="CH94">
        <v>1.9600703340572301</v>
      </c>
      <c r="CI94">
        <v>1.86369553977622</v>
      </c>
      <c r="CJ94">
        <v>1.9480759872903599</v>
      </c>
      <c r="CK94">
        <v>1.9071546780625901</v>
      </c>
      <c r="CL94">
        <v>1.97609268733776</v>
      </c>
      <c r="CM94">
        <v>1.8344668958588499</v>
      </c>
      <c r="CN94">
        <v>1.90061540477409</v>
      </c>
      <c r="CO94">
        <v>1.8543653045406601</v>
      </c>
      <c r="CP94">
        <v>1.9552957913528199</v>
      </c>
      <c r="CQ94">
        <v>1.7874344507930899</v>
      </c>
      <c r="CR94">
        <v>1.8487858168734199</v>
      </c>
      <c r="CS94">
        <v>1.79621031302228</v>
      </c>
      <c r="CT94">
        <v>1.84962469459122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1.5686162037890108</v>
      </c>
      <c r="F95" s="1" cm="1">
        <f t="array" ref="F95">SUMPRODUCT($G95:$FZZ95,$F$2:$FZY$2)/SUMPRODUCT(--($G95:$FZZ95&lt;&gt;""),$F$2:$FZY$2)</f>
        <v>1.6051441087444733</v>
      </c>
      <c r="G95">
        <v>1.60961882076711</v>
      </c>
      <c r="H95">
        <v>1.6134527433639201</v>
      </c>
      <c r="I95">
        <v>1.60697266577897</v>
      </c>
      <c r="J95">
        <v>1.6144418498432</v>
      </c>
      <c r="K95">
        <v>1.54116773679338</v>
      </c>
      <c r="L95">
        <v>1.60062166304821</v>
      </c>
      <c r="M95">
        <v>1.54104944540739</v>
      </c>
      <c r="N95">
        <v>1.5889958679679801</v>
      </c>
      <c r="O95">
        <v>1.6038608224437101</v>
      </c>
      <c r="P95">
        <v>1.67779086119462</v>
      </c>
      <c r="Q95">
        <v>1.6478569490924699</v>
      </c>
      <c r="R95">
        <v>1.6946562576659401</v>
      </c>
      <c r="S95">
        <v>1.6074658773472299</v>
      </c>
      <c r="T95">
        <v>1.6576611153781</v>
      </c>
      <c r="U95">
        <v>1.60617116306221</v>
      </c>
      <c r="V95">
        <v>1.6407066219508799</v>
      </c>
      <c r="W95">
        <v>1.6218113860178001</v>
      </c>
      <c r="X95">
        <v>1.6809911095538499</v>
      </c>
      <c r="Y95">
        <v>1.68491653625888</v>
      </c>
      <c r="Z95">
        <v>1.6817273306690601</v>
      </c>
      <c r="AA95">
        <v>1.7003675825189499</v>
      </c>
      <c r="AB95">
        <v>1.6828852706487201</v>
      </c>
      <c r="AC95">
        <v>1.5641384821259501</v>
      </c>
      <c r="AD95">
        <v>1.60145347986862</v>
      </c>
      <c r="AE95">
        <v>1.5551799910958899</v>
      </c>
      <c r="AF95">
        <v>1.58380209358538</v>
      </c>
      <c r="AG95">
        <v>1.6237188658875801</v>
      </c>
      <c r="AH95">
        <v>1.6744595297336899</v>
      </c>
      <c r="AI95">
        <v>1.36713140806789</v>
      </c>
      <c r="AJ95">
        <v>1.3721346655926201</v>
      </c>
      <c r="AK95">
        <v>1.50963364453286</v>
      </c>
      <c r="AL95">
        <v>1.5745692968974601</v>
      </c>
      <c r="AM95">
        <v>1.4862306221055801</v>
      </c>
      <c r="AN95">
        <v>1.4901098021689501</v>
      </c>
      <c r="AO95">
        <v>1.54658813476242</v>
      </c>
      <c r="AP95">
        <v>1.5715289868178499</v>
      </c>
      <c r="AQ95">
        <v>1.5031816780274001</v>
      </c>
      <c r="AR95">
        <v>1.5259073285209099</v>
      </c>
      <c r="AS95">
        <v>1.5928453713725901</v>
      </c>
      <c r="AT95">
        <v>1.68004659624223</v>
      </c>
      <c r="AU95">
        <v>1.5960074692811199</v>
      </c>
      <c r="AV95">
        <v>1.6671288734691101</v>
      </c>
      <c r="AW95">
        <v>1.60249706206045</v>
      </c>
      <c r="AX95">
        <v>1.681461450085</v>
      </c>
      <c r="AY95">
        <v>1.5967804361205</v>
      </c>
      <c r="AZ95">
        <v>1.71197221687837</v>
      </c>
      <c r="BA95">
        <v>1.5547981548057299</v>
      </c>
      <c r="BB95">
        <v>1.60195684711125</v>
      </c>
      <c r="BC95">
        <v>1.6318176193378</v>
      </c>
      <c r="BD95">
        <v>1.7456591576924101</v>
      </c>
      <c r="BE95">
        <v>1.59854880015483</v>
      </c>
      <c r="BF95">
        <v>1.6791541547934801</v>
      </c>
      <c r="BG95">
        <v>1.59760953615636</v>
      </c>
      <c r="BH95">
        <v>1.61153423231767</v>
      </c>
      <c r="BI95">
        <v>1.59946328221318</v>
      </c>
      <c r="BJ95">
        <v>1.6966034011684901</v>
      </c>
      <c r="BK95">
        <v>1.6543842888927001</v>
      </c>
      <c r="BL95">
        <v>1.71903363039533</v>
      </c>
      <c r="BM95">
        <v>1.6250773797361699</v>
      </c>
      <c r="BN95">
        <v>1.7058033815438001</v>
      </c>
      <c r="BO95">
        <v>1.62782842637727</v>
      </c>
      <c r="BP95">
        <v>1.64654271534928</v>
      </c>
      <c r="BQ95">
        <v>1.64475731590829</v>
      </c>
      <c r="BR95">
        <v>1.703772332522</v>
      </c>
      <c r="BS95">
        <v>1.64019942913101</v>
      </c>
      <c r="BT95">
        <v>1.72400336893346</v>
      </c>
      <c r="BU95">
        <v>1.6227037207827999</v>
      </c>
      <c r="BV95">
        <v>1.6891570976435</v>
      </c>
      <c r="BW95">
        <v>1.6741836190018</v>
      </c>
      <c r="BX95">
        <v>1.7496016981260301</v>
      </c>
      <c r="BY95">
        <v>1.61546755180236</v>
      </c>
      <c r="BZ95">
        <v>1.6445064475575599</v>
      </c>
      <c r="CA95">
        <v>1.6210190746426301</v>
      </c>
      <c r="CB95">
        <v>1.68168491535918</v>
      </c>
      <c r="CC95">
        <v>1.64815460744251</v>
      </c>
      <c r="CD95">
        <v>1.7222098291472001</v>
      </c>
      <c r="CE95">
        <v>1.65895859114893</v>
      </c>
      <c r="CF95">
        <v>1.71739703504728</v>
      </c>
      <c r="CG95">
        <v>1.6229864930667499</v>
      </c>
      <c r="CH95">
        <v>1.7222111901675099</v>
      </c>
      <c r="CI95">
        <v>1.6157543557005301</v>
      </c>
      <c r="CJ95">
        <v>1.7198568885127099</v>
      </c>
      <c r="CK95">
        <v>1.67015809105058</v>
      </c>
      <c r="CL95">
        <v>1.7388669798824301</v>
      </c>
      <c r="CM95">
        <v>1.6762905285471801</v>
      </c>
      <c r="CN95">
        <v>1.7065823192088001</v>
      </c>
      <c r="CO95">
        <v>1.61453115684981</v>
      </c>
      <c r="CP95">
        <v>1.70991744355779</v>
      </c>
      <c r="CQ95">
        <v>1.5655288721162499</v>
      </c>
      <c r="CR95">
        <v>1.6211168216140901</v>
      </c>
      <c r="CS95">
        <v>1.54503037918963</v>
      </c>
      <c r="CT95">
        <v>1.6099345490033301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1.8366542277095614</v>
      </c>
      <c r="F96" s="1" cm="1">
        <f t="array" ref="F96">SUMPRODUCT($G96:$FZZ96,$F$2:$FZY$2)/SUMPRODUCT(--($G96:$FZZ96&lt;&gt;""),$F$2:$FZY$2)</f>
        <v>1.8212631165916968</v>
      </c>
      <c r="G96">
        <v>1.85936199909575</v>
      </c>
      <c r="H96">
        <v>1.87732328643998</v>
      </c>
      <c r="I96">
        <v>1.8539283476411199</v>
      </c>
      <c r="J96">
        <v>1.87574757308581</v>
      </c>
      <c r="K96">
        <v>1.8135994605179999</v>
      </c>
      <c r="L96">
        <v>1.82844544971499</v>
      </c>
      <c r="M96">
        <v>1.82494654015635</v>
      </c>
      <c r="N96">
        <v>1.8739870367283</v>
      </c>
      <c r="O96">
        <v>2.03327090162934</v>
      </c>
      <c r="P96">
        <v>1.9721482167264099</v>
      </c>
      <c r="Q96">
        <v>1.86720213306683</v>
      </c>
      <c r="R96">
        <v>1.90717434660052</v>
      </c>
      <c r="S96">
        <v>1.8314794050576</v>
      </c>
      <c r="T96">
        <v>1.9297288650319899</v>
      </c>
      <c r="U96">
        <v>1.85406801747441</v>
      </c>
      <c r="V96">
        <v>1.85794471867061</v>
      </c>
      <c r="W96">
        <v>1.8781197630509101</v>
      </c>
      <c r="X96">
        <v>1.93137098362271</v>
      </c>
      <c r="Y96">
        <v>1.9085145817290901</v>
      </c>
      <c r="Z96">
        <v>1.9519859164103499</v>
      </c>
      <c r="AA96">
        <v>2.0986132829911401</v>
      </c>
      <c r="AB96">
        <v>1.9640062145588999</v>
      </c>
      <c r="AC96">
        <v>1.8366802897608501</v>
      </c>
      <c r="AD96">
        <v>1.84362955976091</v>
      </c>
      <c r="AE96">
        <v>1.78803037147072</v>
      </c>
      <c r="AF96">
        <v>1.8105794639041699</v>
      </c>
      <c r="AG96">
        <v>1.83418383387507</v>
      </c>
      <c r="AH96">
        <v>1.88505317553165</v>
      </c>
      <c r="AI96">
        <v>2.0417774944544198</v>
      </c>
      <c r="AJ96">
        <v>1.6124135629229801</v>
      </c>
      <c r="AK96">
        <v>1.7084135809016401</v>
      </c>
      <c r="AL96">
        <v>1.70691691454845</v>
      </c>
      <c r="AM96">
        <v>1.69296587742317</v>
      </c>
      <c r="AN96">
        <v>1.7338691398471</v>
      </c>
      <c r="AO96">
        <v>1.82586698331065</v>
      </c>
      <c r="AP96">
        <v>1.75595796603416</v>
      </c>
      <c r="AQ96">
        <v>1.61031731452424</v>
      </c>
      <c r="AR96">
        <v>1.6387993338992799</v>
      </c>
      <c r="AS96">
        <v>1.7056446105126599</v>
      </c>
      <c r="AT96">
        <v>1.77308213909638</v>
      </c>
      <c r="AU96">
        <v>1.81329302923617</v>
      </c>
      <c r="AV96">
        <v>1.87776340774448</v>
      </c>
      <c r="AW96">
        <v>1.74778128498904</v>
      </c>
      <c r="AX96">
        <v>1.7883089088568001</v>
      </c>
      <c r="AY96">
        <v>1.70019181081702</v>
      </c>
      <c r="AZ96">
        <v>1.8019904839390499</v>
      </c>
      <c r="BA96">
        <v>1.7675089555872101</v>
      </c>
      <c r="BB96">
        <v>1.79023852815711</v>
      </c>
      <c r="BC96">
        <v>1.8709667782652699</v>
      </c>
      <c r="BD96">
        <v>1.92436827888672</v>
      </c>
      <c r="BE96">
        <v>1.7941904884547299</v>
      </c>
      <c r="BF96">
        <v>1.8714342254707601</v>
      </c>
      <c r="BG96">
        <v>1.8960158051531</v>
      </c>
      <c r="BH96">
        <v>1.8946850263128601</v>
      </c>
      <c r="BI96">
        <v>1.7258399781213301</v>
      </c>
      <c r="BJ96">
        <v>1.7815341761387899</v>
      </c>
      <c r="BK96">
        <v>1.8496751370823501</v>
      </c>
      <c r="BL96">
        <v>1.9218955043494299</v>
      </c>
      <c r="BM96">
        <v>1.8280625146296601</v>
      </c>
      <c r="BN96">
        <v>1.9286646117077999</v>
      </c>
      <c r="BO96">
        <v>1.8513172614886899</v>
      </c>
      <c r="BP96">
        <v>1.8818088325118101</v>
      </c>
      <c r="BQ96">
        <v>1.8860279490899701</v>
      </c>
      <c r="BR96">
        <v>1.9254891188901899</v>
      </c>
      <c r="BS96">
        <v>1.8260889327377801</v>
      </c>
      <c r="BT96">
        <v>1.9181815541588201</v>
      </c>
      <c r="BU96">
        <v>1.8306419846166899</v>
      </c>
      <c r="BV96">
        <v>1.9069051093690901</v>
      </c>
      <c r="BW96">
        <v>1.84350894630118</v>
      </c>
      <c r="BX96">
        <v>1.9342345383649699</v>
      </c>
      <c r="BY96">
        <v>1.8886735430005099</v>
      </c>
      <c r="BZ96">
        <v>1.84613239373862</v>
      </c>
      <c r="CA96">
        <v>1.87572376955472</v>
      </c>
      <c r="CB96">
        <v>1.87325229330274</v>
      </c>
      <c r="CC96">
        <v>1.86030621899747</v>
      </c>
      <c r="CD96">
        <v>1.92929451057982</v>
      </c>
      <c r="CE96">
        <v>1.89990138980936</v>
      </c>
      <c r="CF96">
        <v>1.9455880541691299</v>
      </c>
      <c r="CG96">
        <v>1.8347958653251499</v>
      </c>
      <c r="CH96">
        <v>1.9115412984654101</v>
      </c>
      <c r="CI96">
        <v>1.8390597155484201</v>
      </c>
      <c r="CJ96">
        <v>1.9151393200554601</v>
      </c>
      <c r="CK96">
        <v>1.86304482502944</v>
      </c>
      <c r="CL96">
        <v>1.9529890432334001</v>
      </c>
      <c r="CM96">
        <v>1.8619889256548801</v>
      </c>
      <c r="CN96">
        <v>1.87655883879903</v>
      </c>
      <c r="CO96">
        <v>1.90402448420172</v>
      </c>
      <c r="CP96">
        <v>1.90875440931516</v>
      </c>
      <c r="CQ96">
        <v>1.7149419101499299</v>
      </c>
      <c r="CR96">
        <v>1.72456832745731</v>
      </c>
      <c r="CS96">
        <v>1.69323946204196</v>
      </c>
      <c r="CT96">
        <v>1.7184023925389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3.492257765351432</v>
      </c>
      <c r="F97" s="1" cm="1">
        <f t="array" ref="F97">SUMPRODUCT($G97:$FZZ97,$F$2:$FZY$2)/SUMPRODUCT(--($G97:$FZZ97&lt;&gt;""),$F$2:$FZY$2)</f>
        <v>2.7534890255406657</v>
      </c>
      <c r="G97">
        <v>3.3107131013255802</v>
      </c>
      <c r="H97">
        <v>2.6295984973411999</v>
      </c>
      <c r="I97">
        <v>3.2647089944218899</v>
      </c>
      <c r="J97">
        <v>2.61540818021306</v>
      </c>
      <c r="K97">
        <v>4.3274400476544201</v>
      </c>
      <c r="L97">
        <v>3.2450021610470099</v>
      </c>
      <c r="M97">
        <v>3.7605992934430299</v>
      </c>
      <c r="N97">
        <v>2.9785224482224599</v>
      </c>
      <c r="O97">
        <v>2.9887994532834901</v>
      </c>
      <c r="P97">
        <v>2.5292652422773898</v>
      </c>
      <c r="Q97">
        <v>2.5560312636636899</v>
      </c>
      <c r="R97">
        <v>2.46724187119155</v>
      </c>
      <c r="S97">
        <v>3.02750666129376</v>
      </c>
      <c r="T97">
        <v>2.6902950308137199</v>
      </c>
      <c r="U97">
        <v>3.0831894294144702</v>
      </c>
      <c r="V97">
        <v>2.6322409970226501</v>
      </c>
      <c r="W97">
        <v>2.6339849470373098</v>
      </c>
      <c r="X97">
        <v>2.4543414850182699</v>
      </c>
      <c r="Y97">
        <v>2.7533166549759698</v>
      </c>
      <c r="Z97">
        <v>2.47835300945269</v>
      </c>
      <c r="AA97">
        <v>3.66114153870293</v>
      </c>
      <c r="AB97">
        <v>2.8665256885146602</v>
      </c>
      <c r="AC97">
        <v>3.6570798287317499</v>
      </c>
      <c r="AD97">
        <v>2.7696272470968601</v>
      </c>
      <c r="AE97">
        <v>5.0012065561363901</v>
      </c>
      <c r="AF97">
        <v>3.0301945427513002</v>
      </c>
      <c r="AG97">
        <v>2.83961624814921</v>
      </c>
      <c r="AH97">
        <v>2.5479756029373899</v>
      </c>
      <c r="AI97">
        <v>4.1444583481639103</v>
      </c>
      <c r="AJ97">
        <v>2.90761915078832</v>
      </c>
      <c r="AK97">
        <v>6.4602752887015802</v>
      </c>
      <c r="AL97">
        <v>3.6275751328370101</v>
      </c>
      <c r="AM97">
        <v>3.2998959043181499</v>
      </c>
      <c r="AN97">
        <v>2.8688680040899501</v>
      </c>
      <c r="AO97">
        <v>3.07422344895557</v>
      </c>
      <c r="AP97">
        <v>2.3830430850770998</v>
      </c>
      <c r="AQ97">
        <v>3.5531708444703298</v>
      </c>
      <c r="AR97">
        <v>2.97891749938313</v>
      </c>
      <c r="AS97">
        <v>2.8803125124763</v>
      </c>
      <c r="AT97">
        <v>2.53883471306944</v>
      </c>
      <c r="AU97">
        <v>2.6285903666981798</v>
      </c>
      <c r="AV97">
        <v>2.4036628235998099</v>
      </c>
      <c r="AW97">
        <v>2.82225785462437</v>
      </c>
      <c r="AX97">
        <v>2.7564152959234298</v>
      </c>
      <c r="AY97">
        <v>2.7483131246738002</v>
      </c>
      <c r="AZ97">
        <v>2.56000141612025</v>
      </c>
      <c r="BA97">
        <v>2.8307921261573101</v>
      </c>
      <c r="BB97">
        <v>2.6012344514947499</v>
      </c>
      <c r="BC97">
        <v>2.6599656313876499</v>
      </c>
      <c r="BD97">
        <v>2.4224148392326801</v>
      </c>
      <c r="BE97">
        <v>2.5855621220401801</v>
      </c>
      <c r="BF97">
        <v>2.4283192194789498</v>
      </c>
      <c r="BG97">
        <v>3.2007121256537601</v>
      </c>
      <c r="BH97">
        <v>2.7462117918845999</v>
      </c>
      <c r="BI97">
        <v>2.83329182961424</v>
      </c>
      <c r="BJ97">
        <v>2.6090321536549399</v>
      </c>
      <c r="BK97">
        <v>2.53949351649289</v>
      </c>
      <c r="BL97">
        <v>2.25520086706572</v>
      </c>
      <c r="BM97">
        <v>2.6492742016035402</v>
      </c>
      <c r="BN97">
        <v>2.5540067295702999</v>
      </c>
      <c r="BO97">
        <v>3.3142220377034901</v>
      </c>
      <c r="BP97">
        <v>2.8200418122873399</v>
      </c>
      <c r="BQ97">
        <v>2.6745022299226702</v>
      </c>
      <c r="BR97">
        <v>2.5833319241877599</v>
      </c>
      <c r="BS97">
        <v>2.4497647414101</v>
      </c>
      <c r="BT97">
        <v>2.3798796736973</v>
      </c>
      <c r="BU97">
        <v>2.1310808230028</v>
      </c>
      <c r="BV97">
        <v>2.0705427507942198</v>
      </c>
      <c r="BW97">
        <v>2.5442794451289901</v>
      </c>
      <c r="BX97">
        <v>2.4400722404598501</v>
      </c>
      <c r="BY97">
        <v>3.12089059927894</v>
      </c>
      <c r="BZ97">
        <v>2.7429771307528901</v>
      </c>
      <c r="CA97">
        <v>2.8337865312899999</v>
      </c>
      <c r="CB97">
        <v>2.6363783514010799</v>
      </c>
      <c r="CC97">
        <v>2.5908028181789899</v>
      </c>
      <c r="CD97">
        <v>2.3892701195047401</v>
      </c>
      <c r="CE97">
        <v>2.3976186147262299</v>
      </c>
      <c r="CF97">
        <v>2.2524624200160699</v>
      </c>
      <c r="CG97">
        <v>2.6172962813814298</v>
      </c>
      <c r="CH97">
        <v>2.5018786738796699</v>
      </c>
      <c r="CI97">
        <v>2.6647358405728898</v>
      </c>
      <c r="CJ97">
        <v>2.5918844521811</v>
      </c>
      <c r="CK97">
        <v>2.6418621616163001</v>
      </c>
      <c r="CL97">
        <v>2.4547431745492601</v>
      </c>
      <c r="CM97">
        <v>2.4615308719056501</v>
      </c>
      <c r="CN97">
        <v>2.25913142756314</v>
      </c>
      <c r="CO97">
        <v>2.8396402302515802</v>
      </c>
      <c r="CP97">
        <v>2.7183411501091599</v>
      </c>
      <c r="CQ97">
        <v>2.7987020338268902</v>
      </c>
      <c r="CR97">
        <v>2.6643101229042299</v>
      </c>
      <c r="CS97">
        <v>2.9415920269733</v>
      </c>
      <c r="CT97">
        <v>2.6931089788631799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1.5861186266214833</v>
      </c>
      <c r="F98" s="1" cm="1">
        <f t="array" ref="F98">SUMPRODUCT($G98:$FZZ98,$F$2:$FZY$2)/SUMPRODUCT(--($G98:$FZZ98&lt;&gt;""),$F$2:$FZY$2)</f>
        <v>1.4374158336306182</v>
      </c>
      <c r="G98">
        <v>1.5858734511694701</v>
      </c>
      <c r="H98">
        <v>1.4234645995825601</v>
      </c>
      <c r="I98">
        <v>1.58432465161619</v>
      </c>
      <c r="J98">
        <v>1.4153496601329201</v>
      </c>
      <c r="K98">
        <v>1.6778889801083401</v>
      </c>
      <c r="L98">
        <v>1.4735596176060699</v>
      </c>
      <c r="M98">
        <v>1.6373758635126301</v>
      </c>
      <c r="N98">
        <v>1.4545382574850201</v>
      </c>
      <c r="O98">
        <v>1.5333805671777301</v>
      </c>
      <c r="P98">
        <v>1.4797446062839801</v>
      </c>
      <c r="Q98">
        <v>1.39919715710651</v>
      </c>
      <c r="R98">
        <v>1.40646282807083</v>
      </c>
      <c r="S98">
        <v>1.5426682248675101</v>
      </c>
      <c r="T98">
        <v>1.4647504341222199</v>
      </c>
      <c r="U98">
        <v>1.5346032437461901</v>
      </c>
      <c r="V98">
        <v>1.45245488602883</v>
      </c>
      <c r="W98">
        <v>1.4895795508435801</v>
      </c>
      <c r="X98">
        <v>1.45735827015895</v>
      </c>
      <c r="Y98">
        <v>1.54550541033738</v>
      </c>
      <c r="Z98">
        <v>1.4914093322283899</v>
      </c>
      <c r="AA98">
        <v>1.6382817377473999</v>
      </c>
      <c r="AB98">
        <v>1.4726938390592199</v>
      </c>
      <c r="AC98">
        <v>1.72427349208394</v>
      </c>
      <c r="AD98">
        <v>1.4737397619739301</v>
      </c>
      <c r="AE98">
        <v>1.79633940328216</v>
      </c>
      <c r="AF98">
        <v>1.4520755187435499</v>
      </c>
      <c r="AG98">
        <v>1.4488005695192301</v>
      </c>
      <c r="AH98">
        <v>1.4253427298027701</v>
      </c>
      <c r="AI98">
        <v>1.72450445035164</v>
      </c>
      <c r="AJ98">
        <v>1.3316254292724301</v>
      </c>
      <c r="AK98">
        <v>2.0156384170892498</v>
      </c>
      <c r="AL98">
        <v>1.5850492535777301</v>
      </c>
      <c r="AM98">
        <v>1.4981553949695501</v>
      </c>
      <c r="AN98">
        <v>1.42680965510533</v>
      </c>
      <c r="AO98">
        <v>1.52655641793861</v>
      </c>
      <c r="AP98">
        <v>1.34123150398033</v>
      </c>
      <c r="AQ98">
        <v>1.5375260467335701</v>
      </c>
      <c r="AR98">
        <v>1.4272321022571799</v>
      </c>
      <c r="AS98">
        <v>1.4985339709729</v>
      </c>
      <c r="AT98">
        <v>1.42391876794593</v>
      </c>
      <c r="AU98">
        <v>1.46066014076024</v>
      </c>
      <c r="AV98">
        <v>1.38437873735422</v>
      </c>
      <c r="AW98">
        <v>1.43538926163215</v>
      </c>
      <c r="AX98">
        <v>1.43597585710034</v>
      </c>
      <c r="AY98">
        <v>1.4671370479325501</v>
      </c>
      <c r="AZ98">
        <v>1.4150701358050399</v>
      </c>
      <c r="BA98">
        <v>1.4531519562513</v>
      </c>
      <c r="BB98">
        <v>1.4112446407863299</v>
      </c>
      <c r="BC98">
        <v>1.4265536444121401</v>
      </c>
      <c r="BD98">
        <v>1.39198555426302</v>
      </c>
      <c r="BE98">
        <v>1.3979050908287001</v>
      </c>
      <c r="BF98">
        <v>1.38462758448028</v>
      </c>
      <c r="BG98">
        <v>1.6695873706303199</v>
      </c>
      <c r="BH98">
        <v>1.4701354392544801</v>
      </c>
      <c r="BI98">
        <v>1.4319239795329499</v>
      </c>
      <c r="BJ98">
        <v>1.40817962056182</v>
      </c>
      <c r="BK98">
        <v>1.4316543824163801</v>
      </c>
      <c r="BL98">
        <v>1.3818259569900799</v>
      </c>
      <c r="BM98">
        <v>1.4592241654904701</v>
      </c>
      <c r="BN98">
        <v>1.4486032179647801</v>
      </c>
      <c r="BO98">
        <v>1.7005438177574601</v>
      </c>
      <c r="BP98">
        <v>1.4949987488051699</v>
      </c>
      <c r="BQ98">
        <v>1.4246701338935099</v>
      </c>
      <c r="BR98">
        <v>1.46526280669049</v>
      </c>
      <c r="BS98">
        <v>1.3757648547605601</v>
      </c>
      <c r="BT98">
        <v>1.3867826882837</v>
      </c>
      <c r="BU98">
        <v>1.3680800381756599</v>
      </c>
      <c r="BV98">
        <v>1.34327746502825</v>
      </c>
      <c r="BW98">
        <v>1.3954827788920401</v>
      </c>
      <c r="BX98">
        <v>1.39508546161401</v>
      </c>
      <c r="BY98">
        <v>1.46664783587328</v>
      </c>
      <c r="BZ98">
        <v>1.3963627836332999</v>
      </c>
      <c r="CA98">
        <v>1.4249820212534201</v>
      </c>
      <c r="CB98">
        <v>1.38153038220728</v>
      </c>
      <c r="CC98">
        <v>1.40273269496572</v>
      </c>
      <c r="CD98">
        <v>1.3968786740716901</v>
      </c>
      <c r="CE98">
        <v>1.4278984338496401</v>
      </c>
      <c r="CF98">
        <v>1.4074993792875501</v>
      </c>
      <c r="CG98">
        <v>1.41464939296875</v>
      </c>
      <c r="CH98">
        <v>1.4064904522788499</v>
      </c>
      <c r="CI98">
        <v>1.4136505936711801</v>
      </c>
      <c r="CJ98">
        <v>1.46365078087349</v>
      </c>
      <c r="CK98">
        <v>1.45094602787409</v>
      </c>
      <c r="CL98">
        <v>1.4196574881164701</v>
      </c>
      <c r="CM98">
        <v>1.4472647676133701</v>
      </c>
      <c r="CN98">
        <v>1.41214394925927</v>
      </c>
      <c r="CO98">
        <v>1.4222148279748099</v>
      </c>
      <c r="CP98">
        <v>1.4395587944999999</v>
      </c>
      <c r="CQ98">
        <v>1.45208214975591</v>
      </c>
      <c r="CR98">
        <v>1.3976783877155901</v>
      </c>
      <c r="CS98">
        <v>1.4568180261245101</v>
      </c>
      <c r="CT98">
        <v>1.4153401477385801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2.4425839546105639</v>
      </c>
      <c r="F99" s="1" cm="1">
        <f t="array" ref="F99">SUMPRODUCT($G99:$FZZ99,$F$2:$FZY$2)/SUMPRODUCT(--($G99:$FZZ99&lt;&gt;""),$F$2:$FZY$2)</f>
        <v>2.076104891963809</v>
      </c>
      <c r="G99">
        <v>2.4836321451632002</v>
      </c>
      <c r="H99">
        <v>2.0587138536246199</v>
      </c>
      <c r="I99">
        <v>2.47304431341944</v>
      </c>
      <c r="J99">
        <v>2.0514322025821001</v>
      </c>
      <c r="K99">
        <v>2.6587951828702399</v>
      </c>
      <c r="L99">
        <v>2.1741436990441199</v>
      </c>
      <c r="M99">
        <v>2.4333629297121102</v>
      </c>
      <c r="N99">
        <v>2.0907244101358802</v>
      </c>
      <c r="O99">
        <v>2.4627601635504499</v>
      </c>
      <c r="P99">
        <v>2.1292444413864802</v>
      </c>
      <c r="Q99">
        <v>2.0535559044841301</v>
      </c>
      <c r="R99">
        <v>1.9638639695770701</v>
      </c>
      <c r="S99">
        <v>2.3216311320924201</v>
      </c>
      <c r="T99">
        <v>2.1048323287859199</v>
      </c>
      <c r="U99">
        <v>2.3195038148428799</v>
      </c>
      <c r="V99">
        <v>2.0215629928755501</v>
      </c>
      <c r="W99">
        <v>2.2461534616417498</v>
      </c>
      <c r="X99">
        <v>2.0966363016813698</v>
      </c>
      <c r="Y99">
        <v>2.3784133608173699</v>
      </c>
      <c r="Z99">
        <v>2.14239296771217</v>
      </c>
      <c r="AA99">
        <v>2.60593986534351</v>
      </c>
      <c r="AB99">
        <v>2.0973608930401402</v>
      </c>
      <c r="AC99">
        <v>2.5904695004065301</v>
      </c>
      <c r="AD99">
        <v>2.10265786023243</v>
      </c>
      <c r="AE99">
        <v>2.7819311107322</v>
      </c>
      <c r="AF99">
        <v>2.0550071266945702</v>
      </c>
      <c r="AG99">
        <v>2.1987328676809401</v>
      </c>
      <c r="AH99">
        <v>2.0123402437349598</v>
      </c>
      <c r="AI99">
        <v>2.5068227925552602</v>
      </c>
      <c r="AJ99">
        <v>2.0250248850635399</v>
      </c>
      <c r="AK99">
        <v>3.2875208285828901</v>
      </c>
      <c r="AL99">
        <v>2.5241262301227501</v>
      </c>
      <c r="AM99">
        <v>2.5779318385661201</v>
      </c>
      <c r="AN99">
        <v>2.1371342107903701</v>
      </c>
      <c r="AO99">
        <v>2.2499841415880901</v>
      </c>
      <c r="AP99">
        <v>1.8271052500517599</v>
      </c>
      <c r="AQ99">
        <v>2.4625160737015199</v>
      </c>
      <c r="AR99">
        <v>2.0780713587200799</v>
      </c>
      <c r="AS99">
        <v>2.2613999211763498</v>
      </c>
      <c r="AT99">
        <v>1.99246689894864</v>
      </c>
      <c r="AU99">
        <v>2.1151608139452698</v>
      </c>
      <c r="AV99">
        <v>1.91615513400391</v>
      </c>
      <c r="AW99">
        <v>2.12053804474994</v>
      </c>
      <c r="AX99">
        <v>2.0655396506200501</v>
      </c>
      <c r="AY99">
        <v>2.0956926564812801</v>
      </c>
      <c r="AZ99">
        <v>1.9602956395965001</v>
      </c>
      <c r="BA99">
        <v>2.1386399045342599</v>
      </c>
      <c r="BB99">
        <v>2.0016966154036999</v>
      </c>
      <c r="BC99">
        <v>2.13598893245431</v>
      </c>
      <c r="BD99">
        <v>1.9315658534473901</v>
      </c>
      <c r="BE99">
        <v>1.9890279990039199</v>
      </c>
      <c r="BF99">
        <v>1.89127556978265</v>
      </c>
      <c r="BG99">
        <v>2.5308918193895602</v>
      </c>
      <c r="BH99">
        <v>2.15761526186028</v>
      </c>
      <c r="BI99">
        <v>2.1122332811937201</v>
      </c>
      <c r="BJ99">
        <v>1.9685915541982899</v>
      </c>
      <c r="BK99">
        <v>2.13104339413022</v>
      </c>
      <c r="BL99">
        <v>1.9316921486009799</v>
      </c>
      <c r="BM99">
        <v>2.1270858373906698</v>
      </c>
      <c r="BN99">
        <v>2.0301628412715802</v>
      </c>
      <c r="BO99">
        <v>2.62487907110375</v>
      </c>
      <c r="BP99">
        <v>2.21894731435565</v>
      </c>
      <c r="BQ99">
        <v>2.12143148012174</v>
      </c>
      <c r="BR99">
        <v>2.0609250149098002</v>
      </c>
      <c r="BS99">
        <v>1.98811371024521</v>
      </c>
      <c r="BT99">
        <v>1.9007558388878301</v>
      </c>
      <c r="BU99">
        <v>1.89974511792451</v>
      </c>
      <c r="BV99">
        <v>1.7994923834169401</v>
      </c>
      <c r="BW99">
        <v>2.0051951219704298</v>
      </c>
      <c r="BX99">
        <v>1.9114571258358199</v>
      </c>
      <c r="BY99">
        <v>2.11388629560278</v>
      </c>
      <c r="BZ99">
        <v>1.9244555867339199</v>
      </c>
      <c r="CA99">
        <v>2.06452110995258</v>
      </c>
      <c r="CB99">
        <v>1.91191927003949</v>
      </c>
      <c r="CC99">
        <v>2.0595163906821701</v>
      </c>
      <c r="CD99">
        <v>1.92416459189677</v>
      </c>
      <c r="CE99">
        <v>2.0795372124439599</v>
      </c>
      <c r="CF99">
        <v>1.9681149305290799</v>
      </c>
      <c r="CG99">
        <v>2.07689952805862</v>
      </c>
      <c r="CH99">
        <v>1.9538900491665501</v>
      </c>
      <c r="CI99">
        <v>2.1802637165766301</v>
      </c>
      <c r="CJ99">
        <v>2.0455284797311899</v>
      </c>
      <c r="CK99">
        <v>2.0441220249853398</v>
      </c>
      <c r="CL99">
        <v>1.95394188100644</v>
      </c>
      <c r="CM99">
        <v>2.06912308278195</v>
      </c>
      <c r="CN99">
        <v>1.9287012358646101</v>
      </c>
      <c r="CO99">
        <v>2.1399253214021798</v>
      </c>
      <c r="CP99">
        <v>2.05670372703079</v>
      </c>
      <c r="CQ99">
        <v>2.0863773594923001</v>
      </c>
      <c r="CR99">
        <v>1.9819040302747299</v>
      </c>
      <c r="CS99">
        <v>2.1093856733752498</v>
      </c>
      <c r="CT99">
        <v>2.00795498513589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1.4720282664120987</v>
      </c>
      <c r="F100" s="1" cm="1">
        <f t="array" ref="F100">SUMPRODUCT($G100:$FZZ100,$F$2:$FZY$2)/SUMPRODUCT(--($G100:$FZZ100&lt;&gt;""),$F$2:$FZY$2)</f>
        <v>1.3348761174916128</v>
      </c>
      <c r="G100">
        <v>1.45375267678391</v>
      </c>
      <c r="H100">
        <v>1.33148398080182</v>
      </c>
      <c r="I100">
        <v>1.45454956170689</v>
      </c>
      <c r="J100">
        <v>1.33078136161988</v>
      </c>
      <c r="K100">
        <v>1.5472515993418801</v>
      </c>
      <c r="L100">
        <v>1.3609904418227201</v>
      </c>
      <c r="M100">
        <v>1.5350798856634</v>
      </c>
      <c r="N100">
        <v>1.3587798529272801</v>
      </c>
      <c r="O100">
        <v>1.43898806931733</v>
      </c>
      <c r="P100">
        <v>1.3642314382894301</v>
      </c>
      <c r="Q100">
        <v>1.3145757841238299</v>
      </c>
      <c r="R100">
        <v>1.31241349706074</v>
      </c>
      <c r="S100">
        <v>1.3975502747769699</v>
      </c>
      <c r="T100">
        <v>1.3467745732635299</v>
      </c>
      <c r="U100">
        <v>1.4166372191465899</v>
      </c>
      <c r="V100">
        <v>1.3387385645463701</v>
      </c>
      <c r="W100">
        <v>1.3734389344773099</v>
      </c>
      <c r="X100">
        <v>1.3511390331928299</v>
      </c>
      <c r="Y100">
        <v>1.4648468343437699</v>
      </c>
      <c r="Z100">
        <v>1.39060736006854</v>
      </c>
      <c r="AA100">
        <v>1.5369582904154699</v>
      </c>
      <c r="AB100">
        <v>1.3637707340395</v>
      </c>
      <c r="AC100">
        <v>1.5894834521638801</v>
      </c>
      <c r="AD100">
        <v>1.36712795813004</v>
      </c>
      <c r="AE100">
        <v>1.6368452141104799</v>
      </c>
      <c r="AF100">
        <v>1.3417230135263301</v>
      </c>
      <c r="AG100">
        <v>1.34620608491713</v>
      </c>
      <c r="AH100">
        <v>1.3368559839822101</v>
      </c>
      <c r="AI100">
        <v>1.5913794284620999</v>
      </c>
      <c r="AJ100">
        <v>1.2389224928123099</v>
      </c>
      <c r="AK100">
        <v>1.8537438058181299</v>
      </c>
      <c r="AL100">
        <v>1.4614617718119101</v>
      </c>
      <c r="AM100">
        <v>1.39520470406601</v>
      </c>
      <c r="AN100">
        <v>1.31328626558742</v>
      </c>
      <c r="AO100">
        <v>1.4398020450798199</v>
      </c>
      <c r="AP100">
        <v>1.2519443985730001</v>
      </c>
      <c r="AQ100">
        <v>1.42711353096784</v>
      </c>
      <c r="AR100">
        <v>1.3321718057220699</v>
      </c>
      <c r="AS100">
        <v>1.40432685192318</v>
      </c>
      <c r="AT100">
        <v>1.3288068541194999</v>
      </c>
      <c r="AU100">
        <v>1.3556323304075699</v>
      </c>
      <c r="AV100">
        <v>1.2920059488409601</v>
      </c>
      <c r="AW100">
        <v>1.33998962283547</v>
      </c>
      <c r="AX100">
        <v>1.3502986983721099</v>
      </c>
      <c r="AY100">
        <v>1.3705529704681001</v>
      </c>
      <c r="AZ100">
        <v>1.3278610917396501</v>
      </c>
      <c r="BA100">
        <v>1.34691293971937</v>
      </c>
      <c r="BB100">
        <v>1.30922939486729</v>
      </c>
      <c r="BC100">
        <v>1.3446945879313601</v>
      </c>
      <c r="BD100">
        <v>1.3030376122818399</v>
      </c>
      <c r="BE100">
        <v>1.306303375333</v>
      </c>
      <c r="BF100">
        <v>1.2902399042467401</v>
      </c>
      <c r="BG100">
        <v>1.55546009304751</v>
      </c>
      <c r="BH100">
        <v>1.37451057039452</v>
      </c>
      <c r="BI100">
        <v>1.3235616264947501</v>
      </c>
      <c r="BJ100">
        <v>1.31442368673627</v>
      </c>
      <c r="BK100">
        <v>1.3183573266222499</v>
      </c>
      <c r="BL100">
        <v>1.2891502912747701</v>
      </c>
      <c r="BM100">
        <v>1.34950047376587</v>
      </c>
      <c r="BN100">
        <v>1.34047463417107</v>
      </c>
      <c r="BO100">
        <v>1.56544203215723</v>
      </c>
      <c r="BP100">
        <v>1.37777431594863</v>
      </c>
      <c r="BQ100">
        <v>1.3222212946896299</v>
      </c>
      <c r="BR100">
        <v>1.3646054190875501</v>
      </c>
      <c r="BS100">
        <v>1.2855353539226999</v>
      </c>
      <c r="BT100">
        <v>1.29519069804425</v>
      </c>
      <c r="BU100">
        <v>1.26945780570598</v>
      </c>
      <c r="BV100">
        <v>1.2572619853586899</v>
      </c>
      <c r="BW100">
        <v>1.3036716369944401</v>
      </c>
      <c r="BX100">
        <v>1.2980232070573701</v>
      </c>
      <c r="BY100">
        <v>1.35944625090396</v>
      </c>
      <c r="BZ100">
        <v>1.29312877168414</v>
      </c>
      <c r="CA100">
        <v>1.33134107240544</v>
      </c>
      <c r="CB100">
        <v>1.28392034963255</v>
      </c>
      <c r="CC100">
        <v>1.31028907332958</v>
      </c>
      <c r="CD100">
        <v>1.30749436704984</v>
      </c>
      <c r="CE100">
        <v>1.34292925442172</v>
      </c>
      <c r="CF100">
        <v>1.3193038636661301</v>
      </c>
      <c r="CG100">
        <v>1.3279223587617299</v>
      </c>
      <c r="CH100">
        <v>1.3162243457643401</v>
      </c>
      <c r="CI100">
        <v>1.3399978916339601</v>
      </c>
      <c r="CJ100">
        <v>1.3593013750126799</v>
      </c>
      <c r="CK100">
        <v>1.34902202817334</v>
      </c>
      <c r="CL100">
        <v>1.3298889981903199</v>
      </c>
      <c r="CM100">
        <v>1.3662001645986499</v>
      </c>
      <c r="CN100">
        <v>1.31257657104579</v>
      </c>
      <c r="CO100">
        <v>1.3265048778925801</v>
      </c>
      <c r="CP100">
        <v>1.34413512392956</v>
      </c>
      <c r="CQ100">
        <v>1.35348006698502</v>
      </c>
      <c r="CR100">
        <v>1.3100576110580999</v>
      </c>
      <c r="CS100">
        <v>1.3537136651345301</v>
      </c>
      <c r="CT100">
        <v>1.32366279399098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4.5093166200307211</v>
      </c>
      <c r="F101" s="1" cm="1">
        <f t="array" ref="F101">SUMPRODUCT($G101:$FZZ101,$F$2:$FZY$2)/SUMPRODUCT(--($G101:$FZZ101&lt;&gt;""),$F$2:$FZY$2)</f>
        <v>3.3712781824775861</v>
      </c>
      <c r="G101">
        <v>2.97899421922871</v>
      </c>
      <c r="H101">
        <v>2.5760820344143101</v>
      </c>
      <c r="I101">
        <v>3.5564189721604298</v>
      </c>
      <c r="J101">
        <v>2.94872256126619</v>
      </c>
      <c r="K101">
        <v>6.4857017220425597</v>
      </c>
      <c r="L101">
        <v>4.1844915914106098</v>
      </c>
      <c r="M101">
        <v>6.0293220849757896</v>
      </c>
      <c r="N101">
        <v>4.1335965898961797</v>
      </c>
      <c r="O101">
        <v>4.3414551159450001</v>
      </c>
      <c r="P101">
        <v>3.11430967750925</v>
      </c>
      <c r="Q101">
        <v>3.19027385493226</v>
      </c>
      <c r="R101">
        <v>2.45556542196565</v>
      </c>
      <c r="S101">
        <v>7.4378122052101796</v>
      </c>
      <c r="T101">
        <v>4.0307846164106298</v>
      </c>
      <c r="U101">
        <v>3.7660488984404998</v>
      </c>
      <c r="V101">
        <v>2.6869027061344899</v>
      </c>
      <c r="W101">
        <v>3.9654917540463201</v>
      </c>
      <c r="X101">
        <v>2.9226858167240701</v>
      </c>
      <c r="Y101">
        <v>3.8904367004892002</v>
      </c>
      <c r="Z101">
        <v>2.9296638841157501</v>
      </c>
      <c r="AA101">
        <v>4.6981889036920998</v>
      </c>
      <c r="AB101">
        <v>3.3682248239350301</v>
      </c>
      <c r="AC101">
        <v>3.4914117412518202</v>
      </c>
      <c r="AD101">
        <v>2.6965064863495098</v>
      </c>
      <c r="AE101">
        <v>4.6719127937699199</v>
      </c>
      <c r="AF101">
        <v>3.4016249578810598</v>
      </c>
      <c r="AG101">
        <v>5.5902813007470504</v>
      </c>
      <c r="AH101">
        <v>2.9940796736714002</v>
      </c>
      <c r="AI101">
        <v>7.0689231416927703</v>
      </c>
      <c r="AJ101">
        <v>6.0248451533199496</v>
      </c>
      <c r="AK101">
        <v>7.9795838735059199</v>
      </c>
      <c r="AL101">
        <v>5.6000359566361801</v>
      </c>
      <c r="AM101">
        <v>3.3217652313035599</v>
      </c>
      <c r="AN101">
        <v>3.1535906854371301</v>
      </c>
      <c r="AO101">
        <v>2.9942277477647501</v>
      </c>
      <c r="AP101">
        <v>2.3942212471264801</v>
      </c>
      <c r="AQ101">
        <v>3.5889296445614902</v>
      </c>
      <c r="AR101">
        <v>2.8935905560368398</v>
      </c>
      <c r="AS101">
        <v>3.6059241376983602</v>
      </c>
      <c r="AT101">
        <v>2.9190672322042799</v>
      </c>
      <c r="AU101">
        <v>2.94392131210904</v>
      </c>
      <c r="AV101">
        <v>2.36072439368614</v>
      </c>
      <c r="AW101">
        <v>3.3290861881779201</v>
      </c>
      <c r="AX101">
        <v>2.5656206413465501</v>
      </c>
      <c r="AY101">
        <v>3.4549793994581299</v>
      </c>
      <c r="AZ101">
        <v>2.92509992999556</v>
      </c>
      <c r="BA101">
        <v>3.0931349387914202</v>
      </c>
      <c r="BB101">
        <v>2.6417575497127501</v>
      </c>
      <c r="BC101">
        <v>3.8227053033376599</v>
      </c>
      <c r="BD101">
        <v>2.3276690198701302</v>
      </c>
      <c r="BE101">
        <v>2.9242190424013299</v>
      </c>
      <c r="BF101">
        <v>2.7520974045453501</v>
      </c>
      <c r="BG101">
        <v>4.2698654154787299</v>
      </c>
      <c r="BH101">
        <v>3.9229557771161798</v>
      </c>
      <c r="BI101">
        <v>2.6273046272092602</v>
      </c>
      <c r="BJ101">
        <v>2.3854464454561</v>
      </c>
      <c r="BK101">
        <v>3.1835746706050201</v>
      </c>
      <c r="BL101">
        <v>2.7571304300300898</v>
      </c>
      <c r="BM101">
        <v>3.3432651622537999</v>
      </c>
      <c r="BN101">
        <v>2.4014168954536301</v>
      </c>
      <c r="BO101">
        <v>4.6642992641193599</v>
      </c>
      <c r="BP101">
        <v>3.79984916613913</v>
      </c>
      <c r="BQ101">
        <v>2.9052618269067398</v>
      </c>
      <c r="BR101">
        <v>2.49074102124787</v>
      </c>
      <c r="BS101">
        <v>2.5966065918647598</v>
      </c>
      <c r="BT101">
        <v>2.3012700044522401</v>
      </c>
      <c r="BU101">
        <v>2.6580171138131301</v>
      </c>
      <c r="BV101">
        <v>2.3387995057979301</v>
      </c>
      <c r="BW101">
        <v>3.14990551817445</v>
      </c>
      <c r="BX101">
        <v>2.34913167828446</v>
      </c>
      <c r="BY101">
        <v>3.4028395156684499</v>
      </c>
      <c r="BZ101">
        <v>2.8981408790886198</v>
      </c>
      <c r="CA101">
        <v>3.2514959271225998</v>
      </c>
      <c r="CB101">
        <v>2.92097076017681</v>
      </c>
      <c r="CC101">
        <v>3.56872825626114</v>
      </c>
      <c r="CD101">
        <v>2.6072144547815399</v>
      </c>
      <c r="CE101">
        <v>2.77409273346119</v>
      </c>
      <c r="CF101">
        <v>2.2893100610155401</v>
      </c>
      <c r="CG101">
        <v>3.1171052036826601</v>
      </c>
      <c r="CH101">
        <v>2.42059874094178</v>
      </c>
      <c r="CI101">
        <v>4.2801041500061396</v>
      </c>
      <c r="CJ101">
        <v>3.12374464762265</v>
      </c>
      <c r="CK101">
        <v>2.9882601635344002</v>
      </c>
      <c r="CL101">
        <v>2.5259098157454098</v>
      </c>
      <c r="CM101">
        <v>2.6424505310042399</v>
      </c>
      <c r="CN101">
        <v>2.4414489310440501</v>
      </c>
      <c r="CO101">
        <v>4.1462677041059797</v>
      </c>
      <c r="CP101">
        <v>3.1250569423070398</v>
      </c>
      <c r="CQ101">
        <v>2.6664412092650598</v>
      </c>
      <c r="CR101">
        <v>2.5228648115567198</v>
      </c>
      <c r="CS101">
        <v>2.5899339918193598</v>
      </c>
      <c r="CT101">
        <v>2.46740396560556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1.7087613029550055</v>
      </c>
      <c r="F102" s="1" cm="1">
        <f t="array" ref="F102">SUMPRODUCT($G102:$FZZ102,$F$2:$FZY$2)/SUMPRODUCT(--($G102:$FZZ102&lt;&gt;""),$F$2:$FZY$2)</f>
        <v>1.514120937299646</v>
      </c>
      <c r="G102">
        <v>1.53106062635102</v>
      </c>
      <c r="H102">
        <v>1.4370959696247101</v>
      </c>
      <c r="I102">
        <v>1.5273433039627999</v>
      </c>
      <c r="J102">
        <v>1.43422825449971</v>
      </c>
      <c r="K102">
        <v>2.04530589119239</v>
      </c>
      <c r="L102">
        <v>1.67666615054031</v>
      </c>
      <c r="M102">
        <v>1.58783002297884</v>
      </c>
      <c r="N102">
        <v>1.5052356986069599</v>
      </c>
      <c r="O102">
        <v>1.95790708199934</v>
      </c>
      <c r="P102">
        <v>1.6200253500878401</v>
      </c>
      <c r="Q102">
        <v>1.60071604424679</v>
      </c>
      <c r="R102">
        <v>1.4253640756106301</v>
      </c>
      <c r="S102">
        <v>2.48419804023764</v>
      </c>
      <c r="T102">
        <v>1.65542674686014</v>
      </c>
      <c r="U102">
        <v>1.9678544203505699</v>
      </c>
      <c r="V102">
        <v>1.54333252584158</v>
      </c>
      <c r="W102">
        <v>1.7486511187201701</v>
      </c>
      <c r="X102">
        <v>1.53810513003911</v>
      </c>
      <c r="Y102">
        <v>1.5868655754582299</v>
      </c>
      <c r="Z102">
        <v>1.4877271017189699</v>
      </c>
      <c r="AA102">
        <v>1.7400330031048199</v>
      </c>
      <c r="AB102">
        <v>1.5607181563455901</v>
      </c>
      <c r="AC102">
        <v>1.7341091867366301</v>
      </c>
      <c r="AD102">
        <v>1.5092507736781</v>
      </c>
      <c r="AE102">
        <v>1.7247267287699799</v>
      </c>
      <c r="AF102">
        <v>1.55683427172073</v>
      </c>
      <c r="AG102">
        <v>1.9788719168812201</v>
      </c>
      <c r="AH102">
        <v>1.49315635302892</v>
      </c>
      <c r="AI102">
        <v>1.5386907872820501</v>
      </c>
      <c r="AJ102">
        <v>1.57700686193353</v>
      </c>
      <c r="AK102">
        <v>1.9352847824272801</v>
      </c>
      <c r="AL102">
        <v>1.74271208940262</v>
      </c>
      <c r="AM102">
        <v>1.55929421773418</v>
      </c>
      <c r="AN102">
        <v>1.5975777901305399</v>
      </c>
      <c r="AO102">
        <v>1.60447432641067</v>
      </c>
      <c r="AP102">
        <v>1.3687373820776301</v>
      </c>
      <c r="AQ102">
        <v>1.4741697564043801</v>
      </c>
      <c r="AR102">
        <v>1.4346683971371801</v>
      </c>
      <c r="AS102">
        <v>1.51331620879702</v>
      </c>
      <c r="AT102">
        <v>1.36484010853573</v>
      </c>
      <c r="AU102">
        <v>1.5707795463643299</v>
      </c>
      <c r="AV102">
        <v>1.3663640127163601</v>
      </c>
      <c r="AW102">
        <v>1.7392957382094201</v>
      </c>
      <c r="AX102">
        <v>1.4388275296511801</v>
      </c>
      <c r="AY102">
        <v>1.51285468691273</v>
      </c>
      <c r="AZ102">
        <v>1.35485708095754</v>
      </c>
      <c r="BA102">
        <v>1.29382653199223</v>
      </c>
      <c r="BB102">
        <v>1.3933747474665299</v>
      </c>
      <c r="BC102">
        <v>1.9271890458669001</v>
      </c>
      <c r="BD102">
        <v>1.36930088119258</v>
      </c>
      <c r="BE102">
        <v>1.3016925589889199</v>
      </c>
      <c r="BF102">
        <v>1.2966903004108501</v>
      </c>
      <c r="BG102">
        <v>1.5829135189127701</v>
      </c>
      <c r="BH102">
        <v>1.49130313332963</v>
      </c>
      <c r="BI102">
        <v>1.4546364092298101</v>
      </c>
      <c r="BJ102">
        <v>1.36141461807689</v>
      </c>
      <c r="BK102">
        <v>1.4808311743878999</v>
      </c>
      <c r="BL102">
        <v>1.32327140123779</v>
      </c>
      <c r="BM102">
        <v>1.6596074892958601</v>
      </c>
      <c r="BN102">
        <v>1.4111365796744799</v>
      </c>
      <c r="BO102">
        <v>1.8586867884274201</v>
      </c>
      <c r="BP102">
        <v>1.61780732944267</v>
      </c>
      <c r="BQ102">
        <v>1.6371200443454701</v>
      </c>
      <c r="BR102">
        <v>1.42367442196439</v>
      </c>
      <c r="BS102">
        <v>1.32389334567969</v>
      </c>
      <c r="BT102">
        <v>1.31040007353681</v>
      </c>
      <c r="BU102">
        <v>1.28819533580616</v>
      </c>
      <c r="BV102">
        <v>1.23350705186606</v>
      </c>
      <c r="BW102">
        <v>1.6310789280979701</v>
      </c>
      <c r="BX102">
        <v>1.3669195852934399</v>
      </c>
      <c r="BY102">
        <v>1.4473004112715999</v>
      </c>
      <c r="BZ102">
        <v>1.30263250955242</v>
      </c>
      <c r="CA102">
        <v>1.3669628015795401</v>
      </c>
      <c r="CB102">
        <v>1.2963481933190699</v>
      </c>
      <c r="CC102">
        <v>1.70966959289406</v>
      </c>
      <c r="CD102">
        <v>1.38350066803581</v>
      </c>
      <c r="CE102">
        <v>1.4217458539341401</v>
      </c>
      <c r="CF102">
        <v>1.36749030808842</v>
      </c>
      <c r="CG102">
        <v>1.57219231354001</v>
      </c>
      <c r="CH102">
        <v>1.4026299893366301</v>
      </c>
      <c r="CI102">
        <v>1.59428362530848</v>
      </c>
      <c r="CJ102">
        <v>1.4448243123854301</v>
      </c>
      <c r="CK102">
        <v>1.4874474973233101</v>
      </c>
      <c r="CL102">
        <v>1.3620658849274101</v>
      </c>
      <c r="CM102">
        <v>1.37809323968315</v>
      </c>
      <c r="CN102">
        <v>1.28894041986317</v>
      </c>
      <c r="CO102">
        <v>1.8389730562207001</v>
      </c>
      <c r="CP102">
        <v>1.44965404660092</v>
      </c>
      <c r="CQ102">
        <v>1.3786189554733801</v>
      </c>
      <c r="CR102">
        <v>1.3704216304821899</v>
      </c>
      <c r="CS102">
        <v>1.3729422774909099</v>
      </c>
      <c r="CT102">
        <v>1.3445687236494499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2.8374615930599503</v>
      </c>
      <c r="F103" s="1" cm="1">
        <f t="array" ref="F103">SUMPRODUCT($G103:$FZZ103,$F$2:$FZY$2)/SUMPRODUCT(--($G103:$FZZ103&lt;&gt;""),$F$2:$FZY$2)</f>
        <v>2.3514564160737157</v>
      </c>
      <c r="G103">
        <v>2.4201650434354498</v>
      </c>
      <c r="H103">
        <v>2.1568498559758802</v>
      </c>
      <c r="I103">
        <v>2.4294226128855998</v>
      </c>
      <c r="J103">
        <v>2.1529129929912698</v>
      </c>
      <c r="K103">
        <v>3.46126351072113</v>
      </c>
      <c r="L103">
        <v>2.57716358123364</v>
      </c>
      <c r="M103">
        <v>2.9904100220484802</v>
      </c>
      <c r="N103">
        <v>2.53586540803563</v>
      </c>
      <c r="O103">
        <v>3.1412969101459498</v>
      </c>
      <c r="P103">
        <v>2.4368746668663999</v>
      </c>
      <c r="Q103">
        <v>2.4536577839002498</v>
      </c>
      <c r="R103">
        <v>2.0834256374021698</v>
      </c>
      <c r="S103">
        <v>3.3880073095621501</v>
      </c>
      <c r="T103">
        <v>2.3866139298462001</v>
      </c>
      <c r="U103">
        <v>2.9452871003564001</v>
      </c>
      <c r="V103">
        <v>2.2336124735990901</v>
      </c>
      <c r="W103">
        <v>2.9757159183512298</v>
      </c>
      <c r="X103">
        <v>2.38941879784841</v>
      </c>
      <c r="Y103">
        <v>2.9670751866387</v>
      </c>
      <c r="Z103">
        <v>2.4309039301644999</v>
      </c>
      <c r="AA103">
        <v>2.7896598218190598</v>
      </c>
      <c r="AB103">
        <v>2.3671923390954102</v>
      </c>
      <c r="AC103">
        <v>2.7922995429768802</v>
      </c>
      <c r="AD103">
        <v>2.2803274594141301</v>
      </c>
      <c r="AE103">
        <v>2.9326113284942101</v>
      </c>
      <c r="AF103">
        <v>2.4098962797337702</v>
      </c>
      <c r="AG103">
        <v>3.0183794458366</v>
      </c>
      <c r="AH103">
        <v>2.1073525395566901</v>
      </c>
      <c r="AI103">
        <v>2.9494180030934398</v>
      </c>
      <c r="AJ103">
        <v>2.7767776089361198</v>
      </c>
      <c r="AK103">
        <v>3.8557048166290202</v>
      </c>
      <c r="AL103">
        <v>3.17433185713592</v>
      </c>
      <c r="AM103">
        <v>2.72619388390161</v>
      </c>
      <c r="AN103">
        <v>2.4390550254329502</v>
      </c>
      <c r="AO103">
        <v>2.33423293779046</v>
      </c>
      <c r="AP103">
        <v>1.9759172321959799</v>
      </c>
      <c r="AQ103">
        <v>2.6058928572075502</v>
      </c>
      <c r="AR103">
        <v>2.27095188197727</v>
      </c>
      <c r="AS103">
        <v>2.5316145285695102</v>
      </c>
      <c r="AT103">
        <v>2.12526382094019</v>
      </c>
      <c r="AU103">
        <v>2.3134385316735702</v>
      </c>
      <c r="AV103">
        <v>1.9707623805689201</v>
      </c>
      <c r="AW103">
        <v>2.6693184188791101</v>
      </c>
      <c r="AX103">
        <v>2.2171228340256901</v>
      </c>
      <c r="AY103">
        <v>2.5067157165301301</v>
      </c>
      <c r="AZ103">
        <v>2.0412436675377101</v>
      </c>
      <c r="BA103">
        <v>2.4016069933305202</v>
      </c>
      <c r="BB103">
        <v>2.18492367866904</v>
      </c>
      <c r="BC103">
        <v>2.9554288644019699</v>
      </c>
      <c r="BD103">
        <v>2.0283578768258099</v>
      </c>
      <c r="BE103">
        <v>2.08417744318769</v>
      </c>
      <c r="BF103">
        <v>1.95935140401665</v>
      </c>
      <c r="BG103">
        <v>2.5752269938346202</v>
      </c>
      <c r="BH103">
        <v>2.3806806785757302</v>
      </c>
      <c r="BI103">
        <v>2.2153162889157301</v>
      </c>
      <c r="BJ103">
        <v>2.00125927728104</v>
      </c>
      <c r="BK103">
        <v>2.3197654774941201</v>
      </c>
      <c r="BL103">
        <v>1.99489914251918</v>
      </c>
      <c r="BM103">
        <v>2.7648251073752901</v>
      </c>
      <c r="BN103">
        <v>2.11544959486262</v>
      </c>
      <c r="BO103">
        <v>3.2679455453602801</v>
      </c>
      <c r="BP103">
        <v>2.5678503285707501</v>
      </c>
      <c r="BQ103">
        <v>2.46034497043672</v>
      </c>
      <c r="BR103">
        <v>2.1102424924627798</v>
      </c>
      <c r="BS103">
        <v>2.0998816305434902</v>
      </c>
      <c r="BT103">
        <v>1.93737201196777</v>
      </c>
      <c r="BU103">
        <v>1.84364379654153</v>
      </c>
      <c r="BV103">
        <v>1.6929534374905799</v>
      </c>
      <c r="BW103">
        <v>2.5036517678485501</v>
      </c>
      <c r="BX103">
        <v>1.9821900052222901</v>
      </c>
      <c r="BY103">
        <v>2.2667815079840699</v>
      </c>
      <c r="BZ103">
        <v>1.9414999964637001</v>
      </c>
      <c r="CA103">
        <v>2.09789464030586</v>
      </c>
      <c r="CB103">
        <v>1.9156774568020201</v>
      </c>
      <c r="CC103">
        <v>2.6249234490092701</v>
      </c>
      <c r="CD103">
        <v>1.99898410195038</v>
      </c>
      <c r="CE103">
        <v>2.3477088379676601</v>
      </c>
      <c r="CF103">
        <v>1.9965414098285601</v>
      </c>
      <c r="CG103">
        <v>2.45121136583571</v>
      </c>
      <c r="CH103">
        <v>2.0004455911389201</v>
      </c>
      <c r="CI103">
        <v>2.74898161942401</v>
      </c>
      <c r="CJ103">
        <v>2.18525628522986</v>
      </c>
      <c r="CK103">
        <v>2.1953357170567802</v>
      </c>
      <c r="CL103">
        <v>1.9014206152586099</v>
      </c>
      <c r="CM103">
        <v>1.9139291199105199</v>
      </c>
      <c r="CN103">
        <v>1.7850692018235399</v>
      </c>
      <c r="CO103">
        <v>3.0681183488909598</v>
      </c>
      <c r="CP103">
        <v>2.21354842340781</v>
      </c>
      <c r="CQ103">
        <v>2.1462411429958199</v>
      </c>
      <c r="CR103">
        <v>2.0026244454239599</v>
      </c>
      <c r="CS103">
        <v>2.1192263741487798</v>
      </c>
      <c r="CT103">
        <v>2.00693650802181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1.5827312067163206</v>
      </c>
      <c r="F104" s="1" cm="1">
        <f t="array" ref="F104">SUMPRODUCT($G104:$FZZ104,$F$2:$FZY$2)/SUMPRODUCT(--($G104:$FZZ104&lt;&gt;""),$F$2:$FZY$2)</f>
        <v>1.3764474275088938</v>
      </c>
      <c r="G104">
        <v>1.43255769788926</v>
      </c>
      <c r="H104">
        <v>1.2985030230608201</v>
      </c>
      <c r="I104">
        <v>1.42332713491538</v>
      </c>
      <c r="J104">
        <v>1.2991100370961299</v>
      </c>
      <c r="K104">
        <v>1.8771053499280901</v>
      </c>
      <c r="L104">
        <v>1.5276818704864401</v>
      </c>
      <c r="M104">
        <v>1.46945798176196</v>
      </c>
      <c r="N104">
        <v>1.37179715510708</v>
      </c>
      <c r="O104">
        <v>1.8315041468238</v>
      </c>
      <c r="P104">
        <v>1.45520862727474</v>
      </c>
      <c r="Q104">
        <v>1.4971509409391901</v>
      </c>
      <c r="R104">
        <v>1.30689011571245</v>
      </c>
      <c r="S104">
        <v>2.3775343848119301</v>
      </c>
      <c r="T104">
        <v>1.53934266520966</v>
      </c>
      <c r="U104">
        <v>1.84949783644069</v>
      </c>
      <c r="V104">
        <v>1.4310024232160501</v>
      </c>
      <c r="W104">
        <v>1.60105183527928</v>
      </c>
      <c r="X104">
        <v>1.3888567672983301</v>
      </c>
      <c r="Y104">
        <v>1.4674831450161101</v>
      </c>
      <c r="Z104">
        <v>1.3761808717763599</v>
      </c>
      <c r="AA104">
        <v>1.6202318192871199</v>
      </c>
      <c r="AB104">
        <v>1.3984842440588401</v>
      </c>
      <c r="AC104">
        <v>1.58561280017142</v>
      </c>
      <c r="AD104">
        <v>1.3696164274098199</v>
      </c>
      <c r="AE104">
        <v>1.5770139759283599</v>
      </c>
      <c r="AF104">
        <v>1.4121030437625599</v>
      </c>
      <c r="AG104">
        <v>1.86115820665677</v>
      </c>
      <c r="AH104">
        <v>1.35671042789751</v>
      </c>
      <c r="AI104">
        <v>1.4066002636608499</v>
      </c>
      <c r="AJ104">
        <v>1.41942004204419</v>
      </c>
      <c r="AK104">
        <v>1.75282503646835</v>
      </c>
      <c r="AL104">
        <v>1.5365916744641801</v>
      </c>
      <c r="AM104">
        <v>1.4097659109110801</v>
      </c>
      <c r="AN104">
        <v>1.40740144305793</v>
      </c>
      <c r="AO104">
        <v>1.48156958959478</v>
      </c>
      <c r="AP104">
        <v>1.28007496703809</v>
      </c>
      <c r="AQ104">
        <v>1.3730571609630999</v>
      </c>
      <c r="AR104">
        <v>1.3127523829296399</v>
      </c>
      <c r="AS104">
        <v>1.4351970315751801</v>
      </c>
      <c r="AT104">
        <v>1.26529431604533</v>
      </c>
      <c r="AU104">
        <v>1.4778997404501399</v>
      </c>
      <c r="AV104">
        <v>1.2433630601371299</v>
      </c>
      <c r="AW104">
        <v>1.63949853034556</v>
      </c>
      <c r="AX104">
        <v>1.31405357066091</v>
      </c>
      <c r="AY104">
        <v>1.4332524742025601</v>
      </c>
      <c r="AZ104">
        <v>1.2520920616217099</v>
      </c>
      <c r="BA104">
        <v>1.2240098352103801</v>
      </c>
      <c r="BB104">
        <v>1.27813181693775</v>
      </c>
      <c r="BC104">
        <v>1.8454646907827601</v>
      </c>
      <c r="BD104">
        <v>1.28437931362514</v>
      </c>
      <c r="BE104">
        <v>1.1927016603987799</v>
      </c>
      <c r="BF104">
        <v>1.2034303435282401</v>
      </c>
      <c r="BG104">
        <v>1.4311939208777</v>
      </c>
      <c r="BH104">
        <v>1.39892693046201</v>
      </c>
      <c r="BI104">
        <v>1.3413478214727499</v>
      </c>
      <c r="BJ104">
        <v>1.25345762619936</v>
      </c>
      <c r="BK104">
        <v>1.38008569307619</v>
      </c>
      <c r="BL104">
        <v>1.2191664030523699</v>
      </c>
      <c r="BM104">
        <v>1.5768091222929199</v>
      </c>
      <c r="BN104">
        <v>1.27404737537346</v>
      </c>
      <c r="BO104">
        <v>1.6882892858141101</v>
      </c>
      <c r="BP104">
        <v>1.47041188461557</v>
      </c>
      <c r="BQ104">
        <v>1.5258739874061999</v>
      </c>
      <c r="BR104">
        <v>1.3207431418818301</v>
      </c>
      <c r="BS104">
        <v>1.2108560130584201</v>
      </c>
      <c r="BT104">
        <v>1.22278434398987</v>
      </c>
      <c r="BU104">
        <v>1.2246201668205801</v>
      </c>
      <c r="BV104">
        <v>1.15383181517918</v>
      </c>
      <c r="BW104">
        <v>1.53944396323229</v>
      </c>
      <c r="BX104">
        <v>1.2442225551760899</v>
      </c>
      <c r="BY104">
        <v>1.34869479615887</v>
      </c>
      <c r="BZ104">
        <v>1.2280068710293901</v>
      </c>
      <c r="CA104">
        <v>1.2597607264335</v>
      </c>
      <c r="CB104">
        <v>1.1990890836499299</v>
      </c>
      <c r="CC104">
        <v>1.6251343087758701</v>
      </c>
      <c r="CD104">
        <v>1.2841280541464799</v>
      </c>
      <c r="CE104">
        <v>1.3320967959508001</v>
      </c>
      <c r="CF104">
        <v>1.2588451034097099</v>
      </c>
      <c r="CG104">
        <v>1.4844532352741699</v>
      </c>
      <c r="CH104">
        <v>1.29040181277261</v>
      </c>
      <c r="CI104">
        <v>1.48034805706815</v>
      </c>
      <c r="CJ104">
        <v>1.3126285919004801</v>
      </c>
      <c r="CK104">
        <v>1.3768055937816199</v>
      </c>
      <c r="CL104">
        <v>1.23905586208981</v>
      </c>
      <c r="CM104">
        <v>1.2760674790103601</v>
      </c>
      <c r="CN104">
        <v>1.1942168604254999</v>
      </c>
      <c r="CO104">
        <v>1.6871612345356199</v>
      </c>
      <c r="CP104">
        <v>1.35652378934053</v>
      </c>
      <c r="CQ104">
        <v>1.2771094593836101</v>
      </c>
      <c r="CR104">
        <v>1.2506407493437901</v>
      </c>
      <c r="CS104">
        <v>1.2663614673968999</v>
      </c>
      <c r="CT104">
        <v>1.2279707711914101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1.6334863588857429</v>
      </c>
      <c r="F105" s="1" cm="1">
        <f t="array" ref="F105">SUMPRODUCT($G105:$FZZ105,$F$2:$FZY$2)/SUMPRODUCT(--($G105:$FZZ105&lt;&gt;""),$F$2:$FZY$2)</f>
        <v>1.6102114726542271</v>
      </c>
      <c r="G105">
        <v>1.6312465312445601</v>
      </c>
      <c r="H105">
        <v>1.61513087159377</v>
      </c>
      <c r="I105">
        <v>1.63380809188442</v>
      </c>
      <c r="J105">
        <v>1.6122305669924499</v>
      </c>
      <c r="K105">
        <v>1.5711580427152101</v>
      </c>
      <c r="L105">
        <v>1.60436422887938</v>
      </c>
      <c r="M105">
        <v>1.68727385568774</v>
      </c>
      <c r="N105">
        <v>1.64833992052606</v>
      </c>
      <c r="O105">
        <v>1.59308688995181</v>
      </c>
      <c r="P105">
        <v>1.65600813339511</v>
      </c>
      <c r="Q105">
        <v>1.58555030924123</v>
      </c>
      <c r="R105">
        <v>1.63223628910221</v>
      </c>
      <c r="S105">
        <v>1.6238432505004401</v>
      </c>
      <c r="T105">
        <v>1.6570629765745499</v>
      </c>
      <c r="U105">
        <v>1.7381491696540099</v>
      </c>
      <c r="V105">
        <v>1.6557310800609499</v>
      </c>
      <c r="W105">
        <v>1.60375015501409</v>
      </c>
      <c r="X105">
        <v>1.6375084431936799</v>
      </c>
      <c r="Y105">
        <v>1.6514988484051001</v>
      </c>
      <c r="Z105">
        <v>1.6752948409360899</v>
      </c>
      <c r="AA105">
        <v>1.6469265948936</v>
      </c>
      <c r="AB105">
        <v>1.63199522566064</v>
      </c>
      <c r="AC105">
        <v>1.61742438348636</v>
      </c>
      <c r="AD105">
        <v>1.6181402919858701</v>
      </c>
      <c r="AE105">
        <v>1.6198930435041199</v>
      </c>
      <c r="AF105">
        <v>1.6152396020884101</v>
      </c>
      <c r="AG105">
        <v>1.62639534348998</v>
      </c>
      <c r="AH105">
        <v>1.6640984633429301</v>
      </c>
      <c r="AI105">
        <v>1.58460365032818</v>
      </c>
      <c r="AJ105">
        <v>1.4247354318869601</v>
      </c>
      <c r="AK105">
        <v>1.61406205067624</v>
      </c>
      <c r="AL105">
        <v>1.6403531937923801</v>
      </c>
      <c r="AM105">
        <v>1.70618510563772</v>
      </c>
      <c r="AN105">
        <v>1.58595022244219</v>
      </c>
      <c r="AO105">
        <v>1.69831030587075</v>
      </c>
      <c r="AP105">
        <v>1.57498407605746</v>
      </c>
      <c r="AQ105">
        <v>1.6539425814228701</v>
      </c>
      <c r="AR105">
        <v>1.5788215553727001</v>
      </c>
      <c r="AS105">
        <v>1.5893375304300901</v>
      </c>
      <c r="AT105">
        <v>1.62890707055103</v>
      </c>
      <c r="AU105">
        <v>1.5493876458908</v>
      </c>
      <c r="AV105">
        <v>1.5790944085265599</v>
      </c>
      <c r="AW105">
        <v>1.6344797936868301</v>
      </c>
      <c r="AX105">
        <v>1.63899135528577</v>
      </c>
      <c r="AY105">
        <v>1.6338746319423201</v>
      </c>
      <c r="AZ105">
        <v>1.65685580333206</v>
      </c>
      <c r="BA105">
        <v>1.63536782169893</v>
      </c>
      <c r="BB105">
        <v>1.57803312531693</v>
      </c>
      <c r="BC105">
        <v>1.58461795061942</v>
      </c>
      <c r="BD105">
        <v>1.6359964757325201</v>
      </c>
      <c r="BE105">
        <v>1.55260543290118</v>
      </c>
      <c r="BF105">
        <v>1.6142891143620499</v>
      </c>
      <c r="BG105">
        <v>1.7562373213932601</v>
      </c>
      <c r="BH105">
        <v>1.6606749458550101</v>
      </c>
      <c r="BI105">
        <v>1.60543620537779</v>
      </c>
      <c r="BJ105">
        <v>1.6113049370486501</v>
      </c>
      <c r="BK105">
        <v>1.5893932143283001</v>
      </c>
      <c r="BL105">
        <v>1.6242158133229301</v>
      </c>
      <c r="BM105">
        <v>1.62102573272803</v>
      </c>
      <c r="BN105">
        <v>1.6524539433077801</v>
      </c>
      <c r="BO105">
        <v>1.65964974963838</v>
      </c>
      <c r="BP105">
        <v>1.6900863547020799</v>
      </c>
      <c r="BQ105">
        <v>1.6208378320026899</v>
      </c>
      <c r="BR105">
        <v>1.63028335337145</v>
      </c>
      <c r="BS105">
        <v>1.5603911211065</v>
      </c>
      <c r="BT105">
        <v>1.6257968720349401</v>
      </c>
      <c r="BU105">
        <v>1.53352160552924</v>
      </c>
      <c r="BV105">
        <v>1.61034104374539</v>
      </c>
      <c r="BW105">
        <v>1.5771236290157999</v>
      </c>
      <c r="BX105">
        <v>1.6547068674122101</v>
      </c>
      <c r="BY105">
        <v>1.5785230823091301</v>
      </c>
      <c r="BZ105">
        <v>1.5834235089636299</v>
      </c>
      <c r="CA105">
        <v>1.57391670965269</v>
      </c>
      <c r="CB105">
        <v>1.5919003593869701</v>
      </c>
      <c r="CC105">
        <v>1.5811968904010301</v>
      </c>
      <c r="CD105">
        <v>1.6406069428616299</v>
      </c>
      <c r="CE105">
        <v>1.5692977054167101</v>
      </c>
      <c r="CF105">
        <v>1.6258521355440401</v>
      </c>
      <c r="CG105">
        <v>1.60049890798067</v>
      </c>
      <c r="CH105">
        <v>1.64883283372336</v>
      </c>
      <c r="CI105">
        <v>1.5982664422422901</v>
      </c>
      <c r="CJ105">
        <v>1.6486422040825699</v>
      </c>
      <c r="CK105">
        <v>1.6048468896300301</v>
      </c>
      <c r="CL105">
        <v>1.64349534985753</v>
      </c>
      <c r="CM105">
        <v>1.56860580379488</v>
      </c>
      <c r="CN105">
        <v>1.59162915169395</v>
      </c>
      <c r="CO105">
        <v>1.6100963001694699</v>
      </c>
      <c r="CP105">
        <v>1.6474914272944099</v>
      </c>
      <c r="CQ105">
        <v>1.6113832029725099</v>
      </c>
      <c r="CR105">
        <v>1.5743594595499899</v>
      </c>
      <c r="CS105">
        <v>1.6261595361840799</v>
      </c>
      <c r="CT105">
        <v>1.58364872602232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1.8165639685433055</v>
      </c>
      <c r="F106" s="1" cm="1">
        <f t="array" ref="F106">SUMPRODUCT($G106:$FZZ106,$F$2:$FZY$2)/SUMPRODUCT(--($G106:$FZZ106&lt;&gt;""),$F$2:$FZY$2)</f>
        <v>1.7769756276634026</v>
      </c>
      <c r="G106">
        <v>1.75183301941225</v>
      </c>
      <c r="H106">
        <v>1.7639747498549501</v>
      </c>
      <c r="I106">
        <v>1.75098602973164</v>
      </c>
      <c r="J106">
        <v>1.76066567092487</v>
      </c>
      <c r="K106">
        <v>1.7714809048103299</v>
      </c>
      <c r="L106">
        <v>1.8263190741361599</v>
      </c>
      <c r="M106">
        <v>1.8511306962796099</v>
      </c>
      <c r="N106">
        <v>1.83141144677751</v>
      </c>
      <c r="O106">
        <v>1.7450204147752799</v>
      </c>
      <c r="P106">
        <v>1.7939202900570199</v>
      </c>
      <c r="Q106">
        <v>1.71742938376453</v>
      </c>
      <c r="R106">
        <v>1.7798497238978099</v>
      </c>
      <c r="S106">
        <v>1.6993369972243799</v>
      </c>
      <c r="T106">
        <v>1.8032565961995599</v>
      </c>
      <c r="U106">
        <v>1.81079060850059</v>
      </c>
      <c r="V106">
        <v>1.8178703108991301</v>
      </c>
      <c r="W106">
        <v>1.68743730784421</v>
      </c>
      <c r="X106">
        <v>1.74774881333629</v>
      </c>
      <c r="Y106">
        <v>1.9185220474275599</v>
      </c>
      <c r="Z106">
        <v>1.8696779821464</v>
      </c>
      <c r="AA106">
        <v>1.7425407449350601</v>
      </c>
      <c r="AB106">
        <v>1.74565951088884</v>
      </c>
      <c r="AC106">
        <v>1.70414329400848</v>
      </c>
      <c r="AD106">
        <v>1.7186987687524999</v>
      </c>
      <c r="AE106">
        <v>1.9317783772721999</v>
      </c>
      <c r="AF106">
        <v>1.7956248645814199</v>
      </c>
      <c r="AG106">
        <v>1.80329990803811</v>
      </c>
      <c r="AH106">
        <v>1.8632107950046699</v>
      </c>
      <c r="AI106">
        <v>2.111073312542</v>
      </c>
      <c r="AJ106">
        <v>1.61069497993674</v>
      </c>
      <c r="AK106">
        <v>2.0389711535309698</v>
      </c>
      <c r="AL106">
        <v>1.95466744191006</v>
      </c>
      <c r="AM106">
        <v>1.91528113528929</v>
      </c>
      <c r="AN106">
        <v>1.79799306480217</v>
      </c>
      <c r="AO106">
        <v>1.8473731916823199</v>
      </c>
      <c r="AP106">
        <v>1.70603054775741</v>
      </c>
      <c r="AQ106">
        <v>1.6016647807581501</v>
      </c>
      <c r="AR106">
        <v>1.67692149801644</v>
      </c>
      <c r="AS106">
        <v>1.8985529277031199</v>
      </c>
      <c r="AT106">
        <v>1.8331960476812501</v>
      </c>
      <c r="AU106">
        <v>1.74607286527331</v>
      </c>
      <c r="AV106">
        <v>1.7367320696192501</v>
      </c>
      <c r="AW106">
        <v>1.7341404718135001</v>
      </c>
      <c r="AX106">
        <v>1.7931279010527701</v>
      </c>
      <c r="AY106">
        <v>1.8783119345538599</v>
      </c>
      <c r="AZ106">
        <v>1.83936292178562</v>
      </c>
      <c r="BA106">
        <v>1.8405049591227201</v>
      </c>
      <c r="BB106">
        <v>1.78926192040247</v>
      </c>
      <c r="BC106">
        <v>1.7696837803893</v>
      </c>
      <c r="BD106">
        <v>1.81247655821527</v>
      </c>
      <c r="BE106">
        <v>1.7339837963301299</v>
      </c>
      <c r="BF106">
        <v>1.7809741625018201</v>
      </c>
      <c r="BG106">
        <v>1.7638766366041601</v>
      </c>
      <c r="BH106">
        <v>1.79194425122069</v>
      </c>
      <c r="BI106">
        <v>1.7137707430543501</v>
      </c>
      <c r="BJ106">
        <v>1.7866965317985399</v>
      </c>
      <c r="BK106">
        <v>1.73944375454156</v>
      </c>
      <c r="BL106">
        <v>1.76554780687541</v>
      </c>
      <c r="BM106">
        <v>1.70073085331595</v>
      </c>
      <c r="BN106">
        <v>1.78019084825799</v>
      </c>
      <c r="BO106">
        <v>1.7620339185698799</v>
      </c>
      <c r="BP106">
        <v>1.8222720674471899</v>
      </c>
      <c r="BQ106">
        <v>1.7276026944767</v>
      </c>
      <c r="BR106">
        <v>1.74812896327769</v>
      </c>
      <c r="BS106">
        <v>1.68134620866691</v>
      </c>
      <c r="BT106">
        <v>1.79175039891183</v>
      </c>
      <c r="BU106">
        <v>1.7230370046494501</v>
      </c>
      <c r="BV106">
        <v>1.7741477516769</v>
      </c>
      <c r="BW106">
        <v>1.7689069987441799</v>
      </c>
      <c r="BX106">
        <v>1.8297911291319799</v>
      </c>
      <c r="BY106">
        <v>1.73791063064592</v>
      </c>
      <c r="BZ106">
        <v>1.7387686473478601</v>
      </c>
      <c r="CA106">
        <v>1.6941302265361899</v>
      </c>
      <c r="CB106">
        <v>1.7338150370087</v>
      </c>
      <c r="CC106">
        <v>1.7598643656766899</v>
      </c>
      <c r="CD106">
        <v>1.8203734761215999</v>
      </c>
      <c r="CE106">
        <v>1.68473543965013</v>
      </c>
      <c r="CF106">
        <v>1.77316281824953</v>
      </c>
      <c r="CG106">
        <v>1.7381565213996699</v>
      </c>
      <c r="CH106">
        <v>1.79605034178252</v>
      </c>
      <c r="CI106">
        <v>1.7549732634148201</v>
      </c>
      <c r="CJ106">
        <v>1.79205643260488</v>
      </c>
      <c r="CK106">
        <v>1.8009896779104999</v>
      </c>
      <c r="CL106">
        <v>1.8347558607835499</v>
      </c>
      <c r="CM106">
        <v>1.7180384482900599</v>
      </c>
      <c r="CN106">
        <v>1.7603045779882001</v>
      </c>
      <c r="CO106">
        <v>1.7513715256114899</v>
      </c>
      <c r="CP106">
        <v>1.82204596515064</v>
      </c>
      <c r="CQ106">
        <v>1.6806168896062501</v>
      </c>
      <c r="CR106">
        <v>1.73957318673352</v>
      </c>
      <c r="CS106">
        <v>1.6751387045250301</v>
      </c>
      <c r="CT106">
        <v>1.7153569476794901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1.7479430972177754</v>
      </c>
      <c r="F107" s="1" cm="1">
        <f t="array" ref="F107">SUMPRODUCT($G107:$FZZ107,$F$2:$FZY$2)/SUMPRODUCT(--($G107:$FZZ107&lt;&gt;""),$F$2:$FZY$2)</f>
        <v>1.7328054162550128</v>
      </c>
      <c r="G107">
        <v>1.7459373693904701</v>
      </c>
      <c r="H107">
        <v>1.7472790205827999</v>
      </c>
      <c r="I107">
        <v>1.74357547191177</v>
      </c>
      <c r="J107">
        <v>1.7458466195895099</v>
      </c>
      <c r="K107">
        <v>1.71942668480906</v>
      </c>
      <c r="L107">
        <v>1.741159270836</v>
      </c>
      <c r="M107">
        <v>1.76955572782388</v>
      </c>
      <c r="N107">
        <v>1.7712921289716299</v>
      </c>
      <c r="O107">
        <v>1.68678408936515</v>
      </c>
      <c r="P107">
        <v>1.7798888335359699</v>
      </c>
      <c r="Q107">
        <v>1.7168229822603001</v>
      </c>
      <c r="R107">
        <v>1.7627744929791</v>
      </c>
      <c r="S107">
        <v>1.67386106692693</v>
      </c>
      <c r="T107">
        <v>1.7925851582854699</v>
      </c>
      <c r="U107">
        <v>1.7442101730625199</v>
      </c>
      <c r="V107">
        <v>1.76851434112748</v>
      </c>
      <c r="W107">
        <v>1.72366722506231</v>
      </c>
      <c r="X107">
        <v>1.7787849028453599</v>
      </c>
      <c r="Y107">
        <v>1.88297085158453</v>
      </c>
      <c r="Z107">
        <v>1.8500458877960999</v>
      </c>
      <c r="AA107">
        <v>1.6968000483155501</v>
      </c>
      <c r="AB107">
        <v>1.7572749653346</v>
      </c>
      <c r="AC107">
        <v>1.8259594601246301</v>
      </c>
      <c r="AD107">
        <v>1.7495092079530901</v>
      </c>
      <c r="AE107">
        <v>1.6787060315291</v>
      </c>
      <c r="AF107">
        <v>1.71032119944975</v>
      </c>
      <c r="AG107">
        <v>1.7115432442428899</v>
      </c>
      <c r="AH107">
        <v>1.7861881576163401</v>
      </c>
      <c r="AI107">
        <v>1.7470378878316399</v>
      </c>
      <c r="AJ107">
        <v>1.5350397713044699</v>
      </c>
      <c r="AK107">
        <v>1.72710344532422</v>
      </c>
      <c r="AL107">
        <v>1.71583393129849</v>
      </c>
      <c r="AM107">
        <v>1.8963303040320301</v>
      </c>
      <c r="AN107">
        <v>1.70649745424191</v>
      </c>
      <c r="AO107">
        <v>1.7932992049824199</v>
      </c>
      <c r="AP107">
        <v>1.7018006243758199</v>
      </c>
      <c r="AQ107">
        <v>1.75820696296988</v>
      </c>
      <c r="AR107">
        <v>1.6935123297836201</v>
      </c>
      <c r="AS107">
        <v>1.69647848527122</v>
      </c>
      <c r="AT107">
        <v>1.7316678220186299</v>
      </c>
      <c r="AU107">
        <v>1.69717315567695</v>
      </c>
      <c r="AV107">
        <v>1.7481252902893301</v>
      </c>
      <c r="AW107">
        <v>1.70498280526801</v>
      </c>
      <c r="AX107">
        <v>1.7714498229472599</v>
      </c>
      <c r="AY107">
        <v>1.65576039757353</v>
      </c>
      <c r="AZ107">
        <v>1.7464727528219901</v>
      </c>
      <c r="BA107">
        <v>1.8053586178576799</v>
      </c>
      <c r="BB107">
        <v>1.73605129108178</v>
      </c>
      <c r="BC107">
        <v>1.7162882664965899</v>
      </c>
      <c r="BD107">
        <v>1.78657892756495</v>
      </c>
      <c r="BE107">
        <v>1.6490850593867701</v>
      </c>
      <c r="BF107">
        <v>1.7405949934914</v>
      </c>
      <c r="BG107">
        <v>1.75546788607436</v>
      </c>
      <c r="BH107">
        <v>1.76402936151143</v>
      </c>
      <c r="BI107">
        <v>1.7018482224087399</v>
      </c>
      <c r="BJ107">
        <v>1.7566876786179</v>
      </c>
      <c r="BK107">
        <v>1.7404564313167401</v>
      </c>
      <c r="BL107">
        <v>1.759806714844</v>
      </c>
      <c r="BM107">
        <v>1.6972716489451001</v>
      </c>
      <c r="BN107">
        <v>1.75935790074809</v>
      </c>
      <c r="BO107">
        <v>1.7383610035203301</v>
      </c>
      <c r="BP107">
        <v>1.7559902371976399</v>
      </c>
      <c r="BQ107">
        <v>1.7059188441906901</v>
      </c>
      <c r="BR107">
        <v>1.7548286139151801</v>
      </c>
      <c r="BS107">
        <v>1.68408240972919</v>
      </c>
      <c r="BT107">
        <v>1.7818618404561299</v>
      </c>
      <c r="BU107">
        <v>1.64993721631872</v>
      </c>
      <c r="BV107">
        <v>1.7534860940931001</v>
      </c>
      <c r="BW107">
        <v>1.6964627275302699</v>
      </c>
      <c r="BX107">
        <v>1.8016654899651201</v>
      </c>
      <c r="BY107">
        <v>1.6860455864333399</v>
      </c>
      <c r="BZ107">
        <v>1.7136055134441199</v>
      </c>
      <c r="CA107">
        <v>1.6876871536903999</v>
      </c>
      <c r="CB107">
        <v>1.7339169613479899</v>
      </c>
      <c r="CC107">
        <v>1.68352041343047</v>
      </c>
      <c r="CD107">
        <v>1.7770479331984199</v>
      </c>
      <c r="CE107">
        <v>1.6742888199425601</v>
      </c>
      <c r="CF107">
        <v>1.74098187910672</v>
      </c>
      <c r="CG107">
        <v>1.6854581139192899</v>
      </c>
      <c r="CH107">
        <v>1.7844800221074799</v>
      </c>
      <c r="CI107">
        <v>1.6930875429380601</v>
      </c>
      <c r="CJ107">
        <v>1.7862680786245</v>
      </c>
      <c r="CK107">
        <v>1.7115322236105901</v>
      </c>
      <c r="CL107">
        <v>1.7737248247261701</v>
      </c>
      <c r="CM107">
        <v>1.6885239725613199</v>
      </c>
      <c r="CN107">
        <v>1.7335621252907401</v>
      </c>
      <c r="CO107">
        <v>1.7266104934933899</v>
      </c>
      <c r="CP107">
        <v>1.76033494620354</v>
      </c>
      <c r="CQ107">
        <v>1.7185189851917499</v>
      </c>
      <c r="CR107">
        <v>1.7101961945245501</v>
      </c>
      <c r="CS107">
        <v>1.7333346758460699</v>
      </c>
      <c r="CT107">
        <v>1.7083143152607401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1.7391464633049727</v>
      </c>
      <c r="F108" s="1" cm="1">
        <f t="array" ref="F108">SUMPRODUCT($G108:$FZZ108,$F$2:$FZY$2)/SUMPRODUCT(--($G108:$FZZ108&lt;&gt;""),$F$2:$FZY$2)</f>
        <v>1.7308955193028608</v>
      </c>
      <c r="G108">
        <v>1.6743385323203901</v>
      </c>
      <c r="H108">
        <v>1.7071583169100399</v>
      </c>
      <c r="I108">
        <v>1.6683982838199101</v>
      </c>
      <c r="J108">
        <v>1.7021009428326801</v>
      </c>
      <c r="K108">
        <v>1.68944814489708</v>
      </c>
      <c r="L108">
        <v>1.75148718187215</v>
      </c>
      <c r="M108">
        <v>1.7190702191181799</v>
      </c>
      <c r="N108">
        <v>1.75450309432885</v>
      </c>
      <c r="O108">
        <v>1.69201922217151</v>
      </c>
      <c r="P108">
        <v>1.7618528789129699</v>
      </c>
      <c r="Q108">
        <v>1.6651911639869399</v>
      </c>
      <c r="R108">
        <v>1.7280599885660599</v>
      </c>
      <c r="S108">
        <v>1.67386106692693</v>
      </c>
      <c r="T108">
        <v>1.7925851582854699</v>
      </c>
      <c r="U108">
        <v>1.72973717995731</v>
      </c>
      <c r="V108">
        <v>1.7544844313368999</v>
      </c>
      <c r="W108">
        <v>1.67304133427851</v>
      </c>
      <c r="X108">
        <v>1.72588430464618</v>
      </c>
      <c r="Y108">
        <v>1.71551785216533</v>
      </c>
      <c r="Z108">
        <v>1.74635819678185</v>
      </c>
      <c r="AA108">
        <v>1.75576857197637</v>
      </c>
      <c r="AB108">
        <v>1.7584189198151099</v>
      </c>
      <c r="AC108">
        <v>1.7003692086039099</v>
      </c>
      <c r="AD108">
        <v>1.7464651870989301</v>
      </c>
      <c r="AE108">
        <v>1.8339310307610801</v>
      </c>
      <c r="AF108">
        <v>1.7272965324230001</v>
      </c>
      <c r="AG108">
        <v>1.8052629224482599</v>
      </c>
      <c r="AH108">
        <v>1.82878906359572</v>
      </c>
      <c r="AI108">
        <v>1.8985563631417399</v>
      </c>
      <c r="AJ108">
        <v>1.60574620303116</v>
      </c>
      <c r="AK108">
        <v>1.7330454512207101</v>
      </c>
      <c r="AL108">
        <v>1.76857367095355</v>
      </c>
      <c r="AM108">
        <v>1.73668520197701</v>
      </c>
      <c r="AN108">
        <v>1.64471731343265</v>
      </c>
      <c r="AO108">
        <v>1.73790957297621</v>
      </c>
      <c r="AP108">
        <v>1.67618318169546</v>
      </c>
      <c r="AQ108">
        <v>1.7831185281724999</v>
      </c>
      <c r="AR108">
        <v>1.7327199329841201</v>
      </c>
      <c r="AS108">
        <v>1.68380836166773</v>
      </c>
      <c r="AT108">
        <v>1.73430035213503</v>
      </c>
      <c r="AU108">
        <v>1.6996364185166299</v>
      </c>
      <c r="AV108">
        <v>1.7246100946901699</v>
      </c>
      <c r="AW108">
        <v>1.7255811075204801</v>
      </c>
      <c r="AX108">
        <v>1.8016979183838</v>
      </c>
      <c r="AY108">
        <v>1.6913494089701799</v>
      </c>
      <c r="AZ108">
        <v>1.75614776546911</v>
      </c>
      <c r="BA108">
        <v>1.71363499146857</v>
      </c>
      <c r="BB108">
        <v>1.69155314915689</v>
      </c>
      <c r="BC108">
        <v>1.70995801926206</v>
      </c>
      <c r="BD108">
        <v>1.7937656362129499</v>
      </c>
      <c r="BE108">
        <v>1.6828696814600399</v>
      </c>
      <c r="BF108">
        <v>1.7460354488238501</v>
      </c>
      <c r="BG108">
        <v>1.7464795922137499</v>
      </c>
      <c r="BH108">
        <v>1.7955679867807099</v>
      </c>
      <c r="BI108">
        <v>1.7251575986652501</v>
      </c>
      <c r="BJ108">
        <v>1.7844034416426799</v>
      </c>
      <c r="BK108">
        <v>1.7030255430249499</v>
      </c>
      <c r="BL108">
        <v>1.7665624965987601</v>
      </c>
      <c r="BM108">
        <v>1.7005139319956899</v>
      </c>
      <c r="BN108">
        <v>1.7598775404006399</v>
      </c>
      <c r="BO108">
        <v>1.75563194393823</v>
      </c>
      <c r="BP108">
        <v>1.7854407256936</v>
      </c>
      <c r="BQ108">
        <v>1.7195341797516801</v>
      </c>
      <c r="BR108">
        <v>1.7602952138411401</v>
      </c>
      <c r="BS108">
        <v>1.6743290823152699</v>
      </c>
      <c r="BT108">
        <v>1.76286154072594</v>
      </c>
      <c r="BU108">
        <v>1.7041265797696299</v>
      </c>
      <c r="BV108">
        <v>1.75159841301578</v>
      </c>
      <c r="BW108">
        <v>1.70342710274901</v>
      </c>
      <c r="BX108">
        <v>1.7875762503908801</v>
      </c>
      <c r="BY108">
        <v>1.73604067981816</v>
      </c>
      <c r="BZ108">
        <v>1.72762643153813</v>
      </c>
      <c r="CA108">
        <v>1.73191747507608</v>
      </c>
      <c r="CB108">
        <v>1.7438441345791</v>
      </c>
      <c r="CC108">
        <v>1.71578897385088</v>
      </c>
      <c r="CD108">
        <v>1.8048856821833299</v>
      </c>
      <c r="CE108">
        <v>1.67325413629085</v>
      </c>
      <c r="CF108">
        <v>1.7386051858325</v>
      </c>
      <c r="CG108">
        <v>1.68518639321324</v>
      </c>
      <c r="CH108">
        <v>1.78051926905589</v>
      </c>
      <c r="CI108">
        <v>1.77615037868102</v>
      </c>
      <c r="CJ108">
        <v>1.7986342538344</v>
      </c>
      <c r="CK108">
        <v>1.7332869733438301</v>
      </c>
      <c r="CL108">
        <v>1.79147842769252</v>
      </c>
      <c r="CM108">
        <v>1.7526187830575199</v>
      </c>
      <c r="CN108">
        <v>1.7657687522007099</v>
      </c>
      <c r="CO108">
        <v>1.7589181555841999</v>
      </c>
      <c r="CP108">
        <v>1.81314794568661</v>
      </c>
      <c r="CQ108">
        <v>1.74488962606828</v>
      </c>
      <c r="CR108">
        <v>1.7556055076677299</v>
      </c>
      <c r="CS108">
        <v>1.74142422111662</v>
      </c>
      <c r="CT108">
        <v>1.7380903831055701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1.8546119642697925</v>
      </c>
      <c r="F109" s="1" cm="1">
        <f t="array" ref="F109">SUMPRODUCT($G109:$FZZ109,$F$2:$FZY$2)/SUMPRODUCT(--($G109:$FZZ109&lt;&gt;""),$F$2:$FZY$2)</f>
        <v>1.7921298237325685</v>
      </c>
      <c r="G109">
        <v>1.7888265146033999</v>
      </c>
      <c r="H109">
        <v>1.7642246687510299</v>
      </c>
      <c r="I109">
        <v>1.7881659210006</v>
      </c>
      <c r="J109">
        <v>1.7645302846427999</v>
      </c>
      <c r="K109">
        <v>1.7837832776176701</v>
      </c>
      <c r="L109">
        <v>1.811066217711</v>
      </c>
      <c r="M109">
        <v>1.82205102616029</v>
      </c>
      <c r="N109">
        <v>1.8141252160858199</v>
      </c>
      <c r="O109">
        <v>1.8142419476020699</v>
      </c>
      <c r="P109">
        <v>1.8287791285050801</v>
      </c>
      <c r="Q109">
        <v>1.7000033911914101</v>
      </c>
      <c r="R109">
        <v>1.7363426453864299</v>
      </c>
      <c r="S109">
        <v>1.76972294751276</v>
      </c>
      <c r="T109">
        <v>1.82988988869152</v>
      </c>
      <c r="U109">
        <v>1.90674137076539</v>
      </c>
      <c r="V109">
        <v>1.7899306520162399</v>
      </c>
      <c r="W109">
        <v>1.7141468525891199</v>
      </c>
      <c r="X109">
        <v>1.76700224000336</v>
      </c>
      <c r="Y109">
        <v>1.7737460883305101</v>
      </c>
      <c r="Z109">
        <v>1.7998591099497401</v>
      </c>
      <c r="AA109">
        <v>1.84668113050877</v>
      </c>
      <c r="AB109">
        <v>1.8069746041382899</v>
      </c>
      <c r="AC109">
        <v>1.7596805361113801</v>
      </c>
      <c r="AD109">
        <v>1.77890545179477</v>
      </c>
      <c r="AE109">
        <v>1.8321578499861999</v>
      </c>
      <c r="AF109">
        <v>1.76666394136361</v>
      </c>
      <c r="AG109">
        <v>1.8773209321570701</v>
      </c>
      <c r="AH109">
        <v>1.90974721901078</v>
      </c>
      <c r="AI109">
        <v>2.1312733143338898</v>
      </c>
      <c r="AJ109">
        <v>1.7039412745985201</v>
      </c>
      <c r="AK109">
        <v>2.0572712491624499</v>
      </c>
      <c r="AL109">
        <v>1.91206584186838</v>
      </c>
      <c r="AM109">
        <v>1.91630571750611</v>
      </c>
      <c r="AN109">
        <v>1.74087094413121</v>
      </c>
      <c r="AO109">
        <v>1.8452292392418299</v>
      </c>
      <c r="AP109">
        <v>1.7162358158956299</v>
      </c>
      <c r="AQ109">
        <v>1.84919280941671</v>
      </c>
      <c r="AR109">
        <v>1.8157249986684501</v>
      </c>
      <c r="AS109">
        <v>1.74219190069109</v>
      </c>
      <c r="AT109">
        <v>1.7578225029437999</v>
      </c>
      <c r="AU109">
        <v>1.73265753334504</v>
      </c>
      <c r="AV109">
        <v>1.74812070002315</v>
      </c>
      <c r="AW109">
        <v>1.8198261730722201</v>
      </c>
      <c r="AX109">
        <v>1.8436974202537799</v>
      </c>
      <c r="AY109">
        <v>1.77509950694077</v>
      </c>
      <c r="AZ109">
        <v>1.7818967728489601</v>
      </c>
      <c r="BA109">
        <v>1.7886697517629799</v>
      </c>
      <c r="BB109">
        <v>1.7473454077163499</v>
      </c>
      <c r="BC109">
        <v>1.79197946575989</v>
      </c>
      <c r="BD109">
        <v>1.81209490425813</v>
      </c>
      <c r="BE109">
        <v>1.76605435233511</v>
      </c>
      <c r="BF109">
        <v>1.7836577423984801</v>
      </c>
      <c r="BG109">
        <v>2.05357988827202</v>
      </c>
      <c r="BH109">
        <v>1.87324455437031</v>
      </c>
      <c r="BI109">
        <v>1.8085332162507799</v>
      </c>
      <c r="BJ109">
        <v>1.8256700334865399</v>
      </c>
      <c r="BK109">
        <v>1.7712207161390801</v>
      </c>
      <c r="BL109">
        <v>1.7825215476154099</v>
      </c>
      <c r="BM109">
        <v>1.7703096191323</v>
      </c>
      <c r="BN109">
        <v>1.79385218565307</v>
      </c>
      <c r="BO109">
        <v>1.8432864168333001</v>
      </c>
      <c r="BP109">
        <v>1.8649834949186099</v>
      </c>
      <c r="BQ109">
        <v>1.7642745368346699</v>
      </c>
      <c r="BR109">
        <v>1.80313971613665</v>
      </c>
      <c r="BS109">
        <v>1.6867249979768899</v>
      </c>
      <c r="BT109">
        <v>1.7900639584178599</v>
      </c>
      <c r="BU109">
        <v>1.7583564046451201</v>
      </c>
      <c r="BV109">
        <v>1.7644590768171899</v>
      </c>
      <c r="BW109">
        <v>1.7390833910744099</v>
      </c>
      <c r="BX109">
        <v>1.80418530069165</v>
      </c>
      <c r="BY109">
        <v>1.8375313625537699</v>
      </c>
      <c r="BZ109">
        <v>1.7775422455146399</v>
      </c>
      <c r="CA109">
        <v>1.8208863911762101</v>
      </c>
      <c r="CB109">
        <v>1.7935299311987201</v>
      </c>
      <c r="CC109">
        <v>1.7839600742106101</v>
      </c>
      <c r="CD109">
        <v>1.84391948339231</v>
      </c>
      <c r="CE109">
        <v>1.6972940847570599</v>
      </c>
      <c r="CF109">
        <v>1.74927811631857</v>
      </c>
      <c r="CG109">
        <v>1.72716195170459</v>
      </c>
      <c r="CH109">
        <v>1.79825122813649</v>
      </c>
      <c r="CI109">
        <v>1.8597107630682099</v>
      </c>
      <c r="CJ109">
        <v>1.8559594042426799</v>
      </c>
      <c r="CK109">
        <v>1.78666970729492</v>
      </c>
      <c r="CL109">
        <v>1.82638299639025</v>
      </c>
      <c r="CM109">
        <v>1.8282325412360101</v>
      </c>
      <c r="CN109">
        <v>1.8053011416715099</v>
      </c>
      <c r="CO109">
        <v>1.8313213718177499</v>
      </c>
      <c r="CP109">
        <v>1.85612886555739</v>
      </c>
      <c r="CQ109">
        <v>1.8445123675844399</v>
      </c>
      <c r="CR109">
        <v>1.7836401631841201</v>
      </c>
      <c r="CS109">
        <v>1.8362706050225099</v>
      </c>
      <c r="CT109">
        <v>1.7842989922485699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1.7243112094427695</v>
      </c>
      <c r="F110" s="1" cm="1">
        <f t="array" ref="F110">SUMPRODUCT($G110:$FZZ110,$F$2:$FZY$2)/SUMPRODUCT(--($G110:$FZZ110&lt;&gt;""),$F$2:$FZY$2)</f>
        <v>1.6468032649164179</v>
      </c>
      <c r="G110">
        <v>1.65932690284386</v>
      </c>
      <c r="H110">
        <v>1.62479002703582</v>
      </c>
      <c r="I110">
        <v>1.6570481485430899</v>
      </c>
      <c r="J110">
        <v>1.6208356492862399</v>
      </c>
      <c r="K110">
        <v>1.64674950401743</v>
      </c>
      <c r="L110">
        <v>1.6647393153491099</v>
      </c>
      <c r="M110">
        <v>1.6880935588436701</v>
      </c>
      <c r="N110">
        <v>1.67714311057844</v>
      </c>
      <c r="O110">
        <v>1.6754688692095701</v>
      </c>
      <c r="P110">
        <v>1.6902931691790299</v>
      </c>
      <c r="Q110">
        <v>1.5919364750826801</v>
      </c>
      <c r="R110">
        <v>1.6245968191714399</v>
      </c>
      <c r="S110">
        <v>1.6259243338817599</v>
      </c>
      <c r="T110">
        <v>1.6763549210395801</v>
      </c>
      <c r="U110">
        <v>1.76606201092114</v>
      </c>
      <c r="V110">
        <v>1.6642735278277201</v>
      </c>
      <c r="W110">
        <v>1.60598060680196</v>
      </c>
      <c r="X110">
        <v>1.6415267108978799</v>
      </c>
      <c r="Y110">
        <v>1.6494798154620101</v>
      </c>
      <c r="Z110">
        <v>1.68099384798165</v>
      </c>
      <c r="AA110">
        <v>1.7140469230116799</v>
      </c>
      <c r="AB110">
        <v>1.66335243752968</v>
      </c>
      <c r="AC110">
        <v>1.6427998389617</v>
      </c>
      <c r="AD110">
        <v>1.63802719394999</v>
      </c>
      <c r="AE110">
        <v>1.71516221540155</v>
      </c>
      <c r="AF110">
        <v>1.6256649427905701</v>
      </c>
      <c r="AG110">
        <v>1.7506409646122401</v>
      </c>
      <c r="AH110">
        <v>1.7401112823223399</v>
      </c>
      <c r="AI110">
        <v>2.00203333978593</v>
      </c>
      <c r="AJ110">
        <v>1.50362753139174</v>
      </c>
      <c r="AK110">
        <v>1.89485818671199</v>
      </c>
      <c r="AL110">
        <v>1.73539064838317</v>
      </c>
      <c r="AM110">
        <v>1.7809999218205099</v>
      </c>
      <c r="AN110">
        <v>1.59471851382638</v>
      </c>
      <c r="AO110">
        <v>1.7277561002461299</v>
      </c>
      <c r="AP110">
        <v>1.58610771662459</v>
      </c>
      <c r="AQ110">
        <v>1.70081157473179</v>
      </c>
      <c r="AR110">
        <v>1.65131363220182</v>
      </c>
      <c r="AS110">
        <v>1.6251877426807</v>
      </c>
      <c r="AT110">
        <v>1.6328724202389</v>
      </c>
      <c r="AU110">
        <v>1.61370051526547</v>
      </c>
      <c r="AV110">
        <v>1.6293596233058301</v>
      </c>
      <c r="AW110">
        <v>1.69806443595568</v>
      </c>
      <c r="AX110">
        <v>1.7033052030317</v>
      </c>
      <c r="AY110">
        <v>1.66012590555991</v>
      </c>
      <c r="AZ110">
        <v>1.6550940027752301</v>
      </c>
      <c r="BA110">
        <v>1.6640432913435601</v>
      </c>
      <c r="BB110">
        <v>1.6231310253620099</v>
      </c>
      <c r="BC110">
        <v>1.6630202399923799</v>
      </c>
      <c r="BD110">
        <v>1.68791817674415</v>
      </c>
      <c r="BE110">
        <v>1.66063806898172</v>
      </c>
      <c r="BF110">
        <v>1.65701367583758</v>
      </c>
      <c r="BG110">
        <v>1.90618094693521</v>
      </c>
      <c r="BH110">
        <v>1.7168681732761299</v>
      </c>
      <c r="BI110">
        <v>1.70098677188614</v>
      </c>
      <c r="BJ110">
        <v>1.6951695424989599</v>
      </c>
      <c r="BK110">
        <v>1.6518016295751701</v>
      </c>
      <c r="BL110">
        <v>1.6664090795197599</v>
      </c>
      <c r="BM110">
        <v>1.6460612158341299</v>
      </c>
      <c r="BN110">
        <v>1.68084695555708</v>
      </c>
      <c r="BO110">
        <v>1.7031104100772401</v>
      </c>
      <c r="BP110">
        <v>1.70973318735908</v>
      </c>
      <c r="BQ110">
        <v>1.6448258026139899</v>
      </c>
      <c r="BR110">
        <v>1.6625325384354299</v>
      </c>
      <c r="BS110">
        <v>1.5816917019852901</v>
      </c>
      <c r="BT110">
        <v>1.66685567808244</v>
      </c>
      <c r="BU110">
        <v>1.63465661696177</v>
      </c>
      <c r="BV110">
        <v>1.6569140108825</v>
      </c>
      <c r="BW110">
        <v>1.6206770659251299</v>
      </c>
      <c r="BX110">
        <v>1.68537955779302</v>
      </c>
      <c r="BY110">
        <v>1.7035222866418001</v>
      </c>
      <c r="BZ110">
        <v>1.6557325841683399</v>
      </c>
      <c r="CA110">
        <v>1.6968612839978301</v>
      </c>
      <c r="CB110">
        <v>1.6652261264707999</v>
      </c>
      <c r="CC110">
        <v>1.6529391696510201</v>
      </c>
      <c r="CD110">
        <v>1.71391168922352</v>
      </c>
      <c r="CE110">
        <v>1.59159095929885</v>
      </c>
      <c r="CF110">
        <v>1.6324534661169201</v>
      </c>
      <c r="CG110">
        <v>1.61585076831726</v>
      </c>
      <c r="CH110">
        <v>1.6751558413274299</v>
      </c>
      <c r="CI110">
        <v>1.7327995883421099</v>
      </c>
      <c r="CJ110">
        <v>1.7234306976456799</v>
      </c>
      <c r="CK110">
        <v>1.66714054306911</v>
      </c>
      <c r="CL110">
        <v>1.69991497446082</v>
      </c>
      <c r="CM110">
        <v>1.6995101976253999</v>
      </c>
      <c r="CN110">
        <v>1.6723881187229701</v>
      </c>
      <c r="CO110">
        <v>1.68708436242111</v>
      </c>
      <c r="CP110">
        <v>1.7073029251510701</v>
      </c>
      <c r="CQ110">
        <v>1.7219995439090601</v>
      </c>
      <c r="CR110">
        <v>1.6512919729548701</v>
      </c>
      <c r="CS110">
        <v>1.7172283527901899</v>
      </c>
      <c r="CT110">
        <v>1.65966832481403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2.3460323696267085</v>
      </c>
      <c r="F111" s="1" cm="1">
        <f t="array" ref="F111">SUMPRODUCT($G111:$FZZ111,$F$2:$FZY$2)/SUMPRODUCT(--($G111:$FZZ111&lt;&gt;""),$F$2:$FZY$2)</f>
        <v>2.3888086524927785</v>
      </c>
      <c r="G111">
        <v>2.4195988089268599</v>
      </c>
      <c r="H111">
        <v>2.4310256069608802</v>
      </c>
      <c r="I111">
        <v>2.4116816861521202</v>
      </c>
      <c r="J111">
        <v>2.4268310261881099</v>
      </c>
      <c r="K111">
        <v>2.36457085950632</v>
      </c>
      <c r="L111">
        <v>2.4218662451139701</v>
      </c>
      <c r="M111">
        <v>2.4089220802372902</v>
      </c>
      <c r="N111">
        <v>2.4443189832791501</v>
      </c>
      <c r="O111">
        <v>2.3113756922501598</v>
      </c>
      <c r="P111">
        <v>2.4339925169048899</v>
      </c>
      <c r="Q111">
        <v>2.3009348962341201</v>
      </c>
      <c r="R111">
        <v>2.4122511880502802</v>
      </c>
      <c r="S111">
        <v>2.0312611816828401</v>
      </c>
      <c r="T111">
        <v>2.1576669823964201</v>
      </c>
      <c r="U111">
        <v>2.58215072833532</v>
      </c>
      <c r="V111">
        <v>2.7298125952414201</v>
      </c>
      <c r="W111">
        <v>2.2874605181697198</v>
      </c>
      <c r="X111">
        <v>2.3776003166028401</v>
      </c>
      <c r="Y111">
        <v>2.36909379838582</v>
      </c>
      <c r="Z111">
        <v>2.4634174005379501</v>
      </c>
      <c r="AA111">
        <v>2.3669479438944299</v>
      </c>
      <c r="AB111">
        <v>2.45101093500561</v>
      </c>
      <c r="AC111">
        <v>2.4270269673357001</v>
      </c>
      <c r="AD111">
        <v>2.50808334001976</v>
      </c>
      <c r="AE111">
        <v>2.3307516098657701</v>
      </c>
      <c r="AF111">
        <v>2.3422162500339301</v>
      </c>
      <c r="AG111">
        <v>2.3811359581173499</v>
      </c>
      <c r="AH111">
        <v>2.4241439614809099</v>
      </c>
      <c r="AI111">
        <v>2.0886085640818299</v>
      </c>
      <c r="AJ111">
        <v>1.9495331182887301</v>
      </c>
      <c r="AK111">
        <v>2.26769772893477</v>
      </c>
      <c r="AL111">
        <v>2.3358669020452099</v>
      </c>
      <c r="AM111">
        <v>2.4196811631138</v>
      </c>
      <c r="AN111">
        <v>2.3384471337367798</v>
      </c>
      <c r="AO111">
        <v>2.4676964935871699</v>
      </c>
      <c r="AP111">
        <v>2.5715914768244299</v>
      </c>
      <c r="AQ111">
        <v>2.38611359002704</v>
      </c>
      <c r="AR111">
        <v>2.2958136273104102</v>
      </c>
      <c r="AS111">
        <v>2.3273992613158598</v>
      </c>
      <c r="AT111">
        <v>2.4405879061087901</v>
      </c>
      <c r="AU111">
        <v>2.4053986642577398</v>
      </c>
      <c r="AV111">
        <v>2.4647252444874699</v>
      </c>
      <c r="AW111">
        <v>2.49818379520659</v>
      </c>
      <c r="AX111">
        <v>2.5736905688930798</v>
      </c>
      <c r="AY111">
        <v>2.3995840480732702</v>
      </c>
      <c r="AZ111">
        <v>2.4795099533660001</v>
      </c>
      <c r="BA111">
        <v>2.4094641155167098</v>
      </c>
      <c r="BB111">
        <v>2.3700397187551201</v>
      </c>
      <c r="BC111">
        <v>2.3725109651426899</v>
      </c>
      <c r="BD111">
        <v>2.5348300394651102</v>
      </c>
      <c r="BE111">
        <v>2.3386546312252801</v>
      </c>
      <c r="BF111">
        <v>2.4539501987261398</v>
      </c>
      <c r="BG111">
        <v>2.3982463452973501</v>
      </c>
      <c r="BH111">
        <v>2.25078315644032</v>
      </c>
      <c r="BI111">
        <v>2.3249938595912001</v>
      </c>
      <c r="BJ111">
        <v>2.43512421687694</v>
      </c>
      <c r="BK111">
        <v>2.3496460546625402</v>
      </c>
      <c r="BL111">
        <v>2.5035733926169899</v>
      </c>
      <c r="BM111">
        <v>2.3953174747504402</v>
      </c>
      <c r="BN111">
        <v>2.5115038127451301</v>
      </c>
      <c r="BO111">
        <v>2.4697804574785001</v>
      </c>
      <c r="BP111">
        <v>2.3919035353771898</v>
      </c>
      <c r="BQ111">
        <v>2.4156517063295402</v>
      </c>
      <c r="BR111">
        <v>2.4795917424931901</v>
      </c>
      <c r="BS111">
        <v>2.3625745554166699</v>
      </c>
      <c r="BT111">
        <v>2.4724372293652102</v>
      </c>
      <c r="BU111">
        <v>2.3160548940769701</v>
      </c>
      <c r="BV111">
        <v>2.43883975557813</v>
      </c>
      <c r="BW111">
        <v>2.3608462037525402</v>
      </c>
      <c r="BX111">
        <v>2.4838867593902201</v>
      </c>
      <c r="BY111">
        <v>2.3122527905821202</v>
      </c>
      <c r="BZ111">
        <v>2.3735054715389698</v>
      </c>
      <c r="CA111">
        <v>2.35930043660758</v>
      </c>
      <c r="CB111">
        <v>2.4215547770389199</v>
      </c>
      <c r="CC111">
        <v>2.4100792096028698</v>
      </c>
      <c r="CD111">
        <v>2.4971351637414401</v>
      </c>
      <c r="CE111">
        <v>2.3780672480836098</v>
      </c>
      <c r="CF111">
        <v>2.4829195576226399</v>
      </c>
      <c r="CG111">
        <v>2.37115366242528</v>
      </c>
      <c r="CH111">
        <v>2.5326397435449599</v>
      </c>
      <c r="CI111">
        <v>2.4277230887024199</v>
      </c>
      <c r="CJ111">
        <v>2.5762592017248802</v>
      </c>
      <c r="CK111">
        <v>2.4209983211383901</v>
      </c>
      <c r="CL111">
        <v>2.5394375818181198</v>
      </c>
      <c r="CM111">
        <v>2.3389143571042501</v>
      </c>
      <c r="CN111">
        <v>2.4177610980761002</v>
      </c>
      <c r="CO111">
        <v>2.4335726725781002</v>
      </c>
      <c r="CP111">
        <v>2.58137963452611</v>
      </c>
      <c r="CQ111">
        <v>2.3718092767919501</v>
      </c>
      <c r="CR111">
        <v>2.3969305109822998</v>
      </c>
      <c r="CS111">
        <v>2.3532543486963098</v>
      </c>
      <c r="CT111">
        <v>2.3746558961728601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1.8041990219616955</v>
      </c>
      <c r="F112" s="1" cm="1">
        <f t="array" ref="F112">SUMPRODUCT($G112:$FZZ112,$F$2:$FZY$2)/SUMPRODUCT(--($G112:$FZZ112&lt;&gt;""),$F$2:$FZY$2)</f>
        <v>1.827926779731651</v>
      </c>
      <c r="G112">
        <v>1.83455901198848</v>
      </c>
      <c r="H112">
        <v>1.87059315444532</v>
      </c>
      <c r="I112">
        <v>1.8332680816549101</v>
      </c>
      <c r="J112">
        <v>1.86044382308227</v>
      </c>
      <c r="K112">
        <v>1.8175347382738101</v>
      </c>
      <c r="L112">
        <v>1.8554781706402801</v>
      </c>
      <c r="M112">
        <v>1.8506958519899801</v>
      </c>
      <c r="N112">
        <v>1.8653382871873401</v>
      </c>
      <c r="O112">
        <v>1.7789002468817501</v>
      </c>
      <c r="P112">
        <v>1.8661973619883301</v>
      </c>
      <c r="Q112">
        <v>1.7667811274277201</v>
      </c>
      <c r="R112">
        <v>1.85411520583231</v>
      </c>
      <c r="S112">
        <v>1.5822068039291399</v>
      </c>
      <c r="T112">
        <v>1.6853149719920399</v>
      </c>
      <c r="U112">
        <v>1.9394187837396299</v>
      </c>
      <c r="V112">
        <v>2.0338256069708001</v>
      </c>
      <c r="W112">
        <v>1.7630956461218099</v>
      </c>
      <c r="X112">
        <v>1.8349628053737701</v>
      </c>
      <c r="Y112">
        <v>1.8284666646709999</v>
      </c>
      <c r="Z112">
        <v>1.9004316807358601</v>
      </c>
      <c r="AA112">
        <v>1.8228576192425301</v>
      </c>
      <c r="AB112">
        <v>1.87368474131602</v>
      </c>
      <c r="AC112">
        <v>1.8497560753834901</v>
      </c>
      <c r="AD112">
        <v>1.9216875516387399</v>
      </c>
      <c r="AE112">
        <v>1.7911329095622499</v>
      </c>
      <c r="AF112">
        <v>1.7824793680201001</v>
      </c>
      <c r="AG112">
        <v>1.8339755927182499</v>
      </c>
      <c r="AH112">
        <v>1.8561062991333599</v>
      </c>
      <c r="AI112">
        <v>1.65648711682681</v>
      </c>
      <c r="AJ112">
        <v>1.4986036400112499</v>
      </c>
      <c r="AK112">
        <v>1.7414258380780401</v>
      </c>
      <c r="AL112">
        <v>1.7815516977558401</v>
      </c>
      <c r="AM112">
        <v>1.8542600126687701</v>
      </c>
      <c r="AN112">
        <v>1.7946627416869601</v>
      </c>
      <c r="AO112">
        <v>1.85734496108791</v>
      </c>
      <c r="AP112">
        <v>1.91705133145129</v>
      </c>
      <c r="AQ112">
        <v>1.85073333036225</v>
      </c>
      <c r="AR112">
        <v>1.7766266368544501</v>
      </c>
      <c r="AS112">
        <v>1.8089806856922801</v>
      </c>
      <c r="AT112">
        <v>1.8865576482286199</v>
      </c>
      <c r="AU112">
        <v>1.85854855351352</v>
      </c>
      <c r="AV112">
        <v>1.89503990957427</v>
      </c>
      <c r="AW112">
        <v>1.89728923648947</v>
      </c>
      <c r="AX112">
        <v>1.9336713713145699</v>
      </c>
      <c r="AY112">
        <v>1.8709804228054101</v>
      </c>
      <c r="AZ112">
        <v>1.90610232047781</v>
      </c>
      <c r="BA112">
        <v>1.83691818473618</v>
      </c>
      <c r="BB112">
        <v>1.8308404529439899</v>
      </c>
      <c r="BC112">
        <v>1.8195385333699901</v>
      </c>
      <c r="BD112">
        <v>1.9006734052087999</v>
      </c>
      <c r="BE112">
        <v>1.78763306439082</v>
      </c>
      <c r="BF112">
        <v>1.8844590630484801</v>
      </c>
      <c r="BG112">
        <v>1.8832548004245</v>
      </c>
      <c r="BH112">
        <v>1.7369795109395401</v>
      </c>
      <c r="BI112">
        <v>1.81202409574078</v>
      </c>
      <c r="BJ112">
        <v>1.8882876246695199</v>
      </c>
      <c r="BK112">
        <v>1.82120011267828</v>
      </c>
      <c r="BL112">
        <v>1.90091473280278</v>
      </c>
      <c r="BM112">
        <v>1.8081977435932299</v>
      </c>
      <c r="BN112">
        <v>1.9070087597352701</v>
      </c>
      <c r="BO112">
        <v>1.9585410090120801</v>
      </c>
      <c r="BP112">
        <v>1.8403118044743001</v>
      </c>
      <c r="BQ112">
        <v>1.8727091810422101</v>
      </c>
      <c r="BR112">
        <v>1.9309612512927099</v>
      </c>
      <c r="BS112">
        <v>1.8361397910009301</v>
      </c>
      <c r="BT112">
        <v>1.9021154804297</v>
      </c>
      <c r="BU112">
        <v>1.79380932734188</v>
      </c>
      <c r="BV112">
        <v>1.8569666543082901</v>
      </c>
      <c r="BW112">
        <v>1.83335208441584</v>
      </c>
      <c r="BX112">
        <v>1.9374699205943</v>
      </c>
      <c r="BY112">
        <v>1.7755937446402901</v>
      </c>
      <c r="BZ112">
        <v>1.8394856099143599</v>
      </c>
      <c r="CA112">
        <v>1.8078891481591099</v>
      </c>
      <c r="CB112">
        <v>1.83727559611999</v>
      </c>
      <c r="CC112">
        <v>1.8603867165613699</v>
      </c>
      <c r="CD112">
        <v>1.9740535052585799</v>
      </c>
      <c r="CE112">
        <v>1.8385362525390501</v>
      </c>
      <c r="CF112">
        <v>1.91022347602876</v>
      </c>
      <c r="CG112">
        <v>1.84910691721815</v>
      </c>
      <c r="CH112">
        <v>1.95745832246108</v>
      </c>
      <c r="CI112">
        <v>1.87943749917367</v>
      </c>
      <c r="CJ112">
        <v>1.9499791327923099</v>
      </c>
      <c r="CK112">
        <v>1.87266340765882</v>
      </c>
      <c r="CL112">
        <v>1.9646637038049199</v>
      </c>
      <c r="CM112">
        <v>1.7985236932708599</v>
      </c>
      <c r="CN112">
        <v>1.8659638987938301</v>
      </c>
      <c r="CO112">
        <v>1.8697053557458201</v>
      </c>
      <c r="CP112">
        <v>1.9396863370152699</v>
      </c>
      <c r="CQ112">
        <v>1.8083346255170301</v>
      </c>
      <c r="CR112">
        <v>1.83766277724919</v>
      </c>
      <c r="CS112">
        <v>1.81271156544048</v>
      </c>
      <c r="CT112">
        <v>1.81846555035084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1.8501916727007406</v>
      </c>
      <c r="F113" s="1" cm="1">
        <f t="array" ref="F113">SUMPRODUCT($G113:$FZZ113,$F$2:$FZY$2)/SUMPRODUCT(--($G113:$FZZ113&lt;&gt;""),$F$2:$FZY$2)</f>
        <v>1.8703477217843458</v>
      </c>
      <c r="G113">
        <v>1.9029523598534099</v>
      </c>
      <c r="H113">
        <v>1.92340893394721</v>
      </c>
      <c r="I113">
        <v>1.89964166035186</v>
      </c>
      <c r="J113">
        <v>1.92198651667155</v>
      </c>
      <c r="K113">
        <v>1.86133938407932</v>
      </c>
      <c r="L113">
        <v>1.8830638940284901</v>
      </c>
      <c r="M113">
        <v>1.9185362996744499</v>
      </c>
      <c r="N113">
        <v>1.9351621738053799</v>
      </c>
      <c r="O113">
        <v>1.8090828766717599</v>
      </c>
      <c r="P113">
        <v>1.8809953886761801</v>
      </c>
      <c r="Q113">
        <v>1.79788793923143</v>
      </c>
      <c r="R113">
        <v>1.87857389526242</v>
      </c>
      <c r="S113">
        <v>1.7471676040775601</v>
      </c>
      <c r="T113">
        <v>1.8524303046497499</v>
      </c>
      <c r="U113">
        <v>1.82825672903614</v>
      </c>
      <c r="V113">
        <v>1.89066680297719</v>
      </c>
      <c r="W113">
        <v>1.8061258862467899</v>
      </c>
      <c r="X113">
        <v>1.8752271483759</v>
      </c>
      <c r="Y113">
        <v>1.86298638168146</v>
      </c>
      <c r="Z113">
        <v>1.9081082028365399</v>
      </c>
      <c r="AA113">
        <v>1.9040469620224401</v>
      </c>
      <c r="AB113">
        <v>1.9048332456072701</v>
      </c>
      <c r="AC113">
        <v>1.9342874942391901</v>
      </c>
      <c r="AD113">
        <v>1.9459000376045801</v>
      </c>
      <c r="AE113">
        <v>1.8294611003083201</v>
      </c>
      <c r="AF113">
        <v>1.85103290340187</v>
      </c>
      <c r="AG113">
        <v>1.8873205744869801</v>
      </c>
      <c r="AH113">
        <v>1.91447513791414</v>
      </c>
      <c r="AI113">
        <v>1.8096733144786901</v>
      </c>
      <c r="AJ113">
        <v>1.7456182242558</v>
      </c>
      <c r="AK113">
        <v>1.8065424187393599</v>
      </c>
      <c r="AL113">
        <v>1.83409089900608</v>
      </c>
      <c r="AM113">
        <v>1.9369828996218399</v>
      </c>
      <c r="AN113">
        <v>1.8390871590497</v>
      </c>
      <c r="AO113">
        <v>1.7455427901892699</v>
      </c>
      <c r="AP113">
        <v>1.7927582889690901</v>
      </c>
      <c r="AQ113">
        <v>1.87627371289914</v>
      </c>
      <c r="AR113">
        <v>1.82535798746568</v>
      </c>
      <c r="AS113">
        <v>1.8416634999614701</v>
      </c>
      <c r="AT113">
        <v>1.9143559385655</v>
      </c>
      <c r="AU113">
        <v>1.8838794424011001</v>
      </c>
      <c r="AV113">
        <v>1.91772248489145</v>
      </c>
      <c r="AW113">
        <v>1.9642385553897499</v>
      </c>
      <c r="AX113">
        <v>2.00391448896836</v>
      </c>
      <c r="AY113">
        <v>1.8923093425639399</v>
      </c>
      <c r="AZ113">
        <v>1.9453867433331</v>
      </c>
      <c r="BA113">
        <v>1.86034958330204</v>
      </c>
      <c r="BB113">
        <v>1.84877763493056</v>
      </c>
      <c r="BC113">
        <v>1.89428370975788</v>
      </c>
      <c r="BD113">
        <v>1.9671148391668301</v>
      </c>
      <c r="BE113">
        <v>1.8228444443849301</v>
      </c>
      <c r="BF113">
        <v>1.91221669271134</v>
      </c>
      <c r="BG113">
        <v>2.1392051020512599</v>
      </c>
      <c r="BH113">
        <v>2.0051213825329501</v>
      </c>
      <c r="BI113">
        <v>1.8381777604417699</v>
      </c>
      <c r="BJ113">
        <v>1.9068341234005499</v>
      </c>
      <c r="BK113">
        <v>1.89207367717999</v>
      </c>
      <c r="BL113">
        <v>1.9818979784031701</v>
      </c>
      <c r="BM113">
        <v>1.8599302755067699</v>
      </c>
      <c r="BN113">
        <v>1.95139942334449</v>
      </c>
      <c r="BO113">
        <v>2.2059546032052801</v>
      </c>
      <c r="BP113">
        <v>2.1082670710869098</v>
      </c>
      <c r="BQ113">
        <v>1.87804132840294</v>
      </c>
      <c r="BR113">
        <v>1.9159160382435101</v>
      </c>
      <c r="BS113">
        <v>1.8287608172849801</v>
      </c>
      <c r="BT113">
        <v>1.92234591457605</v>
      </c>
      <c r="BU113">
        <v>1.8267769848445099</v>
      </c>
      <c r="BV113">
        <v>1.9081343274477101</v>
      </c>
      <c r="BW113">
        <v>1.86315088026814</v>
      </c>
      <c r="BX113">
        <v>1.95906890307348</v>
      </c>
      <c r="BY113">
        <v>1.82719056055647</v>
      </c>
      <c r="BZ113">
        <v>1.86644049822919</v>
      </c>
      <c r="CA113">
        <v>1.86529426807057</v>
      </c>
      <c r="CB113">
        <v>1.8996201341776999</v>
      </c>
      <c r="CC113">
        <v>1.8711087101746899</v>
      </c>
      <c r="CD113">
        <v>1.9620270752459901</v>
      </c>
      <c r="CE113">
        <v>1.85133673112301</v>
      </c>
      <c r="CF113">
        <v>1.9337949087894799</v>
      </c>
      <c r="CG113">
        <v>1.88436460501363</v>
      </c>
      <c r="CH113">
        <v>1.9679673904333701</v>
      </c>
      <c r="CI113">
        <v>1.92404313000861</v>
      </c>
      <c r="CJ113">
        <v>2.0077496784507698</v>
      </c>
      <c r="CK113">
        <v>1.86816492360352</v>
      </c>
      <c r="CL113">
        <v>1.94505603619669</v>
      </c>
      <c r="CM113">
        <v>1.85948122798358</v>
      </c>
      <c r="CN113">
        <v>1.9196104620290699</v>
      </c>
      <c r="CO113">
        <v>1.83130420660055</v>
      </c>
      <c r="CP113">
        <v>1.91622821090242</v>
      </c>
      <c r="CQ113">
        <v>1.8429332044920801</v>
      </c>
      <c r="CR113">
        <v>1.85708389152341</v>
      </c>
      <c r="CS113">
        <v>1.8285107990016001</v>
      </c>
      <c r="CT113">
        <v>1.84803571133315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1.5286158316240521</v>
      </c>
      <c r="F114" s="1" cm="1">
        <f t="array" ref="F114">SUMPRODUCT($G114:$FZZ114,$F$2:$FZY$2)/SUMPRODUCT(--($G114:$FZZ114&lt;&gt;""),$F$2:$FZY$2)</f>
        <v>1.5455170357871242</v>
      </c>
      <c r="G114">
        <v>1.56907709214545</v>
      </c>
      <c r="H114">
        <v>1.58284557170263</v>
      </c>
      <c r="I114">
        <v>1.5659181931509401</v>
      </c>
      <c r="J114">
        <v>1.5825853277266</v>
      </c>
      <c r="K114">
        <v>1.52683283800056</v>
      </c>
      <c r="L114">
        <v>1.5600698664272401</v>
      </c>
      <c r="M114">
        <v>1.56306013650932</v>
      </c>
      <c r="N114">
        <v>1.5900204246796199</v>
      </c>
      <c r="O114">
        <v>1.4888660800031499</v>
      </c>
      <c r="P114">
        <v>1.5633652038400201</v>
      </c>
      <c r="Q114">
        <v>1.4872307771156601</v>
      </c>
      <c r="R114">
        <v>1.56290091580251</v>
      </c>
      <c r="S114">
        <v>1.4388830474511001</v>
      </c>
      <c r="T114">
        <v>1.5395262508965699</v>
      </c>
      <c r="U114">
        <v>1.49404167398224</v>
      </c>
      <c r="V114">
        <v>1.5670496696321601</v>
      </c>
      <c r="W114">
        <v>1.4942453356876899</v>
      </c>
      <c r="X114">
        <v>1.55662802046647</v>
      </c>
      <c r="Y114">
        <v>1.53820615947953</v>
      </c>
      <c r="Z114">
        <v>1.59285137182773</v>
      </c>
      <c r="AA114">
        <v>1.56156367849525</v>
      </c>
      <c r="AB114">
        <v>1.57223442231635</v>
      </c>
      <c r="AC114">
        <v>1.5988495888460099</v>
      </c>
      <c r="AD114">
        <v>1.6236759540150301</v>
      </c>
      <c r="AE114">
        <v>1.5063481952290001</v>
      </c>
      <c r="AF114">
        <v>1.53165003337818</v>
      </c>
      <c r="AG114">
        <v>1.55462336557543</v>
      </c>
      <c r="AH114">
        <v>1.5777267677896201</v>
      </c>
      <c r="AI114">
        <v>1.5266186241724999</v>
      </c>
      <c r="AJ114">
        <v>1.4102476596637299</v>
      </c>
      <c r="AK114">
        <v>1.4779447118051201</v>
      </c>
      <c r="AL114">
        <v>1.51292900153202</v>
      </c>
      <c r="AM114">
        <v>1.61656420228912</v>
      </c>
      <c r="AN114">
        <v>1.5136863968304599</v>
      </c>
      <c r="AO114">
        <v>1.43565254088455</v>
      </c>
      <c r="AP114">
        <v>1.47778621812262</v>
      </c>
      <c r="AQ114">
        <v>1.5564311473099199</v>
      </c>
      <c r="AR114">
        <v>1.50870117607501</v>
      </c>
      <c r="AS114">
        <v>1.5160623246248699</v>
      </c>
      <c r="AT114">
        <v>1.58531009527569</v>
      </c>
      <c r="AU114">
        <v>1.5568427781990199</v>
      </c>
      <c r="AV114">
        <v>1.58432254169554</v>
      </c>
      <c r="AW114">
        <v>1.6151979456319601</v>
      </c>
      <c r="AX114">
        <v>1.6575793739897899</v>
      </c>
      <c r="AY114">
        <v>1.5642758003306001</v>
      </c>
      <c r="AZ114">
        <v>1.61532868908233</v>
      </c>
      <c r="BA114">
        <v>1.54892765602979</v>
      </c>
      <c r="BB114">
        <v>1.5392715195587301</v>
      </c>
      <c r="BC114">
        <v>1.56127749128287</v>
      </c>
      <c r="BD114">
        <v>1.6300114232770999</v>
      </c>
      <c r="BE114">
        <v>1.5093633323581399</v>
      </c>
      <c r="BF114">
        <v>1.58793930326003</v>
      </c>
      <c r="BG114">
        <v>1.78053900073354</v>
      </c>
      <c r="BH114">
        <v>1.6410790136396101</v>
      </c>
      <c r="BI114">
        <v>1.5296967818529601</v>
      </c>
      <c r="BJ114">
        <v>1.5878443050872399</v>
      </c>
      <c r="BK114">
        <v>1.5504550725767201</v>
      </c>
      <c r="BL114">
        <v>1.62866208814583</v>
      </c>
      <c r="BM114">
        <v>1.55237822577486</v>
      </c>
      <c r="BN114">
        <v>1.6123983361573</v>
      </c>
      <c r="BO114">
        <v>1.8381973563826499</v>
      </c>
      <c r="BP114">
        <v>1.7430618801319899</v>
      </c>
      <c r="BQ114">
        <v>1.5546613814263699</v>
      </c>
      <c r="BR114">
        <v>1.59204463780549</v>
      </c>
      <c r="BS114">
        <v>1.50918152793595</v>
      </c>
      <c r="BT114">
        <v>1.5868130560551801</v>
      </c>
      <c r="BU114">
        <v>1.5052297324989301</v>
      </c>
      <c r="BV114">
        <v>1.5918391236329299</v>
      </c>
      <c r="BW114">
        <v>1.54527638132901</v>
      </c>
      <c r="BX114">
        <v>1.6275176117956101</v>
      </c>
      <c r="BY114">
        <v>1.51270802280205</v>
      </c>
      <c r="BZ114">
        <v>1.55700235871158</v>
      </c>
      <c r="CA114">
        <v>1.53969887639907</v>
      </c>
      <c r="CB114">
        <v>1.5780364632536199</v>
      </c>
      <c r="CC114">
        <v>1.5372820238728799</v>
      </c>
      <c r="CD114">
        <v>1.6229531693363</v>
      </c>
      <c r="CE114">
        <v>1.5339856385713599</v>
      </c>
      <c r="CF114">
        <v>1.59224091853711</v>
      </c>
      <c r="CG114">
        <v>1.5569098215991699</v>
      </c>
      <c r="CH114">
        <v>1.6343987627205301</v>
      </c>
      <c r="CI114">
        <v>1.58842711798648</v>
      </c>
      <c r="CJ114">
        <v>1.6584785155511801</v>
      </c>
      <c r="CK114">
        <v>1.5596503758598299</v>
      </c>
      <c r="CL114">
        <v>1.6194211467138999</v>
      </c>
      <c r="CM114">
        <v>1.5271330678072801</v>
      </c>
      <c r="CN114">
        <v>1.5784010508281601</v>
      </c>
      <c r="CO114">
        <v>1.5228932006594</v>
      </c>
      <c r="CP114">
        <v>1.5838180856689501</v>
      </c>
      <c r="CQ114">
        <v>1.5260295709306799</v>
      </c>
      <c r="CR114">
        <v>1.5474983064814201</v>
      </c>
      <c r="CS114">
        <v>1.51734249520036</v>
      </c>
      <c r="CT114">
        <v>1.5353099280238101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1.4268513528867619</v>
      </c>
      <c r="F115" s="1" cm="1">
        <f t="array" ref="F115">SUMPRODUCT($G115:$FZZ115,$F$2:$FZY$2)/SUMPRODUCT(--($G115:$FZZ115&lt;&gt;""),$F$2:$FZY$2)</f>
        <v>1.4321410412951558</v>
      </c>
      <c r="G115">
        <v>1.4632610649714</v>
      </c>
      <c r="H115">
        <v>1.4612631919130501</v>
      </c>
      <c r="I115">
        <v>1.4599842853354601</v>
      </c>
      <c r="J115">
        <v>1.4575268784226101</v>
      </c>
      <c r="K115">
        <v>1.4146964285913199</v>
      </c>
      <c r="L115">
        <v>1.43133440197479</v>
      </c>
      <c r="M115">
        <v>1.45902353908932</v>
      </c>
      <c r="N115">
        <v>1.4766768014761</v>
      </c>
      <c r="O115">
        <v>1.39778321726639</v>
      </c>
      <c r="P115">
        <v>1.4575949960575501</v>
      </c>
      <c r="Q115">
        <v>1.39375997989362</v>
      </c>
      <c r="R115">
        <v>1.46301001605353</v>
      </c>
      <c r="S115">
        <v>1.34872368586587</v>
      </c>
      <c r="T115">
        <v>1.43232787987792</v>
      </c>
      <c r="U115">
        <v>1.4056525903816599</v>
      </c>
      <c r="V115">
        <v>1.4494419787548101</v>
      </c>
      <c r="W115">
        <v>1.39387213976118</v>
      </c>
      <c r="X115">
        <v>1.44471445329893</v>
      </c>
      <c r="Y115">
        <v>1.43171398026125</v>
      </c>
      <c r="Z115">
        <v>1.48039084578707</v>
      </c>
      <c r="AA115">
        <v>1.4417231949467399</v>
      </c>
      <c r="AB115">
        <v>1.45639023014471</v>
      </c>
      <c r="AC115">
        <v>1.47847516658617</v>
      </c>
      <c r="AD115">
        <v>1.48991724995274</v>
      </c>
      <c r="AE115">
        <v>1.4215003004605899</v>
      </c>
      <c r="AF115">
        <v>1.4131194246760601</v>
      </c>
      <c r="AG115">
        <v>1.45151083286764</v>
      </c>
      <c r="AH115">
        <v>1.46785969280206</v>
      </c>
      <c r="AI115">
        <v>1.43999407772139</v>
      </c>
      <c r="AJ115">
        <v>1.29571193182574</v>
      </c>
      <c r="AK115">
        <v>1.3775222928997199</v>
      </c>
      <c r="AL115">
        <v>1.3869609098975599</v>
      </c>
      <c r="AM115">
        <v>1.49168705797039</v>
      </c>
      <c r="AN115">
        <v>1.4001030491847399</v>
      </c>
      <c r="AO115">
        <v>1.33507781106733</v>
      </c>
      <c r="AP115">
        <v>1.37462811368777</v>
      </c>
      <c r="AQ115">
        <v>1.4605839685819499</v>
      </c>
      <c r="AR115">
        <v>1.40178293537221</v>
      </c>
      <c r="AS115">
        <v>1.41102695886776</v>
      </c>
      <c r="AT115">
        <v>1.4756978295268901</v>
      </c>
      <c r="AU115">
        <v>1.44894369334688</v>
      </c>
      <c r="AV115">
        <v>1.47151955847615</v>
      </c>
      <c r="AW115">
        <v>1.5039723646123799</v>
      </c>
      <c r="AX115">
        <v>1.54258452702006</v>
      </c>
      <c r="AY115">
        <v>1.4591724012857299</v>
      </c>
      <c r="AZ115">
        <v>1.5054271250264899</v>
      </c>
      <c r="BA115">
        <v>1.44646666406906</v>
      </c>
      <c r="BB115">
        <v>1.43270740844911</v>
      </c>
      <c r="BC115">
        <v>1.4587951121712399</v>
      </c>
      <c r="BD115">
        <v>1.5125501889920401</v>
      </c>
      <c r="BE115">
        <v>1.4157125595145601</v>
      </c>
      <c r="BF115">
        <v>1.4845892673691901</v>
      </c>
      <c r="BG115">
        <v>1.6624302407332601</v>
      </c>
      <c r="BH115">
        <v>1.50775455508888</v>
      </c>
      <c r="BI115">
        <v>1.43091560816701</v>
      </c>
      <c r="BJ115">
        <v>1.4864202850052699</v>
      </c>
      <c r="BK115">
        <v>1.4401420017903499</v>
      </c>
      <c r="BL115">
        <v>1.5219793459814299</v>
      </c>
      <c r="BM115">
        <v>1.44448052884476</v>
      </c>
      <c r="BN115">
        <v>1.5041309166466501</v>
      </c>
      <c r="BO115">
        <v>1.68828171474532</v>
      </c>
      <c r="BP115">
        <v>1.57212910295523</v>
      </c>
      <c r="BQ115">
        <v>1.45170913147301</v>
      </c>
      <c r="BR115">
        <v>1.48921218381617</v>
      </c>
      <c r="BS115">
        <v>1.41027535983835</v>
      </c>
      <c r="BT115">
        <v>1.4946561463157</v>
      </c>
      <c r="BU115">
        <v>1.41022335079855</v>
      </c>
      <c r="BV115">
        <v>1.48810290946276</v>
      </c>
      <c r="BW115">
        <v>1.4459350825708399</v>
      </c>
      <c r="BX115">
        <v>1.5302782284309799</v>
      </c>
      <c r="BY115">
        <v>1.4170471724635401</v>
      </c>
      <c r="BZ115">
        <v>1.4514916331160199</v>
      </c>
      <c r="CA115">
        <v>1.43633151809673</v>
      </c>
      <c r="CB115">
        <v>1.47103605079611</v>
      </c>
      <c r="CC115">
        <v>1.43969047339834</v>
      </c>
      <c r="CD115">
        <v>1.5159533956064899</v>
      </c>
      <c r="CE115">
        <v>1.4367263332609901</v>
      </c>
      <c r="CF115">
        <v>1.49265944489735</v>
      </c>
      <c r="CG115">
        <v>1.45337036405438</v>
      </c>
      <c r="CH115">
        <v>1.5169019011203699</v>
      </c>
      <c r="CI115">
        <v>1.47924019963722</v>
      </c>
      <c r="CJ115">
        <v>1.55094921517185</v>
      </c>
      <c r="CK115">
        <v>1.44924195456797</v>
      </c>
      <c r="CL115">
        <v>1.51630187501044</v>
      </c>
      <c r="CM115">
        <v>1.42767543943221</v>
      </c>
      <c r="CN115">
        <v>1.46997475336086</v>
      </c>
      <c r="CO115">
        <v>1.4207585903659501</v>
      </c>
      <c r="CP115">
        <v>1.4787779735272699</v>
      </c>
      <c r="CQ115">
        <v>1.42643444776135</v>
      </c>
      <c r="CR115">
        <v>1.4349276070259001</v>
      </c>
      <c r="CS115">
        <v>1.42295952527925</v>
      </c>
      <c r="CT115">
        <v>1.42966302909544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1.3611387527494099</v>
      </c>
      <c r="F116" s="1" cm="1">
        <f t="array" ref="F116">SUMPRODUCT($G116:$FZZ116,$F$2:$FZY$2)/SUMPRODUCT(--($G116:$FZZ116&lt;&gt;""),$F$2:$FZY$2)</f>
        <v>1.3532757368671111</v>
      </c>
      <c r="G116">
        <v>1.31553268702071</v>
      </c>
      <c r="H116">
        <v>1.3199659537977</v>
      </c>
      <c r="I116">
        <v>1.3118515725044999</v>
      </c>
      <c r="J116">
        <v>1.31864950376481</v>
      </c>
      <c r="K116">
        <v>1.3202796996367401</v>
      </c>
      <c r="L116">
        <v>1.3295800690198301</v>
      </c>
      <c r="M116">
        <v>1.3652987611416201</v>
      </c>
      <c r="N116">
        <v>1.36442884141589</v>
      </c>
      <c r="O116">
        <v>1.3804022076524001</v>
      </c>
      <c r="P116">
        <v>1.41022289032806</v>
      </c>
      <c r="Q116">
        <v>1.3801319235390099</v>
      </c>
      <c r="R116">
        <v>1.41326317010307</v>
      </c>
      <c r="S116">
        <v>1.3042578511473499</v>
      </c>
      <c r="T116">
        <v>1.3903178750521099</v>
      </c>
      <c r="U116">
        <v>1.39836975565596</v>
      </c>
      <c r="V116">
        <v>1.3920320566814699</v>
      </c>
      <c r="W116">
        <v>1.39009918832313</v>
      </c>
      <c r="X116">
        <v>1.4197555529271</v>
      </c>
      <c r="Y116">
        <v>1.3890044837814699</v>
      </c>
      <c r="Z116">
        <v>1.4219104937514799</v>
      </c>
      <c r="AA116">
        <v>1.36926446074773</v>
      </c>
      <c r="AB116">
        <v>1.3739720483554201</v>
      </c>
      <c r="AC116">
        <v>1.42214113265558</v>
      </c>
      <c r="AD116">
        <v>1.35818362477372</v>
      </c>
      <c r="AE116">
        <v>1.3515818921329299</v>
      </c>
      <c r="AF116">
        <v>1.3557643654218501</v>
      </c>
      <c r="AG116">
        <v>1.3439102183424601</v>
      </c>
      <c r="AH116">
        <v>1.3957818704644001</v>
      </c>
      <c r="AI116">
        <v>1.1733030305251599</v>
      </c>
      <c r="AJ116">
        <v>1.1169707038162899</v>
      </c>
      <c r="AK116">
        <v>1.43175260116632</v>
      </c>
      <c r="AL116">
        <v>1.45126337047945</v>
      </c>
      <c r="AM116">
        <v>1.4206109450053399</v>
      </c>
      <c r="AN116">
        <v>1.31806481756785</v>
      </c>
      <c r="AO116">
        <v>1.45334276974372</v>
      </c>
      <c r="AP116">
        <v>1.34087271068752</v>
      </c>
      <c r="AQ116">
        <v>1.35312251013879</v>
      </c>
      <c r="AR116">
        <v>1.30531092489953</v>
      </c>
      <c r="AS116">
        <v>1.3726381301336501</v>
      </c>
      <c r="AT116">
        <v>1.3902411603490901</v>
      </c>
      <c r="AU116">
        <v>1.31823858201889</v>
      </c>
      <c r="AV116">
        <v>1.35645893834091</v>
      </c>
      <c r="AW116">
        <v>1.30618079969291</v>
      </c>
      <c r="AX116">
        <v>1.3589615780345199</v>
      </c>
      <c r="AY116">
        <v>1.42953777478522</v>
      </c>
      <c r="AZ116">
        <v>1.416653529702</v>
      </c>
      <c r="BA116">
        <v>1.3691804524105899</v>
      </c>
      <c r="BB116">
        <v>1.33667588879202</v>
      </c>
      <c r="BC116">
        <v>1.3222244792189499</v>
      </c>
      <c r="BD116">
        <v>1.3831721316819301</v>
      </c>
      <c r="BE116">
        <v>1.3077105460252001</v>
      </c>
      <c r="BF116">
        <v>1.35525568211573</v>
      </c>
      <c r="BG116">
        <v>1.31962463748117</v>
      </c>
      <c r="BH116">
        <v>1.30909468819264</v>
      </c>
      <c r="BI116">
        <v>1.33627448529131</v>
      </c>
      <c r="BJ116">
        <v>1.3656826505139401</v>
      </c>
      <c r="BK116">
        <v>1.2859312126456199</v>
      </c>
      <c r="BL116">
        <v>1.35037457805622</v>
      </c>
      <c r="BM116">
        <v>1.38779985311891</v>
      </c>
      <c r="BN116">
        <v>1.4154822013703801</v>
      </c>
      <c r="BO116">
        <v>1.3075089527131301</v>
      </c>
      <c r="BP116">
        <v>1.32050039192394</v>
      </c>
      <c r="BQ116">
        <v>1.38828363793706</v>
      </c>
      <c r="BR116">
        <v>1.3824764337691799</v>
      </c>
      <c r="BS116">
        <v>1.3531790996421</v>
      </c>
      <c r="BT116">
        <v>1.38934686170088</v>
      </c>
      <c r="BU116">
        <v>1.2748569470772</v>
      </c>
      <c r="BV116">
        <v>1.3297397259728201</v>
      </c>
      <c r="BW116">
        <v>1.3197658420828899</v>
      </c>
      <c r="BX116">
        <v>1.39154649563929</v>
      </c>
      <c r="BY116">
        <v>1.34935144272167</v>
      </c>
      <c r="BZ116">
        <v>1.3484344361282401</v>
      </c>
      <c r="CA116">
        <v>1.3126321642937799</v>
      </c>
      <c r="CB116">
        <v>1.3423079188428899</v>
      </c>
      <c r="CC116">
        <v>1.3269251634507699</v>
      </c>
      <c r="CD116">
        <v>1.3841644440568801</v>
      </c>
      <c r="CE116">
        <v>1.33778062556084</v>
      </c>
      <c r="CF116">
        <v>1.3709853785563799</v>
      </c>
      <c r="CG116">
        <v>1.34820700289492</v>
      </c>
      <c r="CH116">
        <v>1.39338162325641</v>
      </c>
      <c r="CI116">
        <v>1.2890097149809701</v>
      </c>
      <c r="CJ116">
        <v>1.35748931513555</v>
      </c>
      <c r="CK116">
        <v>1.3484346686794599</v>
      </c>
      <c r="CL116">
        <v>1.3888092396124301</v>
      </c>
      <c r="CM116">
        <v>1.30635718151904</v>
      </c>
      <c r="CN116">
        <v>1.3400882296822001</v>
      </c>
      <c r="CO116">
        <v>1.34862015586017</v>
      </c>
      <c r="CP116">
        <v>1.38254712512321</v>
      </c>
      <c r="CQ116">
        <v>1.3149329702352599</v>
      </c>
      <c r="CR116">
        <v>1.3145755215375401</v>
      </c>
      <c r="CS116">
        <v>1.34659402354919</v>
      </c>
      <c r="CT116">
        <v>1.3245356331811999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1.7738714337673138</v>
      </c>
      <c r="F117" s="1" cm="1">
        <f t="array" ref="F117">SUMPRODUCT($G117:$FZZ117,$F$2:$FZY$2)/SUMPRODUCT(--($G117:$FZZ117&lt;&gt;""),$F$2:$FZY$2)</f>
        <v>1.8244777124730904</v>
      </c>
      <c r="G117">
        <v>1.7702629859827199</v>
      </c>
      <c r="H117">
        <v>1.7994874149842599</v>
      </c>
      <c r="I117">
        <v>1.7619911312765399</v>
      </c>
      <c r="J117">
        <v>1.79704154512828</v>
      </c>
      <c r="K117">
        <v>1.72558441562058</v>
      </c>
      <c r="L117">
        <v>1.80203402980685</v>
      </c>
      <c r="M117">
        <v>1.7980981846623301</v>
      </c>
      <c r="N117">
        <v>1.8558544632504499</v>
      </c>
      <c r="O117">
        <v>1.83065418439024</v>
      </c>
      <c r="P117">
        <v>1.89022449575621</v>
      </c>
      <c r="Q117">
        <v>1.89620239323983</v>
      </c>
      <c r="R117">
        <v>1.9558156492857</v>
      </c>
      <c r="S117">
        <v>1.7511856204282701</v>
      </c>
      <c r="T117">
        <v>1.8577109181942999</v>
      </c>
      <c r="U117">
        <v>1.8289080563229101</v>
      </c>
      <c r="V117">
        <v>1.9024601828783601</v>
      </c>
      <c r="W117">
        <v>1.90372562338747</v>
      </c>
      <c r="X117">
        <v>1.9537622616344901</v>
      </c>
      <c r="Y117">
        <v>1.8522479905567799</v>
      </c>
      <c r="Z117">
        <v>1.90089243903602</v>
      </c>
      <c r="AA117">
        <v>1.8418429290898399</v>
      </c>
      <c r="AB117">
        <v>1.89101866780558</v>
      </c>
      <c r="AC117">
        <v>1.7775548705567099</v>
      </c>
      <c r="AD117">
        <v>1.8277573373278799</v>
      </c>
      <c r="AE117">
        <v>1.7095075095644301</v>
      </c>
      <c r="AF117">
        <v>1.7433945399555699</v>
      </c>
      <c r="AG117">
        <v>1.78012340765119</v>
      </c>
      <c r="AH117">
        <v>1.9042816446525701</v>
      </c>
      <c r="AI117">
        <v>1.5163903856730001</v>
      </c>
      <c r="AJ117">
        <v>1.5305675640674401</v>
      </c>
      <c r="AK117">
        <v>1.6727933224862199</v>
      </c>
      <c r="AL117">
        <v>1.7392784596703801</v>
      </c>
      <c r="AM117">
        <v>1.8527934393250201</v>
      </c>
      <c r="AN117">
        <v>1.79760475282046</v>
      </c>
      <c r="AO117">
        <v>1.7728329938846801</v>
      </c>
      <c r="AP117">
        <v>1.8022021436378901</v>
      </c>
      <c r="AQ117">
        <v>1.68259027450929</v>
      </c>
      <c r="AR117">
        <v>1.7275920191105301</v>
      </c>
      <c r="AS117">
        <v>1.7939040917053299</v>
      </c>
      <c r="AT117">
        <v>1.8961391346663401</v>
      </c>
      <c r="AU117">
        <v>1.7993413202044699</v>
      </c>
      <c r="AV117">
        <v>1.8910096558679199</v>
      </c>
      <c r="AW117">
        <v>1.8183121351695599</v>
      </c>
      <c r="AX117">
        <v>1.9210833245207</v>
      </c>
      <c r="AY117">
        <v>1.8132242586744001</v>
      </c>
      <c r="AZ117">
        <v>1.9344623830810099</v>
      </c>
      <c r="BA117">
        <v>1.9170983292171999</v>
      </c>
      <c r="BB117">
        <v>1.85666887431498</v>
      </c>
      <c r="BC117">
        <v>1.8631648733720001</v>
      </c>
      <c r="BD117">
        <v>1.9706015099846901</v>
      </c>
      <c r="BE117">
        <v>1.8018950287376101</v>
      </c>
      <c r="BF117">
        <v>1.8929172473279301</v>
      </c>
      <c r="BG117">
        <v>1.7666905025697499</v>
      </c>
      <c r="BH117">
        <v>1.8103576343694601</v>
      </c>
      <c r="BI117">
        <v>1.82469107725257</v>
      </c>
      <c r="BJ117">
        <v>1.91386356585762</v>
      </c>
      <c r="BK117">
        <v>1.84324727862865</v>
      </c>
      <c r="BL117">
        <v>1.92512324333699</v>
      </c>
      <c r="BM117">
        <v>1.8696856933027</v>
      </c>
      <c r="BN117">
        <v>1.9539844454206801</v>
      </c>
      <c r="BO117">
        <v>1.84189000890569</v>
      </c>
      <c r="BP117">
        <v>1.88230579746718</v>
      </c>
      <c r="BQ117">
        <v>1.85335769348197</v>
      </c>
      <c r="BR117">
        <v>1.9423719841812199</v>
      </c>
      <c r="BS117">
        <v>1.87239924850339</v>
      </c>
      <c r="BT117">
        <v>1.9691813643954901</v>
      </c>
      <c r="BU117">
        <v>1.8281567194225501</v>
      </c>
      <c r="BV117">
        <v>1.9047709559677599</v>
      </c>
      <c r="BW117">
        <v>1.88399904271019</v>
      </c>
      <c r="BX117">
        <v>1.9742640079775899</v>
      </c>
      <c r="BY117">
        <v>1.81464648942734</v>
      </c>
      <c r="BZ117">
        <v>1.86362118367007</v>
      </c>
      <c r="CA117">
        <v>1.84457884583117</v>
      </c>
      <c r="CB117">
        <v>1.90619346751403</v>
      </c>
      <c r="CC117">
        <v>1.8694514313406501</v>
      </c>
      <c r="CD117">
        <v>1.96424893329765</v>
      </c>
      <c r="CE117">
        <v>1.8341479817559401</v>
      </c>
      <c r="CF117">
        <v>1.9455509091726599</v>
      </c>
      <c r="CG117">
        <v>1.8476738344774</v>
      </c>
      <c r="CH117">
        <v>1.9632832901525099</v>
      </c>
      <c r="CI117">
        <v>1.83294416702751</v>
      </c>
      <c r="CJ117">
        <v>1.93446006114729</v>
      </c>
      <c r="CK117">
        <v>1.8615447974884001</v>
      </c>
      <c r="CL117">
        <v>1.9742886807056199</v>
      </c>
      <c r="CM117">
        <v>1.8279950138387899</v>
      </c>
      <c r="CN117">
        <v>1.9014329166511099</v>
      </c>
      <c r="CO117">
        <v>1.8418729876258499</v>
      </c>
      <c r="CP117">
        <v>1.9102099454608199</v>
      </c>
      <c r="CQ117">
        <v>1.7491517987899501</v>
      </c>
      <c r="CR117">
        <v>1.8322687884064099</v>
      </c>
      <c r="CS117">
        <v>1.76514110889946</v>
      </c>
      <c r="CT117">
        <v>1.8370872316392599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1.7674505569735697</v>
      </c>
      <c r="F118" s="1" cm="1">
        <f t="array" ref="F118">SUMPRODUCT($G118:$FZZ118,$F$2:$FZY$2)/SUMPRODUCT(--($G118:$FZZ118&lt;&gt;""),$F$2:$FZY$2)</f>
        <v>1.8006123175406608</v>
      </c>
      <c r="G118">
        <v>1.87692916309924</v>
      </c>
      <c r="H118">
        <v>1.87241519149776</v>
      </c>
      <c r="I118">
        <v>1.8754871758334299</v>
      </c>
      <c r="J118">
        <v>1.8666379748018</v>
      </c>
      <c r="K118">
        <v>1.70978642394618</v>
      </c>
      <c r="L118">
        <v>1.7433883379209101</v>
      </c>
      <c r="M118">
        <v>1.82198494716425</v>
      </c>
      <c r="N118">
        <v>1.84976791450123</v>
      </c>
      <c r="O118">
        <v>1.7823004595066301</v>
      </c>
      <c r="P118">
        <v>1.84397597199529</v>
      </c>
      <c r="Q118">
        <v>1.8379256728622899</v>
      </c>
      <c r="R118">
        <v>1.8812939082188</v>
      </c>
      <c r="S118">
        <v>1.8118642547230599</v>
      </c>
      <c r="T118">
        <v>1.8572801008117099</v>
      </c>
      <c r="U118">
        <v>1.81310818389179</v>
      </c>
      <c r="V118">
        <v>1.8693269445178999</v>
      </c>
      <c r="W118">
        <v>1.80452368925736</v>
      </c>
      <c r="X118">
        <v>1.8521003991443601</v>
      </c>
      <c r="Y118">
        <v>1.858312535529</v>
      </c>
      <c r="Z118">
        <v>1.8712119628077899</v>
      </c>
      <c r="AA118">
        <v>1.8380471819275499</v>
      </c>
      <c r="AB118">
        <v>1.84167330451642</v>
      </c>
      <c r="AC118">
        <v>1.81300579246806</v>
      </c>
      <c r="AD118">
        <v>1.86398314149436</v>
      </c>
      <c r="AE118">
        <v>1.7642418892299201</v>
      </c>
      <c r="AF118">
        <v>1.7689054083070099</v>
      </c>
      <c r="AG118">
        <v>1.8430663567693399</v>
      </c>
      <c r="AH118">
        <v>1.86207396721719</v>
      </c>
      <c r="AI118">
        <v>1.54499587820631</v>
      </c>
      <c r="AJ118">
        <v>1.5463645906383201</v>
      </c>
      <c r="AK118">
        <v>1.73527155633976</v>
      </c>
      <c r="AL118">
        <v>1.7874268575173899</v>
      </c>
      <c r="AM118">
        <v>1.6747777578738099</v>
      </c>
      <c r="AN118">
        <v>1.6813090078160999</v>
      </c>
      <c r="AO118">
        <v>1.7321186576181899</v>
      </c>
      <c r="AP118">
        <v>1.7604288324277</v>
      </c>
      <c r="AQ118">
        <v>1.69337636683076</v>
      </c>
      <c r="AR118">
        <v>1.70381073087378</v>
      </c>
      <c r="AS118">
        <v>1.8223445038194199</v>
      </c>
      <c r="AT118">
        <v>1.8729837690368401</v>
      </c>
      <c r="AU118">
        <v>1.8318652462018901</v>
      </c>
      <c r="AV118">
        <v>1.8924254379662899</v>
      </c>
      <c r="AW118">
        <v>1.8267344672235999</v>
      </c>
      <c r="AX118">
        <v>1.9105790521625201</v>
      </c>
      <c r="AY118">
        <v>1.80401307551038</v>
      </c>
      <c r="AZ118">
        <v>1.89710099475768</v>
      </c>
      <c r="BA118">
        <v>1.73047025651782</v>
      </c>
      <c r="BB118">
        <v>1.7872323845079601</v>
      </c>
      <c r="BC118">
        <v>1.8118158029642999</v>
      </c>
      <c r="BD118">
        <v>1.90530156559541</v>
      </c>
      <c r="BE118">
        <v>1.7901273586656701</v>
      </c>
      <c r="BF118">
        <v>1.8694390060071</v>
      </c>
      <c r="BG118">
        <v>1.7969144218425901</v>
      </c>
      <c r="BH118">
        <v>1.8060494324806</v>
      </c>
      <c r="BI118">
        <v>1.82460370915009</v>
      </c>
      <c r="BJ118">
        <v>1.8947877495677199</v>
      </c>
      <c r="BK118">
        <v>1.8525499079485801</v>
      </c>
      <c r="BL118">
        <v>1.9091673521808401</v>
      </c>
      <c r="BM118">
        <v>1.8445313209187699</v>
      </c>
      <c r="BN118">
        <v>1.92768620395583</v>
      </c>
      <c r="BO118">
        <v>1.87475592766988</v>
      </c>
      <c r="BP118">
        <v>1.85783156049691</v>
      </c>
      <c r="BQ118">
        <v>1.8215836098419</v>
      </c>
      <c r="BR118">
        <v>1.9080931610157199</v>
      </c>
      <c r="BS118">
        <v>1.8467076062949499</v>
      </c>
      <c r="BT118">
        <v>1.9570137568542401</v>
      </c>
      <c r="BU118">
        <v>1.81722622119426</v>
      </c>
      <c r="BV118">
        <v>1.8994161354185299</v>
      </c>
      <c r="BW118">
        <v>1.8512305414306101</v>
      </c>
      <c r="BX118">
        <v>1.9264218024722</v>
      </c>
      <c r="BY118">
        <v>1.7666164733195</v>
      </c>
      <c r="BZ118">
        <v>1.8203724651365001</v>
      </c>
      <c r="CA118">
        <v>1.79121045275878</v>
      </c>
      <c r="CB118">
        <v>1.8720982131410899</v>
      </c>
      <c r="CC118">
        <v>1.83667417016721</v>
      </c>
      <c r="CD118">
        <v>1.93063023766639</v>
      </c>
      <c r="CE118">
        <v>1.8082412039670801</v>
      </c>
      <c r="CF118">
        <v>1.89559839611815</v>
      </c>
      <c r="CG118">
        <v>1.82616842471846</v>
      </c>
      <c r="CH118">
        <v>1.9176277909157899</v>
      </c>
      <c r="CI118">
        <v>1.8445927138754199</v>
      </c>
      <c r="CJ118">
        <v>1.9367518269483099</v>
      </c>
      <c r="CK118">
        <v>1.8671743596297099</v>
      </c>
      <c r="CL118">
        <v>1.9476272183668299</v>
      </c>
      <c r="CM118">
        <v>1.8181337115674301</v>
      </c>
      <c r="CN118">
        <v>1.86951567293643</v>
      </c>
      <c r="CO118">
        <v>1.78736405643131</v>
      </c>
      <c r="CP118">
        <v>1.91838673696483</v>
      </c>
      <c r="CQ118">
        <v>1.74682780918332</v>
      </c>
      <c r="CR118">
        <v>1.80892851240485</v>
      </c>
      <c r="CS118">
        <v>1.7421421359834799</v>
      </c>
      <c r="CT118">
        <v>1.7969928414626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1.5563741529132951</v>
      </c>
      <c r="F119" s="1" cm="1">
        <f t="array" ref="F119">SUMPRODUCT($G119:$FZZ119,$F$2:$FZY$2)/SUMPRODUCT(--($G119:$FZZ119&lt;&gt;""),$F$2:$FZY$2)</f>
        <v>1.5636418243930499</v>
      </c>
      <c r="G119">
        <v>1.59206359989516</v>
      </c>
      <c r="H119">
        <v>1.6215581092178</v>
      </c>
      <c r="I119">
        <v>1.58996792896716</v>
      </c>
      <c r="J119">
        <v>1.61672095983783</v>
      </c>
      <c r="K119">
        <v>1.49864356704202</v>
      </c>
      <c r="L119">
        <v>1.5379145395020399</v>
      </c>
      <c r="M119">
        <v>1.51336214381413</v>
      </c>
      <c r="N119">
        <v>1.5104566327333999</v>
      </c>
      <c r="O119">
        <v>1.5619475353048999</v>
      </c>
      <c r="P119">
        <v>1.61535364127361</v>
      </c>
      <c r="Q119">
        <v>1.58424461384547</v>
      </c>
      <c r="R119">
        <v>1.6229225267829099</v>
      </c>
      <c r="S119">
        <v>1.56527859944915</v>
      </c>
      <c r="T119">
        <v>1.64708295562855</v>
      </c>
      <c r="U119">
        <v>1.56542135141522</v>
      </c>
      <c r="V119">
        <v>1.5979302282682799</v>
      </c>
      <c r="W119">
        <v>1.55406366156097</v>
      </c>
      <c r="X119">
        <v>1.5887466217275701</v>
      </c>
      <c r="Y119">
        <v>1.6116428041602699</v>
      </c>
      <c r="Z119">
        <v>1.6579843637015099</v>
      </c>
      <c r="AA119">
        <v>1.59331179264999</v>
      </c>
      <c r="AB119">
        <v>1.6125317450077401</v>
      </c>
      <c r="AC119">
        <v>1.5750971451650699</v>
      </c>
      <c r="AD119">
        <v>1.60504224435787</v>
      </c>
      <c r="AE119">
        <v>1.58114988066911</v>
      </c>
      <c r="AF119">
        <v>1.5551095287376699</v>
      </c>
      <c r="AG119">
        <v>1.6031902712067301</v>
      </c>
      <c r="AH119">
        <v>1.6174536955401599</v>
      </c>
      <c r="AI119">
        <v>1.6615281125877199</v>
      </c>
      <c r="AJ119">
        <v>1.3497824078460701</v>
      </c>
      <c r="AK119">
        <v>1.51532401123186</v>
      </c>
      <c r="AL119">
        <v>1.55274911529068</v>
      </c>
      <c r="AM119">
        <v>1.4554785046418299</v>
      </c>
      <c r="AN119">
        <v>1.48753197202528</v>
      </c>
      <c r="AO119">
        <v>1.51619419084091</v>
      </c>
      <c r="AP119">
        <v>1.51500153341668</v>
      </c>
      <c r="AQ119">
        <v>1.4762272264318499</v>
      </c>
      <c r="AR119">
        <v>1.4818580492423199</v>
      </c>
      <c r="AS119">
        <v>1.59082782329852</v>
      </c>
      <c r="AT119">
        <v>1.6134736724271199</v>
      </c>
      <c r="AU119">
        <v>1.5487029761881801</v>
      </c>
      <c r="AV119">
        <v>1.5897546266912901</v>
      </c>
      <c r="AW119">
        <v>1.5564354864454699</v>
      </c>
      <c r="AX119">
        <v>1.6285624330714701</v>
      </c>
      <c r="AY119">
        <v>1.59676521171443</v>
      </c>
      <c r="AZ119">
        <v>1.6511091884383999</v>
      </c>
      <c r="BA119">
        <v>1.5278634188544</v>
      </c>
      <c r="BB119">
        <v>1.55738437083346</v>
      </c>
      <c r="BC119">
        <v>1.5615843111307699</v>
      </c>
      <c r="BD119">
        <v>1.6619406531987999</v>
      </c>
      <c r="BE119">
        <v>1.53730806648505</v>
      </c>
      <c r="BF119">
        <v>1.6097570572493201</v>
      </c>
      <c r="BG119">
        <v>1.5517417404056799</v>
      </c>
      <c r="BH119">
        <v>1.5737280312127999</v>
      </c>
      <c r="BI119">
        <v>1.5982376517146699</v>
      </c>
      <c r="BJ119">
        <v>1.6386896508250901</v>
      </c>
      <c r="BK119">
        <v>1.5792830651021299</v>
      </c>
      <c r="BL119">
        <v>1.65151934870359</v>
      </c>
      <c r="BM119">
        <v>1.5799442349781601</v>
      </c>
      <c r="BN119">
        <v>1.65550237854455</v>
      </c>
      <c r="BO119">
        <v>1.6042122640593699</v>
      </c>
      <c r="BP119">
        <v>1.6135743448822299</v>
      </c>
      <c r="BQ119">
        <v>1.5621263431146399</v>
      </c>
      <c r="BR119">
        <v>1.6382712902525001</v>
      </c>
      <c r="BS119">
        <v>1.5804590580689799</v>
      </c>
      <c r="BT119">
        <v>1.67161684838925</v>
      </c>
      <c r="BU119">
        <v>1.5608800646187599</v>
      </c>
      <c r="BV119">
        <v>1.6148574724532301</v>
      </c>
      <c r="BW119">
        <v>1.57770175092663</v>
      </c>
      <c r="BX119">
        <v>1.67091295541828</v>
      </c>
      <c r="BY119">
        <v>1.5606367018351599</v>
      </c>
      <c r="BZ119">
        <v>1.5987819659348199</v>
      </c>
      <c r="CA119">
        <v>1.5464169549636799</v>
      </c>
      <c r="CB119">
        <v>1.59945369044456</v>
      </c>
      <c r="CC119">
        <v>1.61787981820204</v>
      </c>
      <c r="CD119">
        <v>1.6809454310459699</v>
      </c>
      <c r="CE119">
        <v>1.53923438297273</v>
      </c>
      <c r="CF119">
        <v>1.61995096860465</v>
      </c>
      <c r="CG119">
        <v>1.59565757951811</v>
      </c>
      <c r="CH119">
        <v>1.66308545795982</v>
      </c>
      <c r="CI119">
        <v>1.6054726782321</v>
      </c>
      <c r="CJ119">
        <v>1.6513459904716301</v>
      </c>
      <c r="CK119">
        <v>1.61898891680952</v>
      </c>
      <c r="CL119">
        <v>1.6697513697214199</v>
      </c>
      <c r="CM119">
        <v>1.55259617880192</v>
      </c>
      <c r="CN119">
        <v>1.6034797676686201</v>
      </c>
      <c r="CO119">
        <v>1.5776802826451</v>
      </c>
      <c r="CP119">
        <v>1.6460548719177699</v>
      </c>
      <c r="CQ119">
        <v>1.5258018951879599</v>
      </c>
      <c r="CR119">
        <v>1.57006745014038</v>
      </c>
      <c r="CS119">
        <v>1.52828582722268</v>
      </c>
      <c r="CT119">
        <v>1.56060628616766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2.0323648465060371</v>
      </c>
      <c r="F120" s="1" cm="1">
        <f t="array" ref="F120">SUMPRODUCT($G120:$FZZ120,$F$2:$FZY$2)/SUMPRODUCT(--($G120:$FZZ120&lt;&gt;""),$F$2:$FZY$2)</f>
        <v>2.0847264972757573</v>
      </c>
      <c r="G120">
        <v>2.06903490687638</v>
      </c>
      <c r="H120">
        <v>2.0614477665072801</v>
      </c>
      <c r="I120">
        <v>2.06307735644473</v>
      </c>
      <c r="J120">
        <v>2.0602832319976101</v>
      </c>
      <c r="K120">
        <v>2.03238674275631</v>
      </c>
      <c r="L120">
        <v>2.0650599077879002</v>
      </c>
      <c r="M120">
        <v>2.1424255181075802</v>
      </c>
      <c r="N120">
        <v>2.1725314785370302</v>
      </c>
      <c r="O120">
        <v>2.0382042545878001</v>
      </c>
      <c r="P120">
        <v>2.1272370029994998</v>
      </c>
      <c r="Q120">
        <v>2.0859347227111402</v>
      </c>
      <c r="R120">
        <v>2.1731071683618501</v>
      </c>
      <c r="S120">
        <v>2.0756667123650399</v>
      </c>
      <c r="T120">
        <v>2.1711027513939301</v>
      </c>
      <c r="U120">
        <v>2.1047868703323802</v>
      </c>
      <c r="V120">
        <v>2.1325086546076202</v>
      </c>
      <c r="W120">
        <v>2.03555072069015</v>
      </c>
      <c r="X120">
        <v>2.1331471943762801</v>
      </c>
      <c r="Y120">
        <v>2.1288544507702301</v>
      </c>
      <c r="Z120">
        <v>2.1749878191631198</v>
      </c>
      <c r="AA120">
        <v>2.1015975340574702</v>
      </c>
      <c r="AB120">
        <v>2.1205132747121902</v>
      </c>
      <c r="AC120">
        <v>2.02350726792799</v>
      </c>
      <c r="AD120">
        <v>2.0471181510999199</v>
      </c>
      <c r="AE120">
        <v>2.0272466642534401</v>
      </c>
      <c r="AF120">
        <v>2.0612621035557699</v>
      </c>
      <c r="AG120">
        <v>2.0705100177343798</v>
      </c>
      <c r="AH120">
        <v>2.1691700270796899</v>
      </c>
      <c r="AI120">
        <v>1.77959069127127</v>
      </c>
      <c r="AJ120">
        <v>1.7741187375229599</v>
      </c>
      <c r="AK120">
        <v>1.98977096681983</v>
      </c>
      <c r="AL120">
        <v>2.05779599847871</v>
      </c>
      <c r="AM120">
        <v>2.0110134585682502</v>
      </c>
      <c r="AN120">
        <v>2.0293590451514198</v>
      </c>
      <c r="AO120">
        <v>1.9680396119538299</v>
      </c>
      <c r="AP120">
        <v>2.0101602879153599</v>
      </c>
      <c r="AQ120">
        <v>1.96633861641345</v>
      </c>
      <c r="AR120">
        <v>2.0082229959096898</v>
      </c>
      <c r="AS120">
        <v>2.1137517882499401</v>
      </c>
      <c r="AT120">
        <v>2.2061254889139801</v>
      </c>
      <c r="AU120">
        <v>2.1290298981857299</v>
      </c>
      <c r="AV120">
        <v>2.2125617620314499</v>
      </c>
      <c r="AW120">
        <v>2.0934860365932302</v>
      </c>
      <c r="AX120">
        <v>2.2235759620528701</v>
      </c>
      <c r="AY120">
        <v>2.13000657516214</v>
      </c>
      <c r="AZ120">
        <v>2.2577582682719499</v>
      </c>
      <c r="BA120">
        <v>1.9975577949593699</v>
      </c>
      <c r="BB120">
        <v>2.0592458978502202</v>
      </c>
      <c r="BC120">
        <v>2.12510910064786</v>
      </c>
      <c r="BD120">
        <v>2.2254718185820002</v>
      </c>
      <c r="BE120">
        <v>2.1287583642811101</v>
      </c>
      <c r="BF120">
        <v>2.2404219801703298</v>
      </c>
      <c r="BG120">
        <v>2.0375120000882299</v>
      </c>
      <c r="BH120">
        <v>2.08987587795716</v>
      </c>
      <c r="BI120">
        <v>2.1256330091243898</v>
      </c>
      <c r="BJ120">
        <v>2.2181307493842799</v>
      </c>
      <c r="BK120">
        <v>2.0974085984017399</v>
      </c>
      <c r="BL120">
        <v>2.2187277207890999</v>
      </c>
      <c r="BM120">
        <v>2.1319903237000402</v>
      </c>
      <c r="BN120">
        <v>2.2148820473243598</v>
      </c>
      <c r="BO120">
        <v>2.1073066053002201</v>
      </c>
      <c r="BP120">
        <v>2.2030038548550999</v>
      </c>
      <c r="BQ120">
        <v>2.1291334459668199</v>
      </c>
      <c r="BR120">
        <v>2.2260590889019398</v>
      </c>
      <c r="BS120">
        <v>2.1385545786676099</v>
      </c>
      <c r="BT120">
        <v>2.2634176346805002</v>
      </c>
      <c r="BU120">
        <v>2.1760182148618599</v>
      </c>
      <c r="BV120">
        <v>2.1645630875776898</v>
      </c>
      <c r="BW120">
        <v>2.19216519603042</v>
      </c>
      <c r="BX120">
        <v>2.2923877737865901</v>
      </c>
      <c r="BY120">
        <v>2.0774712543076501</v>
      </c>
      <c r="BZ120">
        <v>2.1475798673180502</v>
      </c>
      <c r="CA120">
        <v>2.0858917163092401</v>
      </c>
      <c r="CB120">
        <v>2.17783507023861</v>
      </c>
      <c r="CC120">
        <v>2.16649546056383</v>
      </c>
      <c r="CD120">
        <v>2.32401979651218</v>
      </c>
      <c r="CE120">
        <v>2.13794400489531</v>
      </c>
      <c r="CF120">
        <v>2.2300946806409998</v>
      </c>
      <c r="CG120">
        <v>2.1113104642777101</v>
      </c>
      <c r="CH120">
        <v>2.2285115406820801</v>
      </c>
      <c r="CI120">
        <v>2.1686069796275902</v>
      </c>
      <c r="CJ120">
        <v>2.2981939773974198</v>
      </c>
      <c r="CK120">
        <v>2.1641714088561899</v>
      </c>
      <c r="CL120">
        <v>2.2644424437479902</v>
      </c>
      <c r="CM120">
        <v>2.10354123767087</v>
      </c>
      <c r="CN120">
        <v>2.16863244514618</v>
      </c>
      <c r="CO120">
        <v>2.0860357409531001</v>
      </c>
      <c r="CP120">
        <v>2.1762252168924201</v>
      </c>
      <c r="CQ120">
        <v>2.0527256794205702</v>
      </c>
      <c r="CR120">
        <v>2.1181244088583</v>
      </c>
      <c r="CS120">
        <v>2.0722536652296601</v>
      </c>
      <c r="CT120">
        <v>2.1436069821122699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1.4597769175937836</v>
      </c>
      <c r="F121" s="1" cm="1">
        <f t="array" ref="F121">SUMPRODUCT($G121:$FZZ121,$F$2:$FZY$2)/SUMPRODUCT(--($G121:$FZZ121&lt;&gt;""),$F$2:$FZY$2)</f>
        <v>1.5043357375014956</v>
      </c>
      <c r="G121">
        <v>1.4928349783814501</v>
      </c>
      <c r="H121">
        <v>1.5339486174554</v>
      </c>
      <c r="I121">
        <v>1.4881556112747301</v>
      </c>
      <c r="J121">
        <v>1.53645408184931</v>
      </c>
      <c r="K121">
        <v>1.4343359180495301</v>
      </c>
      <c r="L121">
        <v>1.5059935636445001</v>
      </c>
      <c r="M121">
        <v>1.46172653697231</v>
      </c>
      <c r="N121">
        <v>1.5213661680741</v>
      </c>
      <c r="O121">
        <v>1.4973294878539001</v>
      </c>
      <c r="P121">
        <v>1.53534874079854</v>
      </c>
      <c r="Q121">
        <v>1.5112944881150101</v>
      </c>
      <c r="R121">
        <v>1.5767335831222</v>
      </c>
      <c r="S121">
        <v>1.4619052273053701</v>
      </c>
      <c r="T121">
        <v>1.5650829826613999</v>
      </c>
      <c r="U121">
        <v>1.46828876201143</v>
      </c>
      <c r="V121">
        <v>1.5157734252244099</v>
      </c>
      <c r="W121">
        <v>1.48142799856153</v>
      </c>
      <c r="X121">
        <v>1.5469193227870099</v>
      </c>
      <c r="Y121">
        <v>1.53505245469247</v>
      </c>
      <c r="Z121">
        <v>1.57983686779425</v>
      </c>
      <c r="AA121">
        <v>1.49067852285604</v>
      </c>
      <c r="AB121">
        <v>1.5371410630605999</v>
      </c>
      <c r="AC121">
        <v>1.5042420574275099</v>
      </c>
      <c r="AD121">
        <v>1.5376125097667901</v>
      </c>
      <c r="AE121">
        <v>1.41366760069249</v>
      </c>
      <c r="AF121">
        <v>1.4719605326271601</v>
      </c>
      <c r="AG121">
        <v>1.4666397562504401</v>
      </c>
      <c r="AH121">
        <v>1.56205622970052</v>
      </c>
      <c r="AI121">
        <v>1.4881477956028299</v>
      </c>
      <c r="AJ121">
        <v>1.30298744746624</v>
      </c>
      <c r="AK121">
        <v>1.37089805563631</v>
      </c>
      <c r="AL121">
        <v>1.46856435257371</v>
      </c>
      <c r="AM121">
        <v>1.39124241982139</v>
      </c>
      <c r="AN121">
        <v>1.4130075895662999</v>
      </c>
      <c r="AO121">
        <v>1.3819421705316599</v>
      </c>
      <c r="AP121">
        <v>1.4436576575159601</v>
      </c>
      <c r="AQ121">
        <v>1.3966158902557</v>
      </c>
      <c r="AR121">
        <v>1.44980983302916</v>
      </c>
      <c r="AS121">
        <v>1.4771546266940301</v>
      </c>
      <c r="AT121">
        <v>1.5532304694685899</v>
      </c>
      <c r="AU121">
        <v>1.49994291868996</v>
      </c>
      <c r="AV121">
        <v>1.5764525753319301</v>
      </c>
      <c r="AW121">
        <v>1.5272278209715699</v>
      </c>
      <c r="AX121">
        <v>1.59687281074101</v>
      </c>
      <c r="AY121">
        <v>1.5183245627394699</v>
      </c>
      <c r="AZ121">
        <v>1.6210905840471801</v>
      </c>
      <c r="BA121">
        <v>1.4573630540864599</v>
      </c>
      <c r="BB121">
        <v>1.5104251092743299</v>
      </c>
      <c r="BC121">
        <v>1.49335182753575</v>
      </c>
      <c r="BD121">
        <v>1.62383207154045</v>
      </c>
      <c r="BE121">
        <v>1.49190262456554</v>
      </c>
      <c r="BF121">
        <v>1.58317576268122</v>
      </c>
      <c r="BG121">
        <v>1.61705517741492</v>
      </c>
      <c r="BH121">
        <v>1.5566225346137801</v>
      </c>
      <c r="BI121">
        <v>1.51051308427644</v>
      </c>
      <c r="BJ121">
        <v>1.6005846696124599</v>
      </c>
      <c r="BK121">
        <v>1.5511195795372501</v>
      </c>
      <c r="BL121">
        <v>1.6121167308644899</v>
      </c>
      <c r="BM121">
        <v>1.5293505627658499</v>
      </c>
      <c r="BN121">
        <v>1.6343750920283699</v>
      </c>
      <c r="BO121">
        <v>1.53872751593202</v>
      </c>
      <c r="BP121">
        <v>1.6090965119571199</v>
      </c>
      <c r="BQ121">
        <v>1.5072145948159099</v>
      </c>
      <c r="BR121">
        <v>1.5849670833261</v>
      </c>
      <c r="BS121">
        <v>1.54511334058738</v>
      </c>
      <c r="BT121">
        <v>1.63737091229917</v>
      </c>
      <c r="BU121">
        <v>1.53362089164032</v>
      </c>
      <c r="BV121">
        <v>1.5957699510304699</v>
      </c>
      <c r="BW121">
        <v>1.53073734551361</v>
      </c>
      <c r="BX121">
        <v>1.6351298511369701</v>
      </c>
      <c r="BY121">
        <v>1.47229464268348</v>
      </c>
      <c r="BZ121">
        <v>1.55460501305778</v>
      </c>
      <c r="CA121">
        <v>1.4881821803281201</v>
      </c>
      <c r="CB121">
        <v>1.5716526164370099</v>
      </c>
      <c r="CC121">
        <v>1.5465343888098699</v>
      </c>
      <c r="CD121">
        <v>1.6518034335938301</v>
      </c>
      <c r="CE121">
        <v>1.4994554152517301</v>
      </c>
      <c r="CF121">
        <v>1.5788495021592901</v>
      </c>
      <c r="CG121">
        <v>1.54277520838769</v>
      </c>
      <c r="CH121">
        <v>1.63172174875131</v>
      </c>
      <c r="CI121">
        <v>1.5476130652237401</v>
      </c>
      <c r="CJ121">
        <v>1.6220871174038101</v>
      </c>
      <c r="CK121">
        <v>1.5352333941002201</v>
      </c>
      <c r="CL121">
        <v>1.62081180937873</v>
      </c>
      <c r="CM121">
        <v>1.5065407475639701</v>
      </c>
      <c r="CN121">
        <v>1.5737498641612999</v>
      </c>
      <c r="CO121">
        <v>1.51019902739238</v>
      </c>
      <c r="CP121">
        <v>1.59860121635369</v>
      </c>
      <c r="CQ121">
        <v>1.4713172561279599</v>
      </c>
      <c r="CR121">
        <v>1.5434266338026801</v>
      </c>
      <c r="CS121">
        <v>1.4796199461730599</v>
      </c>
      <c r="CT121">
        <v>1.53877383739992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1.1807739732389573</v>
      </c>
      <c r="F122" s="1" cm="1">
        <f t="array" ref="F122">SUMPRODUCT($G122:$FZZ122,$F$2:$FZY$2)/SUMPRODUCT(--($G122:$FZZ122&lt;&gt;""),$F$2:$FZY$2)</f>
        <v>1.1663327504104413</v>
      </c>
      <c r="G122">
        <v>1.1958203533073899</v>
      </c>
      <c r="H122">
        <v>1.1775313984632501</v>
      </c>
      <c r="I122">
        <v>1.19365180398969</v>
      </c>
      <c r="J122">
        <v>1.17347063355978</v>
      </c>
      <c r="K122">
        <v>1.1542017743978299</v>
      </c>
      <c r="L122">
        <v>1.1680810710104399</v>
      </c>
      <c r="M122">
        <v>1.2196057565871601</v>
      </c>
      <c r="N122">
        <v>1.19123449260027</v>
      </c>
      <c r="O122">
        <v>1.15701530004958</v>
      </c>
      <c r="P122">
        <v>1.2032387117789001</v>
      </c>
      <c r="Q122">
        <v>1.14859814364348</v>
      </c>
      <c r="R122">
        <v>1.18487715402892</v>
      </c>
      <c r="S122">
        <v>1.16359267089101</v>
      </c>
      <c r="T122">
        <v>1.2150083229967299</v>
      </c>
      <c r="U122">
        <v>1.2462240130265401</v>
      </c>
      <c r="V122">
        <v>1.18839278769115</v>
      </c>
      <c r="W122">
        <v>1.17398518901053</v>
      </c>
      <c r="X122">
        <v>1.19786579624231</v>
      </c>
      <c r="Y122">
        <v>1.1748261099980299</v>
      </c>
      <c r="Z122">
        <v>1.2159214481559599</v>
      </c>
      <c r="AA122">
        <v>1.20940117468629</v>
      </c>
      <c r="AB122">
        <v>1.19425705231502</v>
      </c>
      <c r="AC122">
        <v>1.1754022814854901</v>
      </c>
      <c r="AD122">
        <v>1.1776599660184199</v>
      </c>
      <c r="AE122">
        <v>1.1543190662364</v>
      </c>
      <c r="AF122">
        <v>1.1600619516106401</v>
      </c>
      <c r="AG122">
        <v>1.1557277840732101</v>
      </c>
      <c r="AH122">
        <v>1.1975571445747299</v>
      </c>
      <c r="AI122">
        <v>1.1429193159225199</v>
      </c>
      <c r="AJ122">
        <v>1.0059482519187399</v>
      </c>
      <c r="AK122">
        <v>1.1848017224831799</v>
      </c>
      <c r="AL122">
        <v>1.1920136331761799</v>
      </c>
      <c r="AM122">
        <v>1.1999473673518699</v>
      </c>
      <c r="AN122">
        <v>1.13454862425644</v>
      </c>
      <c r="AO122">
        <v>1.2390519553028601</v>
      </c>
      <c r="AP122">
        <v>1.1491362801145999</v>
      </c>
      <c r="AQ122">
        <v>1.2009546030479601</v>
      </c>
      <c r="AR122">
        <v>1.1490735497073601</v>
      </c>
      <c r="AS122">
        <v>1.13162549079902</v>
      </c>
      <c r="AT122">
        <v>1.15942020439434</v>
      </c>
      <c r="AU122">
        <v>1.13504555902187</v>
      </c>
      <c r="AV122">
        <v>1.16156170864036</v>
      </c>
      <c r="AW122">
        <v>1.1758117344871899</v>
      </c>
      <c r="AX122">
        <v>1.18836799804265</v>
      </c>
      <c r="AY122">
        <v>1.1607557005520099</v>
      </c>
      <c r="AZ122">
        <v>1.18788790228057</v>
      </c>
      <c r="BA122">
        <v>1.1772254390691901</v>
      </c>
      <c r="BB122">
        <v>1.14974934380546</v>
      </c>
      <c r="BC122">
        <v>1.1607991636300401</v>
      </c>
      <c r="BD122">
        <v>1.1944075811622299</v>
      </c>
      <c r="BE122">
        <v>1.136729588893</v>
      </c>
      <c r="BF122">
        <v>1.16904190787986</v>
      </c>
      <c r="BG122">
        <v>1.275805000049</v>
      </c>
      <c r="BH122">
        <v>1.1909082610535899</v>
      </c>
      <c r="BI122">
        <v>1.16604137578907</v>
      </c>
      <c r="BJ122">
        <v>1.18306422228984</v>
      </c>
      <c r="BK122">
        <v>1.1645079318935301</v>
      </c>
      <c r="BL122">
        <v>1.18223488975188</v>
      </c>
      <c r="BM122">
        <v>1.16391279307527</v>
      </c>
      <c r="BN122">
        <v>1.1832308738088599</v>
      </c>
      <c r="BO122">
        <v>1.1893435874273799</v>
      </c>
      <c r="BP122">
        <v>1.20481461223544</v>
      </c>
      <c r="BQ122">
        <v>1.1683042276731801</v>
      </c>
      <c r="BR122">
        <v>1.1868763945242899</v>
      </c>
      <c r="BS122">
        <v>1.1263531633659201</v>
      </c>
      <c r="BT122">
        <v>1.1855509748562101</v>
      </c>
      <c r="BU122">
        <v>1.10282163035388</v>
      </c>
      <c r="BV122">
        <v>1.15973451454133</v>
      </c>
      <c r="BW122">
        <v>1.14230778521315</v>
      </c>
      <c r="BX122">
        <v>1.2010221615477701</v>
      </c>
      <c r="BY122">
        <v>1.15565573596575</v>
      </c>
      <c r="BZ122">
        <v>1.1645114248987201</v>
      </c>
      <c r="CA122">
        <v>1.13940951260737</v>
      </c>
      <c r="CB122">
        <v>1.16270379019823</v>
      </c>
      <c r="CC122">
        <v>1.14817722193322</v>
      </c>
      <c r="CD122">
        <v>1.19079075294101</v>
      </c>
      <c r="CE122">
        <v>1.1388264918114801</v>
      </c>
      <c r="CF122">
        <v>1.1704912328033299</v>
      </c>
      <c r="CG122">
        <v>1.14598916609993</v>
      </c>
      <c r="CH122">
        <v>1.18557093708201</v>
      </c>
      <c r="CI122">
        <v>1.1720904928954901</v>
      </c>
      <c r="CJ122">
        <v>1.20487140195694</v>
      </c>
      <c r="CK122">
        <v>1.1669851166027301</v>
      </c>
      <c r="CL122">
        <v>1.2005169037586301</v>
      </c>
      <c r="CM122">
        <v>1.1610510404613501</v>
      </c>
      <c r="CN122">
        <v>1.1689597805212</v>
      </c>
      <c r="CO122">
        <v>1.1448733603091299</v>
      </c>
      <c r="CP122">
        <v>1.17665954640253</v>
      </c>
      <c r="CQ122">
        <v>1.17814099909203</v>
      </c>
      <c r="CR122">
        <v>1.16042525303323</v>
      </c>
      <c r="CS122">
        <v>1.16253449686359</v>
      </c>
      <c r="CT122">
        <v>1.1444507266628099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1.2626742514135432</v>
      </c>
      <c r="F123" s="1" cm="1">
        <f t="array" ref="F123">SUMPRODUCT($G123:$FZZ123,$F$2:$FZY$2)/SUMPRODUCT(--($G123:$FZZ123&lt;&gt;""),$F$2:$FZY$2)</f>
        <v>1.2671115056483888</v>
      </c>
      <c r="G123">
        <v>1.2710219956416999</v>
      </c>
      <c r="H123">
        <v>1.2970472617503399</v>
      </c>
      <c r="I123">
        <v>1.2716290145411899</v>
      </c>
      <c r="J123">
        <v>1.2961072409663601</v>
      </c>
      <c r="K123">
        <v>1.2536905586752101</v>
      </c>
      <c r="L123">
        <v>1.27399555871419</v>
      </c>
      <c r="M123">
        <v>1.2431954092000299</v>
      </c>
      <c r="N123">
        <v>1.28204878981822</v>
      </c>
      <c r="O123">
        <v>1.2498816976546201</v>
      </c>
      <c r="P123">
        <v>1.29430792982798</v>
      </c>
      <c r="Q123">
        <v>1.2625273125293499</v>
      </c>
      <c r="R123">
        <v>1.29043230952793</v>
      </c>
      <c r="S123">
        <v>1.25147213886682</v>
      </c>
      <c r="T123">
        <v>1.32397103267394</v>
      </c>
      <c r="U123">
        <v>1.2420606893016199</v>
      </c>
      <c r="V123">
        <v>1.2986291901598599</v>
      </c>
      <c r="W123">
        <v>1.24715542178398</v>
      </c>
      <c r="X123">
        <v>1.29882593640848</v>
      </c>
      <c r="Y123">
        <v>1.40400116611111</v>
      </c>
      <c r="Z123">
        <v>1.3737714804301</v>
      </c>
      <c r="AA123">
        <v>1.2407332462863501</v>
      </c>
      <c r="AB123">
        <v>1.27729398813812</v>
      </c>
      <c r="AC123">
        <v>1.2306675042036399</v>
      </c>
      <c r="AD123">
        <v>1.2749820523595301</v>
      </c>
      <c r="AE123">
        <v>1.2219946260057899</v>
      </c>
      <c r="AF123">
        <v>1.25448890733931</v>
      </c>
      <c r="AG123">
        <v>1.2631050372774599</v>
      </c>
      <c r="AH123">
        <v>1.29724574218785</v>
      </c>
      <c r="AI123">
        <v>1.3025101538027699</v>
      </c>
      <c r="AJ123">
        <v>1.09406811941681</v>
      </c>
      <c r="AK123">
        <v>1.2054831579946299</v>
      </c>
      <c r="AL123">
        <v>1.2422596970911</v>
      </c>
      <c r="AM123">
        <v>1.41514404416956</v>
      </c>
      <c r="AN123">
        <v>1.2637702089362199</v>
      </c>
      <c r="AO123">
        <v>1.21437018513712</v>
      </c>
      <c r="AP123">
        <v>1.22957444410368</v>
      </c>
      <c r="AQ123">
        <v>1.2272102177472499</v>
      </c>
      <c r="AR123">
        <v>1.24003801890111</v>
      </c>
      <c r="AS123">
        <v>1.2372779169753201</v>
      </c>
      <c r="AT123">
        <v>1.2719910395857299</v>
      </c>
      <c r="AU123">
        <v>1.2322988985485199</v>
      </c>
      <c r="AV123">
        <v>1.28116129198099</v>
      </c>
      <c r="AW123">
        <v>1.24273447104261</v>
      </c>
      <c r="AX123">
        <v>1.3006990076318199</v>
      </c>
      <c r="AY123">
        <v>1.21002143329182</v>
      </c>
      <c r="AZ123">
        <v>1.29699882702491</v>
      </c>
      <c r="BA123">
        <v>1.2400454858147101</v>
      </c>
      <c r="BB123">
        <v>1.2600782392707399</v>
      </c>
      <c r="BC123">
        <v>1.23897979437143</v>
      </c>
      <c r="BD123">
        <v>1.30120606242493</v>
      </c>
      <c r="BE123">
        <v>1.23464024923247</v>
      </c>
      <c r="BF123">
        <v>1.2890024751389499</v>
      </c>
      <c r="BG123">
        <v>1.2418034800798501</v>
      </c>
      <c r="BH123">
        <v>1.2748174959285601</v>
      </c>
      <c r="BI123">
        <v>1.2638499665196401</v>
      </c>
      <c r="BJ123">
        <v>1.30536821255828</v>
      </c>
      <c r="BK123">
        <v>1.2557742061991499</v>
      </c>
      <c r="BL123">
        <v>1.30237084333516</v>
      </c>
      <c r="BM123">
        <v>1.2633053222989299</v>
      </c>
      <c r="BN123">
        <v>1.31346922009423</v>
      </c>
      <c r="BO123">
        <v>1.2601500700914401</v>
      </c>
      <c r="BP123">
        <v>1.28147849769523</v>
      </c>
      <c r="BQ123">
        <v>1.24032665436999</v>
      </c>
      <c r="BR123">
        <v>1.28702336654856</v>
      </c>
      <c r="BS123">
        <v>1.2422884611209299</v>
      </c>
      <c r="BT123">
        <v>1.3146543812066001</v>
      </c>
      <c r="BU123">
        <v>1.24540706807553</v>
      </c>
      <c r="BV123">
        <v>1.28890365972962</v>
      </c>
      <c r="BW123">
        <v>1.26400745247224</v>
      </c>
      <c r="BX123">
        <v>1.35500157666628</v>
      </c>
      <c r="BY123">
        <v>1.23501515304218</v>
      </c>
      <c r="BZ123">
        <v>1.2627088847749901</v>
      </c>
      <c r="CA123">
        <v>1.2397090075435599</v>
      </c>
      <c r="CB123">
        <v>1.2660691872384799</v>
      </c>
      <c r="CC123">
        <v>1.2408352740450199</v>
      </c>
      <c r="CD123">
        <v>1.3014637839893901</v>
      </c>
      <c r="CE123">
        <v>1.2285819017847099</v>
      </c>
      <c r="CF123">
        <v>1.2887072368228101</v>
      </c>
      <c r="CG123">
        <v>1.2514237086332101</v>
      </c>
      <c r="CH123">
        <v>1.3223412462785999</v>
      </c>
      <c r="CI123">
        <v>1.24786282235799</v>
      </c>
      <c r="CJ123">
        <v>1.32234173009802</v>
      </c>
      <c r="CK123">
        <v>1.25116866726669</v>
      </c>
      <c r="CL123">
        <v>1.3015699123591999</v>
      </c>
      <c r="CM123">
        <v>1.23670910228477</v>
      </c>
      <c r="CN123">
        <v>1.2866733818185001</v>
      </c>
      <c r="CO123">
        <v>1.2546821430905699</v>
      </c>
      <c r="CP123">
        <v>1.32273265636357</v>
      </c>
      <c r="CQ123">
        <v>1.2403033537102699</v>
      </c>
      <c r="CR123">
        <v>1.2609857982541499</v>
      </c>
      <c r="CS123">
        <v>1.24646446077409</v>
      </c>
      <c r="CT123">
        <v>1.2527908873529401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1.2999986316314514</v>
      </c>
      <c r="F124" s="1" cm="1">
        <f t="array" ref="F124">SUMPRODUCT($G124:$FZZ124,$F$2:$FZY$2)/SUMPRODUCT(--($G124:$FZZ124&lt;&gt;""),$F$2:$FZY$2)</f>
        <v>1.3053182349913055</v>
      </c>
      <c r="G124">
        <v>1.32201585633997</v>
      </c>
      <c r="H124">
        <v>1.33564356066847</v>
      </c>
      <c r="I124">
        <v>1.3226235845949501</v>
      </c>
      <c r="J124">
        <v>1.33494229148638</v>
      </c>
      <c r="K124">
        <v>1.2938968244862199</v>
      </c>
      <c r="L124">
        <v>1.30722896683015</v>
      </c>
      <c r="M124">
        <v>1.2893833272320201</v>
      </c>
      <c r="N124">
        <v>1.3237937260492501</v>
      </c>
      <c r="O124">
        <v>1.29401921404276</v>
      </c>
      <c r="P124">
        <v>1.33427227654936</v>
      </c>
      <c r="Q124">
        <v>1.3096252391638299</v>
      </c>
      <c r="R124">
        <v>1.3353701785166201</v>
      </c>
      <c r="S124">
        <v>1.28801475102082</v>
      </c>
      <c r="T124">
        <v>1.36933905142345</v>
      </c>
      <c r="U124">
        <v>1.2842186480217499</v>
      </c>
      <c r="V124">
        <v>1.33649840464818</v>
      </c>
      <c r="W124">
        <v>1.2899356494521199</v>
      </c>
      <c r="X124">
        <v>1.33777072942348</v>
      </c>
      <c r="Y124">
        <v>1.43771669968291</v>
      </c>
      <c r="Z124">
        <v>1.4096473732339201</v>
      </c>
      <c r="AA124">
        <v>1.2827627190616799</v>
      </c>
      <c r="AB124">
        <v>1.31382063169404</v>
      </c>
      <c r="AC124">
        <v>1.27823383235077</v>
      </c>
      <c r="AD124">
        <v>1.3161293456579799</v>
      </c>
      <c r="AE124">
        <v>1.2619392248750401</v>
      </c>
      <c r="AF124">
        <v>1.2929251078594199</v>
      </c>
      <c r="AG124">
        <v>1.3137848033591299</v>
      </c>
      <c r="AH124">
        <v>1.3506720600118201</v>
      </c>
      <c r="AI124">
        <v>1.30504603657568</v>
      </c>
      <c r="AJ124">
        <v>1.11829344256968</v>
      </c>
      <c r="AK124">
        <v>1.2489013114868099</v>
      </c>
      <c r="AL124">
        <v>1.2787568279318899</v>
      </c>
      <c r="AM124">
        <v>1.42371436292642</v>
      </c>
      <c r="AN124">
        <v>1.2917412295848401</v>
      </c>
      <c r="AO124">
        <v>1.2578390095962999</v>
      </c>
      <c r="AP124">
        <v>1.2677262707043999</v>
      </c>
      <c r="AQ124">
        <v>1.2565196092817801</v>
      </c>
      <c r="AR124">
        <v>1.2716341424442399</v>
      </c>
      <c r="AS124">
        <v>1.26587891995165</v>
      </c>
      <c r="AT124">
        <v>1.3094336510092</v>
      </c>
      <c r="AU124">
        <v>1.27718621147403</v>
      </c>
      <c r="AV124">
        <v>1.3219410367168301</v>
      </c>
      <c r="AW124">
        <v>1.28285692771458</v>
      </c>
      <c r="AX124">
        <v>1.3425486132169</v>
      </c>
      <c r="AY124">
        <v>1.2625683456152801</v>
      </c>
      <c r="AZ124">
        <v>1.34537163582374</v>
      </c>
      <c r="BA124">
        <v>1.2841741784398899</v>
      </c>
      <c r="BB124">
        <v>1.2971525687058401</v>
      </c>
      <c r="BC124">
        <v>1.2858402251057801</v>
      </c>
      <c r="BD124">
        <v>1.35998906344393</v>
      </c>
      <c r="BE124">
        <v>1.28737582814619</v>
      </c>
      <c r="BF124">
        <v>1.33295079569391</v>
      </c>
      <c r="BG124">
        <v>1.2811927576248201</v>
      </c>
      <c r="BH124">
        <v>1.3235329040385599</v>
      </c>
      <c r="BI124">
        <v>1.3048024615201601</v>
      </c>
      <c r="BJ124">
        <v>1.3337305924313301</v>
      </c>
      <c r="BK124">
        <v>1.31551874201038</v>
      </c>
      <c r="BL124">
        <v>1.3553847124310401</v>
      </c>
      <c r="BM124">
        <v>1.2928280559265299</v>
      </c>
      <c r="BN124">
        <v>1.35625159958601</v>
      </c>
      <c r="BO124">
        <v>1.31377546578199</v>
      </c>
      <c r="BP124">
        <v>1.33391632581967</v>
      </c>
      <c r="BQ124">
        <v>1.2806180302786101</v>
      </c>
      <c r="BR124">
        <v>1.3315434284462699</v>
      </c>
      <c r="BS124">
        <v>1.29787552484503</v>
      </c>
      <c r="BT124">
        <v>1.38601667041211</v>
      </c>
      <c r="BU124">
        <v>1.2883392851051401</v>
      </c>
      <c r="BV124">
        <v>1.34299660049335</v>
      </c>
      <c r="BW124">
        <v>1.31428640162744</v>
      </c>
      <c r="BX124">
        <v>1.37945129256441</v>
      </c>
      <c r="BY124">
        <v>1.2816642443016899</v>
      </c>
      <c r="BZ124">
        <v>1.30923999625152</v>
      </c>
      <c r="CA124">
        <v>1.28398905509518</v>
      </c>
      <c r="CB124">
        <v>1.3192064578313401</v>
      </c>
      <c r="CC124">
        <v>1.2974772752558099</v>
      </c>
      <c r="CD124">
        <v>1.3611672297110999</v>
      </c>
      <c r="CE124">
        <v>1.27962694693544</v>
      </c>
      <c r="CF124">
        <v>1.3380190768881799</v>
      </c>
      <c r="CG124">
        <v>1.2982913698627301</v>
      </c>
      <c r="CH124">
        <v>1.3713304863441</v>
      </c>
      <c r="CI124">
        <v>1.27681775492245</v>
      </c>
      <c r="CJ124">
        <v>1.3468254524475101</v>
      </c>
      <c r="CK124">
        <v>1.2941861275552899</v>
      </c>
      <c r="CL124">
        <v>1.3548965365794701</v>
      </c>
      <c r="CM124">
        <v>1.2877723245083601</v>
      </c>
      <c r="CN124">
        <v>1.3434974177813701</v>
      </c>
      <c r="CO124">
        <v>1.2876955596884101</v>
      </c>
      <c r="CP124">
        <v>1.3325612699223801</v>
      </c>
      <c r="CQ124">
        <v>1.2788272503092499</v>
      </c>
      <c r="CR124">
        <v>1.3013802000781001</v>
      </c>
      <c r="CS124">
        <v>1.29225293755481</v>
      </c>
      <c r="CT124">
        <v>1.2978618404898401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1.2531756202409172</v>
      </c>
      <c r="F125" s="1" cm="1">
        <f t="array" ref="F125">SUMPRODUCT($G125:$FZZ125,$F$2:$FZY$2)/SUMPRODUCT(--($G125:$FZZ125&lt;&gt;""),$F$2:$FZY$2)</f>
        <v>1.2625686839681538</v>
      </c>
      <c r="G125">
        <v>1.22965808292518</v>
      </c>
      <c r="H125">
        <v>1.26970103799411</v>
      </c>
      <c r="I125">
        <v>1.2325100336988799</v>
      </c>
      <c r="J125">
        <v>1.26741341009871</v>
      </c>
      <c r="K125">
        <v>1.2389271404112401</v>
      </c>
      <c r="L125">
        <v>1.2640992304890299</v>
      </c>
      <c r="M125">
        <v>1.2401569600079001</v>
      </c>
      <c r="N125">
        <v>1.260276410723</v>
      </c>
      <c r="O125">
        <v>1.2444654824239001</v>
      </c>
      <c r="P125">
        <v>1.2926191819922599</v>
      </c>
      <c r="Q125">
        <v>1.20908334956472</v>
      </c>
      <c r="R125">
        <v>1.2736363750536801</v>
      </c>
      <c r="S125">
        <v>1.25147213886682</v>
      </c>
      <c r="T125">
        <v>1.32397103267394</v>
      </c>
      <c r="U125">
        <v>1.23968621907917</v>
      </c>
      <c r="V125">
        <v>1.28084636988011</v>
      </c>
      <c r="W125">
        <v>1.22584570036679</v>
      </c>
      <c r="X125">
        <v>1.25687534256323</v>
      </c>
      <c r="Y125">
        <v>1.2695046449641401</v>
      </c>
      <c r="Z125">
        <v>1.2823855697058999</v>
      </c>
      <c r="AA125">
        <v>1.2599464078817899</v>
      </c>
      <c r="AB125">
        <v>1.28072996938233</v>
      </c>
      <c r="AC125">
        <v>1.2327704119974701</v>
      </c>
      <c r="AD125">
        <v>1.26158214603617</v>
      </c>
      <c r="AE125">
        <v>1.3478163414480699</v>
      </c>
      <c r="AF125">
        <v>1.26507362137998</v>
      </c>
      <c r="AG125">
        <v>1.32592806785262</v>
      </c>
      <c r="AH125">
        <v>1.3291467858232899</v>
      </c>
      <c r="AI125">
        <v>1.3064948409478101</v>
      </c>
      <c r="AJ125">
        <v>1.1444159039606201</v>
      </c>
      <c r="AK125">
        <v>1.2231082937445299</v>
      </c>
      <c r="AL125">
        <v>1.2692091386539099</v>
      </c>
      <c r="AM125">
        <v>1.2618067341472601</v>
      </c>
      <c r="AN125">
        <v>1.20127906568739</v>
      </c>
      <c r="AO125">
        <v>1.19523891156248</v>
      </c>
      <c r="AP125">
        <v>1.2150414284628299</v>
      </c>
      <c r="AQ125">
        <v>1.2521813856300601</v>
      </c>
      <c r="AR125">
        <v>1.26740552250535</v>
      </c>
      <c r="AS125">
        <v>1.2343733853307699</v>
      </c>
      <c r="AT125">
        <v>1.26947741195874</v>
      </c>
      <c r="AU125">
        <v>1.23342623192033</v>
      </c>
      <c r="AV125">
        <v>1.2765155825856001</v>
      </c>
      <c r="AW125">
        <v>1.2551992290215399</v>
      </c>
      <c r="AX125">
        <v>1.3105708312331801</v>
      </c>
      <c r="AY125">
        <v>1.22606339275694</v>
      </c>
      <c r="AZ125">
        <v>1.2973608728644599</v>
      </c>
      <c r="BA125">
        <v>1.2307237593586999</v>
      </c>
      <c r="BB125">
        <v>1.23438117975238</v>
      </c>
      <c r="BC125">
        <v>1.24484074194008</v>
      </c>
      <c r="BD125">
        <v>1.3033934035708299</v>
      </c>
      <c r="BE125">
        <v>1.24589610307659</v>
      </c>
      <c r="BF125">
        <v>1.3001274595172201</v>
      </c>
      <c r="BG125">
        <v>1.24362411885238</v>
      </c>
      <c r="BH125">
        <v>1.3047153974093899</v>
      </c>
      <c r="BI125">
        <v>1.26982105768918</v>
      </c>
      <c r="BJ125">
        <v>1.31468726180032</v>
      </c>
      <c r="BK125">
        <v>1.24187035185982</v>
      </c>
      <c r="BL125">
        <v>1.3027332442252599</v>
      </c>
      <c r="BM125">
        <v>1.2730940145199101</v>
      </c>
      <c r="BN125">
        <v>1.3167858848431599</v>
      </c>
      <c r="BO125">
        <v>1.2835417653618499</v>
      </c>
      <c r="BP125">
        <v>1.2994942192921299</v>
      </c>
      <c r="BQ125">
        <v>1.2494179187724399</v>
      </c>
      <c r="BR125">
        <v>1.2908476909651401</v>
      </c>
      <c r="BS125">
        <v>1.2347317358438099</v>
      </c>
      <c r="BT125">
        <v>1.31851526128549</v>
      </c>
      <c r="BU125">
        <v>1.2485181781353401</v>
      </c>
      <c r="BV125">
        <v>1.2985679332379001</v>
      </c>
      <c r="BW125">
        <v>1.2583197371575201</v>
      </c>
      <c r="BX125">
        <v>1.3544374031978099</v>
      </c>
      <c r="BY125">
        <v>1.26167420782476</v>
      </c>
      <c r="BZ125">
        <v>1.2718523400576001</v>
      </c>
      <c r="CA125">
        <v>1.2644387451166801</v>
      </c>
      <c r="CB125">
        <v>1.2827851874781599</v>
      </c>
      <c r="CC125">
        <v>1.2676797081490301</v>
      </c>
      <c r="CD125">
        <v>1.3147331339749999</v>
      </c>
      <c r="CE125">
        <v>1.22835797610599</v>
      </c>
      <c r="CF125">
        <v>1.28718212191769</v>
      </c>
      <c r="CG125">
        <v>1.24066754945933</v>
      </c>
      <c r="CH125">
        <v>1.3171287288401901</v>
      </c>
      <c r="CI125">
        <v>1.2795864771134</v>
      </c>
      <c r="CJ125">
        <v>1.3316041202292801</v>
      </c>
      <c r="CK125">
        <v>1.3103248116270501</v>
      </c>
      <c r="CL125">
        <v>1.31381631213324</v>
      </c>
      <c r="CM125">
        <v>1.2570492084551701</v>
      </c>
      <c r="CN125">
        <v>1.2845701941747301</v>
      </c>
      <c r="CO125">
        <v>1.2813739733054399</v>
      </c>
      <c r="CP125">
        <v>1.34741603237888</v>
      </c>
      <c r="CQ125">
        <v>1.2561562293347599</v>
      </c>
      <c r="CR125">
        <v>1.2869471182233001</v>
      </c>
      <c r="CS125">
        <v>1.2629943960182299</v>
      </c>
      <c r="CT125">
        <v>1.27300764674256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1.2914519317309925</v>
      </c>
      <c r="F126" s="1" cm="1">
        <f t="array" ref="F126">SUMPRODUCT($G126:$FZZ126,$F$2:$FZY$2)/SUMPRODUCT(--($G126:$FZZ126&lt;&gt;""),$F$2:$FZY$2)</f>
        <v>1.2999417125148003</v>
      </c>
      <c r="G126">
        <v>1.2785859592406901</v>
      </c>
      <c r="H126">
        <v>1.31257664371634</v>
      </c>
      <c r="I126">
        <v>1.2772636218137701</v>
      </c>
      <c r="J126">
        <v>1.3110612978081</v>
      </c>
      <c r="K126">
        <v>1.27764260403937</v>
      </c>
      <c r="L126">
        <v>1.29994719916053</v>
      </c>
      <c r="M126">
        <v>1.2863243060044001</v>
      </c>
      <c r="N126">
        <v>1.30552419829015</v>
      </c>
      <c r="O126">
        <v>1.2848547740730001</v>
      </c>
      <c r="P126">
        <v>1.33190274589178</v>
      </c>
      <c r="Q126">
        <v>1.25986972325722</v>
      </c>
      <c r="R126">
        <v>1.3232700161481601</v>
      </c>
      <c r="S126">
        <v>1.28801475102082</v>
      </c>
      <c r="T126">
        <v>1.36933905142345</v>
      </c>
      <c r="U126">
        <v>1.2848624930455601</v>
      </c>
      <c r="V126">
        <v>1.3230489999325801</v>
      </c>
      <c r="W126">
        <v>1.2694076447935001</v>
      </c>
      <c r="X126">
        <v>1.29822864463001</v>
      </c>
      <c r="Y126">
        <v>1.31190757095234</v>
      </c>
      <c r="Z126">
        <v>1.32136545113021</v>
      </c>
      <c r="AA126">
        <v>1.3021757024501699</v>
      </c>
      <c r="AB126">
        <v>1.31147341192605</v>
      </c>
      <c r="AC126">
        <v>1.2762535711722101</v>
      </c>
      <c r="AD126">
        <v>1.30526401857273</v>
      </c>
      <c r="AE126">
        <v>1.3749467062382801</v>
      </c>
      <c r="AF126">
        <v>1.30080071895986</v>
      </c>
      <c r="AG126">
        <v>1.36359615063562</v>
      </c>
      <c r="AH126">
        <v>1.3796855694092101</v>
      </c>
      <c r="AI126">
        <v>1.30946638767521</v>
      </c>
      <c r="AJ126">
        <v>1.1585847564132601</v>
      </c>
      <c r="AK126">
        <v>1.2616226033263001</v>
      </c>
      <c r="AL126">
        <v>1.30171926255114</v>
      </c>
      <c r="AM126">
        <v>1.29717784356345</v>
      </c>
      <c r="AN126">
        <v>1.2373621624816</v>
      </c>
      <c r="AO126">
        <v>1.2326117100610401</v>
      </c>
      <c r="AP126">
        <v>1.24972537424541</v>
      </c>
      <c r="AQ126">
        <v>1.2887998955050799</v>
      </c>
      <c r="AR126">
        <v>1.29347462972967</v>
      </c>
      <c r="AS126">
        <v>1.2604116529853</v>
      </c>
      <c r="AT126">
        <v>1.30949679983133</v>
      </c>
      <c r="AU126">
        <v>1.2714843628352299</v>
      </c>
      <c r="AV126">
        <v>1.3135417496589701</v>
      </c>
      <c r="AW126">
        <v>1.3052171520042499</v>
      </c>
      <c r="AX126">
        <v>1.3472193673839099</v>
      </c>
      <c r="AY126">
        <v>1.2766132081269199</v>
      </c>
      <c r="AZ126">
        <v>1.34272567857988</v>
      </c>
      <c r="BA126">
        <v>1.26570431421074</v>
      </c>
      <c r="BB126">
        <v>1.2697880931876599</v>
      </c>
      <c r="BC126">
        <v>1.2904147144692499</v>
      </c>
      <c r="BD126">
        <v>1.35965602172416</v>
      </c>
      <c r="BE126">
        <v>1.2933200877309099</v>
      </c>
      <c r="BF126">
        <v>1.3475279049441899</v>
      </c>
      <c r="BG126">
        <v>1.2971247612069801</v>
      </c>
      <c r="BH126">
        <v>1.34794761954495</v>
      </c>
      <c r="BI126">
        <v>1.3085525296071601</v>
      </c>
      <c r="BJ126">
        <v>1.34644747645647</v>
      </c>
      <c r="BK126">
        <v>1.2943987961633601</v>
      </c>
      <c r="BL126">
        <v>1.35665731699053</v>
      </c>
      <c r="BM126">
        <v>1.3033715250464399</v>
      </c>
      <c r="BN126">
        <v>1.35291817618504</v>
      </c>
      <c r="BO126">
        <v>1.33856199419771</v>
      </c>
      <c r="BP126">
        <v>1.35429291865519</v>
      </c>
      <c r="BQ126">
        <v>1.29915778306347</v>
      </c>
      <c r="BR126">
        <v>1.3337030797467599</v>
      </c>
      <c r="BS126">
        <v>1.3007299543806701</v>
      </c>
      <c r="BT126">
        <v>1.3811063681244899</v>
      </c>
      <c r="BU126">
        <v>1.2967383609911001</v>
      </c>
      <c r="BV126">
        <v>1.35409386203924</v>
      </c>
      <c r="BW126">
        <v>1.3050514825520401</v>
      </c>
      <c r="BX126">
        <v>1.37591662599191</v>
      </c>
      <c r="BY126">
        <v>1.30750928720584</v>
      </c>
      <c r="BZ126">
        <v>1.3199824776373199</v>
      </c>
      <c r="CA126">
        <v>1.3032553906667499</v>
      </c>
      <c r="CB126">
        <v>1.32991844234603</v>
      </c>
      <c r="CC126">
        <v>1.3268521831691</v>
      </c>
      <c r="CD126">
        <v>1.3727233910760801</v>
      </c>
      <c r="CE126">
        <v>1.2740684132635001</v>
      </c>
      <c r="CF126">
        <v>1.33555753662203</v>
      </c>
      <c r="CG126">
        <v>1.30267159496458</v>
      </c>
      <c r="CH126">
        <v>1.36798236332294</v>
      </c>
      <c r="CI126">
        <v>1.31826335223413</v>
      </c>
      <c r="CJ126">
        <v>1.3535816131293399</v>
      </c>
      <c r="CK126">
        <v>1.35853419185864</v>
      </c>
      <c r="CL126">
        <v>1.36211155829396</v>
      </c>
      <c r="CM126">
        <v>1.3111005949408701</v>
      </c>
      <c r="CN126">
        <v>1.3379244856030901</v>
      </c>
      <c r="CO126">
        <v>1.3160398721587401</v>
      </c>
      <c r="CP126">
        <v>1.3461215026695199</v>
      </c>
      <c r="CQ126">
        <v>1.29580458455684</v>
      </c>
      <c r="CR126">
        <v>1.3246589171138199</v>
      </c>
      <c r="CS126">
        <v>1.31196722242782</v>
      </c>
      <c r="CT126">
        <v>1.31899323816276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1.4036927398197565</v>
      </c>
      <c r="F127" s="1" cm="1">
        <f t="array" ref="F127">SUMPRODUCT($G127:$FZZ127,$F$2:$FZY$2)/SUMPRODUCT(--($G127:$FZZ127&lt;&gt;""),$F$2:$FZY$2)</f>
        <v>1.4271218440290647</v>
      </c>
      <c r="G127">
        <v>1.4823120152574001</v>
      </c>
      <c r="H127">
        <v>1.4580798152385701</v>
      </c>
      <c r="I127">
        <v>1.47595828548079</v>
      </c>
      <c r="J127">
        <v>1.45709042549677</v>
      </c>
      <c r="K127">
        <v>1.4269032112713</v>
      </c>
      <c r="L127">
        <v>1.4527080898906399</v>
      </c>
      <c r="M127">
        <v>1.4022500374890601</v>
      </c>
      <c r="N127">
        <v>1.41777273621651</v>
      </c>
      <c r="O127">
        <v>1.4279490815093001</v>
      </c>
      <c r="P127">
        <v>1.4704429936560901</v>
      </c>
      <c r="Q127">
        <v>1.4468406716956801</v>
      </c>
      <c r="R127">
        <v>1.50037517377378</v>
      </c>
      <c r="S127">
        <v>1.4575504143971501</v>
      </c>
      <c r="T127">
        <v>1.4720467026540101</v>
      </c>
      <c r="U127">
        <v>1.43048570258078</v>
      </c>
      <c r="V127">
        <v>1.4598414352906399</v>
      </c>
      <c r="W127">
        <v>1.4232524638683799</v>
      </c>
      <c r="X127">
        <v>1.46383017810342</v>
      </c>
      <c r="Y127">
        <v>1.4897624560056999</v>
      </c>
      <c r="Z127">
        <v>1.4853606573184199</v>
      </c>
      <c r="AA127">
        <v>1.46167546600161</v>
      </c>
      <c r="AB127">
        <v>1.48188448566549</v>
      </c>
      <c r="AC127">
        <v>1.4444064861263</v>
      </c>
      <c r="AD127">
        <v>1.4689324610699701</v>
      </c>
      <c r="AE127">
        <v>1.4261660951386499</v>
      </c>
      <c r="AF127">
        <v>1.41634590174832</v>
      </c>
      <c r="AG127">
        <v>1.4727421502103799</v>
      </c>
      <c r="AH127">
        <v>1.47654732199473</v>
      </c>
      <c r="AI127">
        <v>1.1743550856707701</v>
      </c>
      <c r="AJ127">
        <v>1.18400910568434</v>
      </c>
      <c r="AK127">
        <v>1.3979005446886399</v>
      </c>
      <c r="AL127">
        <v>1.4278083356700799</v>
      </c>
      <c r="AM127">
        <v>1.3372536345767501</v>
      </c>
      <c r="AN127">
        <v>1.32387841673607</v>
      </c>
      <c r="AO127">
        <v>1.37078172796401</v>
      </c>
      <c r="AP127">
        <v>1.3871096537099501</v>
      </c>
      <c r="AQ127">
        <v>1.33570086411204</v>
      </c>
      <c r="AR127">
        <v>1.3579974296570601</v>
      </c>
      <c r="AS127">
        <v>1.42644126492528</v>
      </c>
      <c r="AT127">
        <v>1.4945844749502899</v>
      </c>
      <c r="AU127">
        <v>1.4377215905995899</v>
      </c>
      <c r="AV127">
        <v>1.4861093685100599</v>
      </c>
      <c r="AW127">
        <v>1.4417299046329399</v>
      </c>
      <c r="AX127">
        <v>1.5347369565169799</v>
      </c>
      <c r="AY127">
        <v>1.45026932447501</v>
      </c>
      <c r="AZ127">
        <v>1.53392376196354</v>
      </c>
      <c r="BA127">
        <v>1.3774876709950099</v>
      </c>
      <c r="BB127">
        <v>1.4360638740151801</v>
      </c>
      <c r="BC127">
        <v>1.4515520384721501</v>
      </c>
      <c r="BD127">
        <v>1.5328264609578699</v>
      </c>
      <c r="BE127">
        <v>1.43635393521784</v>
      </c>
      <c r="BF127">
        <v>1.5131378150712</v>
      </c>
      <c r="BG127">
        <v>1.4249981575433801</v>
      </c>
      <c r="BH127">
        <v>1.4153344972586499</v>
      </c>
      <c r="BI127">
        <v>1.45943732000487</v>
      </c>
      <c r="BJ127">
        <v>1.51741286792814</v>
      </c>
      <c r="BK127">
        <v>1.43586542317963</v>
      </c>
      <c r="BL127">
        <v>1.5255317313776799</v>
      </c>
      <c r="BM127">
        <v>1.45545765844592</v>
      </c>
      <c r="BN127">
        <v>1.5567427616740499</v>
      </c>
      <c r="BO127">
        <v>1.4491945700173401</v>
      </c>
      <c r="BP127">
        <v>1.4753080645177401</v>
      </c>
      <c r="BQ127">
        <v>1.46408925241027</v>
      </c>
      <c r="BR127">
        <v>1.53958397739465</v>
      </c>
      <c r="BS127">
        <v>1.4840662248630501</v>
      </c>
      <c r="BT127">
        <v>1.5522375013499099</v>
      </c>
      <c r="BU127">
        <v>1.4551422237748299</v>
      </c>
      <c r="BV127">
        <v>1.4946742805522899</v>
      </c>
      <c r="BW127">
        <v>1.4395602505757199</v>
      </c>
      <c r="BX127">
        <v>1.5459808597176501</v>
      </c>
      <c r="BY127">
        <v>1.4153096118381101</v>
      </c>
      <c r="BZ127">
        <v>1.4658077437880399</v>
      </c>
      <c r="CA127">
        <v>1.4335519193983299</v>
      </c>
      <c r="CB127">
        <v>1.5004028861360801</v>
      </c>
      <c r="CC127">
        <v>1.49006954488368</v>
      </c>
      <c r="CD127">
        <v>1.5713763442153501</v>
      </c>
      <c r="CE127">
        <v>1.4489367733509999</v>
      </c>
      <c r="CF127">
        <v>1.5148173345923499</v>
      </c>
      <c r="CG127">
        <v>1.4727772578500999</v>
      </c>
      <c r="CH127">
        <v>1.5618370066137499</v>
      </c>
      <c r="CI127">
        <v>1.4556745583751201</v>
      </c>
      <c r="CJ127">
        <v>1.5280552499542801</v>
      </c>
      <c r="CK127">
        <v>1.49919902617074</v>
      </c>
      <c r="CL127">
        <v>1.57275221495274</v>
      </c>
      <c r="CM127">
        <v>1.44600467172017</v>
      </c>
      <c r="CN127">
        <v>1.49598722259214</v>
      </c>
      <c r="CO127">
        <v>1.4176235450002601</v>
      </c>
      <c r="CP127">
        <v>1.5057952826682099</v>
      </c>
      <c r="CQ127">
        <v>1.41617391764733</v>
      </c>
      <c r="CR127">
        <v>1.4752348095579999</v>
      </c>
      <c r="CS127">
        <v>1.4094374157107299</v>
      </c>
      <c r="CT127">
        <v>1.44431317881958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1.2370585256887283</v>
      </c>
      <c r="F128" s="1" cm="1">
        <f t="array" ref="F128">SUMPRODUCT($G128:$FZZ128,$F$2:$FZY$2)/SUMPRODUCT(--($G128:$FZZ128&lt;&gt;""),$F$2:$FZY$2)</f>
        <v>1.2577121201866044</v>
      </c>
      <c r="G128">
        <v>1.31380625414499</v>
      </c>
      <c r="H128">
        <v>1.3091668796623599</v>
      </c>
      <c r="I128">
        <v>1.31104832218058</v>
      </c>
      <c r="J128">
        <v>1.30639467234889</v>
      </c>
      <c r="K128">
        <v>1.2275709915084201</v>
      </c>
      <c r="L128">
        <v>1.2440223796469401</v>
      </c>
      <c r="M128">
        <v>1.1906437111258501</v>
      </c>
      <c r="N128">
        <v>1.20494121800896</v>
      </c>
      <c r="O128">
        <v>1.25250285667503</v>
      </c>
      <c r="P128">
        <v>1.2988892788753501</v>
      </c>
      <c r="Q128">
        <v>1.2914769153871399</v>
      </c>
      <c r="R128">
        <v>1.3155184560700599</v>
      </c>
      <c r="S128">
        <v>1.2743566294558999</v>
      </c>
      <c r="T128">
        <v>1.3067707173699801</v>
      </c>
      <c r="U128">
        <v>1.26137566960697</v>
      </c>
      <c r="V128">
        <v>1.2962075298234801</v>
      </c>
      <c r="W128">
        <v>1.2485861680150501</v>
      </c>
      <c r="X128">
        <v>1.28424291117975</v>
      </c>
      <c r="Y128">
        <v>1.31250702306664</v>
      </c>
      <c r="Z128">
        <v>1.31589027965456</v>
      </c>
      <c r="AA128">
        <v>1.2934591088468099</v>
      </c>
      <c r="AB128">
        <v>1.29431626198298</v>
      </c>
      <c r="AC128">
        <v>1.24536242485985</v>
      </c>
      <c r="AD128">
        <v>1.28221790896684</v>
      </c>
      <c r="AE128">
        <v>1.2277504335426099</v>
      </c>
      <c r="AF128">
        <v>1.2274129131577001</v>
      </c>
      <c r="AG128">
        <v>1.2972914155111801</v>
      </c>
      <c r="AH128">
        <v>1.31680675064232</v>
      </c>
      <c r="AI128">
        <v>1.12763931223738</v>
      </c>
      <c r="AJ128">
        <v>1.08513411236998</v>
      </c>
      <c r="AK128">
        <v>1.2073753187179299</v>
      </c>
      <c r="AL128">
        <v>1.24473361958365</v>
      </c>
      <c r="AM128">
        <v>1.16401194976567</v>
      </c>
      <c r="AN128">
        <v>1.17807251239945</v>
      </c>
      <c r="AO128">
        <v>1.2019581600048199</v>
      </c>
      <c r="AP128">
        <v>1.2278913030372101</v>
      </c>
      <c r="AQ128">
        <v>1.19313369877566</v>
      </c>
      <c r="AR128">
        <v>1.20354596091296</v>
      </c>
      <c r="AS128">
        <v>1.2736186986634801</v>
      </c>
      <c r="AT128">
        <v>1.3154251522846001</v>
      </c>
      <c r="AU128">
        <v>1.27668731254387</v>
      </c>
      <c r="AV128">
        <v>1.3166570103067099</v>
      </c>
      <c r="AW128">
        <v>1.27247348191256</v>
      </c>
      <c r="AX128">
        <v>1.32399599576421</v>
      </c>
      <c r="AY128">
        <v>1.27248708792236</v>
      </c>
      <c r="AZ128">
        <v>1.3210270033648399</v>
      </c>
      <c r="BA128">
        <v>1.23329652238173</v>
      </c>
      <c r="BB128">
        <v>1.2653787467682001</v>
      </c>
      <c r="BC128">
        <v>1.2775820416816399</v>
      </c>
      <c r="BD128">
        <v>1.3297205520745701</v>
      </c>
      <c r="BE128">
        <v>1.2510681680259399</v>
      </c>
      <c r="BF128">
        <v>1.3229602940960801</v>
      </c>
      <c r="BG128">
        <v>1.2484546114183801</v>
      </c>
      <c r="BH128">
        <v>1.2518731496083699</v>
      </c>
      <c r="BI128">
        <v>1.28271376163468</v>
      </c>
      <c r="BJ128">
        <v>1.33539117984171</v>
      </c>
      <c r="BK128">
        <v>1.2668811392724899</v>
      </c>
      <c r="BL128">
        <v>1.33592690002119</v>
      </c>
      <c r="BM128">
        <v>1.29216663564899</v>
      </c>
      <c r="BN128">
        <v>1.36180997692345</v>
      </c>
      <c r="BO128">
        <v>1.2971168128392701</v>
      </c>
      <c r="BP128">
        <v>1.2769793143561301</v>
      </c>
      <c r="BQ128">
        <v>1.25570531067332</v>
      </c>
      <c r="BR128">
        <v>1.3165041717327099</v>
      </c>
      <c r="BS128">
        <v>1.2735304409417301</v>
      </c>
      <c r="BT128">
        <v>1.3267195221911701</v>
      </c>
      <c r="BU128">
        <v>1.2463926150056801</v>
      </c>
      <c r="BV128">
        <v>1.2965973684885399</v>
      </c>
      <c r="BW128">
        <v>1.2810972481462599</v>
      </c>
      <c r="BX128">
        <v>1.3640420708651699</v>
      </c>
      <c r="BY128">
        <v>1.2632010050162401</v>
      </c>
      <c r="BZ128">
        <v>1.29754686922588</v>
      </c>
      <c r="CA128">
        <v>1.2503029485961501</v>
      </c>
      <c r="CB128">
        <v>1.30385214551755</v>
      </c>
      <c r="CC128">
        <v>1.29408416198841</v>
      </c>
      <c r="CD128">
        <v>1.33353391948088</v>
      </c>
      <c r="CE128">
        <v>1.2583524434565101</v>
      </c>
      <c r="CF128">
        <v>1.31345196272206</v>
      </c>
      <c r="CG128">
        <v>1.28596344252156</v>
      </c>
      <c r="CH128">
        <v>1.34014578406576</v>
      </c>
      <c r="CI128">
        <v>1.2657197291229301</v>
      </c>
      <c r="CJ128">
        <v>1.35789478364268</v>
      </c>
      <c r="CK128">
        <v>1.290212841542</v>
      </c>
      <c r="CL128">
        <v>1.34514376559916</v>
      </c>
      <c r="CM128">
        <v>1.2827299919927999</v>
      </c>
      <c r="CN128">
        <v>1.3203270291125899</v>
      </c>
      <c r="CO128">
        <v>1.26231501177467</v>
      </c>
      <c r="CP128">
        <v>1.3141680794960799</v>
      </c>
      <c r="CQ128">
        <v>1.22989415776945</v>
      </c>
      <c r="CR128">
        <v>1.2801119286191001</v>
      </c>
      <c r="CS128">
        <v>1.22407003040647</v>
      </c>
      <c r="CT128">
        <v>1.25582348362413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2.1078735448569428</v>
      </c>
      <c r="F129" s="1" cm="1">
        <f t="array" ref="F129">SUMPRODUCT($G129:$FZZ129,$F$2:$FZY$2)/SUMPRODUCT(--($G129:$FZZ129&lt;&gt;""),$F$2:$FZY$2)</f>
        <v>2.0317665102897209</v>
      </c>
      <c r="G129">
        <v>2.1350220684829799</v>
      </c>
      <c r="H129">
        <v>2.0488164859203701</v>
      </c>
      <c r="I129">
        <v>2.12790223501645</v>
      </c>
      <c r="J129">
        <v>2.0426491182707198</v>
      </c>
      <c r="K129">
        <v>2.0573544941423298</v>
      </c>
      <c r="L129">
        <v>2.0061339203063699</v>
      </c>
      <c r="M129">
        <v>2.0378051602870699</v>
      </c>
      <c r="N129">
        <v>1.9536794038963701</v>
      </c>
      <c r="O129">
        <v>2.0807467940790101</v>
      </c>
      <c r="P129">
        <v>2.1051355120706101</v>
      </c>
      <c r="Q129">
        <v>2.0994392941189202</v>
      </c>
      <c r="R129">
        <v>2.1317595282136801</v>
      </c>
      <c r="S129">
        <v>2.0877016007750999</v>
      </c>
      <c r="T129">
        <v>2.1384727720591998</v>
      </c>
      <c r="U129">
        <v>2.2465957555566902</v>
      </c>
      <c r="V129">
        <v>2.08892106508902</v>
      </c>
      <c r="W129">
        <v>2.11171712312313</v>
      </c>
      <c r="X129">
        <v>2.1390802343383202</v>
      </c>
      <c r="Y129">
        <v>2.2496323184867202</v>
      </c>
      <c r="Z129">
        <v>2.1516374670056799</v>
      </c>
      <c r="AA129">
        <v>2.0820594272613202</v>
      </c>
      <c r="AB129">
        <v>2.0651275283489001</v>
      </c>
      <c r="AC129">
        <v>2.1543656849807502</v>
      </c>
      <c r="AD129">
        <v>2.0300074210600401</v>
      </c>
      <c r="AE129">
        <v>2.1202120339955202</v>
      </c>
      <c r="AF129">
        <v>2.0120221624028098</v>
      </c>
      <c r="AG129">
        <v>2.0998663898877101</v>
      </c>
      <c r="AH129">
        <v>2.1141167795969098</v>
      </c>
      <c r="AI129">
        <v>2.02146174397167</v>
      </c>
      <c r="AJ129">
        <v>1.7085638012847399</v>
      </c>
      <c r="AK129">
        <v>2.0368798857976</v>
      </c>
      <c r="AL129">
        <v>2.0385421645236499</v>
      </c>
      <c r="AM129">
        <v>2.1627410098204498</v>
      </c>
      <c r="AN129">
        <v>1.97813042677998</v>
      </c>
      <c r="AO129">
        <v>2.2028933082744202</v>
      </c>
      <c r="AP129">
        <v>2.00730294284942</v>
      </c>
      <c r="AQ129">
        <v>2.0511226137641199</v>
      </c>
      <c r="AR129">
        <v>1.9516417549203</v>
      </c>
      <c r="AS129">
        <v>2.08356674794247</v>
      </c>
      <c r="AT129">
        <v>2.0961961498600501</v>
      </c>
      <c r="AU129">
        <v>2.0299006698800399</v>
      </c>
      <c r="AV129">
        <v>2.04073027786735</v>
      </c>
      <c r="AW129">
        <v>2.0605525715742798</v>
      </c>
      <c r="AX129">
        <v>2.0694645665006202</v>
      </c>
      <c r="AY129">
        <v>2.0716006044339701</v>
      </c>
      <c r="AZ129">
        <v>2.1039831388171901</v>
      </c>
      <c r="BA129">
        <v>2.1935724711708402</v>
      </c>
      <c r="BB129">
        <v>1.9972602684018601</v>
      </c>
      <c r="BC129">
        <v>2.0711788521441399</v>
      </c>
      <c r="BD129">
        <v>2.1097591281598702</v>
      </c>
      <c r="BE129">
        <v>1.96828419526821</v>
      </c>
      <c r="BF129">
        <v>2.0402806713810899</v>
      </c>
      <c r="BG129">
        <v>2.3579153482128898</v>
      </c>
      <c r="BH129">
        <v>2.0912678125427502</v>
      </c>
      <c r="BI129">
        <v>2.07404325412586</v>
      </c>
      <c r="BJ129">
        <v>2.0633262378358399</v>
      </c>
      <c r="BK129">
        <v>2.0714970166820699</v>
      </c>
      <c r="BL129">
        <v>2.1063809403768201</v>
      </c>
      <c r="BM129">
        <v>2.07540786217587</v>
      </c>
      <c r="BN129">
        <v>2.1242557807482498</v>
      </c>
      <c r="BO129">
        <v>2.0972911412408002</v>
      </c>
      <c r="BP129">
        <v>2.07935488558191</v>
      </c>
      <c r="BQ129">
        <v>2.0694422625616098</v>
      </c>
      <c r="BR129">
        <v>2.0750294838614298</v>
      </c>
      <c r="BS129">
        <v>2.0477036240847699</v>
      </c>
      <c r="BT129">
        <v>2.1434086286765899</v>
      </c>
      <c r="BU129">
        <v>2.01816388047222</v>
      </c>
      <c r="BV129">
        <v>2.0886638666530799</v>
      </c>
      <c r="BW129">
        <v>2.0456915526132602</v>
      </c>
      <c r="BX129">
        <v>2.11351472128452</v>
      </c>
      <c r="BY129">
        <v>2.0732769824051398</v>
      </c>
      <c r="BZ129">
        <v>2.0200179953426902</v>
      </c>
      <c r="CA129">
        <v>2.0360623798203399</v>
      </c>
      <c r="CB129">
        <v>2.0716243517901098</v>
      </c>
      <c r="CC129">
        <v>2.0792467507800398</v>
      </c>
      <c r="CD129">
        <v>2.1500852334517</v>
      </c>
      <c r="CE129">
        <v>2.04464926325831</v>
      </c>
      <c r="CF129">
        <v>2.09990772400876</v>
      </c>
      <c r="CG129">
        <v>2.0033806627314199</v>
      </c>
      <c r="CH129">
        <v>2.1009653019335799</v>
      </c>
      <c r="CI129">
        <v>2.0478002382851401</v>
      </c>
      <c r="CJ129">
        <v>2.07500909978737</v>
      </c>
      <c r="CK129">
        <v>2.06938453494327</v>
      </c>
      <c r="CL129">
        <v>2.1142596452330298</v>
      </c>
      <c r="CM129">
        <v>2.0791215070965401</v>
      </c>
      <c r="CN129">
        <v>2.1112277286525298</v>
      </c>
      <c r="CO129">
        <v>2.1389890743392499</v>
      </c>
      <c r="CP129">
        <v>2.1124927460452301</v>
      </c>
      <c r="CQ129">
        <v>2.0771974942506102</v>
      </c>
      <c r="CR129">
        <v>2.0080580871141001</v>
      </c>
      <c r="CS129">
        <v>2.1107372460208298</v>
      </c>
      <c r="CT129">
        <v>1.9763661338641201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1.2747238112941119</v>
      </c>
      <c r="F130" s="1" cm="1">
        <f t="array" ref="F130">SUMPRODUCT($G130:$FZZ130,$F$2:$FZY$2)/SUMPRODUCT(--($G130:$FZZ130&lt;&gt;""),$F$2:$FZY$2)</f>
        <v>1.3123043098568459</v>
      </c>
      <c r="G130">
        <v>1.2780288890161999</v>
      </c>
      <c r="H130">
        <v>1.2974175579524101</v>
      </c>
      <c r="I130">
        <v>1.27440880681791</v>
      </c>
      <c r="J130">
        <v>1.29563038665482</v>
      </c>
      <c r="K130">
        <v>1.2652784074643</v>
      </c>
      <c r="L130">
        <v>1.3198870351660199</v>
      </c>
      <c r="M130">
        <v>1.28803343186914</v>
      </c>
      <c r="N130">
        <v>1.3174632022049</v>
      </c>
      <c r="O130">
        <v>1.3360241673547</v>
      </c>
      <c r="P130">
        <v>1.3767509472896999</v>
      </c>
      <c r="Q130">
        <v>1.3651665883769599</v>
      </c>
      <c r="R130">
        <v>1.41201209543104</v>
      </c>
      <c r="S130">
        <v>1.2553697699430699</v>
      </c>
      <c r="T130">
        <v>1.33789383845736</v>
      </c>
      <c r="U130">
        <v>1.3003029946090601</v>
      </c>
      <c r="V130">
        <v>1.3595770373053699</v>
      </c>
      <c r="W130">
        <v>1.3438259499398799</v>
      </c>
      <c r="X130">
        <v>1.38703297378554</v>
      </c>
      <c r="Y130">
        <v>1.3049172974201499</v>
      </c>
      <c r="Z130">
        <v>1.3782556379712301</v>
      </c>
      <c r="AA130">
        <v>1.33476969996533</v>
      </c>
      <c r="AB130">
        <v>1.36646392147451</v>
      </c>
      <c r="AC130">
        <v>1.28829285192265</v>
      </c>
      <c r="AD130">
        <v>1.3181822667326499</v>
      </c>
      <c r="AE130">
        <v>1.2320455490789399</v>
      </c>
      <c r="AF130">
        <v>1.2586118086460101</v>
      </c>
      <c r="AG130">
        <v>1.27995473961356</v>
      </c>
      <c r="AH130">
        <v>1.3537355095385799</v>
      </c>
      <c r="AI130">
        <v>1.09637594378396</v>
      </c>
      <c r="AJ130">
        <v>1.09998062408544</v>
      </c>
      <c r="AK130">
        <v>1.18957525221533</v>
      </c>
      <c r="AL130">
        <v>1.2517270851234701</v>
      </c>
      <c r="AM130">
        <v>1.33107302272068</v>
      </c>
      <c r="AN130">
        <v>1.2857205471086799</v>
      </c>
      <c r="AO130">
        <v>1.2802279417354001</v>
      </c>
      <c r="AP130">
        <v>1.29913263661169</v>
      </c>
      <c r="AQ130">
        <v>1.20175824283327</v>
      </c>
      <c r="AR130">
        <v>1.2360961802471999</v>
      </c>
      <c r="AS130">
        <v>1.2837535650204699</v>
      </c>
      <c r="AT130">
        <v>1.34693175026107</v>
      </c>
      <c r="AU130">
        <v>1.30504021667208</v>
      </c>
      <c r="AV130">
        <v>1.35156301443608</v>
      </c>
      <c r="AW130">
        <v>1.3146399148782</v>
      </c>
      <c r="AX130">
        <v>1.3972523905454901</v>
      </c>
      <c r="AY130">
        <v>1.3118100866950599</v>
      </c>
      <c r="AZ130">
        <v>1.3918200462955499</v>
      </c>
      <c r="BA130">
        <v>1.35014804452419</v>
      </c>
      <c r="BB130">
        <v>1.33015721053626</v>
      </c>
      <c r="BC130">
        <v>1.3406612389786501</v>
      </c>
      <c r="BD130">
        <v>1.40001238055503</v>
      </c>
      <c r="BE130">
        <v>1.3100181677484299</v>
      </c>
      <c r="BF130">
        <v>1.3722788626182201</v>
      </c>
      <c r="BG130">
        <v>1.3007283234842</v>
      </c>
      <c r="BH130">
        <v>1.30643876587486</v>
      </c>
      <c r="BI130">
        <v>1.3416263879329999</v>
      </c>
      <c r="BJ130">
        <v>1.3916480325675999</v>
      </c>
      <c r="BK130">
        <v>1.3164299521538601</v>
      </c>
      <c r="BL130">
        <v>1.3965675254582299</v>
      </c>
      <c r="BM130">
        <v>1.3469881939546799</v>
      </c>
      <c r="BN130">
        <v>1.41976676935389</v>
      </c>
      <c r="BO130">
        <v>1.3083539142743601</v>
      </c>
      <c r="BP130">
        <v>1.3450084867138401</v>
      </c>
      <c r="BQ130">
        <v>1.3212885816064099</v>
      </c>
      <c r="BR130">
        <v>1.3866252557822201</v>
      </c>
      <c r="BS130">
        <v>1.3263774124684899</v>
      </c>
      <c r="BT130">
        <v>1.41932506852486</v>
      </c>
      <c r="BU130">
        <v>1.33071702499719</v>
      </c>
      <c r="BV130">
        <v>1.3974221964154401</v>
      </c>
      <c r="BW130">
        <v>1.3559857131191999</v>
      </c>
      <c r="BX130">
        <v>1.42377405991436</v>
      </c>
      <c r="BY130">
        <v>1.31710348802874</v>
      </c>
      <c r="BZ130">
        <v>1.35439089013956</v>
      </c>
      <c r="CA130">
        <v>1.32501865803787</v>
      </c>
      <c r="CB130">
        <v>1.3619897968199799</v>
      </c>
      <c r="CC130">
        <v>1.3395911262492399</v>
      </c>
      <c r="CD130">
        <v>1.4109675017865999</v>
      </c>
      <c r="CE130">
        <v>1.3246546981578</v>
      </c>
      <c r="CF130">
        <v>1.39525110995114</v>
      </c>
      <c r="CG130">
        <v>1.3224223002056601</v>
      </c>
      <c r="CH130">
        <v>1.40610637069484</v>
      </c>
      <c r="CI130">
        <v>1.3201322748134601</v>
      </c>
      <c r="CJ130">
        <v>1.37966611999691</v>
      </c>
      <c r="CK130">
        <v>1.33082279016952</v>
      </c>
      <c r="CL130">
        <v>1.3803731404431301</v>
      </c>
      <c r="CM130">
        <v>1.3133309162963001</v>
      </c>
      <c r="CN130">
        <v>1.37581593488651</v>
      </c>
      <c r="CO130">
        <v>1.33247474237319</v>
      </c>
      <c r="CP130">
        <v>1.38208746041271</v>
      </c>
      <c r="CQ130">
        <v>1.28662887870473</v>
      </c>
      <c r="CR130">
        <v>1.3513333598055299</v>
      </c>
      <c r="CS130">
        <v>1.2744255213978699</v>
      </c>
      <c r="CT130">
        <v>1.3368596942608399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1.679321757946989</v>
      </c>
      <c r="F131" s="1" cm="1">
        <f t="array" ref="F131">SUMPRODUCT($G131:$FZZ131,$F$2:$FZY$2)/SUMPRODUCT(--($G131:$FZZ131&lt;&gt;""),$F$2:$FZY$2)</f>
        <v>1.7183285795761192</v>
      </c>
      <c r="G131">
        <v>1.6876464918203999</v>
      </c>
      <c r="H131">
        <v>1.7097285734159899</v>
      </c>
      <c r="I131">
        <v>1.6827969838035799</v>
      </c>
      <c r="J131">
        <v>1.70493611744688</v>
      </c>
      <c r="K131">
        <v>1.64824079354983</v>
      </c>
      <c r="L131">
        <v>1.7138180576643001</v>
      </c>
      <c r="M131">
        <v>1.67093390973557</v>
      </c>
      <c r="N131">
        <v>1.7033191765753799</v>
      </c>
      <c r="O131">
        <v>1.69945528664876</v>
      </c>
      <c r="P131">
        <v>1.75429168974651</v>
      </c>
      <c r="Q131">
        <v>1.72920219336018</v>
      </c>
      <c r="R131">
        <v>1.80205026132114</v>
      </c>
      <c r="S131">
        <v>1.7379427946405399</v>
      </c>
      <c r="T131">
        <v>1.7822963390845401</v>
      </c>
      <c r="U131">
        <v>1.70982258146962</v>
      </c>
      <c r="V131">
        <v>1.76377421641815</v>
      </c>
      <c r="W131">
        <v>1.6966932609026799</v>
      </c>
      <c r="X131">
        <v>1.7455821183067499</v>
      </c>
      <c r="Y131">
        <v>1.77994060234332</v>
      </c>
      <c r="Z131">
        <v>1.79142857185836</v>
      </c>
      <c r="AA131">
        <v>1.7060508003924699</v>
      </c>
      <c r="AB131">
        <v>1.7598532155054101</v>
      </c>
      <c r="AC131">
        <v>1.6625694395413799</v>
      </c>
      <c r="AD131">
        <v>1.7012885883080799</v>
      </c>
      <c r="AE131">
        <v>1.6680975862213001</v>
      </c>
      <c r="AF131">
        <v>1.7303554277390201</v>
      </c>
      <c r="AG131">
        <v>1.7653791620988999</v>
      </c>
      <c r="AH131">
        <v>1.8017967551710701</v>
      </c>
      <c r="AI131">
        <v>1.4211093937347801</v>
      </c>
      <c r="AJ131">
        <v>1.44367767347122</v>
      </c>
      <c r="AK131">
        <v>1.6698077193115</v>
      </c>
      <c r="AL131">
        <v>1.7190372496150601</v>
      </c>
      <c r="AM131">
        <v>1.6016217011487399</v>
      </c>
      <c r="AN131">
        <v>1.59406894692228</v>
      </c>
      <c r="AO131">
        <v>1.6330598347055401</v>
      </c>
      <c r="AP131">
        <v>1.6664634692962701</v>
      </c>
      <c r="AQ131">
        <v>1.7800303303365299</v>
      </c>
      <c r="AR131">
        <v>1.72970963530768</v>
      </c>
      <c r="AS131">
        <v>1.6982284302425601</v>
      </c>
      <c r="AT131">
        <v>1.7774721060076499</v>
      </c>
      <c r="AU131">
        <v>1.70092205306801</v>
      </c>
      <c r="AV131">
        <v>1.7870861195498999</v>
      </c>
      <c r="AW131">
        <v>1.7284405939742</v>
      </c>
      <c r="AX131">
        <v>1.81952321474115</v>
      </c>
      <c r="AY131">
        <v>1.7151995404734199</v>
      </c>
      <c r="AZ131">
        <v>1.8275503969589899</v>
      </c>
      <c r="BA131">
        <v>1.63386073052321</v>
      </c>
      <c r="BB131">
        <v>1.7006283711716601</v>
      </c>
      <c r="BC131">
        <v>1.7267347190095901</v>
      </c>
      <c r="BD131">
        <v>1.8321798104398099</v>
      </c>
      <c r="BE131">
        <v>1.7161948134962099</v>
      </c>
      <c r="BF131">
        <v>1.80891295783284</v>
      </c>
      <c r="BG131">
        <v>1.69337430234703</v>
      </c>
      <c r="BH131">
        <v>1.7005002294381999</v>
      </c>
      <c r="BI131">
        <v>1.7389032898322201</v>
      </c>
      <c r="BJ131">
        <v>1.8223874079703</v>
      </c>
      <c r="BK131">
        <v>1.6877693854223399</v>
      </c>
      <c r="BL131">
        <v>1.8204934742443799</v>
      </c>
      <c r="BM131">
        <v>1.7275371066005101</v>
      </c>
      <c r="BN131">
        <v>1.8251005746821001</v>
      </c>
      <c r="BO131">
        <v>1.70772906488184</v>
      </c>
      <c r="BP131">
        <v>1.75614211283757</v>
      </c>
      <c r="BQ131">
        <v>1.7256711239837299</v>
      </c>
      <c r="BR131">
        <v>1.8233536900213101</v>
      </c>
      <c r="BS131">
        <v>1.7471067859985601</v>
      </c>
      <c r="BT131">
        <v>1.8458783433802599</v>
      </c>
      <c r="BU131">
        <v>1.73608892649242</v>
      </c>
      <c r="BV131">
        <v>1.82751867388116</v>
      </c>
      <c r="BW131">
        <v>1.7439230739137399</v>
      </c>
      <c r="BX131">
        <v>1.82278517114509</v>
      </c>
      <c r="BY131">
        <v>1.6952186140182399</v>
      </c>
      <c r="BZ131">
        <v>1.7807341091973801</v>
      </c>
      <c r="CA131">
        <v>1.7038489748105099</v>
      </c>
      <c r="CB131">
        <v>1.7824437542209199</v>
      </c>
      <c r="CC131">
        <v>1.77320754163822</v>
      </c>
      <c r="CD131">
        <v>1.8671562171432099</v>
      </c>
      <c r="CE131">
        <v>1.70363336715483</v>
      </c>
      <c r="CF131">
        <v>1.80983834106535</v>
      </c>
      <c r="CG131">
        <v>1.75148419088867</v>
      </c>
      <c r="CH131">
        <v>1.84184347346382</v>
      </c>
      <c r="CI131">
        <v>1.73349700470451</v>
      </c>
      <c r="CJ131">
        <v>1.85920034426505</v>
      </c>
      <c r="CK131">
        <v>1.76147821942197</v>
      </c>
      <c r="CL131">
        <v>1.8496506078805299</v>
      </c>
      <c r="CM131">
        <v>1.71355849016449</v>
      </c>
      <c r="CN131">
        <v>1.80210591964387</v>
      </c>
      <c r="CO131">
        <v>1.7071222777450901</v>
      </c>
      <c r="CP131">
        <v>1.8160695399259601</v>
      </c>
      <c r="CQ131">
        <v>1.73404114312892</v>
      </c>
      <c r="CR131">
        <v>1.76793504756382</v>
      </c>
      <c r="CS131">
        <v>1.69249655008199</v>
      </c>
      <c r="CT131">
        <v>1.73276033983445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1.5099371171750731</v>
      </c>
      <c r="F132" s="1" cm="1">
        <f t="array" ref="F132">SUMPRODUCT($G132:$FZZ132,$F$2:$FZY$2)/SUMPRODUCT(--($G132:$FZZ132&lt;&gt;""),$F$2:$FZY$2)</f>
        <v>1.5625065851254134</v>
      </c>
      <c r="G132">
        <v>1.54874284646329</v>
      </c>
      <c r="H132">
        <v>1.55500246637491</v>
      </c>
      <c r="I132">
        <v>1.5429503887498</v>
      </c>
      <c r="J132">
        <v>1.55419825248966</v>
      </c>
      <c r="K132">
        <v>1.47123523887924</v>
      </c>
      <c r="L132">
        <v>1.5701190135377301</v>
      </c>
      <c r="M132">
        <v>1.5173998969664599</v>
      </c>
      <c r="N132">
        <v>1.5898485094953501</v>
      </c>
      <c r="O132">
        <v>1.5593286987845101</v>
      </c>
      <c r="P132">
        <v>1.6184358165503601</v>
      </c>
      <c r="Q132">
        <v>1.6060812608236601</v>
      </c>
      <c r="R132">
        <v>1.6650981477431299</v>
      </c>
      <c r="S132">
        <v>1.53999137919638</v>
      </c>
      <c r="T132">
        <v>1.5973977025944499</v>
      </c>
      <c r="U132">
        <v>1.5523967318067999</v>
      </c>
      <c r="V132">
        <v>1.6098951816448901</v>
      </c>
      <c r="W132">
        <v>1.5840836227593</v>
      </c>
      <c r="X132">
        <v>1.6371272557833501</v>
      </c>
      <c r="Y132">
        <v>1.6015141694083199</v>
      </c>
      <c r="Z132">
        <v>1.6400223113519601</v>
      </c>
      <c r="AA132">
        <v>1.5686895721487399</v>
      </c>
      <c r="AB132">
        <v>1.6111381216491301</v>
      </c>
      <c r="AC132">
        <v>1.5221248502601099</v>
      </c>
      <c r="AD132">
        <v>1.57360218395559</v>
      </c>
      <c r="AE132">
        <v>1.48379503922242</v>
      </c>
      <c r="AF132">
        <v>1.5487708422698001</v>
      </c>
      <c r="AG132">
        <v>1.5848740172284299</v>
      </c>
      <c r="AH132">
        <v>1.61718653788179</v>
      </c>
      <c r="AI132">
        <v>1.2340443959126499</v>
      </c>
      <c r="AJ132">
        <v>1.26738427235024</v>
      </c>
      <c r="AK132">
        <v>1.47905189564616</v>
      </c>
      <c r="AL132">
        <v>1.55091793198384</v>
      </c>
      <c r="AM132">
        <v>1.4674367654128999</v>
      </c>
      <c r="AN132">
        <v>1.49352113647122</v>
      </c>
      <c r="AO132">
        <v>1.50828197042733</v>
      </c>
      <c r="AP132">
        <v>1.55175677127976</v>
      </c>
      <c r="AQ132">
        <v>1.4713711478824001</v>
      </c>
      <c r="AR132">
        <v>1.51665668457645</v>
      </c>
      <c r="AS132">
        <v>1.5506405944119099</v>
      </c>
      <c r="AT132">
        <v>1.6246624691832201</v>
      </c>
      <c r="AU132">
        <v>1.5120993836190499</v>
      </c>
      <c r="AV132">
        <v>1.5880546081106099</v>
      </c>
      <c r="AW132">
        <v>1.54981502532119</v>
      </c>
      <c r="AX132">
        <v>1.6381430317586401</v>
      </c>
      <c r="AY132">
        <v>1.5475926066944099</v>
      </c>
      <c r="AZ132">
        <v>1.64516585306549</v>
      </c>
      <c r="BA132">
        <v>1.5087782156085801</v>
      </c>
      <c r="BB132">
        <v>1.5457863203227999</v>
      </c>
      <c r="BC132">
        <v>1.55352539597271</v>
      </c>
      <c r="BD132">
        <v>1.6601850150623101</v>
      </c>
      <c r="BE132">
        <v>1.55262705011823</v>
      </c>
      <c r="BF132">
        <v>1.6235200763586599</v>
      </c>
      <c r="BG132">
        <v>1.47762148137108</v>
      </c>
      <c r="BH132">
        <v>1.5218567322838501</v>
      </c>
      <c r="BI132">
        <v>1.55179941522201</v>
      </c>
      <c r="BJ132">
        <v>1.6352951445963999</v>
      </c>
      <c r="BK132">
        <v>1.5380295648251801</v>
      </c>
      <c r="BL132">
        <v>1.6470491993791201</v>
      </c>
      <c r="BM132">
        <v>1.57655036506233</v>
      </c>
      <c r="BN132">
        <v>1.64289953825663</v>
      </c>
      <c r="BO132">
        <v>1.51243582875659</v>
      </c>
      <c r="BP132">
        <v>1.5690937100559801</v>
      </c>
      <c r="BQ132">
        <v>1.56180095318324</v>
      </c>
      <c r="BR132">
        <v>1.63658604881634</v>
      </c>
      <c r="BS132">
        <v>1.5906277782492799</v>
      </c>
      <c r="BT132">
        <v>1.69562159895762</v>
      </c>
      <c r="BU132">
        <v>1.5616983191203699</v>
      </c>
      <c r="BV132">
        <v>1.62926298456913</v>
      </c>
      <c r="BW132">
        <v>1.5734614900901001</v>
      </c>
      <c r="BX132">
        <v>1.67618956911193</v>
      </c>
      <c r="BY132">
        <v>1.5159047267943599</v>
      </c>
      <c r="BZ132">
        <v>1.58134770131709</v>
      </c>
      <c r="CA132">
        <v>1.53133730106188</v>
      </c>
      <c r="CB132">
        <v>1.6052310169595401</v>
      </c>
      <c r="CC132">
        <v>1.5801499522402001</v>
      </c>
      <c r="CD132">
        <v>1.6791801226018599</v>
      </c>
      <c r="CE132">
        <v>1.5541028603602201</v>
      </c>
      <c r="CF132">
        <v>1.63677687000619</v>
      </c>
      <c r="CG132">
        <v>1.58137059211486</v>
      </c>
      <c r="CH132">
        <v>1.6730658005847301</v>
      </c>
      <c r="CI132">
        <v>1.56070655066519</v>
      </c>
      <c r="CJ132">
        <v>1.6534775812946501</v>
      </c>
      <c r="CK132">
        <v>1.5853782745862699</v>
      </c>
      <c r="CL132">
        <v>1.6581233873305099</v>
      </c>
      <c r="CM132">
        <v>1.55660230022227</v>
      </c>
      <c r="CN132">
        <v>1.6298167010646301</v>
      </c>
      <c r="CO132">
        <v>1.56376428426656</v>
      </c>
      <c r="CP132">
        <v>1.6387016394763001</v>
      </c>
      <c r="CQ132">
        <v>1.50055746912124</v>
      </c>
      <c r="CR132">
        <v>1.56621567052428</v>
      </c>
      <c r="CS132">
        <v>1.49853105014744</v>
      </c>
      <c r="CT132">
        <v>1.5594566257914699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1.5945406955811832</v>
      </c>
      <c r="F133" s="1" cm="1">
        <f t="array" ref="F133">SUMPRODUCT($G133:$FZZ133,$F$2:$FZY$2)/SUMPRODUCT(--($G133:$FZZ133&lt;&gt;""),$F$2:$FZY$2)</f>
        <v>1.6089407588540077</v>
      </c>
      <c r="G133">
        <v>1.5698296868055599</v>
      </c>
      <c r="H133">
        <v>1.58084290956678</v>
      </c>
      <c r="I133">
        <v>1.5696253889149401</v>
      </c>
      <c r="J133">
        <v>1.57667498836911</v>
      </c>
      <c r="K133">
        <v>1.5293459602345001</v>
      </c>
      <c r="L133">
        <v>1.58153691658692</v>
      </c>
      <c r="M133">
        <v>1.5732869807619601</v>
      </c>
      <c r="N133">
        <v>1.60391579449807</v>
      </c>
      <c r="O133">
        <v>1.64766085054596</v>
      </c>
      <c r="P133">
        <v>1.65858189889925</v>
      </c>
      <c r="Q133">
        <v>1.69751920104223</v>
      </c>
      <c r="R133">
        <v>1.7443193766113201</v>
      </c>
      <c r="S133">
        <v>1.5715314299141501</v>
      </c>
      <c r="T133">
        <v>1.6358818522132199</v>
      </c>
      <c r="U133">
        <v>1.6714327940918201</v>
      </c>
      <c r="V133">
        <v>1.66583309812358</v>
      </c>
      <c r="W133">
        <v>1.6776592020583001</v>
      </c>
      <c r="X133">
        <v>1.7246217457189399</v>
      </c>
      <c r="Y133">
        <v>1.66229876422608</v>
      </c>
      <c r="Z133">
        <v>1.67287845472827</v>
      </c>
      <c r="AA133">
        <v>1.6207919849354799</v>
      </c>
      <c r="AB133">
        <v>1.6187166123863199</v>
      </c>
      <c r="AC133">
        <v>1.5752357687340599</v>
      </c>
      <c r="AD133">
        <v>1.6115583157048401</v>
      </c>
      <c r="AE133">
        <v>1.5077992971968901</v>
      </c>
      <c r="AF133">
        <v>1.51450118583191</v>
      </c>
      <c r="AG133">
        <v>1.57379552511965</v>
      </c>
      <c r="AH133">
        <v>1.67166939020795</v>
      </c>
      <c r="AI133">
        <v>1.4767943784688899</v>
      </c>
      <c r="AJ133">
        <v>1.3668722178797601</v>
      </c>
      <c r="AK133">
        <v>1.51253250518558</v>
      </c>
      <c r="AL133">
        <v>1.5418623562217599</v>
      </c>
      <c r="AM133">
        <v>1.65841239003316</v>
      </c>
      <c r="AN133">
        <v>1.5889743528184901</v>
      </c>
      <c r="AO133">
        <v>1.61652252549796</v>
      </c>
      <c r="AP133">
        <v>1.62128550121755</v>
      </c>
      <c r="AQ133">
        <v>1.5143994821632101</v>
      </c>
      <c r="AR133">
        <v>1.5259521664034299</v>
      </c>
      <c r="AS133">
        <v>1.5963441496253401</v>
      </c>
      <c r="AT133">
        <v>1.68423249554768</v>
      </c>
      <c r="AU133">
        <v>1.5769890064384999</v>
      </c>
      <c r="AV133">
        <v>1.62587228108183</v>
      </c>
      <c r="AW133">
        <v>1.6084944209612699</v>
      </c>
      <c r="AX133">
        <v>1.6795876962737399</v>
      </c>
      <c r="AY133">
        <v>1.60832546228755</v>
      </c>
      <c r="AZ133">
        <v>1.7008340469599701</v>
      </c>
      <c r="BA133">
        <v>1.7235982536534</v>
      </c>
      <c r="BB133">
        <v>1.6676199464225201</v>
      </c>
      <c r="BC133">
        <v>1.6809524981212101</v>
      </c>
      <c r="BD133">
        <v>1.7084700178338601</v>
      </c>
      <c r="BE133">
        <v>1.6077979024734299</v>
      </c>
      <c r="BF133">
        <v>1.6801648298762799</v>
      </c>
      <c r="BG133">
        <v>1.5766137535346201</v>
      </c>
      <c r="BH133">
        <v>1.6259663084688301</v>
      </c>
      <c r="BI133">
        <v>1.6216373891923499</v>
      </c>
      <c r="BJ133">
        <v>1.70878333002155</v>
      </c>
      <c r="BK133">
        <v>1.65444959267642</v>
      </c>
      <c r="BL133">
        <v>1.7099507869281401</v>
      </c>
      <c r="BM133">
        <v>1.66382174380453</v>
      </c>
      <c r="BN133">
        <v>1.7098178680626499</v>
      </c>
      <c r="BO133">
        <v>1.6358296530115499</v>
      </c>
      <c r="BP133">
        <v>1.6680278943613001</v>
      </c>
      <c r="BQ133">
        <v>1.6622783122145099</v>
      </c>
      <c r="BR133">
        <v>1.7105105766451201</v>
      </c>
      <c r="BS133">
        <v>1.6466561756401901</v>
      </c>
      <c r="BT133">
        <v>1.73334784519936</v>
      </c>
      <c r="BU133">
        <v>1.6323653176122199</v>
      </c>
      <c r="BV133">
        <v>1.6951476916695001</v>
      </c>
      <c r="BW133">
        <v>1.6803462049340501</v>
      </c>
      <c r="BX133">
        <v>1.74145088481041</v>
      </c>
      <c r="BY133">
        <v>1.6217629600946299</v>
      </c>
      <c r="BZ133">
        <v>1.6429049460449101</v>
      </c>
      <c r="CA133">
        <v>1.6332762476675999</v>
      </c>
      <c r="CB133">
        <v>1.6670008643649701</v>
      </c>
      <c r="CC133">
        <v>1.66745200340583</v>
      </c>
      <c r="CD133">
        <v>1.7565747403280101</v>
      </c>
      <c r="CE133">
        <v>1.62562369381574</v>
      </c>
      <c r="CF133">
        <v>1.69629969365152</v>
      </c>
      <c r="CG133">
        <v>1.66259880052515</v>
      </c>
      <c r="CH133">
        <v>1.72161109319044</v>
      </c>
      <c r="CI133">
        <v>1.6432812856305901</v>
      </c>
      <c r="CJ133">
        <v>1.7072066922954401</v>
      </c>
      <c r="CK133">
        <v>1.64884507128196</v>
      </c>
      <c r="CL133">
        <v>1.7354690869409799</v>
      </c>
      <c r="CM133">
        <v>1.61939079704014</v>
      </c>
      <c r="CN133">
        <v>1.68612816508519</v>
      </c>
      <c r="CO133">
        <v>1.6391707945713001</v>
      </c>
      <c r="CP133">
        <v>1.70509249081165</v>
      </c>
      <c r="CQ133">
        <v>1.5448322301892701</v>
      </c>
      <c r="CR133">
        <v>1.6078607545805601</v>
      </c>
      <c r="CS133">
        <v>1.5726931425416799</v>
      </c>
      <c r="CT133">
        <v>1.6317222130284801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2.1519124638635239</v>
      </c>
      <c r="F134" s="1" cm="1">
        <f t="array" ref="F134">SUMPRODUCT($G134:$FZZ134,$F$2:$FZY$2)/SUMPRODUCT(--($G134:$FZZ134&lt;&gt;""),$F$2:$FZY$2)</f>
        <v>2.2386445333313167</v>
      </c>
      <c r="G134">
        <v>2.1558774958706</v>
      </c>
      <c r="H134">
        <v>2.1876695207794801</v>
      </c>
      <c r="I134">
        <v>2.1535719779291602</v>
      </c>
      <c r="J134">
        <v>2.1781623845523002</v>
      </c>
      <c r="K134">
        <v>2.0874463080071202</v>
      </c>
      <c r="L134">
        <v>2.2133796519600302</v>
      </c>
      <c r="M134">
        <v>2.0168573673168702</v>
      </c>
      <c r="N134">
        <v>2.0942885730721801</v>
      </c>
      <c r="O134">
        <v>2.1895290666685199</v>
      </c>
      <c r="P134">
        <v>2.2659337292034598</v>
      </c>
      <c r="Q134">
        <v>2.29559717580389</v>
      </c>
      <c r="R134">
        <v>2.4097054412124499</v>
      </c>
      <c r="S134">
        <v>1.9303406687895801</v>
      </c>
      <c r="T134">
        <v>1.9913356764768599</v>
      </c>
      <c r="U134">
        <v>2.4991033878353202</v>
      </c>
      <c r="V134">
        <v>2.6420775799546399</v>
      </c>
      <c r="W134">
        <v>2.2495119543523798</v>
      </c>
      <c r="X134">
        <v>2.3263491160893501</v>
      </c>
      <c r="Y134">
        <v>2.2602396123673301</v>
      </c>
      <c r="Z134">
        <v>2.2961991426556101</v>
      </c>
      <c r="AA134">
        <v>2.1995779035529699</v>
      </c>
      <c r="AB134">
        <v>2.2377143912291002</v>
      </c>
      <c r="AC134">
        <v>2.13043185588411</v>
      </c>
      <c r="AD134">
        <v>2.1935601481204499</v>
      </c>
      <c r="AE134">
        <v>2.0932302334392698</v>
      </c>
      <c r="AF134">
        <v>2.1827132835442602</v>
      </c>
      <c r="AG134">
        <v>2.2694719819709199</v>
      </c>
      <c r="AH134">
        <v>2.3364221916875998</v>
      </c>
      <c r="AI134">
        <v>1.5677550211085201</v>
      </c>
      <c r="AJ134">
        <v>1.5739340464140401</v>
      </c>
      <c r="AK134">
        <v>2.08956966977579</v>
      </c>
      <c r="AL134">
        <v>2.1973841833456298</v>
      </c>
      <c r="AM134">
        <v>2.0918693946999198</v>
      </c>
      <c r="AN134">
        <v>2.14668700564554</v>
      </c>
      <c r="AO134">
        <v>2.4874797182707198</v>
      </c>
      <c r="AP134">
        <v>2.6443664367852202</v>
      </c>
      <c r="AQ134">
        <v>2.0275411484947301</v>
      </c>
      <c r="AR134">
        <v>2.1177572326674801</v>
      </c>
      <c r="AS134">
        <v>2.2813250300083698</v>
      </c>
      <c r="AT134">
        <v>2.3895498825427</v>
      </c>
      <c r="AU134">
        <v>2.2656810423122802</v>
      </c>
      <c r="AV134">
        <v>2.4051536700510101</v>
      </c>
      <c r="AW134">
        <v>2.2697490930659199</v>
      </c>
      <c r="AX134">
        <v>2.43100076272234</v>
      </c>
      <c r="AY134">
        <v>2.2609172629512599</v>
      </c>
      <c r="AZ134">
        <v>2.42228539098278</v>
      </c>
      <c r="BA134">
        <v>2.1851167020968498</v>
      </c>
      <c r="BB134">
        <v>2.2598931836154899</v>
      </c>
      <c r="BC134">
        <v>2.2266838318153002</v>
      </c>
      <c r="BD134">
        <v>2.4098753365514298</v>
      </c>
      <c r="BE134">
        <v>2.2841317338953799</v>
      </c>
      <c r="BF134">
        <v>2.4452316144435202</v>
      </c>
      <c r="BG134">
        <v>1.8831263930940001</v>
      </c>
      <c r="BH134">
        <v>1.8995681448339901</v>
      </c>
      <c r="BI134">
        <v>2.3007464760607399</v>
      </c>
      <c r="BJ134">
        <v>2.46130342629779</v>
      </c>
      <c r="BK134">
        <v>2.29140568266972</v>
      </c>
      <c r="BL134">
        <v>2.4160305106767499</v>
      </c>
      <c r="BM134">
        <v>2.2480329076777301</v>
      </c>
      <c r="BN134">
        <v>2.4122644794601702</v>
      </c>
      <c r="BO134">
        <v>1.96945727883613</v>
      </c>
      <c r="BP134">
        <v>2.0110434940639901</v>
      </c>
      <c r="BQ134">
        <v>2.20785376093963</v>
      </c>
      <c r="BR134">
        <v>2.3498176892817502</v>
      </c>
      <c r="BS134">
        <v>2.3110587468345698</v>
      </c>
      <c r="BT134">
        <v>2.4927949431034202</v>
      </c>
      <c r="BU134">
        <v>2.2813187610786398</v>
      </c>
      <c r="BV134">
        <v>2.4324820208103599</v>
      </c>
      <c r="BW134">
        <v>2.3166469047323299</v>
      </c>
      <c r="BX134">
        <v>2.5225165274272898</v>
      </c>
      <c r="BY134">
        <v>2.18251885731563</v>
      </c>
      <c r="BZ134">
        <v>2.2950013968381899</v>
      </c>
      <c r="CA134">
        <v>2.2462827086165298</v>
      </c>
      <c r="CB134">
        <v>2.37864603985533</v>
      </c>
      <c r="CC134">
        <v>2.3161573457378499</v>
      </c>
      <c r="CD134">
        <v>2.4665720867273802</v>
      </c>
      <c r="CE134">
        <v>2.2341579522549901</v>
      </c>
      <c r="CF134">
        <v>2.3753476478419699</v>
      </c>
      <c r="CG134">
        <v>2.3077767596098702</v>
      </c>
      <c r="CH134">
        <v>2.4857347913451999</v>
      </c>
      <c r="CI134">
        <v>2.29250261761482</v>
      </c>
      <c r="CJ134">
        <v>2.4546500937240001</v>
      </c>
      <c r="CK134">
        <v>2.2904243320658302</v>
      </c>
      <c r="CL134">
        <v>2.4237645285837099</v>
      </c>
      <c r="CM134">
        <v>2.2847367069706199</v>
      </c>
      <c r="CN134">
        <v>2.3967774231688002</v>
      </c>
      <c r="CO134">
        <v>2.4711982097338598</v>
      </c>
      <c r="CP134">
        <v>2.6248469572341802</v>
      </c>
      <c r="CQ134">
        <v>2.1688375352780902</v>
      </c>
      <c r="CR134">
        <v>2.26658392993768</v>
      </c>
      <c r="CS134">
        <v>2.2079623483652902</v>
      </c>
      <c r="CT134">
        <v>2.3169500861380401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1.2291757854168315</v>
      </c>
      <c r="F135" s="1" cm="1">
        <f t="array" ref="F135">SUMPRODUCT($G135:$FZZ135,$F$2:$FZY$2)/SUMPRODUCT(--($G135:$FZZ135&lt;&gt;""),$F$2:$FZY$2)</f>
        <v>1.2430743972735332</v>
      </c>
      <c r="G135">
        <v>1.22571111444966</v>
      </c>
      <c r="H135">
        <v>1.26500697342895</v>
      </c>
      <c r="I135">
        <v>1.22435821366659</v>
      </c>
      <c r="J135">
        <v>1.2655021001642901</v>
      </c>
      <c r="K135">
        <v>1.2230045961236999</v>
      </c>
      <c r="L135">
        <v>1.2524626467479001</v>
      </c>
      <c r="M135">
        <v>1.1927876234936099</v>
      </c>
      <c r="N135">
        <v>1.23494362482154</v>
      </c>
      <c r="O135">
        <v>1.24578517048892</v>
      </c>
      <c r="P135">
        <v>1.29274372605647</v>
      </c>
      <c r="Q135">
        <v>1.2478946559703099</v>
      </c>
      <c r="R135">
        <v>1.2826558542900399</v>
      </c>
      <c r="S135">
        <v>1.22161896731268</v>
      </c>
      <c r="T135">
        <v>1.3042435177988201</v>
      </c>
      <c r="U135">
        <v>1.22769392951411</v>
      </c>
      <c r="V135">
        <v>1.2890147044987601</v>
      </c>
      <c r="W135">
        <v>1.23003645358324</v>
      </c>
      <c r="X135">
        <v>1.2844878294636399</v>
      </c>
      <c r="Y135">
        <v>1.25285815308277</v>
      </c>
      <c r="Z135">
        <v>1.29318653851679</v>
      </c>
      <c r="AA135">
        <v>1.2508670864321001</v>
      </c>
      <c r="AB135">
        <v>1.2806713087547199</v>
      </c>
      <c r="AC135">
        <v>1.22249400012523</v>
      </c>
      <c r="AD135">
        <v>1.2639309344485501</v>
      </c>
      <c r="AE135">
        <v>1.2220264844191999</v>
      </c>
      <c r="AF135">
        <v>1.2323666526283701</v>
      </c>
      <c r="AG135">
        <v>1.25256763849001</v>
      </c>
      <c r="AH135">
        <v>1.2848106063884399</v>
      </c>
      <c r="AI135">
        <v>1.2578936941941301</v>
      </c>
      <c r="AJ135">
        <v>1.04819543808979</v>
      </c>
      <c r="AK135">
        <v>1.2059374111193299</v>
      </c>
      <c r="AL135">
        <v>1.2316793996386799</v>
      </c>
      <c r="AM135">
        <v>1.2310187895475799</v>
      </c>
      <c r="AN135">
        <v>1.18996446218975</v>
      </c>
      <c r="AO135">
        <v>1.19927276730598</v>
      </c>
      <c r="AP135">
        <v>1.1982143166072901</v>
      </c>
      <c r="AQ135">
        <v>1.2020479227288301</v>
      </c>
      <c r="AR135">
        <v>1.2161764753837301</v>
      </c>
      <c r="AS135">
        <v>1.26075088758774</v>
      </c>
      <c r="AT135">
        <v>1.2796798980647901</v>
      </c>
      <c r="AU135">
        <v>1.22596829144928</v>
      </c>
      <c r="AV135">
        <v>1.2743900193284401</v>
      </c>
      <c r="AW135">
        <v>1.24940699135267</v>
      </c>
      <c r="AX135">
        <v>1.2914889035167101</v>
      </c>
      <c r="AY135">
        <v>1.2502938282539999</v>
      </c>
      <c r="AZ135">
        <v>1.30183690391579</v>
      </c>
      <c r="BA135">
        <v>1.225289974906</v>
      </c>
      <c r="BB135">
        <v>1.2311128325492899</v>
      </c>
      <c r="BC135">
        <v>1.22818593198968</v>
      </c>
      <c r="BD135">
        <v>1.2944810203636701</v>
      </c>
      <c r="BE135">
        <v>1.2360040127256</v>
      </c>
      <c r="BF135">
        <v>1.28908043533231</v>
      </c>
      <c r="BG135">
        <v>1.20954778231703</v>
      </c>
      <c r="BH135">
        <v>1.2400177060026001</v>
      </c>
      <c r="BI135">
        <v>1.23036594772213</v>
      </c>
      <c r="BJ135">
        <v>1.28678161635788</v>
      </c>
      <c r="BK135">
        <v>1.2210776739353899</v>
      </c>
      <c r="BL135">
        <v>1.3035665111430099</v>
      </c>
      <c r="BM135">
        <v>1.2420898707003201</v>
      </c>
      <c r="BN135">
        <v>1.3085248712665301</v>
      </c>
      <c r="BO135">
        <v>1.23824421221318</v>
      </c>
      <c r="BP135">
        <v>1.2662579238427401</v>
      </c>
      <c r="BQ135">
        <v>1.23903859121017</v>
      </c>
      <c r="BR135">
        <v>1.29035211045464</v>
      </c>
      <c r="BS135">
        <v>1.2295289499038899</v>
      </c>
      <c r="BT135">
        <v>1.3201740690811801</v>
      </c>
      <c r="BU135">
        <v>1.2419193866496201</v>
      </c>
      <c r="BV135">
        <v>1.3003975677330399</v>
      </c>
      <c r="BW135">
        <v>1.2496177142198399</v>
      </c>
      <c r="BX135">
        <v>1.3154555436558</v>
      </c>
      <c r="BY135">
        <v>1.23556283738504</v>
      </c>
      <c r="BZ135">
        <v>1.2622281912006199</v>
      </c>
      <c r="CA135">
        <v>1.22897804373218</v>
      </c>
      <c r="CB135">
        <v>1.27699225258571</v>
      </c>
      <c r="CC135">
        <v>1.2371659006555999</v>
      </c>
      <c r="CD135">
        <v>1.3160955474135001</v>
      </c>
      <c r="CE135">
        <v>1.23765446942282</v>
      </c>
      <c r="CF135">
        <v>1.29588922189052</v>
      </c>
      <c r="CG135">
        <v>1.2411743419633301</v>
      </c>
      <c r="CH135">
        <v>1.30850591108106</v>
      </c>
      <c r="CI135">
        <v>1.2456136450829001</v>
      </c>
      <c r="CJ135">
        <v>1.3108810290698201</v>
      </c>
      <c r="CK135">
        <v>1.2478622809151301</v>
      </c>
      <c r="CL135">
        <v>1.30825178886591</v>
      </c>
      <c r="CM135">
        <v>1.22483708274245</v>
      </c>
      <c r="CN135">
        <v>1.27496575211658</v>
      </c>
      <c r="CO135">
        <v>1.2483787122257901</v>
      </c>
      <c r="CP135">
        <v>1.2861766030167201</v>
      </c>
      <c r="CQ135">
        <v>1.22707686455822</v>
      </c>
      <c r="CR135">
        <v>1.2520842978495601</v>
      </c>
      <c r="CS135">
        <v>1.2374579298820001</v>
      </c>
      <c r="CT135">
        <v>1.2484037327866699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1.5378214604324789</v>
      </c>
      <c r="F136" s="1" cm="1">
        <f t="array" ref="F136">SUMPRODUCT($G136:$FZZ136,$F$2:$FZY$2)/SUMPRODUCT(--($G136:$FZZ136&lt;&gt;""),$F$2:$FZY$2)</f>
        <v>1.5771973974740461</v>
      </c>
      <c r="G136">
        <v>1.53303928397497</v>
      </c>
      <c r="H136">
        <v>1.6024778332226799</v>
      </c>
      <c r="I136">
        <v>1.5291864328725899</v>
      </c>
      <c r="J136">
        <v>1.60172431934576</v>
      </c>
      <c r="K136">
        <v>1.5086001873649999</v>
      </c>
      <c r="L136">
        <v>1.58055776177909</v>
      </c>
      <c r="M136">
        <v>1.53772324775809</v>
      </c>
      <c r="N136">
        <v>1.61734242817629</v>
      </c>
      <c r="O136">
        <v>1.56524817074091</v>
      </c>
      <c r="P136">
        <v>1.6190734879653801</v>
      </c>
      <c r="Q136">
        <v>1.59029909193604</v>
      </c>
      <c r="R136">
        <v>1.6319303635067299</v>
      </c>
      <c r="S136">
        <v>1.5441383214178399</v>
      </c>
      <c r="T136">
        <v>1.62837162317819</v>
      </c>
      <c r="U136">
        <v>1.55073255799309</v>
      </c>
      <c r="V136">
        <v>1.62297402913933</v>
      </c>
      <c r="W136">
        <v>1.5561723307767401</v>
      </c>
      <c r="X136">
        <v>1.6201913594230299</v>
      </c>
      <c r="Y136">
        <v>1.5987518008007799</v>
      </c>
      <c r="Z136">
        <v>1.64086064174921</v>
      </c>
      <c r="AA136">
        <v>1.58169482111903</v>
      </c>
      <c r="AB136">
        <v>1.61781965382427</v>
      </c>
      <c r="AC136">
        <v>1.53723006143726</v>
      </c>
      <c r="AD136">
        <v>1.58706852386222</v>
      </c>
      <c r="AE136">
        <v>1.5193224528182501</v>
      </c>
      <c r="AF136">
        <v>1.55795021017612</v>
      </c>
      <c r="AG136">
        <v>1.58897908964724</v>
      </c>
      <c r="AH136">
        <v>1.6282750405819899</v>
      </c>
      <c r="AI136">
        <v>1.4216427065066599</v>
      </c>
      <c r="AJ136">
        <v>1.3550368011152401</v>
      </c>
      <c r="AK136">
        <v>1.5106974571128999</v>
      </c>
      <c r="AL136">
        <v>1.5690788960453801</v>
      </c>
      <c r="AM136">
        <v>1.54906255405619</v>
      </c>
      <c r="AN136">
        <v>1.50565816356995</v>
      </c>
      <c r="AO136">
        <v>1.5095682580124199</v>
      </c>
      <c r="AP136">
        <v>1.54793387173297</v>
      </c>
      <c r="AQ136">
        <v>1.5153595563386599</v>
      </c>
      <c r="AR136">
        <v>1.5471100308955601</v>
      </c>
      <c r="AS136">
        <v>1.58265641888322</v>
      </c>
      <c r="AT136">
        <v>1.62640874074433</v>
      </c>
      <c r="AU136">
        <v>1.5279579432252099</v>
      </c>
      <c r="AV136">
        <v>1.5939876261544601</v>
      </c>
      <c r="AW136">
        <v>1.5634622202694901</v>
      </c>
      <c r="AX136">
        <v>1.6447765579295399</v>
      </c>
      <c r="AY136">
        <v>1.57720763907815</v>
      </c>
      <c r="AZ136">
        <v>1.64727951274775</v>
      </c>
      <c r="BA136">
        <v>1.53274203634136</v>
      </c>
      <c r="BB136">
        <v>1.5565232839593</v>
      </c>
      <c r="BC136">
        <v>1.5618007313747</v>
      </c>
      <c r="BD136">
        <v>1.6530365017436599</v>
      </c>
      <c r="BE136">
        <v>1.55843506292737</v>
      </c>
      <c r="BF136">
        <v>1.63286424260279</v>
      </c>
      <c r="BG136">
        <v>1.5358116225869101</v>
      </c>
      <c r="BH136">
        <v>1.56933887306297</v>
      </c>
      <c r="BI136">
        <v>1.5612705716596</v>
      </c>
      <c r="BJ136">
        <v>1.6310477543572199</v>
      </c>
      <c r="BK136">
        <v>1.56598988306292</v>
      </c>
      <c r="BL136">
        <v>1.6267216997334299</v>
      </c>
      <c r="BM136">
        <v>1.55573147417543</v>
      </c>
      <c r="BN136">
        <v>1.63240564681565</v>
      </c>
      <c r="BO136">
        <v>1.5775981402063199</v>
      </c>
      <c r="BP136">
        <v>1.6034112449814</v>
      </c>
      <c r="BQ136">
        <v>1.5612271818247001</v>
      </c>
      <c r="BR136">
        <v>1.6316625239274001</v>
      </c>
      <c r="BS136">
        <v>1.5633784413635501</v>
      </c>
      <c r="BT136">
        <v>1.67574083123103</v>
      </c>
      <c r="BU136">
        <v>1.56140886431379</v>
      </c>
      <c r="BV136">
        <v>1.6344271073119101</v>
      </c>
      <c r="BW136">
        <v>1.5875183692780801</v>
      </c>
      <c r="BX136">
        <v>1.6632736396888199</v>
      </c>
      <c r="BY136">
        <v>1.5325212001138599</v>
      </c>
      <c r="BZ136">
        <v>1.58548207715144</v>
      </c>
      <c r="CA136">
        <v>1.54285338260405</v>
      </c>
      <c r="CB136">
        <v>1.6156933491539001</v>
      </c>
      <c r="CC136">
        <v>1.5780563891386199</v>
      </c>
      <c r="CD136">
        <v>1.6613804511572099</v>
      </c>
      <c r="CE136">
        <v>1.55432463553915</v>
      </c>
      <c r="CF136">
        <v>1.6384147688505899</v>
      </c>
      <c r="CG136">
        <v>1.5899531654178101</v>
      </c>
      <c r="CH136">
        <v>1.67209089340124</v>
      </c>
      <c r="CI136">
        <v>1.5869226256575</v>
      </c>
      <c r="CJ136">
        <v>1.6289137129554401</v>
      </c>
      <c r="CK136">
        <v>1.58990761100066</v>
      </c>
      <c r="CL136">
        <v>1.6760872476398001</v>
      </c>
      <c r="CM136">
        <v>1.54368227152061</v>
      </c>
      <c r="CN136">
        <v>1.6202221081278601</v>
      </c>
      <c r="CO136">
        <v>1.53523490929833</v>
      </c>
      <c r="CP136">
        <v>1.65335363780467</v>
      </c>
      <c r="CQ136">
        <v>1.5249899083965599</v>
      </c>
      <c r="CR136">
        <v>1.56985247440052</v>
      </c>
      <c r="CS136">
        <v>1.52413091500665</v>
      </c>
      <c r="CT136">
        <v>1.5716854343565101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1.4263777615722102</v>
      </c>
      <c r="F137" s="1" cm="1">
        <f t="array" ref="F137">SUMPRODUCT($G137:$FZZ137,$F$2:$FZY$2)/SUMPRODUCT(--($G137:$FZZ137&lt;&gt;""),$F$2:$FZY$2)</f>
        <v>1.4589397484327793</v>
      </c>
      <c r="G137">
        <v>1.42940335130183</v>
      </c>
      <c r="H137">
        <v>1.4811271028854001</v>
      </c>
      <c r="I137">
        <v>1.42751212867292</v>
      </c>
      <c r="J137">
        <v>1.47814308625536</v>
      </c>
      <c r="K137">
        <v>1.40142785054911</v>
      </c>
      <c r="L137">
        <v>1.46210147341076</v>
      </c>
      <c r="M137">
        <v>1.4275897577845</v>
      </c>
      <c r="N137">
        <v>1.49125549803539</v>
      </c>
      <c r="O137">
        <v>1.4502492913471701</v>
      </c>
      <c r="P137">
        <v>1.49934534530349</v>
      </c>
      <c r="Q137">
        <v>1.4778865460933299</v>
      </c>
      <c r="R137">
        <v>1.5233245476952</v>
      </c>
      <c r="S137">
        <v>1.44633178419294</v>
      </c>
      <c r="T137">
        <v>1.50483895331799</v>
      </c>
      <c r="U137">
        <v>1.44388013859225</v>
      </c>
      <c r="V137">
        <v>1.49994673517752</v>
      </c>
      <c r="W137">
        <v>1.4528471412217701</v>
      </c>
      <c r="X137">
        <v>1.4953531591115501</v>
      </c>
      <c r="Y137">
        <v>1.4869135165846601</v>
      </c>
      <c r="Z137">
        <v>1.52110816056652</v>
      </c>
      <c r="AA137">
        <v>1.4676321204213101</v>
      </c>
      <c r="AB137">
        <v>1.4899958345175</v>
      </c>
      <c r="AC137">
        <v>1.4256918344021601</v>
      </c>
      <c r="AD137">
        <v>1.46106445749255</v>
      </c>
      <c r="AE137">
        <v>1.3975504130947101</v>
      </c>
      <c r="AF137">
        <v>1.4342858457132699</v>
      </c>
      <c r="AG137">
        <v>1.4772312747977201</v>
      </c>
      <c r="AH137">
        <v>1.51374824384507</v>
      </c>
      <c r="AI137">
        <v>1.2967081488616801</v>
      </c>
      <c r="AJ137">
        <v>1.2359789103894201</v>
      </c>
      <c r="AK137">
        <v>1.38626946034843</v>
      </c>
      <c r="AL137">
        <v>1.4485196730179</v>
      </c>
      <c r="AM137">
        <v>1.4322829580409999</v>
      </c>
      <c r="AN137">
        <v>1.3818592806132699</v>
      </c>
      <c r="AO137">
        <v>1.4022528905559799</v>
      </c>
      <c r="AP137">
        <v>1.43622564554221</v>
      </c>
      <c r="AQ137">
        <v>1.41085495243923</v>
      </c>
      <c r="AR137">
        <v>1.4332004320378999</v>
      </c>
      <c r="AS137">
        <v>1.4777387472568999</v>
      </c>
      <c r="AT137">
        <v>1.51349891262223</v>
      </c>
      <c r="AU137">
        <v>1.4225992736866799</v>
      </c>
      <c r="AV137">
        <v>1.4832487506285501</v>
      </c>
      <c r="AW137">
        <v>1.45123196228985</v>
      </c>
      <c r="AX137">
        <v>1.53183184290045</v>
      </c>
      <c r="AY137">
        <v>1.4647129717951499</v>
      </c>
      <c r="AZ137">
        <v>1.54487737422803</v>
      </c>
      <c r="BA137">
        <v>1.43947268571908</v>
      </c>
      <c r="BB137">
        <v>1.4485353058858601</v>
      </c>
      <c r="BC137">
        <v>1.45683260262315</v>
      </c>
      <c r="BD137">
        <v>1.54553101775047</v>
      </c>
      <c r="BE137">
        <v>1.45370493725359</v>
      </c>
      <c r="BF137">
        <v>1.52457291257317</v>
      </c>
      <c r="BG137">
        <v>1.41664839193829</v>
      </c>
      <c r="BH137">
        <v>1.4535793137720101</v>
      </c>
      <c r="BI137">
        <v>1.4512295176823999</v>
      </c>
      <c r="BJ137">
        <v>1.5260425967750699</v>
      </c>
      <c r="BK137">
        <v>1.45243362508208</v>
      </c>
      <c r="BL137">
        <v>1.5248535316883001</v>
      </c>
      <c r="BM137">
        <v>1.4460116381552</v>
      </c>
      <c r="BN137">
        <v>1.5420823718107299</v>
      </c>
      <c r="BO137">
        <v>1.46201305573272</v>
      </c>
      <c r="BP137">
        <v>1.49241029123872</v>
      </c>
      <c r="BQ137">
        <v>1.4457938432370001</v>
      </c>
      <c r="BR137">
        <v>1.51821507672139</v>
      </c>
      <c r="BS137">
        <v>1.4581507014052899</v>
      </c>
      <c r="BT137">
        <v>1.5694116180833999</v>
      </c>
      <c r="BU137">
        <v>1.46425818273176</v>
      </c>
      <c r="BV137">
        <v>1.5265018596070701</v>
      </c>
      <c r="BW137">
        <v>1.4785261268437799</v>
      </c>
      <c r="BX137">
        <v>1.55237193754563</v>
      </c>
      <c r="BY137">
        <v>1.4295584665192</v>
      </c>
      <c r="BZ137">
        <v>1.48413417249714</v>
      </c>
      <c r="CA137">
        <v>1.44619944486885</v>
      </c>
      <c r="CB137">
        <v>1.50405463357055</v>
      </c>
      <c r="CC137">
        <v>1.46584817244845</v>
      </c>
      <c r="CD137">
        <v>1.55285313435588</v>
      </c>
      <c r="CE137">
        <v>1.4527392479897701</v>
      </c>
      <c r="CF137">
        <v>1.5258624970430601</v>
      </c>
      <c r="CG137">
        <v>1.4813244663692899</v>
      </c>
      <c r="CH137">
        <v>1.55193332621072</v>
      </c>
      <c r="CI137">
        <v>1.4683412225457499</v>
      </c>
      <c r="CJ137">
        <v>1.51984438105826</v>
      </c>
      <c r="CK137">
        <v>1.4861496886126799</v>
      </c>
      <c r="CL137">
        <v>1.5639047129342101</v>
      </c>
      <c r="CM137">
        <v>1.44205614851848</v>
      </c>
      <c r="CN137">
        <v>1.50958057621014</v>
      </c>
      <c r="CO137">
        <v>1.4300423320664</v>
      </c>
      <c r="CP137">
        <v>1.5321910954115301</v>
      </c>
      <c r="CQ137">
        <v>1.42014463731934</v>
      </c>
      <c r="CR137">
        <v>1.4674636094080999</v>
      </c>
      <c r="CS137">
        <v>1.4179384864367099</v>
      </c>
      <c r="CT137">
        <v>1.4639537284451201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1.3892290064393444</v>
      </c>
      <c r="F138" s="1" cm="1">
        <f t="array" ref="F138">SUMPRODUCT($G138:$FZZ138,$F$2:$FZY$2)/SUMPRODUCT(--($G138:$FZZ138&lt;&gt;""),$F$2:$FZY$2)</f>
        <v>1.4212969361269245</v>
      </c>
      <c r="G138">
        <v>1.4203420619296301</v>
      </c>
      <c r="H138">
        <v>1.46381464685549</v>
      </c>
      <c r="I138">
        <v>1.4140765151522201</v>
      </c>
      <c r="J138">
        <v>1.4594711582469699</v>
      </c>
      <c r="K138">
        <v>1.3792534473712601</v>
      </c>
      <c r="L138">
        <v>1.43818904260047</v>
      </c>
      <c r="M138">
        <v>1.38392850177506</v>
      </c>
      <c r="N138">
        <v>1.4412391010829499</v>
      </c>
      <c r="O138">
        <v>1.41050645306633</v>
      </c>
      <c r="P138">
        <v>1.44678419387765</v>
      </c>
      <c r="Q138">
        <v>1.4164487597045601</v>
      </c>
      <c r="R138">
        <v>1.47220933495169</v>
      </c>
      <c r="S138">
        <v>1.3419442348078701</v>
      </c>
      <c r="T138">
        <v>1.4297654039308401</v>
      </c>
      <c r="U138">
        <v>1.38791229306171</v>
      </c>
      <c r="V138">
        <v>1.4292498698012099</v>
      </c>
      <c r="W138">
        <v>1.3956373502850401</v>
      </c>
      <c r="X138">
        <v>1.4505807118374401</v>
      </c>
      <c r="Y138">
        <v>1.4284897251500701</v>
      </c>
      <c r="Z138">
        <v>1.4540514313366999</v>
      </c>
      <c r="AA138">
        <v>1.4389889739692701</v>
      </c>
      <c r="AB138">
        <v>1.45958405569465</v>
      </c>
      <c r="AC138">
        <v>1.4398736128979099</v>
      </c>
      <c r="AD138">
        <v>1.4653674270560999</v>
      </c>
      <c r="AE138">
        <v>1.34570742826046</v>
      </c>
      <c r="AF138">
        <v>1.40440549843706</v>
      </c>
      <c r="AG138">
        <v>1.39136459272586</v>
      </c>
      <c r="AH138">
        <v>1.4639437788501799</v>
      </c>
      <c r="AI138">
        <v>1.4342518928621399</v>
      </c>
      <c r="AJ138">
        <v>1.2571304225297799</v>
      </c>
      <c r="AK138">
        <v>1.3042074560493799</v>
      </c>
      <c r="AL138">
        <v>1.38207510156103</v>
      </c>
      <c r="AM138">
        <v>1.3429369756356999</v>
      </c>
      <c r="AN138">
        <v>1.3490579987158799</v>
      </c>
      <c r="AO138">
        <v>1.33454779935046</v>
      </c>
      <c r="AP138">
        <v>1.3818943593856801</v>
      </c>
      <c r="AQ138">
        <v>1.3547776167841099</v>
      </c>
      <c r="AR138">
        <v>1.39158109424723</v>
      </c>
      <c r="AS138">
        <v>1.3924977459278001</v>
      </c>
      <c r="AT138">
        <v>1.4506997894845901</v>
      </c>
      <c r="AU138">
        <v>1.41096818722324</v>
      </c>
      <c r="AV138">
        <v>1.47034542239035</v>
      </c>
      <c r="AW138">
        <v>1.4655678359456199</v>
      </c>
      <c r="AX138">
        <v>1.5252918071881501</v>
      </c>
      <c r="AY138">
        <v>1.4216720171965</v>
      </c>
      <c r="AZ138">
        <v>1.50526416543312</v>
      </c>
      <c r="BA138">
        <v>1.38749715571798</v>
      </c>
      <c r="BB138">
        <v>1.4122438041938501</v>
      </c>
      <c r="BC138">
        <v>1.43265651568915</v>
      </c>
      <c r="BD138">
        <v>1.52120936350716</v>
      </c>
      <c r="BE138">
        <v>1.4137733374972501</v>
      </c>
      <c r="BF138">
        <v>1.4930301319602599</v>
      </c>
      <c r="BG138">
        <v>1.6276824189379899</v>
      </c>
      <c r="BH138">
        <v>1.47055491197179</v>
      </c>
      <c r="BI138">
        <v>1.42343771396121</v>
      </c>
      <c r="BJ138">
        <v>1.50395812854015</v>
      </c>
      <c r="BK138">
        <v>1.4691069216042101</v>
      </c>
      <c r="BL138">
        <v>1.51912774742556</v>
      </c>
      <c r="BM138">
        <v>1.4392028589288799</v>
      </c>
      <c r="BN138">
        <v>1.5005562840239299</v>
      </c>
      <c r="BO138">
        <v>1.5173889128117799</v>
      </c>
      <c r="BP138">
        <v>1.53222048514984</v>
      </c>
      <c r="BQ138">
        <v>1.42423891303968</v>
      </c>
      <c r="BR138">
        <v>1.4938246630576699</v>
      </c>
      <c r="BS138">
        <v>1.4498778099</v>
      </c>
      <c r="BT138">
        <v>1.5347640491828101</v>
      </c>
      <c r="BU138">
        <v>1.4345141802976</v>
      </c>
      <c r="BV138">
        <v>1.4828788415632701</v>
      </c>
      <c r="BW138">
        <v>1.4305258608716001</v>
      </c>
      <c r="BX138">
        <v>1.53662801886958</v>
      </c>
      <c r="BY138">
        <v>1.41074668074113</v>
      </c>
      <c r="BZ138">
        <v>1.44845034947477</v>
      </c>
      <c r="CA138">
        <v>1.4079054756660101</v>
      </c>
      <c r="CB138">
        <v>1.4631535137246301</v>
      </c>
      <c r="CC138">
        <v>1.4506263023691399</v>
      </c>
      <c r="CD138">
        <v>1.53880508789707</v>
      </c>
      <c r="CE138">
        <v>1.4152206510540299</v>
      </c>
      <c r="CF138">
        <v>1.4878815426512499</v>
      </c>
      <c r="CG138">
        <v>1.45967361668991</v>
      </c>
      <c r="CH138">
        <v>1.5306514311308701</v>
      </c>
      <c r="CI138">
        <v>1.4842206586409099</v>
      </c>
      <c r="CJ138">
        <v>1.52724647746675</v>
      </c>
      <c r="CK138">
        <v>1.4506473240568201</v>
      </c>
      <c r="CL138">
        <v>1.52231020638058</v>
      </c>
      <c r="CM138">
        <v>1.41081720648465</v>
      </c>
      <c r="CN138">
        <v>1.4660191652417101</v>
      </c>
      <c r="CO138">
        <v>1.3921823411507599</v>
      </c>
      <c r="CP138">
        <v>1.49557005356207</v>
      </c>
      <c r="CQ138">
        <v>1.3869955963710601</v>
      </c>
      <c r="CR138">
        <v>1.44729214125301</v>
      </c>
      <c r="CS138">
        <v>1.3729303348928901</v>
      </c>
      <c r="CT138">
        <v>1.4258197157344501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1.2971947052813153</v>
      </c>
      <c r="F139" s="1" cm="1">
        <f t="array" ref="F139">SUMPRODUCT($G139:$FZZ139,$F$2:$FZY$2)/SUMPRODUCT(--($G139:$FZZ139&lt;&gt;""),$F$2:$FZY$2)</f>
        <v>1.3213766377543672</v>
      </c>
      <c r="G139">
        <v>1.3244691647559099</v>
      </c>
      <c r="H139">
        <v>1.35207890602334</v>
      </c>
      <c r="I139">
        <v>1.31954570676591</v>
      </c>
      <c r="J139">
        <v>1.34894269868516</v>
      </c>
      <c r="K139">
        <v>1.28624773452094</v>
      </c>
      <c r="L139">
        <v>1.3344796026124099</v>
      </c>
      <c r="M139">
        <v>1.2853341323296099</v>
      </c>
      <c r="N139">
        <v>1.33690955441028</v>
      </c>
      <c r="O139">
        <v>1.3251731568930001</v>
      </c>
      <c r="P139">
        <v>1.3490888832374699</v>
      </c>
      <c r="Q139">
        <v>1.32496994683558</v>
      </c>
      <c r="R139">
        <v>1.3799593914116799</v>
      </c>
      <c r="S139">
        <v>1.25991633780419</v>
      </c>
      <c r="T139">
        <v>1.33684898933554</v>
      </c>
      <c r="U139">
        <v>1.2974388436125499</v>
      </c>
      <c r="V139">
        <v>1.3338647962490899</v>
      </c>
      <c r="W139">
        <v>1.30556648237965</v>
      </c>
      <c r="X139">
        <v>1.35288800604041</v>
      </c>
      <c r="Y139">
        <v>1.3275627480449299</v>
      </c>
      <c r="Z139">
        <v>1.3620796069399199</v>
      </c>
      <c r="AA139">
        <v>1.34359321195399</v>
      </c>
      <c r="AB139">
        <v>1.35481957016786</v>
      </c>
      <c r="AC139">
        <v>1.3415472105472299</v>
      </c>
      <c r="AD139">
        <v>1.3560226243062801</v>
      </c>
      <c r="AE139">
        <v>1.2604527698208501</v>
      </c>
      <c r="AF139">
        <v>1.2965832989419499</v>
      </c>
      <c r="AG139">
        <v>1.31062740026088</v>
      </c>
      <c r="AH139">
        <v>1.3674545036868599</v>
      </c>
      <c r="AI139">
        <v>1.3239881876605699</v>
      </c>
      <c r="AJ139">
        <v>1.1477195833662499</v>
      </c>
      <c r="AK139">
        <v>1.2188307709220101</v>
      </c>
      <c r="AL139">
        <v>1.28203586703087</v>
      </c>
      <c r="AM139">
        <v>1.2500558029187401</v>
      </c>
      <c r="AN139">
        <v>1.24766117132573</v>
      </c>
      <c r="AO139">
        <v>1.24935808818325</v>
      </c>
      <c r="AP139">
        <v>1.2866164964180899</v>
      </c>
      <c r="AQ139">
        <v>1.2598973964317299</v>
      </c>
      <c r="AR139">
        <v>1.2933808777934901</v>
      </c>
      <c r="AS139">
        <v>1.2970673812674001</v>
      </c>
      <c r="AT139">
        <v>1.3517686406961</v>
      </c>
      <c r="AU139">
        <v>1.32274100310528</v>
      </c>
      <c r="AV139">
        <v>1.37330593526457</v>
      </c>
      <c r="AW139">
        <v>1.3626753929118001</v>
      </c>
      <c r="AX139">
        <v>1.4226109676594101</v>
      </c>
      <c r="AY139">
        <v>1.3393421587016501</v>
      </c>
      <c r="AZ139">
        <v>1.4137514294798801</v>
      </c>
      <c r="BA139">
        <v>1.29697401494215</v>
      </c>
      <c r="BB139">
        <v>1.32230538443627</v>
      </c>
      <c r="BC139">
        <v>1.3324037739619501</v>
      </c>
      <c r="BD139">
        <v>1.4243774086480501</v>
      </c>
      <c r="BE139">
        <v>1.32600052568061</v>
      </c>
      <c r="BF139">
        <v>1.39832836500867</v>
      </c>
      <c r="BG139">
        <v>1.5595483403714301</v>
      </c>
      <c r="BH139">
        <v>1.3622004166089801</v>
      </c>
      <c r="BI139">
        <v>1.3393099204880601</v>
      </c>
      <c r="BJ139">
        <v>1.40972956579162</v>
      </c>
      <c r="BK139">
        <v>1.3733300049469299</v>
      </c>
      <c r="BL139">
        <v>1.4267578625814099</v>
      </c>
      <c r="BM139">
        <v>1.3453303017984199</v>
      </c>
      <c r="BN139">
        <v>1.41179888038846</v>
      </c>
      <c r="BO139">
        <v>1.40697916868877</v>
      </c>
      <c r="BP139">
        <v>1.4157721776971</v>
      </c>
      <c r="BQ139">
        <v>1.33050528599133</v>
      </c>
      <c r="BR139">
        <v>1.39515985934838</v>
      </c>
      <c r="BS139">
        <v>1.3584013694539601</v>
      </c>
      <c r="BT139">
        <v>1.4470498851974101</v>
      </c>
      <c r="BU139">
        <v>1.34362120039211</v>
      </c>
      <c r="BV139">
        <v>1.3907360393768</v>
      </c>
      <c r="BW139">
        <v>1.33781243526281</v>
      </c>
      <c r="BX139">
        <v>1.4354529101898801</v>
      </c>
      <c r="BY139">
        <v>1.3165649980638701</v>
      </c>
      <c r="BZ139">
        <v>1.3569041601024101</v>
      </c>
      <c r="CA139">
        <v>1.3127093685587901</v>
      </c>
      <c r="CB139">
        <v>1.36613110387409</v>
      </c>
      <c r="CC139">
        <v>1.36228169812398</v>
      </c>
      <c r="CD139">
        <v>1.4398656260743401</v>
      </c>
      <c r="CE139">
        <v>1.3248672066376099</v>
      </c>
      <c r="CF139">
        <v>1.3960991888705701</v>
      </c>
      <c r="CG139">
        <v>1.3711471133912501</v>
      </c>
      <c r="CH139">
        <v>1.42456041856289</v>
      </c>
      <c r="CI139">
        <v>1.3804578687742199</v>
      </c>
      <c r="CJ139">
        <v>1.4279152343252199</v>
      </c>
      <c r="CK139">
        <v>1.35700847304892</v>
      </c>
      <c r="CL139">
        <v>1.42912786067138</v>
      </c>
      <c r="CM139">
        <v>1.3143444883333499</v>
      </c>
      <c r="CN139">
        <v>1.3708971166175099</v>
      </c>
      <c r="CO139">
        <v>1.3133173696813401</v>
      </c>
      <c r="CP139">
        <v>1.3997862022683101</v>
      </c>
      <c r="CQ139">
        <v>1.29463577759769</v>
      </c>
      <c r="CR139">
        <v>1.3481271174528</v>
      </c>
      <c r="CS139">
        <v>1.28398062935308</v>
      </c>
      <c r="CT139">
        <v>1.3252458059500301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1.5910936333672219</v>
      </c>
      <c r="F140" s="1" cm="1">
        <f t="array" ref="F140">SUMPRODUCT($G140:$FZZ140,$F$2:$FZY$2)/SUMPRODUCT(--($G140:$FZZ140&lt;&gt;""),$F$2:$FZY$2)</f>
        <v>1.5909333371191561</v>
      </c>
      <c r="G140">
        <v>1.61374174349736</v>
      </c>
      <c r="H140">
        <v>1.6496775620544699</v>
      </c>
      <c r="I140">
        <v>1.61164607395258</v>
      </c>
      <c r="J140">
        <v>1.6443952012826499</v>
      </c>
      <c r="K140">
        <v>1.56314921918252</v>
      </c>
      <c r="L140">
        <v>1.5775944678310301</v>
      </c>
      <c r="M140">
        <v>1.5996551872589699</v>
      </c>
      <c r="N140">
        <v>1.6419106971406301</v>
      </c>
      <c r="O140">
        <v>1.5760840849524</v>
      </c>
      <c r="P140">
        <v>1.5949709455245999</v>
      </c>
      <c r="Q140">
        <v>1.5894375460080501</v>
      </c>
      <c r="R140">
        <v>1.6887657656030699</v>
      </c>
      <c r="S140">
        <v>1.48969721878081</v>
      </c>
      <c r="T140">
        <v>1.61063584962074</v>
      </c>
      <c r="U140">
        <v>1.5567542239596801</v>
      </c>
      <c r="V140">
        <v>1.58895825415839</v>
      </c>
      <c r="W140">
        <v>1.57868499337837</v>
      </c>
      <c r="X140">
        <v>1.6440659173244301</v>
      </c>
      <c r="Y140">
        <v>1.6104727067271101</v>
      </c>
      <c r="Z140">
        <v>1.6249755367879299</v>
      </c>
      <c r="AA140">
        <v>1.6175067008208199</v>
      </c>
      <c r="AB140">
        <v>1.58989517230258</v>
      </c>
      <c r="AC140">
        <v>1.6723387006107999</v>
      </c>
      <c r="AD140">
        <v>1.6525903047380699</v>
      </c>
      <c r="AE140">
        <v>1.5341378341252601</v>
      </c>
      <c r="AF140">
        <v>1.5694584931197999</v>
      </c>
      <c r="AG140">
        <v>1.54661645659892</v>
      </c>
      <c r="AH140">
        <v>1.62896149603283</v>
      </c>
      <c r="AI140">
        <v>1.88326559003189</v>
      </c>
      <c r="AJ140">
        <v>1.44535010178011</v>
      </c>
      <c r="AK140">
        <v>1.4755627277975201</v>
      </c>
      <c r="AL140">
        <v>1.5460393092489699</v>
      </c>
      <c r="AM140">
        <v>1.5342985730088601</v>
      </c>
      <c r="AN140">
        <v>1.48115178701691</v>
      </c>
      <c r="AO140">
        <v>1.49270602174044</v>
      </c>
      <c r="AP140">
        <v>1.5238576045672201</v>
      </c>
      <c r="AQ140">
        <v>1.56161313838727</v>
      </c>
      <c r="AR140">
        <v>1.54948236249806</v>
      </c>
      <c r="AS140">
        <v>1.5720861809110001</v>
      </c>
      <c r="AT140">
        <v>1.64819796027129</v>
      </c>
      <c r="AU140">
        <v>1.63962806675233</v>
      </c>
      <c r="AV140">
        <v>1.68486818213614</v>
      </c>
      <c r="AW140">
        <v>1.6463941112015801</v>
      </c>
      <c r="AX140">
        <v>1.6924945302051599</v>
      </c>
      <c r="AY140">
        <v>1.63694177919924</v>
      </c>
      <c r="AZ140">
        <v>1.68879207057266</v>
      </c>
      <c r="BA140">
        <v>1.5827864336212101</v>
      </c>
      <c r="BB140">
        <v>1.5861655257699001</v>
      </c>
      <c r="BC140">
        <v>1.63025478380036</v>
      </c>
      <c r="BD140">
        <v>1.7299092717246201</v>
      </c>
      <c r="BE140">
        <v>1.5432511815018399</v>
      </c>
      <c r="BF140">
        <v>1.6568107849742699</v>
      </c>
      <c r="BG140">
        <v>1.9538430904083399</v>
      </c>
      <c r="BH140">
        <v>1.6717003027286099</v>
      </c>
      <c r="BI140">
        <v>1.60761307995964</v>
      </c>
      <c r="BJ140">
        <v>1.6652055860986901</v>
      </c>
      <c r="BK140">
        <v>1.67341203258494</v>
      </c>
      <c r="BL140">
        <v>1.72118935744938</v>
      </c>
      <c r="BM140">
        <v>1.6293302823681</v>
      </c>
      <c r="BN140">
        <v>1.71290455674427</v>
      </c>
      <c r="BO140">
        <v>1.7370042679931801</v>
      </c>
      <c r="BP140">
        <v>1.7465713733588599</v>
      </c>
      <c r="BQ140">
        <v>1.6108113336708401</v>
      </c>
      <c r="BR140">
        <v>1.6872750674616299</v>
      </c>
      <c r="BS140">
        <v>1.62166220267005</v>
      </c>
      <c r="BT140">
        <v>1.7060929817739801</v>
      </c>
      <c r="BU140">
        <v>1.63818398170795</v>
      </c>
      <c r="BV140">
        <v>1.69856858062069</v>
      </c>
      <c r="BW140">
        <v>1.58319162809895</v>
      </c>
      <c r="BX140">
        <v>1.70660373742113</v>
      </c>
      <c r="BY140">
        <v>1.601875697314</v>
      </c>
      <c r="BZ140">
        <v>1.63366791144399</v>
      </c>
      <c r="CA140">
        <v>1.6085616894458701</v>
      </c>
      <c r="CB140">
        <v>1.68153087456578</v>
      </c>
      <c r="CC140">
        <v>1.65316782031891</v>
      </c>
      <c r="CD140">
        <v>1.7469084863601401</v>
      </c>
      <c r="CE140">
        <v>1.56484636633959</v>
      </c>
      <c r="CF140">
        <v>1.6579593711938501</v>
      </c>
      <c r="CG140">
        <v>1.6622565557114699</v>
      </c>
      <c r="CH140">
        <v>1.71113469334083</v>
      </c>
      <c r="CI140">
        <v>1.70146587015203</v>
      </c>
      <c r="CJ140">
        <v>1.7497519276865501</v>
      </c>
      <c r="CK140">
        <v>1.62856061572813</v>
      </c>
      <c r="CL140">
        <v>1.7162580468479001</v>
      </c>
      <c r="CM140">
        <v>1.5929193517920801</v>
      </c>
      <c r="CN140">
        <v>1.66564843108803</v>
      </c>
      <c r="CO140">
        <v>1.6256651521663401</v>
      </c>
      <c r="CP140">
        <v>1.69779818127921</v>
      </c>
      <c r="CQ140">
        <v>1.5401536563548499</v>
      </c>
      <c r="CR140">
        <v>1.5794936251901199</v>
      </c>
      <c r="CS140">
        <v>1.5294672178463899</v>
      </c>
      <c r="CT140">
        <v>1.57089633748727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1.4009786394675583</v>
      </c>
      <c r="F141" s="1" cm="1">
        <f t="array" ref="F141">SUMPRODUCT($G141:$FZZ141,$F$2:$FZY$2)/SUMPRODUCT(--($G141:$FZZ141&lt;&gt;""),$F$2:$FZY$2)</f>
        <v>1.4314290401287029</v>
      </c>
      <c r="G141">
        <v>1.39163662703025</v>
      </c>
      <c r="H141">
        <v>1.41338920826911</v>
      </c>
      <c r="I141">
        <v>1.38868958193943</v>
      </c>
      <c r="J141">
        <v>1.4103928524581499</v>
      </c>
      <c r="K141">
        <v>1.3542904998590799</v>
      </c>
      <c r="L141">
        <v>1.42124327318419</v>
      </c>
      <c r="M141">
        <v>1.3894803509612299</v>
      </c>
      <c r="N141">
        <v>1.4284985967964801</v>
      </c>
      <c r="O141">
        <v>1.4484947877293</v>
      </c>
      <c r="P141">
        <v>1.48524472182836</v>
      </c>
      <c r="Q141">
        <v>1.49160675169614</v>
      </c>
      <c r="R141">
        <v>1.5456301154444201</v>
      </c>
      <c r="S141">
        <v>1.3795981642025399</v>
      </c>
      <c r="T141">
        <v>1.43958805510719</v>
      </c>
      <c r="U141">
        <v>1.4608060545582899</v>
      </c>
      <c r="V141">
        <v>1.4748799689448999</v>
      </c>
      <c r="W141">
        <v>1.48646008627937</v>
      </c>
      <c r="X141">
        <v>1.53044604100777</v>
      </c>
      <c r="Y141">
        <v>1.4497012291551199</v>
      </c>
      <c r="Z141">
        <v>1.4802798305648901</v>
      </c>
      <c r="AA141">
        <v>1.4584085313936199</v>
      </c>
      <c r="AB141">
        <v>1.4917517522695201</v>
      </c>
      <c r="AC141">
        <v>1.40163377274263</v>
      </c>
      <c r="AD141">
        <v>1.44246986787646</v>
      </c>
      <c r="AE141">
        <v>1.3257537399908099</v>
      </c>
      <c r="AF141">
        <v>1.3472467910369199</v>
      </c>
      <c r="AG141">
        <v>1.3745159331596899</v>
      </c>
      <c r="AH141">
        <v>1.4640324142949901</v>
      </c>
      <c r="AI141">
        <v>1.2789614944196701</v>
      </c>
      <c r="AJ141">
        <v>1.2271649960030899</v>
      </c>
      <c r="AK141">
        <v>1.31198015857849</v>
      </c>
      <c r="AL141">
        <v>1.3649803261948199</v>
      </c>
      <c r="AM141">
        <v>1.4674618813432301</v>
      </c>
      <c r="AN141">
        <v>1.4264714518669801</v>
      </c>
      <c r="AO141">
        <v>1.42548376019984</v>
      </c>
      <c r="AP141">
        <v>1.44926980532161</v>
      </c>
      <c r="AQ141">
        <v>1.32825379002392</v>
      </c>
      <c r="AR141">
        <v>1.3474606178460899</v>
      </c>
      <c r="AS141">
        <v>1.3865105705763101</v>
      </c>
      <c r="AT141">
        <v>1.4493930704595801</v>
      </c>
      <c r="AU141">
        <v>1.4140536381423601</v>
      </c>
      <c r="AV141">
        <v>1.46796435231686</v>
      </c>
      <c r="AW141">
        <v>1.43250432346261</v>
      </c>
      <c r="AX141">
        <v>1.5204407805028699</v>
      </c>
      <c r="AY141">
        <v>1.4061104197505101</v>
      </c>
      <c r="AZ141">
        <v>1.5056186129859099</v>
      </c>
      <c r="BA141">
        <v>1.4982721282303499</v>
      </c>
      <c r="BB141">
        <v>1.46678819608305</v>
      </c>
      <c r="BC141">
        <v>1.4567430411612099</v>
      </c>
      <c r="BD141">
        <v>1.5249684604163101</v>
      </c>
      <c r="BE141">
        <v>1.40455740605316</v>
      </c>
      <c r="BF141">
        <v>1.49710680220395</v>
      </c>
      <c r="BG141">
        <v>1.38432849051021</v>
      </c>
      <c r="BH141">
        <v>1.42386985706549</v>
      </c>
      <c r="BI141">
        <v>1.43015262092825</v>
      </c>
      <c r="BJ141">
        <v>1.4989428485402201</v>
      </c>
      <c r="BK141">
        <v>1.4374018175751599</v>
      </c>
      <c r="BL141">
        <v>1.51540168673353</v>
      </c>
      <c r="BM141">
        <v>1.45628168622399</v>
      </c>
      <c r="BN141">
        <v>1.5143034487909299</v>
      </c>
      <c r="BO141">
        <v>1.4312471697452001</v>
      </c>
      <c r="BP141">
        <v>1.45439156362467</v>
      </c>
      <c r="BQ141">
        <v>1.4352719651700201</v>
      </c>
      <c r="BR141">
        <v>1.5131628994442401</v>
      </c>
      <c r="BS141">
        <v>1.4502229366621899</v>
      </c>
      <c r="BT141">
        <v>1.55089844334859</v>
      </c>
      <c r="BU141">
        <v>1.41898713974081</v>
      </c>
      <c r="BV141">
        <v>1.4769304830396901</v>
      </c>
      <c r="BW141">
        <v>1.48843769306285</v>
      </c>
      <c r="BX141">
        <v>1.5467125785937199</v>
      </c>
      <c r="BY141">
        <v>1.42932042937745</v>
      </c>
      <c r="BZ141">
        <v>1.45899528434498</v>
      </c>
      <c r="CA141">
        <v>1.4189039474546801</v>
      </c>
      <c r="CB141">
        <v>1.4636300391232899</v>
      </c>
      <c r="CC141">
        <v>1.4555348370904699</v>
      </c>
      <c r="CD141">
        <v>1.5311615779677401</v>
      </c>
      <c r="CE141">
        <v>1.4273150619050601</v>
      </c>
      <c r="CF141">
        <v>1.5035887931590599</v>
      </c>
      <c r="CG141">
        <v>1.4347486352326699</v>
      </c>
      <c r="CH141">
        <v>1.5263681060501699</v>
      </c>
      <c r="CI141">
        <v>1.4365757690241701</v>
      </c>
      <c r="CJ141">
        <v>1.4933728919118401</v>
      </c>
      <c r="CK141">
        <v>1.44406519818267</v>
      </c>
      <c r="CL141">
        <v>1.51876035814861</v>
      </c>
      <c r="CM141">
        <v>1.4124922531700901</v>
      </c>
      <c r="CN141">
        <v>1.4736837306174799</v>
      </c>
      <c r="CO141">
        <v>1.4357158902376701</v>
      </c>
      <c r="CP141">
        <v>1.48409436314073</v>
      </c>
      <c r="CQ141">
        <v>1.3644016072916501</v>
      </c>
      <c r="CR141">
        <v>1.43929681470618</v>
      </c>
      <c r="CS141">
        <v>1.3603139066591601</v>
      </c>
      <c r="CT141">
        <v>1.4265200667459399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1.5993405287018168</v>
      </c>
      <c r="F142" s="1" cm="1">
        <f t="array" ref="F142">SUMPRODUCT($G142:$FZZ142,$F$2:$FZY$2)/SUMPRODUCT(--($G142:$FZZ142&lt;&gt;""),$F$2:$FZY$2)</f>
        <v>1.6019600097278344</v>
      </c>
      <c r="G142">
        <v>1.5968690548554501</v>
      </c>
      <c r="H142">
        <v>1.61183474466264</v>
      </c>
      <c r="I142">
        <v>1.59053455102913</v>
      </c>
      <c r="J142">
        <v>1.6076021016741799</v>
      </c>
      <c r="K142">
        <v>1.51722850175947</v>
      </c>
      <c r="L142">
        <v>1.56913331432206</v>
      </c>
      <c r="M142">
        <v>1.6115482508135599</v>
      </c>
      <c r="N142">
        <v>1.63632960792647</v>
      </c>
      <c r="O142">
        <v>1.63776852455056</v>
      </c>
      <c r="P142">
        <v>1.6452336202782101</v>
      </c>
      <c r="Q142">
        <v>1.69668515126088</v>
      </c>
      <c r="R142">
        <v>1.74938572741415</v>
      </c>
      <c r="S142">
        <v>1.5191759408877801</v>
      </c>
      <c r="T142">
        <v>1.6174958793479599</v>
      </c>
      <c r="U142">
        <v>1.65583494276068</v>
      </c>
      <c r="V142">
        <v>1.64979008918709</v>
      </c>
      <c r="W142">
        <v>1.7251072044818501</v>
      </c>
      <c r="X142">
        <v>1.74255339369822</v>
      </c>
      <c r="Y142">
        <v>1.65140783999126</v>
      </c>
      <c r="Z142">
        <v>1.6709711139294401</v>
      </c>
      <c r="AA142">
        <v>1.6618808648888199</v>
      </c>
      <c r="AB142">
        <v>1.62769782899328</v>
      </c>
      <c r="AC142">
        <v>1.6144662387584201</v>
      </c>
      <c r="AD142">
        <v>1.6293551736724201</v>
      </c>
      <c r="AE142">
        <v>1.50075167975922</v>
      </c>
      <c r="AF142">
        <v>1.51903995321364</v>
      </c>
      <c r="AG142">
        <v>1.52054157716659</v>
      </c>
      <c r="AH142">
        <v>1.61974716374397</v>
      </c>
      <c r="AI142">
        <v>1.4958942699511</v>
      </c>
      <c r="AJ142">
        <v>1.3778913303506499</v>
      </c>
      <c r="AK142">
        <v>1.4812311941568099</v>
      </c>
      <c r="AL142">
        <v>1.52204168994472</v>
      </c>
      <c r="AM142">
        <v>1.74395318587573</v>
      </c>
      <c r="AN142">
        <v>1.5720351352166499</v>
      </c>
      <c r="AO142">
        <v>1.63035483524289</v>
      </c>
      <c r="AP142">
        <v>1.5854447563702301</v>
      </c>
      <c r="AQ142">
        <v>1.5040326919795</v>
      </c>
      <c r="AR142">
        <v>1.5108316548566301</v>
      </c>
      <c r="AS142">
        <v>1.5691440693129901</v>
      </c>
      <c r="AT142">
        <v>1.64242884531859</v>
      </c>
      <c r="AU142">
        <v>1.62438935508992</v>
      </c>
      <c r="AV142">
        <v>1.6780885569992401</v>
      </c>
      <c r="AW142">
        <v>1.6072735928549</v>
      </c>
      <c r="AX142">
        <v>1.68590894270532</v>
      </c>
      <c r="AY142">
        <v>1.6156880073317601</v>
      </c>
      <c r="AZ142">
        <v>1.6834391192978799</v>
      </c>
      <c r="BA142">
        <v>1.7275958530131701</v>
      </c>
      <c r="BB142">
        <v>1.62583380257287</v>
      </c>
      <c r="BC142">
        <v>1.63633340882598</v>
      </c>
      <c r="BD142">
        <v>1.7298070782650401</v>
      </c>
      <c r="BE142">
        <v>1.5413557338091699</v>
      </c>
      <c r="BF142">
        <v>1.6549148621779299</v>
      </c>
      <c r="BG142">
        <v>1.6570915568605999</v>
      </c>
      <c r="BH142">
        <v>1.60469167406737</v>
      </c>
      <c r="BI142">
        <v>1.58827005041831</v>
      </c>
      <c r="BJ142">
        <v>1.6418113446061899</v>
      </c>
      <c r="BK142">
        <v>1.62502590793032</v>
      </c>
      <c r="BL142">
        <v>1.6935263001626299</v>
      </c>
      <c r="BM142">
        <v>1.63849532199837</v>
      </c>
      <c r="BN142">
        <v>1.7330369804552199</v>
      </c>
      <c r="BO142">
        <v>1.6716217292944899</v>
      </c>
      <c r="BP142">
        <v>1.6712973847075301</v>
      </c>
      <c r="BQ142">
        <v>1.6409236219749701</v>
      </c>
      <c r="BR142">
        <v>1.69410466437297</v>
      </c>
      <c r="BS142">
        <v>1.65229888541537</v>
      </c>
      <c r="BT142">
        <v>1.74796624750495</v>
      </c>
      <c r="BU142">
        <v>1.63499814250937</v>
      </c>
      <c r="BV142">
        <v>1.69787995829858</v>
      </c>
      <c r="BW142">
        <v>1.65377458634499</v>
      </c>
      <c r="BX142">
        <v>1.7307991978299999</v>
      </c>
      <c r="BY142">
        <v>1.6535440127801799</v>
      </c>
      <c r="BZ142">
        <v>1.6456539766568801</v>
      </c>
      <c r="CA142">
        <v>1.63459427708216</v>
      </c>
      <c r="CB142">
        <v>1.68953862596388</v>
      </c>
      <c r="CC142">
        <v>1.6625362333003499</v>
      </c>
      <c r="CD142">
        <v>1.74483105409336</v>
      </c>
      <c r="CE142">
        <v>1.59434105753759</v>
      </c>
      <c r="CF142">
        <v>1.6772066571653601</v>
      </c>
      <c r="CG142">
        <v>1.6511317758103801</v>
      </c>
      <c r="CH142">
        <v>1.7242462447068301</v>
      </c>
      <c r="CI142">
        <v>1.6293383404491599</v>
      </c>
      <c r="CJ142">
        <v>1.71626143411244</v>
      </c>
      <c r="CK142">
        <v>1.6055237917590399</v>
      </c>
      <c r="CL142">
        <v>1.71590499172444</v>
      </c>
      <c r="CM142">
        <v>1.6053223886277099</v>
      </c>
      <c r="CN142">
        <v>1.6728930341044901</v>
      </c>
      <c r="CO142">
        <v>1.6890945083848701</v>
      </c>
      <c r="CP142">
        <v>1.71999338478937</v>
      </c>
      <c r="CQ142">
        <v>1.5162219890992099</v>
      </c>
      <c r="CR142">
        <v>1.56635827288538</v>
      </c>
      <c r="CS142">
        <v>1.51366705770438</v>
      </c>
      <c r="CT142">
        <v>1.57659886627269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1.1876283819268849</v>
      </c>
      <c r="F143" s="1" cm="1">
        <f t="array" ref="F143">SUMPRODUCT($G143:$FZZ143,$F$2:$FZY$2)/SUMPRODUCT(--($G143:$FZZ143&lt;&gt;""),$F$2:$FZY$2)</f>
        <v>1.2081998934113352</v>
      </c>
      <c r="G143">
        <v>1.19683640635428</v>
      </c>
      <c r="H143">
        <v>1.24442552857373</v>
      </c>
      <c r="I143">
        <v>1.1941431084318901</v>
      </c>
      <c r="J143">
        <v>1.24182317239465</v>
      </c>
      <c r="K143">
        <v>1.17691762289284</v>
      </c>
      <c r="L143">
        <v>1.23195880810459</v>
      </c>
      <c r="M143">
        <v>1.2049240553838401</v>
      </c>
      <c r="N143">
        <v>1.2546281734603899</v>
      </c>
      <c r="O143">
        <v>1.18567683747493</v>
      </c>
      <c r="P143">
        <v>1.23549344706616</v>
      </c>
      <c r="Q143">
        <v>1.20362467086059</v>
      </c>
      <c r="R143">
        <v>1.24142117128481</v>
      </c>
      <c r="S143">
        <v>1.17604337494064</v>
      </c>
      <c r="T143">
        <v>1.2634596455340601</v>
      </c>
      <c r="U143">
        <v>1.2085840817448299</v>
      </c>
      <c r="V143">
        <v>1.2393163285943201</v>
      </c>
      <c r="W143">
        <v>1.19524460546983</v>
      </c>
      <c r="X143">
        <v>1.2353731569242401</v>
      </c>
      <c r="Y143">
        <v>1.2133130417163001</v>
      </c>
      <c r="Z143">
        <v>1.2519430296354901</v>
      </c>
      <c r="AA143">
        <v>1.2160548213906699</v>
      </c>
      <c r="AB143">
        <v>1.24322798452919</v>
      </c>
      <c r="AC143">
        <v>1.2073911972389</v>
      </c>
      <c r="AD143">
        <v>1.2336183653203301</v>
      </c>
      <c r="AE143">
        <v>1.2031433038572501</v>
      </c>
      <c r="AF143">
        <v>1.21693580253375</v>
      </c>
      <c r="AG143">
        <v>1.2162709024537699</v>
      </c>
      <c r="AH143">
        <v>1.2482006222625299</v>
      </c>
      <c r="AI143">
        <v>1.25040487154474</v>
      </c>
      <c r="AJ143">
        <v>1.05190699814412</v>
      </c>
      <c r="AK143">
        <v>1.1860984945591899</v>
      </c>
      <c r="AL143">
        <v>1.2240931505900201</v>
      </c>
      <c r="AM143">
        <v>1.0897972073301501</v>
      </c>
      <c r="AN143">
        <v>1.1307819734103499</v>
      </c>
      <c r="AO143">
        <v>1.1648368942676399</v>
      </c>
      <c r="AP143">
        <v>1.1692596349681901</v>
      </c>
      <c r="AQ143">
        <v>1.13242483631002</v>
      </c>
      <c r="AR143">
        <v>1.15070564863114</v>
      </c>
      <c r="AS143">
        <v>1.20366686577194</v>
      </c>
      <c r="AT143">
        <v>1.2299791649971099</v>
      </c>
      <c r="AU143">
        <v>1.1926307182700899</v>
      </c>
      <c r="AV143">
        <v>1.2371655527560701</v>
      </c>
      <c r="AW143">
        <v>1.1955168398024001</v>
      </c>
      <c r="AX143">
        <v>1.2589049284948699</v>
      </c>
      <c r="AY143">
        <v>1.2114174027819999</v>
      </c>
      <c r="AZ143">
        <v>1.2748465368734501</v>
      </c>
      <c r="BA143">
        <v>1.1641343178253201</v>
      </c>
      <c r="BB143">
        <v>1.17667686856797</v>
      </c>
      <c r="BC143">
        <v>1.17961685893944</v>
      </c>
      <c r="BD143">
        <v>1.24737303839594</v>
      </c>
      <c r="BE143">
        <v>1.1882160338721199</v>
      </c>
      <c r="BF143">
        <v>1.23586148162418</v>
      </c>
      <c r="BG143">
        <v>1.18511771757373</v>
      </c>
      <c r="BH143">
        <v>1.22662582570945</v>
      </c>
      <c r="BI143">
        <v>1.2083120815455499</v>
      </c>
      <c r="BJ143">
        <v>1.2563117712933201</v>
      </c>
      <c r="BK143">
        <v>1.1982162938557901</v>
      </c>
      <c r="BL143">
        <v>1.26320846851977</v>
      </c>
      <c r="BM143">
        <v>1.20128795705656</v>
      </c>
      <c r="BN143">
        <v>1.25766075327104</v>
      </c>
      <c r="BO143">
        <v>1.2202418762659</v>
      </c>
      <c r="BP143">
        <v>1.2518095990068201</v>
      </c>
      <c r="BQ143">
        <v>1.2014875535562599</v>
      </c>
      <c r="BR143">
        <v>1.2494994781848401</v>
      </c>
      <c r="BS143">
        <v>1.2041952075314299</v>
      </c>
      <c r="BT143">
        <v>1.2793873887184699</v>
      </c>
      <c r="BU143">
        <v>1.1928184208291901</v>
      </c>
      <c r="BV143">
        <v>1.2564417700341901</v>
      </c>
      <c r="BW143">
        <v>1.22149945952247</v>
      </c>
      <c r="BX143">
        <v>1.27808993115442</v>
      </c>
      <c r="BY143">
        <v>1.18943512924289</v>
      </c>
      <c r="BZ143">
        <v>1.21650158779835</v>
      </c>
      <c r="CA143">
        <v>1.1878942813540301</v>
      </c>
      <c r="CB143">
        <v>1.2166325730534799</v>
      </c>
      <c r="CC143">
        <v>1.21189260986006</v>
      </c>
      <c r="CD143">
        <v>1.27103586144546</v>
      </c>
      <c r="CE143">
        <v>1.1815127397562799</v>
      </c>
      <c r="CF143">
        <v>1.2456028339677301</v>
      </c>
      <c r="CG143">
        <v>1.2215491983982301</v>
      </c>
      <c r="CH143">
        <v>1.27003927365819</v>
      </c>
      <c r="CI143">
        <v>1.20460656918652</v>
      </c>
      <c r="CJ143">
        <v>1.25380398022535</v>
      </c>
      <c r="CK143">
        <v>1.2256948951517601</v>
      </c>
      <c r="CL143">
        <v>1.27032384883248</v>
      </c>
      <c r="CM143">
        <v>1.1852191834086501</v>
      </c>
      <c r="CN143">
        <v>1.2234710826924999</v>
      </c>
      <c r="CO143">
        <v>1.20166068524867</v>
      </c>
      <c r="CP143">
        <v>1.24881267037303</v>
      </c>
      <c r="CQ143">
        <v>1.1544258234426701</v>
      </c>
      <c r="CR143">
        <v>1.1990259412070099</v>
      </c>
      <c r="CS143">
        <v>1.1757762436481001</v>
      </c>
      <c r="CT143">
        <v>1.2083158286761799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1.1048869527489789</v>
      </c>
      <c r="F144" s="1" cm="1">
        <f t="array" ref="F144">SUMPRODUCT($G144:$FZZ144,$F$2:$FZY$2)/SUMPRODUCT(--($G144:$FZZ144&lt;&gt;""),$F$2:$FZY$2)</f>
        <v>1.1181214919102374</v>
      </c>
      <c r="G144">
        <v>1.1153776864581499</v>
      </c>
      <c r="H144">
        <v>1.1523932350555499</v>
      </c>
      <c r="I144">
        <v>1.11315779353936</v>
      </c>
      <c r="J144">
        <v>1.1486064411958701</v>
      </c>
      <c r="K144">
        <v>1.09846618574087</v>
      </c>
      <c r="L144">
        <v>1.1404072766017599</v>
      </c>
      <c r="M144">
        <v>1.1158065176946901</v>
      </c>
      <c r="N144">
        <v>1.15207279148941</v>
      </c>
      <c r="O144">
        <v>1.1027349179751</v>
      </c>
      <c r="P144">
        <v>1.15186624490066</v>
      </c>
      <c r="Q144">
        <v>1.1260664758235901</v>
      </c>
      <c r="R144">
        <v>1.15929612638992</v>
      </c>
      <c r="S144">
        <v>1.10971621306693</v>
      </c>
      <c r="T144">
        <v>1.16984810066793</v>
      </c>
      <c r="U144">
        <v>1.12657722028745</v>
      </c>
      <c r="V144">
        <v>1.15308384060853</v>
      </c>
      <c r="W144">
        <v>1.1093807284571799</v>
      </c>
      <c r="X144">
        <v>1.1442391988012099</v>
      </c>
      <c r="Y144">
        <v>1.13127091219162</v>
      </c>
      <c r="Z144">
        <v>1.1647881828056601</v>
      </c>
      <c r="AA144">
        <v>1.1280075310998801</v>
      </c>
      <c r="AB144">
        <v>1.1432781494797</v>
      </c>
      <c r="AC144">
        <v>1.1240331446603899</v>
      </c>
      <c r="AD144">
        <v>1.1377372004923201</v>
      </c>
      <c r="AE144">
        <v>1.1047954876783499</v>
      </c>
      <c r="AF144">
        <v>1.12825660846708</v>
      </c>
      <c r="AG144">
        <v>1.13007522646616</v>
      </c>
      <c r="AH144">
        <v>1.1581495129795101</v>
      </c>
      <c r="AI144">
        <v>1.1559613607521</v>
      </c>
      <c r="AJ144">
        <v>0.95268647824517305</v>
      </c>
      <c r="AK144">
        <v>1.10214312716525</v>
      </c>
      <c r="AL144">
        <v>1.12013595959916</v>
      </c>
      <c r="AM144">
        <v>1.0177199044363401</v>
      </c>
      <c r="AN144">
        <v>1.04443086870955</v>
      </c>
      <c r="AO144">
        <v>1.08014867588813</v>
      </c>
      <c r="AP144">
        <v>1.0821208856595299</v>
      </c>
      <c r="AQ144">
        <v>1.05523374939265</v>
      </c>
      <c r="AR144">
        <v>1.0684468845914501</v>
      </c>
      <c r="AS144">
        <v>1.1211830488357599</v>
      </c>
      <c r="AT144">
        <v>1.14428469084047</v>
      </c>
      <c r="AU144">
        <v>1.10669481501893</v>
      </c>
      <c r="AV144">
        <v>1.1585621767034999</v>
      </c>
      <c r="AW144">
        <v>1.10405171467053</v>
      </c>
      <c r="AX144">
        <v>1.1714181100590899</v>
      </c>
      <c r="AY144">
        <v>1.1267136224089001</v>
      </c>
      <c r="AZ144">
        <v>1.1865535262285001</v>
      </c>
      <c r="BA144">
        <v>1.0801462400719599</v>
      </c>
      <c r="BB144">
        <v>1.1013561196181501</v>
      </c>
      <c r="BC144">
        <v>1.10109082388343</v>
      </c>
      <c r="BD144">
        <v>1.16176619992333</v>
      </c>
      <c r="BE144">
        <v>1.11000103378239</v>
      </c>
      <c r="BF144">
        <v>1.1525619004475101</v>
      </c>
      <c r="BG144">
        <v>1.0968120446251399</v>
      </c>
      <c r="BH144">
        <v>1.1337595436347301</v>
      </c>
      <c r="BI144">
        <v>1.1373141450686699</v>
      </c>
      <c r="BJ144">
        <v>1.1685790759896799</v>
      </c>
      <c r="BK144">
        <v>1.1226962598135599</v>
      </c>
      <c r="BL144">
        <v>1.1818707801964701</v>
      </c>
      <c r="BM144">
        <v>1.1202536506992899</v>
      </c>
      <c r="BN144">
        <v>1.17829551150472</v>
      </c>
      <c r="BO144">
        <v>1.12858239883378</v>
      </c>
      <c r="BP144">
        <v>1.1640805965105701</v>
      </c>
      <c r="BQ144">
        <v>1.12091916833135</v>
      </c>
      <c r="BR144">
        <v>1.1577116097547999</v>
      </c>
      <c r="BS144">
        <v>1.1239161567540901</v>
      </c>
      <c r="BT144">
        <v>1.1966140921685799</v>
      </c>
      <c r="BU144">
        <v>1.1185903189879101</v>
      </c>
      <c r="BV144">
        <v>1.1740051033683501</v>
      </c>
      <c r="BW144">
        <v>1.1391111960635001</v>
      </c>
      <c r="BX144">
        <v>1.19567347543196</v>
      </c>
      <c r="BY144">
        <v>1.1031287186396499</v>
      </c>
      <c r="BZ144">
        <v>1.13251649241552</v>
      </c>
      <c r="CA144">
        <v>1.10821183910549</v>
      </c>
      <c r="CB144">
        <v>1.13869957659007</v>
      </c>
      <c r="CC144">
        <v>1.1333043730035299</v>
      </c>
      <c r="CD144">
        <v>1.19384417901756</v>
      </c>
      <c r="CE144">
        <v>1.09666584556674</v>
      </c>
      <c r="CF144">
        <v>1.1653826227886499</v>
      </c>
      <c r="CG144">
        <v>1.13229626597193</v>
      </c>
      <c r="CH144">
        <v>1.1852030868293999</v>
      </c>
      <c r="CI144">
        <v>1.12277268736991</v>
      </c>
      <c r="CJ144">
        <v>1.1639884645935401</v>
      </c>
      <c r="CK144">
        <v>1.1413751465087401</v>
      </c>
      <c r="CL144">
        <v>1.18955020320537</v>
      </c>
      <c r="CM144">
        <v>1.10818381070684</v>
      </c>
      <c r="CN144">
        <v>1.1415089915430601</v>
      </c>
      <c r="CO144">
        <v>1.1182200280453201</v>
      </c>
      <c r="CP144">
        <v>1.15688067731306</v>
      </c>
      <c r="CQ144">
        <v>1.0788115407569501</v>
      </c>
      <c r="CR144">
        <v>1.11781727953146</v>
      </c>
      <c r="CS144">
        <v>1.0919340784237801</v>
      </c>
      <c r="CT144">
        <v>1.1202161066648599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1.380200448621238</v>
      </c>
      <c r="F145" s="1" cm="1">
        <f t="array" ref="F145">SUMPRODUCT($G145:$FZZ145,$F$2:$FZY$2)/SUMPRODUCT(--($G145:$FZZ145&lt;&gt;""),$F$2:$FZY$2)</f>
        <v>1.3560525488254445</v>
      </c>
      <c r="G145">
        <v>1.36856758159922</v>
      </c>
      <c r="H145">
        <v>1.36216807332515</v>
      </c>
      <c r="I145">
        <v>1.3650552431443801</v>
      </c>
      <c r="J145">
        <v>1.3631730693917601</v>
      </c>
      <c r="K145">
        <v>1.37596467356493</v>
      </c>
      <c r="L145">
        <v>1.3986778068268999</v>
      </c>
      <c r="M145">
        <v>1.35964569869653</v>
      </c>
      <c r="N145">
        <v>1.35444533660559</v>
      </c>
      <c r="O145">
        <v>1.3491195112066401</v>
      </c>
      <c r="P145">
        <v>1.3967525352990899</v>
      </c>
      <c r="Q145">
        <v>1.35503574461905</v>
      </c>
      <c r="R145">
        <v>1.39906215350365</v>
      </c>
      <c r="S145">
        <v>1.3324839277117899</v>
      </c>
      <c r="T145">
        <v>1.41496447631811</v>
      </c>
      <c r="U145">
        <v>1.40099328892869</v>
      </c>
      <c r="V145">
        <v>1.4178482345193</v>
      </c>
      <c r="W145">
        <v>1.3486260139991</v>
      </c>
      <c r="X145">
        <v>1.3847752204145101</v>
      </c>
      <c r="Y145">
        <v>1.4199192146139299</v>
      </c>
      <c r="Z145">
        <v>1.4225070125367401</v>
      </c>
      <c r="AA145">
        <v>1.4163413482148299</v>
      </c>
      <c r="AB145">
        <v>1.39482655164945</v>
      </c>
      <c r="AC145">
        <v>1.3730416630786999</v>
      </c>
      <c r="AD145">
        <v>1.3521944992053201</v>
      </c>
      <c r="AE145">
        <v>1.42421111010153</v>
      </c>
      <c r="AF145">
        <v>1.3693942399013299</v>
      </c>
      <c r="AG145">
        <v>1.3790326911504101</v>
      </c>
      <c r="AH145">
        <v>1.38276247066818</v>
      </c>
      <c r="AI145">
        <v>1.54497913582335</v>
      </c>
      <c r="AJ145">
        <v>1.1518080732856599</v>
      </c>
      <c r="AK145">
        <v>1.4126251021121199</v>
      </c>
      <c r="AL145">
        <v>1.3830106039154599</v>
      </c>
      <c r="AM145">
        <v>1.3230930514439501</v>
      </c>
      <c r="AN145">
        <v>1.27590280381195</v>
      </c>
      <c r="AO145">
        <v>1.3440713392625401</v>
      </c>
      <c r="AP145">
        <v>1.31991968566268</v>
      </c>
      <c r="AQ145">
        <v>1.3312063872333499</v>
      </c>
      <c r="AR145">
        <v>1.30158457982646</v>
      </c>
      <c r="AS145">
        <v>1.3609924529786499</v>
      </c>
      <c r="AT145">
        <v>1.4093332267399901</v>
      </c>
      <c r="AU145">
        <v>1.34785256727467</v>
      </c>
      <c r="AV145">
        <v>1.3878034899487699</v>
      </c>
      <c r="AW145">
        <v>1.36921462462123</v>
      </c>
      <c r="AX145">
        <v>1.4370109102938</v>
      </c>
      <c r="AY145">
        <v>1.3734785613643199</v>
      </c>
      <c r="AZ145">
        <v>1.4540980538588799</v>
      </c>
      <c r="BA145">
        <v>1.3175660729312599</v>
      </c>
      <c r="BB145">
        <v>1.32347681250511</v>
      </c>
      <c r="BC145">
        <v>1.3632484780388501</v>
      </c>
      <c r="BD145">
        <v>1.42065569885988</v>
      </c>
      <c r="BE145">
        <v>1.3402450839565401</v>
      </c>
      <c r="BF145">
        <v>1.40244837766457</v>
      </c>
      <c r="BG145">
        <v>1.38619024331018</v>
      </c>
      <c r="BH145">
        <v>1.3517605892686</v>
      </c>
      <c r="BI145">
        <v>1.3832796081429599</v>
      </c>
      <c r="BJ145">
        <v>1.4283234641695099</v>
      </c>
      <c r="BK145">
        <v>1.36401780242</v>
      </c>
      <c r="BL145">
        <v>1.4233621126406</v>
      </c>
      <c r="BM145">
        <v>1.37845095407431</v>
      </c>
      <c r="BN145">
        <v>1.44193233329922</v>
      </c>
      <c r="BO145">
        <v>1.4167161385538201</v>
      </c>
      <c r="BP145">
        <v>1.4188384605570099</v>
      </c>
      <c r="BQ145">
        <v>1.3586289166754999</v>
      </c>
      <c r="BR145">
        <v>1.4115446902078499</v>
      </c>
      <c r="BS145">
        <v>1.3521217259834399</v>
      </c>
      <c r="BT145">
        <v>1.4470144420323701</v>
      </c>
      <c r="BU145">
        <v>1.2869663044725901</v>
      </c>
      <c r="BV145">
        <v>1.33819438963131</v>
      </c>
      <c r="BW145">
        <v>1.35727474611209</v>
      </c>
      <c r="BX145">
        <v>1.4527239371549401</v>
      </c>
      <c r="BY145">
        <v>1.3555364300705599</v>
      </c>
      <c r="BZ145">
        <v>1.3696745543820901</v>
      </c>
      <c r="CA145">
        <v>1.34683988478974</v>
      </c>
      <c r="CB145">
        <v>1.37295619380154</v>
      </c>
      <c r="CC145">
        <v>1.4087376253005599</v>
      </c>
      <c r="CD145">
        <v>1.44187142490585</v>
      </c>
      <c r="CE145">
        <v>1.3523820695237001</v>
      </c>
      <c r="CF145">
        <v>1.41452037012056</v>
      </c>
      <c r="CG145">
        <v>1.39398141204364</v>
      </c>
      <c r="CH145">
        <v>1.4650844029232799</v>
      </c>
      <c r="CI145">
        <v>1.3962230822088399</v>
      </c>
      <c r="CJ145">
        <v>1.4380883929535599</v>
      </c>
      <c r="CK145">
        <v>1.3945051651553499</v>
      </c>
      <c r="CL145">
        <v>1.42581220262641</v>
      </c>
      <c r="CM145">
        <v>1.37028459175435</v>
      </c>
      <c r="CN145">
        <v>1.42117096482497</v>
      </c>
      <c r="CO145">
        <v>1.35865528843836</v>
      </c>
      <c r="CP145">
        <v>1.39314780209296</v>
      </c>
      <c r="CQ145">
        <v>1.31860192157143</v>
      </c>
      <c r="CR145">
        <v>1.35392216388231</v>
      </c>
      <c r="CS145">
        <v>1.3381454590731501</v>
      </c>
      <c r="CT145">
        <v>1.3412483931285799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1.4346131143552825</v>
      </c>
      <c r="F146" s="1" cm="1">
        <f t="array" ref="F146">SUMPRODUCT($G146:$FZZ146,$F$2:$FZY$2)/SUMPRODUCT(--($G146:$FZZ146&lt;&gt;""),$F$2:$FZY$2)</f>
        <v>1.3642289250857396</v>
      </c>
      <c r="G146">
        <v>1.44120547111308</v>
      </c>
      <c r="H146">
        <v>1.3701334916921599</v>
      </c>
      <c r="I146">
        <v>1.4313465445667899</v>
      </c>
      <c r="J146">
        <v>1.3677183137535001</v>
      </c>
      <c r="K146">
        <v>1.4500773075582001</v>
      </c>
      <c r="L146">
        <v>1.38864251436706</v>
      </c>
      <c r="M146">
        <v>1.40898373855716</v>
      </c>
      <c r="N146">
        <v>1.3563203678464799</v>
      </c>
      <c r="O146">
        <v>1.4812111198979001</v>
      </c>
      <c r="P146">
        <v>1.4281517196370801</v>
      </c>
      <c r="Q146">
        <v>1.3340034218582899</v>
      </c>
      <c r="R146">
        <v>1.3602499801024499</v>
      </c>
      <c r="S146">
        <v>1.35065311796375</v>
      </c>
      <c r="T146">
        <v>1.3948954861240499</v>
      </c>
      <c r="U146">
        <v>1.4315108466884301</v>
      </c>
      <c r="V146">
        <v>1.3800671033048599</v>
      </c>
      <c r="W146">
        <v>1.3736726296614199</v>
      </c>
      <c r="X146">
        <v>1.3919468607716301</v>
      </c>
      <c r="Y146">
        <v>1.52258054131804</v>
      </c>
      <c r="Z146">
        <v>1.4316218436439301</v>
      </c>
      <c r="AA146">
        <v>1.5129553296431</v>
      </c>
      <c r="AB146">
        <v>1.4080457818746399</v>
      </c>
      <c r="AC146">
        <v>1.45975211521357</v>
      </c>
      <c r="AD146">
        <v>1.40028131186297</v>
      </c>
      <c r="AE146">
        <v>1.4607203642391899</v>
      </c>
      <c r="AF146">
        <v>1.3637409969505301</v>
      </c>
      <c r="AG146">
        <v>1.3686769428863399</v>
      </c>
      <c r="AH146">
        <v>1.3899609201109899</v>
      </c>
      <c r="AI146">
        <v>1.45462764442545</v>
      </c>
      <c r="AJ146">
        <v>1.19862086204086</v>
      </c>
      <c r="AK146">
        <v>1.47658431423237</v>
      </c>
      <c r="AL146">
        <v>1.4274341261399399</v>
      </c>
      <c r="AM146">
        <v>1.5220248857009699</v>
      </c>
      <c r="AN146">
        <v>1.3488064700606399</v>
      </c>
      <c r="AO146">
        <v>1.44735987585877</v>
      </c>
      <c r="AP146">
        <v>1.3194562530635501</v>
      </c>
      <c r="AQ146">
        <v>1.43644125983761</v>
      </c>
      <c r="AR146">
        <v>1.3428154132168599</v>
      </c>
      <c r="AS146">
        <v>1.4124435176924399</v>
      </c>
      <c r="AT146">
        <v>1.35957263158566</v>
      </c>
      <c r="AU146">
        <v>1.3566538896457501</v>
      </c>
      <c r="AV146">
        <v>1.3360162329093099</v>
      </c>
      <c r="AW146">
        <v>1.3763755264240101</v>
      </c>
      <c r="AX146">
        <v>1.38539804661975</v>
      </c>
      <c r="AY146">
        <v>1.41927006793814</v>
      </c>
      <c r="AZ146">
        <v>1.3690822427425999</v>
      </c>
      <c r="BA146">
        <v>1.3887427999235</v>
      </c>
      <c r="BB146">
        <v>1.3582992886410401</v>
      </c>
      <c r="BC146">
        <v>1.36329786855095</v>
      </c>
      <c r="BD146">
        <v>1.3599643382542399</v>
      </c>
      <c r="BE146">
        <v>1.33075791150731</v>
      </c>
      <c r="BF146">
        <v>1.34591730349814</v>
      </c>
      <c r="BG146">
        <v>1.54371362902381</v>
      </c>
      <c r="BH146">
        <v>1.4017790160275101</v>
      </c>
      <c r="BI146">
        <v>1.3377250383383601</v>
      </c>
      <c r="BJ146">
        <v>1.3458960717458801</v>
      </c>
      <c r="BK146">
        <v>1.3346915115965099</v>
      </c>
      <c r="BL146">
        <v>1.3496358728898099</v>
      </c>
      <c r="BM146">
        <v>1.36228598943294</v>
      </c>
      <c r="BN146">
        <v>1.3699581124778699</v>
      </c>
      <c r="BO146">
        <v>1.5154964484570499</v>
      </c>
      <c r="BP146">
        <v>1.4107101913884399</v>
      </c>
      <c r="BQ146">
        <v>1.38077876656915</v>
      </c>
      <c r="BR146">
        <v>1.3966388375659899</v>
      </c>
      <c r="BS146">
        <v>1.2994770370867399</v>
      </c>
      <c r="BT146">
        <v>1.3337485193244201</v>
      </c>
      <c r="BU146">
        <v>1.30373756495926</v>
      </c>
      <c r="BV146">
        <v>1.31735414154427</v>
      </c>
      <c r="BW146">
        <v>1.32786742560196</v>
      </c>
      <c r="BX146">
        <v>1.3561897213961001</v>
      </c>
      <c r="BY146">
        <v>1.3924076539660399</v>
      </c>
      <c r="BZ146">
        <v>1.3273751111723999</v>
      </c>
      <c r="CA146">
        <v>1.3823942568689001</v>
      </c>
      <c r="CB146">
        <v>1.3345730688928199</v>
      </c>
      <c r="CC146">
        <v>1.3294734594833499</v>
      </c>
      <c r="CD146">
        <v>1.36226967047241</v>
      </c>
      <c r="CE146">
        <v>1.3667285228607899</v>
      </c>
      <c r="CF146">
        <v>1.3565442641282901</v>
      </c>
      <c r="CG146">
        <v>1.3623574622005099</v>
      </c>
      <c r="CH146">
        <v>1.3788415863147201</v>
      </c>
      <c r="CI146">
        <v>1.36530966245902</v>
      </c>
      <c r="CJ146">
        <v>1.3919922222119501</v>
      </c>
      <c r="CK146">
        <v>1.3463591567198401</v>
      </c>
      <c r="CL146">
        <v>1.36415213012817</v>
      </c>
      <c r="CM146">
        <v>1.3333556069647201</v>
      </c>
      <c r="CN146">
        <v>1.34162190841343</v>
      </c>
      <c r="CO146">
        <v>1.33378581836163</v>
      </c>
      <c r="CP146">
        <v>1.39378015053895</v>
      </c>
      <c r="CQ146">
        <v>1.38889671470336</v>
      </c>
      <c r="CR146">
        <v>1.35445850330447</v>
      </c>
      <c r="CS146">
        <v>1.4177265259124401</v>
      </c>
      <c r="CT146">
        <v>1.3537898506736601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1.4293237343914325</v>
      </c>
      <c r="F147" s="1" cm="1">
        <f t="array" ref="F147">SUMPRODUCT($G147:$FZZ147,$F$2:$FZY$2)/SUMPRODUCT(--($G147:$FZZ147&lt;&gt;""),$F$2:$FZY$2)</f>
        <v>1.3844301423072267</v>
      </c>
      <c r="G147">
        <v>1.46422727613767</v>
      </c>
      <c r="H147">
        <v>1.37770478671843</v>
      </c>
      <c r="I147">
        <v>1.4648228968395101</v>
      </c>
      <c r="J147">
        <v>1.37100291692106</v>
      </c>
      <c r="K147">
        <v>1.41630315033869</v>
      </c>
      <c r="L147">
        <v>1.41702930112407</v>
      </c>
      <c r="M147">
        <v>1.4389353798270901</v>
      </c>
      <c r="N147">
        <v>1.4092707068950101</v>
      </c>
      <c r="O147">
        <v>1.52163844248502</v>
      </c>
      <c r="P147">
        <v>1.4500295247816499</v>
      </c>
      <c r="Q147">
        <v>1.34653188006042</v>
      </c>
      <c r="R147">
        <v>1.38518427855548</v>
      </c>
      <c r="S147">
        <v>1.3966145224893201</v>
      </c>
      <c r="T147">
        <v>1.4048101529420201</v>
      </c>
      <c r="U147">
        <v>1.45411276288856</v>
      </c>
      <c r="V147">
        <v>1.3770370831323799</v>
      </c>
      <c r="W147">
        <v>1.3705231572346701</v>
      </c>
      <c r="X147">
        <v>1.38529936305326</v>
      </c>
      <c r="Y147">
        <v>1.5147955612563999</v>
      </c>
      <c r="Z147">
        <v>1.45753780572245</v>
      </c>
      <c r="AA147">
        <v>1.47794678267407</v>
      </c>
      <c r="AB147">
        <v>1.4155612774550801</v>
      </c>
      <c r="AC147">
        <v>1.383074661362</v>
      </c>
      <c r="AD147">
        <v>1.3910073363586899</v>
      </c>
      <c r="AE147">
        <v>1.5034952417996601</v>
      </c>
      <c r="AF147">
        <v>1.4117490252707099</v>
      </c>
      <c r="AG147">
        <v>1.3899725991343099</v>
      </c>
      <c r="AH147">
        <v>1.39852685805179</v>
      </c>
      <c r="AI147">
        <v>1.45426863343511</v>
      </c>
      <c r="AJ147">
        <v>1.2768385602600401</v>
      </c>
      <c r="AK147">
        <v>1.3620236371940999</v>
      </c>
      <c r="AL147">
        <v>1.4434077329383801</v>
      </c>
      <c r="AM147">
        <v>1.53231379892604</v>
      </c>
      <c r="AN147">
        <v>1.37899298662268</v>
      </c>
      <c r="AO147">
        <v>1.4302511395776101</v>
      </c>
      <c r="AP147">
        <v>1.33105454507327</v>
      </c>
      <c r="AQ147">
        <v>1.42190563355837</v>
      </c>
      <c r="AR147">
        <v>1.35978804634733</v>
      </c>
      <c r="AS147">
        <v>1.3774906567293801</v>
      </c>
      <c r="AT147">
        <v>1.39167219531019</v>
      </c>
      <c r="AU147">
        <v>1.32893858249052</v>
      </c>
      <c r="AV147">
        <v>1.3523446197598099</v>
      </c>
      <c r="AW147">
        <v>1.36347690839691</v>
      </c>
      <c r="AX147">
        <v>1.3990656431408599</v>
      </c>
      <c r="AY147">
        <v>1.4083521926707301</v>
      </c>
      <c r="AZ147">
        <v>1.39532600157109</v>
      </c>
      <c r="BA147">
        <v>1.38834346556588</v>
      </c>
      <c r="BB147">
        <v>1.35792494519023</v>
      </c>
      <c r="BC147">
        <v>1.3804507443988301</v>
      </c>
      <c r="BD147">
        <v>1.3937406835275601</v>
      </c>
      <c r="BE147">
        <v>1.32210035645084</v>
      </c>
      <c r="BF147">
        <v>1.34682669511645</v>
      </c>
      <c r="BG147">
        <v>1.54006204556254</v>
      </c>
      <c r="BH147">
        <v>1.4149162524802901</v>
      </c>
      <c r="BI147">
        <v>1.35114022211469</v>
      </c>
      <c r="BJ147">
        <v>1.37885203731913</v>
      </c>
      <c r="BK147">
        <v>1.33545207831632</v>
      </c>
      <c r="BL147">
        <v>1.36508010070826</v>
      </c>
      <c r="BM147">
        <v>1.38162189141425</v>
      </c>
      <c r="BN147">
        <v>1.39812120937962</v>
      </c>
      <c r="BO147">
        <v>1.5462946174818899</v>
      </c>
      <c r="BP147">
        <v>1.4451639146992501</v>
      </c>
      <c r="BQ147">
        <v>1.37836343900348</v>
      </c>
      <c r="BR147">
        <v>1.3693669182619801</v>
      </c>
      <c r="BS147">
        <v>1.3191759929372999</v>
      </c>
      <c r="BT147">
        <v>1.36756276499546</v>
      </c>
      <c r="BU147">
        <v>1.2918952529660701</v>
      </c>
      <c r="BV147">
        <v>1.3296648100890101</v>
      </c>
      <c r="BW147">
        <v>1.3514558826193599</v>
      </c>
      <c r="BX147">
        <v>1.3980381991714099</v>
      </c>
      <c r="BY147">
        <v>1.40954898039652</v>
      </c>
      <c r="BZ147">
        <v>1.3520222327132401</v>
      </c>
      <c r="CA147">
        <v>1.36698216904269</v>
      </c>
      <c r="CB147">
        <v>1.34375882376411</v>
      </c>
      <c r="CC147">
        <v>1.3699679939180101</v>
      </c>
      <c r="CD147">
        <v>1.37586674264133</v>
      </c>
      <c r="CE147">
        <v>1.3295831940395899</v>
      </c>
      <c r="CF147">
        <v>1.3601171240388701</v>
      </c>
      <c r="CG147">
        <v>1.35595705271895</v>
      </c>
      <c r="CH147">
        <v>1.3748077152243701</v>
      </c>
      <c r="CI147">
        <v>1.38643383457142</v>
      </c>
      <c r="CJ147">
        <v>1.3944661300122301</v>
      </c>
      <c r="CK147">
        <v>1.36968968327255</v>
      </c>
      <c r="CL147">
        <v>1.38689689575483</v>
      </c>
      <c r="CM147">
        <v>1.3464096254801901</v>
      </c>
      <c r="CN147">
        <v>1.35152300739963</v>
      </c>
      <c r="CO147">
        <v>1.3768963438747499</v>
      </c>
      <c r="CP147">
        <v>1.3912669729337499</v>
      </c>
      <c r="CQ147">
        <v>1.40438461775653</v>
      </c>
      <c r="CR147">
        <v>1.3675906575007699</v>
      </c>
      <c r="CS147">
        <v>1.3868178261889501</v>
      </c>
      <c r="CT147">
        <v>1.35856153630569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1.5883012117679292</v>
      </c>
      <c r="F148" s="1" cm="1">
        <f t="array" ref="F148">SUMPRODUCT($G148:$FZZ148,$F$2:$FZY$2)/SUMPRODUCT(--($G148:$FZZ148&lt;&gt;""),$F$2:$FZY$2)</f>
        <v>1.5209588099427411</v>
      </c>
      <c r="G148">
        <v>1.5483125981058701</v>
      </c>
      <c r="H148">
        <v>1.48000302953495</v>
      </c>
      <c r="I148">
        <v>1.5448642348296</v>
      </c>
      <c r="J148">
        <v>1.4769170074144999</v>
      </c>
      <c r="K148">
        <v>1.49257028694025</v>
      </c>
      <c r="L148">
        <v>1.5618873320315001</v>
      </c>
      <c r="M148">
        <v>1.5573977704189701</v>
      </c>
      <c r="N148">
        <v>1.57082659998861</v>
      </c>
      <c r="O148">
        <v>1.4730389680667799</v>
      </c>
      <c r="P148">
        <v>1.5237355148576099</v>
      </c>
      <c r="Q148">
        <v>1.4529672342787801</v>
      </c>
      <c r="R148">
        <v>1.5041643161796201</v>
      </c>
      <c r="S148">
        <v>1.4834825610678599</v>
      </c>
      <c r="T148">
        <v>1.5155455933419499</v>
      </c>
      <c r="U148">
        <v>1.66056914092508</v>
      </c>
      <c r="V148">
        <v>1.54446723694845</v>
      </c>
      <c r="W148">
        <v>1.4496864456952401</v>
      </c>
      <c r="X148">
        <v>1.4833543919014101</v>
      </c>
      <c r="Y148">
        <v>1.6740743504142801</v>
      </c>
      <c r="Z148">
        <v>1.5898055232931101</v>
      </c>
      <c r="AA148">
        <v>1.4894415204834599</v>
      </c>
      <c r="AB148">
        <v>1.48213704422967</v>
      </c>
      <c r="AC148">
        <v>1.46579868732878</v>
      </c>
      <c r="AD148">
        <v>1.4779970914895499</v>
      </c>
      <c r="AE148">
        <v>1.6465990087157101</v>
      </c>
      <c r="AF148">
        <v>1.55804432253002</v>
      </c>
      <c r="AG148">
        <v>1.5760264271271101</v>
      </c>
      <c r="AH148">
        <v>1.5913689097934101</v>
      </c>
      <c r="AI148">
        <v>1.7943432646434001</v>
      </c>
      <c r="AJ148">
        <v>1.3722372013758399</v>
      </c>
      <c r="AK148">
        <v>2.0924202924253499</v>
      </c>
      <c r="AL148">
        <v>1.7412721062816301</v>
      </c>
      <c r="AM148">
        <v>1.6492325174964999</v>
      </c>
      <c r="AN148">
        <v>1.5606474000395201</v>
      </c>
      <c r="AO148">
        <v>1.56403186361241</v>
      </c>
      <c r="AP148">
        <v>1.4536082474226799</v>
      </c>
      <c r="AQ148">
        <v>1.3855168385723899</v>
      </c>
      <c r="AR148">
        <v>1.44638883846514</v>
      </c>
      <c r="AS148">
        <v>1.60433896451012</v>
      </c>
      <c r="AT148">
        <v>1.56579193746386</v>
      </c>
      <c r="AU148">
        <v>1.49431964460755</v>
      </c>
      <c r="AV148">
        <v>1.47344574217169</v>
      </c>
      <c r="AW148">
        <v>1.47886840515704</v>
      </c>
      <c r="AX148">
        <v>1.51648518688782</v>
      </c>
      <c r="AY148">
        <v>1.57518635563678</v>
      </c>
      <c r="AZ148">
        <v>1.5737510309177301</v>
      </c>
      <c r="BA148">
        <v>1.55569924604538</v>
      </c>
      <c r="BB148">
        <v>1.52641858033491</v>
      </c>
      <c r="BC148">
        <v>1.5577216737480599</v>
      </c>
      <c r="BD148">
        <v>1.5394560446293799</v>
      </c>
      <c r="BE148">
        <v>1.4785556666986199</v>
      </c>
      <c r="BF148">
        <v>1.50983811209522</v>
      </c>
      <c r="BG148">
        <v>1.7168807815778799</v>
      </c>
      <c r="BH148">
        <v>1.5463317702913</v>
      </c>
      <c r="BI148">
        <v>1.4705443448208899</v>
      </c>
      <c r="BJ148">
        <v>1.5123387576642799</v>
      </c>
      <c r="BK148">
        <v>1.47933021724275</v>
      </c>
      <c r="BL148">
        <v>1.5085789627488699</v>
      </c>
      <c r="BM148">
        <v>1.47617432762739</v>
      </c>
      <c r="BN148">
        <v>1.50385968150667</v>
      </c>
      <c r="BO148">
        <v>1.55346581270259</v>
      </c>
      <c r="BP148">
        <v>1.57542524346361</v>
      </c>
      <c r="BQ148">
        <v>1.4670865161990601</v>
      </c>
      <c r="BR148">
        <v>1.4736899508229699</v>
      </c>
      <c r="BS148">
        <v>1.41803591856023</v>
      </c>
      <c r="BT148">
        <v>1.5067398406833901</v>
      </c>
      <c r="BU148">
        <v>1.48730625513704</v>
      </c>
      <c r="BV148">
        <v>1.4922263643654601</v>
      </c>
      <c r="BW148">
        <v>1.51250755185079</v>
      </c>
      <c r="BX148">
        <v>1.5452075580734299</v>
      </c>
      <c r="BY148">
        <v>1.51357841655129</v>
      </c>
      <c r="BZ148">
        <v>1.4778359572673601</v>
      </c>
      <c r="CA148">
        <v>1.4877137859952101</v>
      </c>
      <c r="CB148">
        <v>1.47326016286688</v>
      </c>
      <c r="CC148">
        <v>1.50514758429629</v>
      </c>
      <c r="CD148">
        <v>1.54447794228932</v>
      </c>
      <c r="CE148">
        <v>1.4265827189746401</v>
      </c>
      <c r="CF148">
        <v>1.4837671477921199</v>
      </c>
      <c r="CG148">
        <v>1.4827313529739199</v>
      </c>
      <c r="CH148">
        <v>1.52247821097854</v>
      </c>
      <c r="CI148">
        <v>1.5154201469233901</v>
      </c>
      <c r="CJ148">
        <v>1.5437492387593399</v>
      </c>
      <c r="CK148">
        <v>1.5609612928266501</v>
      </c>
      <c r="CL148">
        <v>1.57778393556255</v>
      </c>
      <c r="CM148">
        <v>1.51291196321092</v>
      </c>
      <c r="CN148">
        <v>1.5083614429171599</v>
      </c>
      <c r="CO148">
        <v>1.48055259290508</v>
      </c>
      <c r="CP148">
        <v>1.54854645270883</v>
      </c>
      <c r="CQ148">
        <v>1.40845527369559</v>
      </c>
      <c r="CR148">
        <v>1.46339101242056</v>
      </c>
      <c r="CS148">
        <v>1.4318512013234299</v>
      </c>
      <c r="CT148">
        <v>1.4592347549699001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1.5081605911200808</v>
      </c>
      <c r="F149" s="1" cm="1">
        <f t="array" ref="F149">SUMPRODUCT($G149:$FZZ149,$F$2:$FZY$2)/SUMPRODUCT(--($G149:$FZZ149&lt;&gt;""),$F$2:$FZY$2)</f>
        <v>1.4723324305950454</v>
      </c>
      <c r="G149">
        <v>1.5141984027303099</v>
      </c>
      <c r="H149">
        <v>1.49483296968862</v>
      </c>
      <c r="I149">
        <v>1.5128216893983899</v>
      </c>
      <c r="J149">
        <v>1.49298348839601</v>
      </c>
      <c r="K149">
        <v>1.4477238967242301</v>
      </c>
      <c r="L149">
        <v>1.48767952563904</v>
      </c>
      <c r="M149">
        <v>1.53913650614604</v>
      </c>
      <c r="N149">
        <v>1.49793615098949</v>
      </c>
      <c r="O149">
        <v>1.4922022787208999</v>
      </c>
      <c r="P149">
        <v>1.5248896522172299</v>
      </c>
      <c r="Q149">
        <v>1.44865987620838</v>
      </c>
      <c r="R149">
        <v>1.48634768015382</v>
      </c>
      <c r="S149">
        <v>1.4750933190108699</v>
      </c>
      <c r="T149">
        <v>1.50569197322084</v>
      </c>
      <c r="U149">
        <v>1.59190848821988</v>
      </c>
      <c r="V149">
        <v>1.49924643981334</v>
      </c>
      <c r="W149">
        <v>1.4686448879098799</v>
      </c>
      <c r="X149">
        <v>1.495719939564</v>
      </c>
      <c r="Y149">
        <v>1.6315030212536901</v>
      </c>
      <c r="Z149">
        <v>1.55073801806539</v>
      </c>
      <c r="AA149">
        <v>1.48859859905128</v>
      </c>
      <c r="AB149">
        <v>1.487526886723</v>
      </c>
      <c r="AC149">
        <v>1.55906685662011</v>
      </c>
      <c r="AD149">
        <v>1.47757687411135</v>
      </c>
      <c r="AE149">
        <v>1.5174818167292701</v>
      </c>
      <c r="AF149">
        <v>1.47271131840029</v>
      </c>
      <c r="AG149">
        <v>1.4950623279234001</v>
      </c>
      <c r="AH149">
        <v>1.5051872069229899</v>
      </c>
      <c r="AI149">
        <v>1.4662578086247799</v>
      </c>
      <c r="AJ149">
        <v>1.31734218561945</v>
      </c>
      <c r="AK149">
        <v>1.45299535812995</v>
      </c>
      <c r="AL149">
        <v>1.47744272166543</v>
      </c>
      <c r="AM149">
        <v>1.6017960352534</v>
      </c>
      <c r="AN149">
        <v>1.4802993227932599</v>
      </c>
      <c r="AO149">
        <v>1.5612550425817999</v>
      </c>
      <c r="AP149">
        <v>1.44300004456082</v>
      </c>
      <c r="AQ149">
        <v>1.50317379742987</v>
      </c>
      <c r="AR149">
        <v>1.4303173109009799</v>
      </c>
      <c r="AS149">
        <v>1.4286196938676501</v>
      </c>
      <c r="AT149">
        <v>1.45277889134738</v>
      </c>
      <c r="AU149">
        <v>1.46138203662153</v>
      </c>
      <c r="AV149">
        <v>1.4638125915645499</v>
      </c>
      <c r="AW149">
        <v>1.45319882968337</v>
      </c>
      <c r="AX149">
        <v>1.47670227067746</v>
      </c>
      <c r="AY149">
        <v>1.4260089968168399</v>
      </c>
      <c r="AZ149">
        <v>1.47453215706287</v>
      </c>
      <c r="BA149">
        <v>1.55700820685302</v>
      </c>
      <c r="BB149">
        <v>1.4912355447582599</v>
      </c>
      <c r="BC149">
        <v>1.4463563362010301</v>
      </c>
      <c r="BD149">
        <v>1.48677995592929</v>
      </c>
      <c r="BE149">
        <v>1.39316809126862</v>
      </c>
      <c r="BF149">
        <v>1.4644440078769501</v>
      </c>
      <c r="BG149">
        <v>1.70282000346761</v>
      </c>
      <c r="BH149">
        <v>1.5057444190229401</v>
      </c>
      <c r="BI149">
        <v>1.4635462785045801</v>
      </c>
      <c r="BJ149">
        <v>1.4697270686017301</v>
      </c>
      <c r="BK149">
        <v>1.46302126433976</v>
      </c>
      <c r="BL149">
        <v>1.4830688237512899</v>
      </c>
      <c r="BM149">
        <v>1.48119433326826</v>
      </c>
      <c r="BN149">
        <v>1.51253829518969</v>
      </c>
      <c r="BO149">
        <v>1.5163048871824401</v>
      </c>
      <c r="BP149">
        <v>1.5274609176129299</v>
      </c>
      <c r="BQ149">
        <v>1.4692018630704</v>
      </c>
      <c r="BR149">
        <v>1.4858458503012599</v>
      </c>
      <c r="BS149">
        <v>1.4307754383659701</v>
      </c>
      <c r="BT149">
        <v>1.49890272810862</v>
      </c>
      <c r="BU149">
        <v>1.38441839254354</v>
      </c>
      <c r="BV149">
        <v>1.46645791476508</v>
      </c>
      <c r="BW149">
        <v>1.4499440290033001</v>
      </c>
      <c r="BX149">
        <v>1.52283638982542</v>
      </c>
      <c r="BY149">
        <v>1.4488467686181701</v>
      </c>
      <c r="BZ149">
        <v>1.44292766676745</v>
      </c>
      <c r="CA149">
        <v>1.4196240983787001</v>
      </c>
      <c r="CB149">
        <v>1.4455233610524301</v>
      </c>
      <c r="CC149">
        <v>1.43419158144574</v>
      </c>
      <c r="CD149">
        <v>1.49633125305076</v>
      </c>
      <c r="CE149">
        <v>1.4297672181721099</v>
      </c>
      <c r="CF149">
        <v>1.47366243800206</v>
      </c>
      <c r="CG149">
        <v>1.43896490334139</v>
      </c>
      <c r="CH149">
        <v>1.4902365459726701</v>
      </c>
      <c r="CI149">
        <v>1.4560934235476799</v>
      </c>
      <c r="CJ149">
        <v>1.4815712486733501</v>
      </c>
      <c r="CK149">
        <v>1.46958373019682</v>
      </c>
      <c r="CL149">
        <v>1.5094838233613601</v>
      </c>
      <c r="CM149">
        <v>1.43331261711601</v>
      </c>
      <c r="CN149">
        <v>1.4549560091429701</v>
      </c>
      <c r="CO149">
        <v>1.46590583491946</v>
      </c>
      <c r="CP149">
        <v>1.5150561236582201</v>
      </c>
      <c r="CQ149">
        <v>1.5104122646460201</v>
      </c>
      <c r="CR149">
        <v>1.4595664074830801</v>
      </c>
      <c r="CS149">
        <v>1.54449905712159</v>
      </c>
      <c r="CT149">
        <v>1.4551544016287801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1.5283884930713945</v>
      </c>
      <c r="F150" s="1" cm="1">
        <f t="array" ref="F150">SUMPRODUCT($G150:$FZZ150,$F$2:$FZY$2)/SUMPRODUCT(--($G150:$FZZ150&lt;&gt;""),$F$2:$FZY$2)</f>
        <v>1.48067058826606</v>
      </c>
      <c r="G150">
        <v>1.47358483794619</v>
      </c>
      <c r="H150">
        <v>1.4614463002218201</v>
      </c>
      <c r="I150">
        <v>1.47469540304186</v>
      </c>
      <c r="J150">
        <v>1.4618545451028</v>
      </c>
      <c r="K150">
        <v>1.46451294845902</v>
      </c>
      <c r="L150">
        <v>1.4974675230279599</v>
      </c>
      <c r="M150">
        <v>1.4915096724683401</v>
      </c>
      <c r="N150">
        <v>1.51016018739044</v>
      </c>
      <c r="O150">
        <v>1.5029139391806901</v>
      </c>
      <c r="P150">
        <v>1.5199920802748901</v>
      </c>
      <c r="Q150">
        <v>1.40400514321615</v>
      </c>
      <c r="R150">
        <v>1.4501031761938401</v>
      </c>
      <c r="S150">
        <v>1.4750933190108699</v>
      </c>
      <c r="T150">
        <v>1.50569197322084</v>
      </c>
      <c r="U150">
        <v>1.5519085326689599</v>
      </c>
      <c r="V150">
        <v>1.48218369474145</v>
      </c>
      <c r="W150">
        <v>1.4138370791158399</v>
      </c>
      <c r="X150">
        <v>1.46051450828416</v>
      </c>
      <c r="Y150">
        <v>1.4595645856627599</v>
      </c>
      <c r="Z150">
        <v>1.50313106550394</v>
      </c>
      <c r="AA150">
        <v>1.51075331660108</v>
      </c>
      <c r="AB150">
        <v>1.4952199535136199</v>
      </c>
      <c r="AC150">
        <v>1.46351621502207</v>
      </c>
      <c r="AD150">
        <v>1.4856791867636501</v>
      </c>
      <c r="AE150">
        <v>1.536249754357</v>
      </c>
      <c r="AF150">
        <v>1.4518072416449199</v>
      </c>
      <c r="AG150">
        <v>1.5456399025510601</v>
      </c>
      <c r="AH150">
        <v>1.57314786071054</v>
      </c>
      <c r="AI150">
        <v>1.723617194554</v>
      </c>
      <c r="AJ150">
        <v>1.37592858007126</v>
      </c>
      <c r="AK150">
        <v>1.6994312925508901</v>
      </c>
      <c r="AL150">
        <v>1.56368783398912</v>
      </c>
      <c r="AM150">
        <v>1.56355826249471</v>
      </c>
      <c r="AN150">
        <v>1.43355057381898</v>
      </c>
      <c r="AO150">
        <v>1.5443869347655701</v>
      </c>
      <c r="AP150">
        <v>1.42351176012644</v>
      </c>
      <c r="AQ150">
        <v>1.5182444891072</v>
      </c>
      <c r="AR150">
        <v>1.4990152876345599</v>
      </c>
      <c r="AS150">
        <v>1.4264411924237601</v>
      </c>
      <c r="AT150">
        <v>1.4511872413568701</v>
      </c>
      <c r="AU150">
        <v>1.4330144976446799</v>
      </c>
      <c r="AV150">
        <v>1.45319006758563</v>
      </c>
      <c r="AW150">
        <v>1.4778743561098999</v>
      </c>
      <c r="AX150">
        <v>1.5084870919726201</v>
      </c>
      <c r="AY150">
        <v>1.46233008783508</v>
      </c>
      <c r="AZ150">
        <v>1.4822986637703</v>
      </c>
      <c r="BA150">
        <v>1.48322450506655</v>
      </c>
      <c r="BB150">
        <v>1.4523156947812501</v>
      </c>
      <c r="BC150">
        <v>1.45044682847956</v>
      </c>
      <c r="BD150">
        <v>1.4868405416241299</v>
      </c>
      <c r="BE150">
        <v>1.4674795964028799</v>
      </c>
      <c r="BF150">
        <v>1.49450755320896</v>
      </c>
      <c r="BG150">
        <v>1.72959972939733</v>
      </c>
      <c r="BH150">
        <v>1.56179503010566</v>
      </c>
      <c r="BI150">
        <v>1.48808097562664</v>
      </c>
      <c r="BJ150">
        <v>1.49920206293997</v>
      </c>
      <c r="BK150">
        <v>1.4671717996259801</v>
      </c>
      <c r="BL150">
        <v>1.4685477433270999</v>
      </c>
      <c r="BM150">
        <v>1.47663853014477</v>
      </c>
      <c r="BN150">
        <v>1.50978580803267</v>
      </c>
      <c r="BO150">
        <v>1.53121765166221</v>
      </c>
      <c r="BP150">
        <v>1.54253621779748</v>
      </c>
      <c r="BQ150">
        <v>1.4743625036580099</v>
      </c>
      <c r="BR150">
        <v>1.50813671142187</v>
      </c>
      <c r="BS150">
        <v>1.40840014290052</v>
      </c>
      <c r="BT150">
        <v>1.4757462449841701</v>
      </c>
      <c r="BU150">
        <v>1.4822940806056299</v>
      </c>
      <c r="BV150">
        <v>1.4730827260592201</v>
      </c>
      <c r="BW150">
        <v>1.4502467922520901</v>
      </c>
      <c r="BX150">
        <v>1.51681827693611</v>
      </c>
      <c r="BY150">
        <v>1.4988336843110299</v>
      </c>
      <c r="BZ150">
        <v>1.47542278667451</v>
      </c>
      <c r="CA150">
        <v>1.4948502671392101</v>
      </c>
      <c r="CB150">
        <v>1.4812764947866199</v>
      </c>
      <c r="CC150">
        <v>1.4676720843719699</v>
      </c>
      <c r="CD150">
        <v>1.52867172880452</v>
      </c>
      <c r="CE150">
        <v>1.4186241102307</v>
      </c>
      <c r="CF150">
        <v>1.46755658258212</v>
      </c>
      <c r="CG150">
        <v>1.41247049082313</v>
      </c>
      <c r="CH150">
        <v>1.4799247708608501</v>
      </c>
      <c r="CI150">
        <v>1.5216608284895701</v>
      </c>
      <c r="CJ150">
        <v>1.5343388125499899</v>
      </c>
      <c r="CK150">
        <v>1.4900016433277199</v>
      </c>
      <c r="CL150">
        <v>1.53879326763615</v>
      </c>
      <c r="CM150">
        <v>1.51404939752002</v>
      </c>
      <c r="CN150">
        <v>1.49204687798948</v>
      </c>
      <c r="CO150">
        <v>1.4978906588868599</v>
      </c>
      <c r="CP150">
        <v>1.5455952732273399</v>
      </c>
      <c r="CQ150">
        <v>1.53197860720566</v>
      </c>
      <c r="CR150">
        <v>1.49067161682091</v>
      </c>
      <c r="CS150">
        <v>1.5154235873764801</v>
      </c>
      <c r="CT150">
        <v>1.4791725105608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1.5182317089102229</v>
      </c>
      <c r="F151" s="1" cm="1">
        <f t="array" ref="F151">SUMPRODUCT($G151:$FZZ151,$F$2:$FZY$2)/SUMPRODUCT(--($G151:$FZZ151&lt;&gt;""),$F$2:$FZY$2)</f>
        <v>1.5253123888668583</v>
      </c>
      <c r="G151">
        <v>1.5230410500211999</v>
      </c>
      <c r="H151">
        <v>1.56291662387537</v>
      </c>
      <c r="I151">
        <v>1.5171319569416699</v>
      </c>
      <c r="J151">
        <v>1.56124360537483</v>
      </c>
      <c r="K151">
        <v>1.4708115929032901</v>
      </c>
      <c r="L151">
        <v>1.5141701050335601</v>
      </c>
      <c r="M151">
        <v>1.4632585468572801</v>
      </c>
      <c r="N151">
        <v>1.4844512106151699</v>
      </c>
      <c r="O151">
        <v>1.5069062441574601</v>
      </c>
      <c r="P151">
        <v>1.5552745572444</v>
      </c>
      <c r="Q151">
        <v>1.5438462100389001</v>
      </c>
      <c r="R151">
        <v>1.5774427855350299</v>
      </c>
      <c r="S151">
        <v>1.52215111330014</v>
      </c>
      <c r="T151">
        <v>1.59002843053101</v>
      </c>
      <c r="U151">
        <v>1.5406262431853901</v>
      </c>
      <c r="V151">
        <v>1.5812646357878799</v>
      </c>
      <c r="W151">
        <v>1.52999608226261</v>
      </c>
      <c r="X151">
        <v>1.5737461927026899</v>
      </c>
      <c r="Y151">
        <v>1.5595813282023601</v>
      </c>
      <c r="Z151">
        <v>1.6037115337143999</v>
      </c>
      <c r="AA151">
        <v>1.5334931233417699</v>
      </c>
      <c r="AB151">
        <v>1.54737430840781</v>
      </c>
      <c r="AC151">
        <v>1.54615900522787</v>
      </c>
      <c r="AD151">
        <v>1.5489511541058201</v>
      </c>
      <c r="AE151">
        <v>1.4887031854024699</v>
      </c>
      <c r="AF151">
        <v>1.4799706479985</v>
      </c>
      <c r="AG151">
        <v>1.5498567599073301</v>
      </c>
      <c r="AH151">
        <v>1.5714448088461901</v>
      </c>
      <c r="AI151">
        <v>1.6440666216522799</v>
      </c>
      <c r="AJ151">
        <v>1.3332462729419201</v>
      </c>
      <c r="AK151">
        <v>1.53026061547397</v>
      </c>
      <c r="AL151">
        <v>1.5475455659470001</v>
      </c>
      <c r="AM151">
        <v>1.3995848484456701</v>
      </c>
      <c r="AN151">
        <v>1.4526651510926301</v>
      </c>
      <c r="AO151">
        <v>1.48724254982293</v>
      </c>
      <c r="AP151">
        <v>1.4898619924980501</v>
      </c>
      <c r="AQ151">
        <v>1.45158903644024</v>
      </c>
      <c r="AR151">
        <v>1.46152819098075</v>
      </c>
      <c r="AS151">
        <v>1.5324656722229499</v>
      </c>
      <c r="AT151">
        <v>1.5666956930521601</v>
      </c>
      <c r="AU151">
        <v>1.52172904202368</v>
      </c>
      <c r="AV151">
        <v>1.56720327898374</v>
      </c>
      <c r="AW151">
        <v>1.5452770572530099</v>
      </c>
      <c r="AX151">
        <v>1.5999862113507901</v>
      </c>
      <c r="AY151">
        <v>1.5458569687366901</v>
      </c>
      <c r="AZ151">
        <v>1.58284409273004</v>
      </c>
      <c r="BA151">
        <v>1.48464345423604</v>
      </c>
      <c r="BB151">
        <v>1.5136483924581401</v>
      </c>
      <c r="BC151">
        <v>1.5351244667845201</v>
      </c>
      <c r="BD151">
        <v>1.6048562068577601</v>
      </c>
      <c r="BE151">
        <v>1.51891572358407</v>
      </c>
      <c r="BF151">
        <v>1.5788501381137099</v>
      </c>
      <c r="BG151">
        <v>1.48874231049826</v>
      </c>
      <c r="BH151">
        <v>1.5273552017127601</v>
      </c>
      <c r="BI151">
        <v>1.5418854836401099</v>
      </c>
      <c r="BJ151">
        <v>1.57207960054663</v>
      </c>
      <c r="BK151">
        <v>1.5261724808685</v>
      </c>
      <c r="BL151">
        <v>1.5722730901247199</v>
      </c>
      <c r="BM151">
        <v>1.53818164375052</v>
      </c>
      <c r="BN151">
        <v>1.59888791771016</v>
      </c>
      <c r="BO151">
        <v>1.58028577877391</v>
      </c>
      <c r="BP151">
        <v>1.5628878563902699</v>
      </c>
      <c r="BQ151">
        <v>1.51252465688718</v>
      </c>
      <c r="BR151">
        <v>1.56073461294459</v>
      </c>
      <c r="BS151">
        <v>1.51901651279295</v>
      </c>
      <c r="BT151">
        <v>1.6015480514295199</v>
      </c>
      <c r="BU151">
        <v>1.5147148241446799</v>
      </c>
      <c r="BV151">
        <v>1.5866462110303501</v>
      </c>
      <c r="BW151">
        <v>1.53622774780376</v>
      </c>
      <c r="BX151">
        <v>1.5994996217838799</v>
      </c>
      <c r="BY151">
        <v>1.51395843610702</v>
      </c>
      <c r="BZ151">
        <v>1.5534258340803699</v>
      </c>
      <c r="CA151">
        <v>1.5320285029402401</v>
      </c>
      <c r="CB151">
        <v>1.5729808198986699</v>
      </c>
      <c r="CC151">
        <v>1.5667663708866599</v>
      </c>
      <c r="CD151">
        <v>1.6241507976838701</v>
      </c>
      <c r="CE151">
        <v>1.5170796603774299</v>
      </c>
      <c r="CF151">
        <v>1.5846957727038999</v>
      </c>
      <c r="CG151">
        <v>1.5763499228498099</v>
      </c>
      <c r="CH151">
        <v>1.6352583555401199</v>
      </c>
      <c r="CI151">
        <v>1.56646331425546</v>
      </c>
      <c r="CJ151">
        <v>1.6124698618903199</v>
      </c>
      <c r="CK151">
        <v>1.5671590316478901</v>
      </c>
      <c r="CL151">
        <v>1.6153267577691901</v>
      </c>
      <c r="CM151">
        <v>1.51771749918279</v>
      </c>
      <c r="CN151">
        <v>1.57005881021743</v>
      </c>
      <c r="CO151">
        <v>1.54531518309675</v>
      </c>
      <c r="CP151">
        <v>1.57795496738278</v>
      </c>
      <c r="CQ151">
        <v>1.48025151403629</v>
      </c>
      <c r="CR151">
        <v>1.52141135446066</v>
      </c>
      <c r="CS151">
        <v>1.48297756642673</v>
      </c>
      <c r="CT151">
        <v>1.5239273966637299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1.3290547650475324</v>
      </c>
      <c r="F152" s="1" cm="1">
        <f t="array" ref="F152">SUMPRODUCT($G152:$FZZ152,$F$2:$FZY$2)/SUMPRODUCT(--($G152:$FZZ152&lt;&gt;""),$F$2:$FZY$2)</f>
        <v>1.3286837834645704</v>
      </c>
      <c r="G152">
        <v>1.3542301478104399</v>
      </c>
      <c r="H152">
        <v>1.3657891480331601</v>
      </c>
      <c r="I152">
        <v>1.3512543067287299</v>
      </c>
      <c r="J152">
        <v>1.3625958309072801</v>
      </c>
      <c r="K152">
        <v>1.3268582915698</v>
      </c>
      <c r="L152">
        <v>1.2859893696537701</v>
      </c>
      <c r="M152">
        <v>1.35497067473676</v>
      </c>
      <c r="N152">
        <v>1.3714365955130401</v>
      </c>
      <c r="O152">
        <v>1.3281688916216901</v>
      </c>
      <c r="P152">
        <v>1.3529757321971601</v>
      </c>
      <c r="Q152">
        <v>1.34228422083091</v>
      </c>
      <c r="R152">
        <v>1.3800886976147899</v>
      </c>
      <c r="S152">
        <v>1.31512512864737</v>
      </c>
      <c r="T152">
        <v>1.3938596974608799</v>
      </c>
      <c r="U152">
        <v>1.37323587130211</v>
      </c>
      <c r="V152">
        <v>1.36977550988658</v>
      </c>
      <c r="W152">
        <v>1.3231076301636799</v>
      </c>
      <c r="X152">
        <v>1.3586954428006299</v>
      </c>
      <c r="Y152">
        <v>1.3452610264214699</v>
      </c>
      <c r="Z152">
        <v>1.3946925096465099</v>
      </c>
      <c r="AA152">
        <v>1.3497134226063301</v>
      </c>
      <c r="AB152">
        <v>1.3559078981911501</v>
      </c>
      <c r="AC152">
        <v>1.4487062837946301</v>
      </c>
      <c r="AD152">
        <v>1.3601891436364499</v>
      </c>
      <c r="AE152">
        <v>1.3151158744134801</v>
      </c>
      <c r="AF152">
        <v>1.3131868962444599</v>
      </c>
      <c r="AG152">
        <v>1.32877378701611</v>
      </c>
      <c r="AH152">
        <v>1.36639390238192</v>
      </c>
      <c r="AI152">
        <v>1.3590994082155801</v>
      </c>
      <c r="AJ152">
        <v>1.1666901512524901</v>
      </c>
      <c r="AK152">
        <v>1.33172106753993</v>
      </c>
      <c r="AL152">
        <v>1.34392355035138</v>
      </c>
      <c r="AM152">
        <v>1.22402498788833</v>
      </c>
      <c r="AN152">
        <v>1.25537804092049</v>
      </c>
      <c r="AO152">
        <v>1.35038482205813</v>
      </c>
      <c r="AP152">
        <v>1.2820036644727</v>
      </c>
      <c r="AQ152">
        <v>1.2480004116026999</v>
      </c>
      <c r="AR152">
        <v>1.2823616284829</v>
      </c>
      <c r="AS152">
        <v>1.33422851763106</v>
      </c>
      <c r="AT152">
        <v>1.3653667112277099</v>
      </c>
      <c r="AU152">
        <v>1.3244518223122701</v>
      </c>
      <c r="AV152">
        <v>1.3498754165756499</v>
      </c>
      <c r="AW152">
        <v>1.33796335973</v>
      </c>
      <c r="AX152">
        <v>1.37546348566951</v>
      </c>
      <c r="AY152">
        <v>1.34499205547628</v>
      </c>
      <c r="AZ152">
        <v>1.3825430669780301</v>
      </c>
      <c r="BA152">
        <v>1.2703299490081399</v>
      </c>
      <c r="BB152">
        <v>1.2951160344116901</v>
      </c>
      <c r="BC152">
        <v>1.2978443645694999</v>
      </c>
      <c r="BD152">
        <v>1.39743641091301</v>
      </c>
      <c r="BE152">
        <v>1.31816347466465</v>
      </c>
      <c r="BF152">
        <v>1.3670587690068099</v>
      </c>
      <c r="BG152">
        <v>1.3679651075883901</v>
      </c>
      <c r="BH152">
        <v>1.3586872613371801</v>
      </c>
      <c r="BI152">
        <v>1.3194812832418401</v>
      </c>
      <c r="BJ152">
        <v>1.3551215860288199</v>
      </c>
      <c r="BK152">
        <v>1.3316635226054601</v>
      </c>
      <c r="BL152">
        <v>1.37334840235697</v>
      </c>
      <c r="BM152">
        <v>1.34191769983857</v>
      </c>
      <c r="BN152">
        <v>1.39242314624868</v>
      </c>
      <c r="BO152">
        <v>1.3737822427970801</v>
      </c>
      <c r="BP152">
        <v>1.3852533205420601</v>
      </c>
      <c r="BQ152">
        <v>1.35010818891747</v>
      </c>
      <c r="BR152">
        <v>1.3679464102905099</v>
      </c>
      <c r="BS152">
        <v>1.3200866877220301</v>
      </c>
      <c r="BT152">
        <v>1.38648882299649</v>
      </c>
      <c r="BU152">
        <v>1.3334159887614301</v>
      </c>
      <c r="BV152">
        <v>1.37662732737226</v>
      </c>
      <c r="BW152">
        <v>1.31278210314416</v>
      </c>
      <c r="BX152">
        <v>1.35885955172266</v>
      </c>
      <c r="BY152">
        <v>1.3259128514418299</v>
      </c>
      <c r="BZ152">
        <v>1.34210622866064</v>
      </c>
      <c r="CA152">
        <v>1.32564268668962</v>
      </c>
      <c r="CB152">
        <v>1.3495229934792301</v>
      </c>
      <c r="CC152">
        <v>1.3628557679104201</v>
      </c>
      <c r="CD152">
        <v>1.40384728866664</v>
      </c>
      <c r="CE152">
        <v>1.31297760156712</v>
      </c>
      <c r="CF152">
        <v>1.3682599915153</v>
      </c>
      <c r="CG152">
        <v>1.35926999073375</v>
      </c>
      <c r="CH152">
        <v>1.4009678188172401</v>
      </c>
      <c r="CI152">
        <v>1.3462311143580299</v>
      </c>
      <c r="CJ152">
        <v>1.3818867196691</v>
      </c>
      <c r="CK152">
        <v>1.383217540692</v>
      </c>
      <c r="CL152">
        <v>1.3989054514725501</v>
      </c>
      <c r="CM152">
        <v>1.31784210970964</v>
      </c>
      <c r="CN152">
        <v>1.3583740109876801</v>
      </c>
      <c r="CO152">
        <v>1.3300336504277099</v>
      </c>
      <c r="CP152">
        <v>1.34913271914865</v>
      </c>
      <c r="CQ152">
        <v>1.29101999250348</v>
      </c>
      <c r="CR152">
        <v>1.3030975658216899</v>
      </c>
      <c r="CS152">
        <v>1.3053548941703501</v>
      </c>
      <c r="CT152">
        <v>1.3168340988023901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1.7264339553829531</v>
      </c>
      <c r="F153" s="1" cm="1">
        <f t="array" ref="F153">SUMPRODUCT($G153:$FZZ153,$F$2:$FZY$2)/SUMPRODUCT(--($G153:$FZZ153&lt;&gt;""),$F$2:$FZY$2)</f>
        <v>1.761462655111538</v>
      </c>
      <c r="G153">
        <v>1.7696178203820401</v>
      </c>
      <c r="H153">
        <v>1.74639623396405</v>
      </c>
      <c r="I153">
        <v>1.7635314562240001</v>
      </c>
      <c r="J153">
        <v>1.74142788759614</v>
      </c>
      <c r="K153">
        <v>1.7281191204761399</v>
      </c>
      <c r="L153">
        <v>1.7788983645106999</v>
      </c>
      <c r="M153">
        <v>1.7735092858758801</v>
      </c>
      <c r="N153">
        <v>1.78915905737315</v>
      </c>
      <c r="O153">
        <v>1.7449112572737799</v>
      </c>
      <c r="P153">
        <v>1.81574627441963</v>
      </c>
      <c r="Q153">
        <v>1.7405956304461401</v>
      </c>
      <c r="R153">
        <v>1.81932490123124</v>
      </c>
      <c r="S153">
        <v>1.794734566437</v>
      </c>
      <c r="T153">
        <v>1.8529953207929599</v>
      </c>
      <c r="U153">
        <v>1.78037165363197</v>
      </c>
      <c r="V153">
        <v>1.7770080430622699</v>
      </c>
      <c r="W153">
        <v>1.7482514649329</v>
      </c>
      <c r="X153">
        <v>1.825113460763</v>
      </c>
      <c r="Y153">
        <v>1.7876551072944</v>
      </c>
      <c r="Z153">
        <v>1.8655145352471001</v>
      </c>
      <c r="AA153">
        <v>1.77735748898993</v>
      </c>
      <c r="AB153">
        <v>1.8382288709404</v>
      </c>
      <c r="AC153">
        <v>1.71312298812266</v>
      </c>
      <c r="AD153">
        <v>1.7411443328629099</v>
      </c>
      <c r="AE153">
        <v>1.71676562009069</v>
      </c>
      <c r="AF153">
        <v>1.7382333957118801</v>
      </c>
      <c r="AG153">
        <v>1.7987883638970901</v>
      </c>
      <c r="AH153">
        <v>1.8477440141616499</v>
      </c>
      <c r="AI153">
        <v>1.4645442936031099</v>
      </c>
      <c r="AJ153">
        <v>1.46435198244746</v>
      </c>
      <c r="AK153">
        <v>1.71119936136891</v>
      </c>
      <c r="AL153">
        <v>1.75385506813224</v>
      </c>
      <c r="AM153">
        <v>1.7049744931722199</v>
      </c>
      <c r="AN153">
        <v>1.6934038056790299</v>
      </c>
      <c r="AO153">
        <v>1.72072901512709</v>
      </c>
      <c r="AP153">
        <v>1.7028780527442899</v>
      </c>
      <c r="AQ153">
        <v>1.6889272713240799</v>
      </c>
      <c r="AR153">
        <v>1.6989892544882199</v>
      </c>
      <c r="AS153">
        <v>1.7914044810384799</v>
      </c>
      <c r="AT153">
        <v>1.8725507658045299</v>
      </c>
      <c r="AU153">
        <v>1.73396530918034</v>
      </c>
      <c r="AV153">
        <v>1.8154146322636899</v>
      </c>
      <c r="AW153">
        <v>1.77109395117737</v>
      </c>
      <c r="AX153">
        <v>1.8702289119280899</v>
      </c>
      <c r="AY153">
        <v>1.78413284009597</v>
      </c>
      <c r="AZ153">
        <v>1.8608137481229701</v>
      </c>
      <c r="BA153">
        <v>1.70307828390918</v>
      </c>
      <c r="BB153">
        <v>1.7429591371011</v>
      </c>
      <c r="BC153">
        <v>1.7705959782473399</v>
      </c>
      <c r="BD153">
        <v>1.8805199809166999</v>
      </c>
      <c r="BE153">
        <v>1.78644502446924</v>
      </c>
      <c r="BF153">
        <v>1.8719870085924399</v>
      </c>
      <c r="BG153">
        <v>1.7908016101700299</v>
      </c>
      <c r="BH153">
        <v>1.77350797578144</v>
      </c>
      <c r="BI153">
        <v>1.78040494470432</v>
      </c>
      <c r="BJ153">
        <v>1.85724046893603</v>
      </c>
      <c r="BK153">
        <v>1.7544769664309201</v>
      </c>
      <c r="BL153">
        <v>1.8726527064029601</v>
      </c>
      <c r="BM153">
        <v>1.80500200223387</v>
      </c>
      <c r="BN153">
        <v>1.88637026723674</v>
      </c>
      <c r="BO153">
        <v>1.79348686390794</v>
      </c>
      <c r="BP153">
        <v>1.8491972108061401</v>
      </c>
      <c r="BQ153">
        <v>1.7748514942750599</v>
      </c>
      <c r="BR153">
        <v>1.8470460746877999</v>
      </c>
      <c r="BS153">
        <v>1.77550829361602</v>
      </c>
      <c r="BT153">
        <v>1.87458124478538</v>
      </c>
      <c r="BU153">
        <v>1.80606571532935</v>
      </c>
      <c r="BV153">
        <v>1.84385295098241</v>
      </c>
      <c r="BW153">
        <v>1.78281408807118</v>
      </c>
      <c r="BX153">
        <v>1.9044472294652</v>
      </c>
      <c r="BY153">
        <v>1.73393525566559</v>
      </c>
      <c r="BZ153">
        <v>1.796904876203</v>
      </c>
      <c r="CA153">
        <v>1.78202582152723</v>
      </c>
      <c r="CB153">
        <v>1.8497207438584899</v>
      </c>
      <c r="CC153">
        <v>1.83605390041705</v>
      </c>
      <c r="CD153">
        <v>1.92090478510094</v>
      </c>
      <c r="CE153">
        <v>1.75116926583891</v>
      </c>
      <c r="CF153">
        <v>1.8402355579276199</v>
      </c>
      <c r="CG153">
        <v>1.7931735437516501</v>
      </c>
      <c r="CH153">
        <v>1.8774072194496501</v>
      </c>
      <c r="CI153">
        <v>1.80034168516947</v>
      </c>
      <c r="CJ153">
        <v>1.9235368062560201</v>
      </c>
      <c r="CK153">
        <v>1.80581255705174</v>
      </c>
      <c r="CL153">
        <v>1.87883170999531</v>
      </c>
      <c r="CM153">
        <v>1.7883460358287</v>
      </c>
      <c r="CN153">
        <v>1.84725056817336</v>
      </c>
      <c r="CO153">
        <v>1.74002032427736</v>
      </c>
      <c r="CP153">
        <v>1.8165210759158099</v>
      </c>
      <c r="CQ153">
        <v>1.7428689021777299</v>
      </c>
      <c r="CR153">
        <v>1.7931566616894401</v>
      </c>
      <c r="CS153">
        <v>1.7219465850007101</v>
      </c>
      <c r="CT153">
        <v>1.7781583348410801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1.379925230518277</v>
      </c>
      <c r="F154" s="1" cm="1">
        <f t="array" ref="F154">SUMPRODUCT($G154:$FZZ154,$F$2:$FZY$2)/SUMPRODUCT(--($G154:$FZZ154&lt;&gt;""),$F$2:$FZY$2)</f>
        <v>1.3655992835183022</v>
      </c>
      <c r="G154">
        <v>1.34013476937073</v>
      </c>
      <c r="H154">
        <v>1.35434715502486</v>
      </c>
      <c r="I154">
        <v>1.3379062786938301</v>
      </c>
      <c r="J154">
        <v>1.35232438313866</v>
      </c>
      <c r="K154">
        <v>1.35093600348886</v>
      </c>
      <c r="L154">
        <v>1.3444717298290201</v>
      </c>
      <c r="M154">
        <v>1.35731666690262</v>
      </c>
      <c r="N154">
        <v>1.36505712640446</v>
      </c>
      <c r="O154">
        <v>1.39841602594697</v>
      </c>
      <c r="P154">
        <v>1.4138335069402099</v>
      </c>
      <c r="Q154">
        <v>1.43580542765512</v>
      </c>
      <c r="R154">
        <v>1.4692017271642499</v>
      </c>
      <c r="S154">
        <v>1.34919854301883</v>
      </c>
      <c r="T154">
        <v>1.3745402745556601</v>
      </c>
      <c r="U154">
        <v>1.3975253711683899</v>
      </c>
      <c r="V154">
        <v>1.41174115222404</v>
      </c>
      <c r="W154">
        <v>1.4375069945382499</v>
      </c>
      <c r="X154">
        <v>1.4730456961641001</v>
      </c>
      <c r="Y154">
        <v>1.41944679821118</v>
      </c>
      <c r="Z154">
        <v>1.43466159987977</v>
      </c>
      <c r="AA154">
        <v>1.4956136732432499</v>
      </c>
      <c r="AB154">
        <v>1.37715099202201</v>
      </c>
      <c r="AC154">
        <v>1.3995148879950901</v>
      </c>
      <c r="AD154">
        <v>1.3859525688885701</v>
      </c>
      <c r="AE154">
        <v>1.29046705246771</v>
      </c>
      <c r="AF154">
        <v>1.30752601377616</v>
      </c>
      <c r="AG154">
        <v>1.32650013144115</v>
      </c>
      <c r="AH154">
        <v>1.39909829597835</v>
      </c>
      <c r="AI154">
        <v>1.4795084544961401</v>
      </c>
      <c r="AJ154">
        <v>1.16238473434951</v>
      </c>
      <c r="AK154">
        <v>1.2637240769042499</v>
      </c>
      <c r="AL154">
        <v>1.30751913094871</v>
      </c>
      <c r="AM154">
        <v>1.48666227137885</v>
      </c>
      <c r="AN154">
        <v>1.3819644227922101</v>
      </c>
      <c r="AO154">
        <v>1.3644275637547401</v>
      </c>
      <c r="AP154">
        <v>1.3754167878983199</v>
      </c>
      <c r="AQ154">
        <v>1.26336078317559</v>
      </c>
      <c r="AR154">
        <v>1.26618738140606</v>
      </c>
      <c r="AS154">
        <v>1.35679437341819</v>
      </c>
      <c r="AT154">
        <v>1.3995407850522299</v>
      </c>
      <c r="AU154">
        <v>1.3341173567972799</v>
      </c>
      <c r="AV154">
        <v>1.3819707377191299</v>
      </c>
      <c r="AW154">
        <v>1.35220745143326</v>
      </c>
      <c r="AX154">
        <v>1.4130164496725699</v>
      </c>
      <c r="AY154">
        <v>1.3450352794299101</v>
      </c>
      <c r="AZ154">
        <v>1.43029370690407</v>
      </c>
      <c r="BA154">
        <v>1.42920915436067</v>
      </c>
      <c r="BB154">
        <v>1.4105336884989601</v>
      </c>
      <c r="BC154">
        <v>1.41990029342753</v>
      </c>
      <c r="BD154">
        <v>1.4248291671987301</v>
      </c>
      <c r="BE154">
        <v>1.3346008523402999</v>
      </c>
      <c r="BF154">
        <v>1.4290344232693799</v>
      </c>
      <c r="BG154">
        <v>1.3474742710060801</v>
      </c>
      <c r="BH154">
        <v>1.3745517940593699</v>
      </c>
      <c r="BI154">
        <v>1.36167729004478</v>
      </c>
      <c r="BJ154">
        <v>1.4396508702505399</v>
      </c>
      <c r="BK154">
        <v>1.3642764662601199</v>
      </c>
      <c r="BL154">
        <v>1.4338779879553101</v>
      </c>
      <c r="BM154">
        <v>1.4248425157286899</v>
      </c>
      <c r="BN154">
        <v>1.44004577055037</v>
      </c>
      <c r="BO154">
        <v>1.35290729192954</v>
      </c>
      <c r="BP154">
        <v>1.4131836898463801</v>
      </c>
      <c r="BQ154">
        <v>1.40284658857457</v>
      </c>
      <c r="BR154">
        <v>1.43290071894978</v>
      </c>
      <c r="BS154">
        <v>1.39194876221019</v>
      </c>
      <c r="BT154">
        <v>1.46177199471144</v>
      </c>
      <c r="BU154">
        <v>1.3554347847738499</v>
      </c>
      <c r="BV154">
        <v>1.4278648742794999</v>
      </c>
      <c r="BW154">
        <v>1.43924452348051</v>
      </c>
      <c r="BX154">
        <v>1.4739429968842099</v>
      </c>
      <c r="BY154">
        <v>1.4119633002866101</v>
      </c>
      <c r="BZ154">
        <v>1.3944065471043801</v>
      </c>
      <c r="CA154">
        <v>1.38696552977683</v>
      </c>
      <c r="CB154">
        <v>1.4121849086888401</v>
      </c>
      <c r="CC154">
        <v>1.38932978793245</v>
      </c>
      <c r="CD154">
        <v>1.4524518743591499</v>
      </c>
      <c r="CE154">
        <v>1.3998817225112301</v>
      </c>
      <c r="CF154">
        <v>1.43480572189345</v>
      </c>
      <c r="CG154">
        <v>1.4205647373298</v>
      </c>
      <c r="CH154">
        <v>1.45982550291444</v>
      </c>
      <c r="CI154">
        <v>1.3841662003184001</v>
      </c>
      <c r="CJ154">
        <v>1.41012539863854</v>
      </c>
      <c r="CK154">
        <v>1.3806212381702501</v>
      </c>
      <c r="CL154">
        <v>1.4439952265851099</v>
      </c>
      <c r="CM154">
        <v>1.3483335277925701</v>
      </c>
      <c r="CN154">
        <v>1.41072358762772</v>
      </c>
      <c r="CO154">
        <v>1.39668474461127</v>
      </c>
      <c r="CP154">
        <v>1.41215497913435</v>
      </c>
      <c r="CQ154">
        <v>1.3129076248007201</v>
      </c>
      <c r="CR154">
        <v>1.3601299141893799</v>
      </c>
      <c r="CS154">
        <v>1.3122349013490899</v>
      </c>
      <c r="CT154">
        <v>1.3509145672454399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1.0547570995745477</v>
      </c>
      <c r="F155" s="1" cm="1">
        <f t="array" ref="F155">SUMPRODUCT($G155:$FZZ155,$F$2:$FZY$2)/SUMPRODUCT(--($G155:$FZZ155&lt;&gt;""),$F$2:$FZY$2)</f>
        <v>1.0505967243818022</v>
      </c>
      <c r="G155">
        <v>1.0583398325844899</v>
      </c>
      <c r="H155">
        <v>1.0678630018753601</v>
      </c>
      <c r="I155">
        <v>1.0576023493907101</v>
      </c>
      <c r="J155">
        <v>1.06500069832468</v>
      </c>
      <c r="K155">
        <v>1.0326419746622799</v>
      </c>
      <c r="L155">
        <v>1.04128059301803</v>
      </c>
      <c r="M155">
        <v>1.0787130573771899</v>
      </c>
      <c r="N155">
        <v>1.0751556843683401</v>
      </c>
      <c r="O155">
        <v>1.0355924581456399</v>
      </c>
      <c r="P155">
        <v>1.0868698476788301</v>
      </c>
      <c r="Q155">
        <v>1.05337613913624</v>
      </c>
      <c r="R155">
        <v>1.0849008428262501</v>
      </c>
      <c r="S155">
        <v>1.0319682687884499</v>
      </c>
      <c r="T155">
        <v>1.0930959156491999</v>
      </c>
      <c r="U155">
        <v>1.0805650071599999</v>
      </c>
      <c r="V155">
        <v>1.0853523219832499</v>
      </c>
      <c r="W155">
        <v>1.04269712897188</v>
      </c>
      <c r="X155">
        <v>1.0796391160527401</v>
      </c>
      <c r="Y155">
        <v>1.0545936158425</v>
      </c>
      <c r="Z155">
        <v>1.1104766178325001</v>
      </c>
      <c r="AA155">
        <v>1.0534182313474001</v>
      </c>
      <c r="AB155">
        <v>1.0700455573460299</v>
      </c>
      <c r="AC155">
        <v>1.0448627573802001</v>
      </c>
      <c r="AD155">
        <v>1.0575923952519699</v>
      </c>
      <c r="AE155">
        <v>1.03483051080252</v>
      </c>
      <c r="AF155">
        <v>1.04166527827917</v>
      </c>
      <c r="AG155">
        <v>1.04032679158563</v>
      </c>
      <c r="AH155">
        <v>1.0989234130318899</v>
      </c>
      <c r="AI155">
        <v>1.04940677212195</v>
      </c>
      <c r="AJ155">
        <v>0.90013358611616601</v>
      </c>
      <c r="AK155">
        <v>1.03177381443656</v>
      </c>
      <c r="AL155">
        <v>1.0440345693283799</v>
      </c>
      <c r="AM155">
        <v>1.05445447645289</v>
      </c>
      <c r="AN155">
        <v>1.0090654596246</v>
      </c>
      <c r="AO155">
        <v>1.13033349847051</v>
      </c>
      <c r="AP155">
        <v>1.0308716779248199</v>
      </c>
      <c r="AQ155">
        <v>1.06776018562702</v>
      </c>
      <c r="AR155">
        <v>1.0200202504182101</v>
      </c>
      <c r="AS155">
        <v>1.04427807870204</v>
      </c>
      <c r="AT155">
        <v>1.0712183860756099</v>
      </c>
      <c r="AU155">
        <v>1.05309771503029</v>
      </c>
      <c r="AV155">
        <v>1.0683657323920801</v>
      </c>
      <c r="AW155">
        <v>1.05264585661015</v>
      </c>
      <c r="AX155">
        <v>1.0694727321547599</v>
      </c>
      <c r="AY155">
        <v>1.0630725155995799</v>
      </c>
      <c r="AZ155">
        <v>1.0905404892383701</v>
      </c>
      <c r="BA155">
        <v>1.05684480840746</v>
      </c>
      <c r="BB155">
        <v>1.0457336668228301</v>
      </c>
      <c r="BC155">
        <v>1.0397620562689001</v>
      </c>
      <c r="BD155">
        <v>1.1063462737073699</v>
      </c>
      <c r="BE155">
        <v>1.0294729914684499</v>
      </c>
      <c r="BF155">
        <v>1.06697497583611</v>
      </c>
      <c r="BG155">
        <v>1.0663608250811201</v>
      </c>
      <c r="BH155">
        <v>1.0611486189206101</v>
      </c>
      <c r="BI155">
        <v>1.04624210981014</v>
      </c>
      <c r="BJ155">
        <v>1.0820127422739201</v>
      </c>
      <c r="BK155">
        <v>1.0343371976086599</v>
      </c>
      <c r="BL155">
        <v>1.09142588237056</v>
      </c>
      <c r="BM155">
        <v>1.0548745059309499</v>
      </c>
      <c r="BN155">
        <v>1.11657029935749</v>
      </c>
      <c r="BO155">
        <v>1.0513987443594399</v>
      </c>
      <c r="BP155">
        <v>1.0591706281779301</v>
      </c>
      <c r="BQ155">
        <v>1.0569207957717901</v>
      </c>
      <c r="BR155">
        <v>1.07416985300879</v>
      </c>
      <c r="BS155">
        <v>1.03472539160185</v>
      </c>
      <c r="BT155">
        <v>1.08647210239437</v>
      </c>
      <c r="BU155">
        <v>1.0408985324579001</v>
      </c>
      <c r="BV155">
        <v>1.0720152665312299</v>
      </c>
      <c r="BW155">
        <v>1.0255740916314799</v>
      </c>
      <c r="BX155">
        <v>1.09119189669672</v>
      </c>
      <c r="BY155">
        <v>1.0417352487698099</v>
      </c>
      <c r="BZ155">
        <v>1.06391456389473</v>
      </c>
      <c r="CA155">
        <v>1.03553502504582</v>
      </c>
      <c r="CB155">
        <v>1.06188429522036</v>
      </c>
      <c r="CC155">
        <v>1.0449420091791</v>
      </c>
      <c r="CD155">
        <v>1.09010020286638</v>
      </c>
      <c r="CE155">
        <v>1.03185124797413</v>
      </c>
      <c r="CF155">
        <v>1.07005630399465</v>
      </c>
      <c r="CG155">
        <v>1.05476905794585</v>
      </c>
      <c r="CH155">
        <v>1.08786261102538</v>
      </c>
      <c r="CI155">
        <v>1.0372665689548599</v>
      </c>
      <c r="CJ155">
        <v>1.1108206095237001</v>
      </c>
      <c r="CK155">
        <v>1.06188225058984</v>
      </c>
      <c r="CL155">
        <v>1.0937923363562001</v>
      </c>
      <c r="CM155">
        <v>1.0634555746766501</v>
      </c>
      <c r="CN155">
        <v>1.07385335824151</v>
      </c>
      <c r="CO155">
        <v>1.0401124305221301</v>
      </c>
      <c r="CP155">
        <v>1.05982643489662</v>
      </c>
      <c r="CQ155">
        <v>1.04958757711231</v>
      </c>
      <c r="CR155">
        <v>1.0524153519852899</v>
      </c>
      <c r="CS155">
        <v>1.0455561314770401</v>
      </c>
      <c r="CT155">
        <v>1.0389882173298299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1.8549266269072666</v>
      </c>
      <c r="F156" s="1" cm="1">
        <f t="array" ref="F156">SUMPRODUCT($G156:$FZZ156,$F$2:$FZY$2)/SUMPRODUCT(--($G156:$FZZ156&lt;&gt;""),$F$2:$FZY$2)</f>
        <v>1.863276721713349</v>
      </c>
      <c r="G156">
        <v>1.86433069656186</v>
      </c>
      <c r="H156">
        <v>1.8842691634197</v>
      </c>
      <c r="I156">
        <v>1.8585119880643099</v>
      </c>
      <c r="J156">
        <v>1.87412444004269</v>
      </c>
      <c r="K156">
        <v>1.7930113104076599</v>
      </c>
      <c r="L156">
        <v>1.8494555052672701</v>
      </c>
      <c r="M156">
        <v>1.8291686037221999</v>
      </c>
      <c r="N156">
        <v>1.833957785143</v>
      </c>
      <c r="O156">
        <v>1.84729380844716</v>
      </c>
      <c r="P156">
        <v>1.89746075265258</v>
      </c>
      <c r="Q156">
        <v>1.8486126323787699</v>
      </c>
      <c r="R156">
        <v>1.9182826659857499</v>
      </c>
      <c r="S156">
        <v>1.8342791610490501</v>
      </c>
      <c r="T156">
        <v>1.95899295824123</v>
      </c>
      <c r="U156">
        <v>1.86047453845179</v>
      </c>
      <c r="V156">
        <v>1.86004145618171</v>
      </c>
      <c r="W156">
        <v>1.82461510737481</v>
      </c>
      <c r="X156">
        <v>1.8894776992231499</v>
      </c>
      <c r="Y156">
        <v>1.8676156261897801</v>
      </c>
      <c r="Z156">
        <v>1.9571066063534099</v>
      </c>
      <c r="AA156">
        <v>1.8873746291629701</v>
      </c>
      <c r="AB156">
        <v>1.9082020416499099</v>
      </c>
      <c r="AC156">
        <v>1.8108009141167001</v>
      </c>
      <c r="AD156">
        <v>1.8488037432122899</v>
      </c>
      <c r="AE156">
        <v>1.8617894253148499</v>
      </c>
      <c r="AF156">
        <v>1.8632707602669001</v>
      </c>
      <c r="AG156">
        <v>1.8385445934829101</v>
      </c>
      <c r="AH156">
        <v>1.94302409330371</v>
      </c>
      <c r="AI156">
        <v>1.8563601281145199</v>
      </c>
      <c r="AJ156">
        <v>1.6309843951035801</v>
      </c>
      <c r="AK156">
        <v>1.8465540531159099</v>
      </c>
      <c r="AL156">
        <v>1.90691110308575</v>
      </c>
      <c r="AM156">
        <v>1.70605201583042</v>
      </c>
      <c r="AN156">
        <v>1.7537692055301799</v>
      </c>
      <c r="AO156">
        <v>1.9435192044057501</v>
      </c>
      <c r="AP156">
        <v>1.7989292819678</v>
      </c>
      <c r="AQ156">
        <v>2.0131865042140298</v>
      </c>
      <c r="AR156">
        <v>1.90734419152859</v>
      </c>
      <c r="AS156">
        <v>1.8208411365105901</v>
      </c>
      <c r="AT156">
        <v>1.87896698097202</v>
      </c>
      <c r="AU156">
        <v>1.8339942296573799</v>
      </c>
      <c r="AV156">
        <v>1.87836320252538</v>
      </c>
      <c r="AW156">
        <v>1.9429707951234101</v>
      </c>
      <c r="AX156">
        <v>1.9388824154095301</v>
      </c>
      <c r="AY156">
        <v>1.8551028980589299</v>
      </c>
      <c r="AZ156">
        <v>1.9119485480759399</v>
      </c>
      <c r="BA156">
        <v>1.7529936600173599</v>
      </c>
      <c r="BB156">
        <v>1.7886369112998199</v>
      </c>
      <c r="BC156">
        <v>1.80477885233571</v>
      </c>
      <c r="BD156">
        <v>1.9307713546763801</v>
      </c>
      <c r="BE156">
        <v>1.8136471499621301</v>
      </c>
      <c r="BF156">
        <v>1.89220316650982</v>
      </c>
      <c r="BG156">
        <v>1.8870251869794701</v>
      </c>
      <c r="BH156">
        <v>1.8801549123928001</v>
      </c>
      <c r="BI156">
        <v>1.8659500056804701</v>
      </c>
      <c r="BJ156">
        <v>1.9028811425084899</v>
      </c>
      <c r="BK156">
        <v>1.84916986368478</v>
      </c>
      <c r="BL156">
        <v>1.9137292544917699</v>
      </c>
      <c r="BM156">
        <v>1.8370122116532701</v>
      </c>
      <c r="BN156">
        <v>1.92209837753782</v>
      </c>
      <c r="BO156">
        <v>1.8636449299565501</v>
      </c>
      <c r="BP156">
        <v>1.9370470475602699</v>
      </c>
      <c r="BQ156">
        <v>1.83132233015955</v>
      </c>
      <c r="BR156">
        <v>1.8934189362127301</v>
      </c>
      <c r="BS156">
        <v>1.8193041466247299</v>
      </c>
      <c r="BT156">
        <v>1.94754597672142</v>
      </c>
      <c r="BU156">
        <v>1.8029986148498101</v>
      </c>
      <c r="BV156">
        <v>1.8826500104203701</v>
      </c>
      <c r="BW156">
        <v>1.80728687633396</v>
      </c>
      <c r="BX156">
        <v>1.94628015062479</v>
      </c>
      <c r="BY156">
        <v>1.81989504263892</v>
      </c>
      <c r="BZ156">
        <v>1.8491399278241301</v>
      </c>
      <c r="CA156">
        <v>1.80727958381528</v>
      </c>
      <c r="CB156">
        <v>1.86132894342949</v>
      </c>
      <c r="CC156">
        <v>1.8406862376603801</v>
      </c>
      <c r="CD156">
        <v>1.9363378908109701</v>
      </c>
      <c r="CE156">
        <v>1.7754467663325499</v>
      </c>
      <c r="CF156">
        <v>1.87448686142374</v>
      </c>
      <c r="CG156">
        <v>1.8296398493568</v>
      </c>
      <c r="CH156">
        <v>1.9104062866617399</v>
      </c>
      <c r="CI156">
        <v>1.8586903349669399</v>
      </c>
      <c r="CJ156">
        <v>1.9304644618056299</v>
      </c>
      <c r="CK156">
        <v>1.8450448370872099</v>
      </c>
      <c r="CL156">
        <v>1.9310628585187899</v>
      </c>
      <c r="CM156">
        <v>1.80992309419718</v>
      </c>
      <c r="CN156">
        <v>1.8825511416932701</v>
      </c>
      <c r="CO156">
        <v>1.8482007221274801</v>
      </c>
      <c r="CP156">
        <v>1.8927249435693401</v>
      </c>
      <c r="CQ156">
        <v>1.97888782581053</v>
      </c>
      <c r="CR156">
        <v>1.9129866421110999</v>
      </c>
      <c r="CS156">
        <v>1.9232516350497699</v>
      </c>
      <c r="CT156">
        <v>1.84697384964314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1.8547410686780144</v>
      </c>
      <c r="F157" s="1" cm="1">
        <f t="array" ref="F157">SUMPRODUCT($G157:$FZZ157,$F$2:$FZY$2)/SUMPRODUCT(--($G157:$FZZ157&lt;&gt;""),$F$2:$FZY$2)</f>
        <v>1.8634486964269794</v>
      </c>
      <c r="G157">
        <v>1.86433069656186</v>
      </c>
      <c r="H157">
        <v>1.8842691634197</v>
      </c>
      <c r="I157">
        <v>1.8585119880643099</v>
      </c>
      <c r="J157">
        <v>1.87412444004269</v>
      </c>
      <c r="K157">
        <v>1.7930113104076599</v>
      </c>
      <c r="L157">
        <v>1.8494555052672701</v>
      </c>
      <c r="M157">
        <v>1.8291686037221999</v>
      </c>
      <c r="N157">
        <v>1.833957785143</v>
      </c>
      <c r="O157">
        <v>1.84729380844716</v>
      </c>
      <c r="P157">
        <v>1.89746075265258</v>
      </c>
      <c r="Q157">
        <v>1.8486126323787699</v>
      </c>
      <c r="R157">
        <v>1.9182826659857499</v>
      </c>
      <c r="S157">
        <v>1.8342791610490501</v>
      </c>
      <c r="T157">
        <v>1.95899295824123</v>
      </c>
      <c r="U157">
        <v>1.86047453845179</v>
      </c>
      <c r="V157">
        <v>1.8676207663170701</v>
      </c>
      <c r="W157">
        <v>1.82461510737481</v>
      </c>
      <c r="X157">
        <v>1.8894776992231499</v>
      </c>
      <c r="Y157">
        <v>1.86514847082548</v>
      </c>
      <c r="Z157">
        <v>1.9571066063534099</v>
      </c>
      <c r="AA157">
        <v>1.8873746291629701</v>
      </c>
      <c r="AB157">
        <v>1.9082020416499099</v>
      </c>
      <c r="AC157">
        <v>1.8108009141167001</v>
      </c>
      <c r="AD157">
        <v>1.8488037432122899</v>
      </c>
      <c r="AE157">
        <v>1.8617894253148499</v>
      </c>
      <c r="AF157">
        <v>1.8632707602669001</v>
      </c>
      <c r="AG157">
        <v>1.8385445934829101</v>
      </c>
      <c r="AH157">
        <v>1.94302409330371</v>
      </c>
      <c r="AI157">
        <v>1.8563601281145199</v>
      </c>
      <c r="AJ157">
        <v>1.6309843951035801</v>
      </c>
      <c r="AK157">
        <v>1.8465540531159099</v>
      </c>
      <c r="AL157">
        <v>1.90691110308575</v>
      </c>
      <c r="AM157">
        <v>1.70605201583042</v>
      </c>
      <c r="AN157">
        <v>1.7537692055301799</v>
      </c>
      <c r="AO157">
        <v>1.9435192044057501</v>
      </c>
      <c r="AP157">
        <v>1.7989292819678</v>
      </c>
      <c r="AQ157">
        <v>2.0131865042140298</v>
      </c>
      <c r="AR157">
        <v>1.90734419152859</v>
      </c>
      <c r="AS157">
        <v>1.8208411365105901</v>
      </c>
      <c r="AT157">
        <v>1.87896698097202</v>
      </c>
      <c r="AU157">
        <v>1.8339942296573799</v>
      </c>
      <c r="AV157">
        <v>1.87836320252538</v>
      </c>
      <c r="AW157">
        <v>1.9429707951234101</v>
      </c>
      <c r="AX157">
        <v>1.9388824154095301</v>
      </c>
      <c r="AY157">
        <v>1.8551028980589299</v>
      </c>
      <c r="AZ157">
        <v>1.9119485480759399</v>
      </c>
      <c r="BA157">
        <v>1.7529936600173599</v>
      </c>
      <c r="BB157">
        <v>1.7886369112998199</v>
      </c>
      <c r="BC157">
        <v>1.80477885233571</v>
      </c>
      <c r="BD157">
        <v>1.9307713546763801</v>
      </c>
      <c r="BE157">
        <v>1.8136471499621301</v>
      </c>
      <c r="BF157">
        <v>1.89220316650982</v>
      </c>
      <c r="BG157">
        <v>1.8870251869794701</v>
      </c>
      <c r="BH157">
        <v>1.8801549123928001</v>
      </c>
      <c r="BI157">
        <v>1.8659500056804701</v>
      </c>
      <c r="BJ157">
        <v>1.9028811425084899</v>
      </c>
      <c r="BK157">
        <v>1.84916986368478</v>
      </c>
      <c r="BL157">
        <v>1.9137292544917699</v>
      </c>
      <c r="BM157">
        <v>1.83636709462961</v>
      </c>
      <c r="BN157">
        <v>1.92209837753782</v>
      </c>
      <c r="BO157">
        <v>1.8636449299565501</v>
      </c>
      <c r="BP157">
        <v>1.9370470475602699</v>
      </c>
      <c r="BQ157">
        <v>1.8104758246613599</v>
      </c>
      <c r="BR157">
        <v>1.8790840217660101</v>
      </c>
      <c r="BS157">
        <v>1.82681572909579</v>
      </c>
      <c r="BT157">
        <v>1.94754597672142</v>
      </c>
      <c r="BU157">
        <v>1.80331029231574</v>
      </c>
      <c r="BV157">
        <v>1.8826500104203701</v>
      </c>
      <c r="BW157">
        <v>1.80728687633396</v>
      </c>
      <c r="BX157">
        <v>1.94291463763325</v>
      </c>
      <c r="BY157">
        <v>1.81181373693116</v>
      </c>
      <c r="BZ157">
        <v>1.8491399278241301</v>
      </c>
      <c r="CA157">
        <v>1.80930186975899</v>
      </c>
      <c r="CB157">
        <v>1.8593561384939501</v>
      </c>
      <c r="CC157">
        <v>1.84159207016931</v>
      </c>
      <c r="CD157">
        <v>1.9363378908109701</v>
      </c>
      <c r="CE157">
        <v>1.7760831187721</v>
      </c>
      <c r="CF157">
        <v>1.87448686142374</v>
      </c>
      <c r="CG157">
        <v>1.8347290908605201</v>
      </c>
      <c r="CH157">
        <v>1.9104062866617399</v>
      </c>
      <c r="CI157">
        <v>1.8586903349669399</v>
      </c>
      <c r="CJ157">
        <v>1.9304644618056299</v>
      </c>
      <c r="CK157">
        <v>1.8450448370872099</v>
      </c>
      <c r="CL157">
        <v>1.92484671333084</v>
      </c>
      <c r="CM157">
        <v>1.81260532665194</v>
      </c>
      <c r="CN157">
        <v>1.8825511416932701</v>
      </c>
      <c r="CO157">
        <v>1.84371762953632</v>
      </c>
      <c r="CP157">
        <v>1.8927249435693401</v>
      </c>
      <c r="CQ157">
        <v>1.97888782581053</v>
      </c>
      <c r="CR157">
        <v>1.9129866421110999</v>
      </c>
      <c r="CS157">
        <v>1.9232516350497699</v>
      </c>
      <c r="CT157">
        <v>1.84697384964314</v>
      </c>
    </row>
    <row r="158" spans="1:98" x14ac:dyDescent="0.45">
      <c r="A158" t="s">
        <v>158</v>
      </c>
      <c r="B158" t="s">
        <v>129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1.95390421201597</v>
      </c>
      <c r="F158" s="1" cm="1">
        <f t="array" ref="F158">SUMPRODUCT($G158:$FZZ158,$F$2:$FZY$2)/SUMPRODUCT(--($G158:$FZZ158&lt;&gt;""),$F$2:$FZY$2)</f>
        <v>1.9903589429846873</v>
      </c>
      <c r="G158">
        <v>1.94214510585546</v>
      </c>
      <c r="H158">
        <v>1.9555610265346199</v>
      </c>
      <c r="I158">
        <v>1.9401592369009799</v>
      </c>
      <c r="J158">
        <v>1.9506175337059599</v>
      </c>
      <c r="K158">
        <v>1.9567081155113</v>
      </c>
      <c r="L158">
        <v>2.0077945986077901</v>
      </c>
      <c r="M158">
        <v>1.9446943362470299</v>
      </c>
      <c r="N158">
        <v>1.97113457376158</v>
      </c>
      <c r="O158">
        <v>2.0707518426134599</v>
      </c>
      <c r="P158">
        <v>2.09610345460267</v>
      </c>
      <c r="Q158">
        <v>2.1280790079727101</v>
      </c>
      <c r="R158">
        <v>2.1735223354047801</v>
      </c>
      <c r="S158">
        <v>1.9174682820820801</v>
      </c>
      <c r="T158">
        <v>2.0272559390935099</v>
      </c>
      <c r="U158">
        <v>1.97945489121456</v>
      </c>
      <c r="V158">
        <v>2.0427380933860499</v>
      </c>
      <c r="W158">
        <v>2.0721707401212401</v>
      </c>
      <c r="X158">
        <v>2.1027945996035702</v>
      </c>
      <c r="Y158">
        <v>2.0176509690440501</v>
      </c>
      <c r="Z158">
        <v>2.0772443314168401</v>
      </c>
      <c r="AA158">
        <v>2.0501611939142599</v>
      </c>
      <c r="AB158">
        <v>2.0906446846319402</v>
      </c>
      <c r="AC158">
        <v>1.9473572297653901</v>
      </c>
      <c r="AD158">
        <v>1.97671129914836</v>
      </c>
      <c r="AE158">
        <v>1.9115417830406201</v>
      </c>
      <c r="AF158">
        <v>1.9383654293303101</v>
      </c>
      <c r="AG158">
        <v>1.97927119349086</v>
      </c>
      <c r="AH158">
        <v>2.08864587251324</v>
      </c>
      <c r="AI158">
        <v>1.64342507163703</v>
      </c>
      <c r="AJ158">
        <v>1.6411635829459701</v>
      </c>
      <c r="AK158">
        <v>1.8540435398793</v>
      </c>
      <c r="AL158">
        <v>1.91208459313963</v>
      </c>
      <c r="AM158">
        <v>1.9966715236443699</v>
      </c>
      <c r="AN158">
        <v>1.87997503181043</v>
      </c>
      <c r="AO158">
        <v>1.93673369139268</v>
      </c>
      <c r="AP158">
        <v>1.9538943279309799</v>
      </c>
      <c r="AQ158">
        <v>1.86077710662865</v>
      </c>
      <c r="AR158">
        <v>1.9027184619392401</v>
      </c>
      <c r="AS158">
        <v>2.0008683748475402</v>
      </c>
      <c r="AT158">
        <v>2.1032834390775998</v>
      </c>
      <c r="AU158">
        <v>1.9820168131909599</v>
      </c>
      <c r="AV158">
        <v>2.0711259404510298</v>
      </c>
      <c r="AW158">
        <v>1.99831759887156</v>
      </c>
      <c r="AX158">
        <v>2.1112934438867401</v>
      </c>
      <c r="AY158">
        <v>2.0211494554616798</v>
      </c>
      <c r="AZ158">
        <v>2.1271189478671801</v>
      </c>
      <c r="BA158">
        <v>2.0628389140526502</v>
      </c>
      <c r="BB158">
        <v>2.0135452606364699</v>
      </c>
      <c r="BC158">
        <v>2.0879357058858998</v>
      </c>
      <c r="BD158">
        <v>2.1734211035660298</v>
      </c>
      <c r="BE158">
        <v>1.9911789228980801</v>
      </c>
      <c r="BF158">
        <v>2.09174476489203</v>
      </c>
      <c r="BG158">
        <v>1.96289133400283</v>
      </c>
      <c r="BH158">
        <v>1.9829707013985101</v>
      </c>
      <c r="BI158">
        <v>2.04164666631213</v>
      </c>
      <c r="BJ158">
        <v>2.1284461794555698</v>
      </c>
      <c r="BK158">
        <v>2.0392885351717598</v>
      </c>
      <c r="BL158">
        <v>2.1443890064473998</v>
      </c>
      <c r="BM158">
        <v>2.0663029351018101</v>
      </c>
      <c r="BN158">
        <v>2.1474573147721099</v>
      </c>
      <c r="BO158">
        <v>2.0303432083591102</v>
      </c>
      <c r="BP158">
        <v>2.0450330200051501</v>
      </c>
      <c r="BQ158">
        <v>2.0513961271504102</v>
      </c>
      <c r="BR158">
        <v>2.129498634036</v>
      </c>
      <c r="BS158">
        <v>2.0601558202216599</v>
      </c>
      <c r="BT158">
        <v>2.1751871903833702</v>
      </c>
      <c r="BU158">
        <v>2.05734719089401</v>
      </c>
      <c r="BV158">
        <v>2.14859875239376</v>
      </c>
      <c r="BW158">
        <v>2.0780435369941501</v>
      </c>
      <c r="BX158">
        <v>2.1629719923154198</v>
      </c>
      <c r="BY158">
        <v>2.02739515756865</v>
      </c>
      <c r="BZ158">
        <v>2.0866055152122698</v>
      </c>
      <c r="CA158">
        <v>2.0022560642989902</v>
      </c>
      <c r="CB158">
        <v>2.0754318561223002</v>
      </c>
      <c r="CC158">
        <v>2.0846385214608301</v>
      </c>
      <c r="CD158">
        <v>2.18480662042034</v>
      </c>
      <c r="CE158">
        <v>2.0301850016324199</v>
      </c>
      <c r="CF158">
        <v>2.1234856082688598</v>
      </c>
      <c r="CG158">
        <v>2.0371877266479399</v>
      </c>
      <c r="CH158">
        <v>2.1356550215424601</v>
      </c>
      <c r="CI158">
        <v>2.0517754501250298</v>
      </c>
      <c r="CJ158">
        <v>2.1490200894990799</v>
      </c>
      <c r="CK158">
        <v>2.0887567791836101</v>
      </c>
      <c r="CL158">
        <v>2.1847834337949399</v>
      </c>
      <c r="CM158">
        <v>2.0339145620042598</v>
      </c>
      <c r="CN158">
        <v>2.10441356356263</v>
      </c>
      <c r="CO158">
        <v>2.02242090961126</v>
      </c>
      <c r="CP158">
        <v>2.1031519795126501</v>
      </c>
      <c r="CQ158">
        <v>2.0015923622219698</v>
      </c>
      <c r="CR158">
        <v>2.0828498274019598</v>
      </c>
      <c r="CS158">
        <v>1.9729087517355599</v>
      </c>
      <c r="CT158">
        <v>2.0520376676954299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2.3751382261362934</v>
      </c>
      <c r="F159" s="1" cm="1">
        <f t="array" ref="F159">SUMPRODUCT($G159:$FZZ159,$F$2:$FZY$2)/SUMPRODUCT(--($G159:$FZZ159&lt;&gt;""),$F$2:$FZY$2)</f>
        <v>2.3144196500911756</v>
      </c>
      <c r="G159">
        <v>2.2524574619059901</v>
      </c>
      <c r="H159">
        <v>2.27420838766127</v>
      </c>
      <c r="I159">
        <v>2.2598254990426301</v>
      </c>
      <c r="J159">
        <v>2.27525694101704</v>
      </c>
      <c r="K159">
        <v>2.30713198427559</v>
      </c>
      <c r="L159">
        <v>2.30705658434265</v>
      </c>
      <c r="M159">
        <v>2.2061408392754802</v>
      </c>
      <c r="N159">
        <v>2.20463179957058</v>
      </c>
      <c r="O159">
        <v>2.25224752682777</v>
      </c>
      <c r="P159">
        <v>2.35341744267199</v>
      </c>
      <c r="Q159">
        <v>2.1781108477673801</v>
      </c>
      <c r="R159">
        <v>2.28646919825918</v>
      </c>
      <c r="S159">
        <v>1.9306923185580001</v>
      </c>
      <c r="T159">
        <v>2.10739658711831</v>
      </c>
      <c r="U159">
        <v>2.58133071676375</v>
      </c>
      <c r="V159">
        <v>2.64889710703117</v>
      </c>
      <c r="W159">
        <v>2.1810191275050701</v>
      </c>
      <c r="X159">
        <v>2.2497274219489101</v>
      </c>
      <c r="Y159">
        <v>2.36086987195793</v>
      </c>
      <c r="Z159">
        <v>2.31885625138298</v>
      </c>
      <c r="AA159">
        <v>2.3581567241478201</v>
      </c>
      <c r="AB159">
        <v>2.3248275904916</v>
      </c>
      <c r="AC159">
        <v>2.3191358324186702</v>
      </c>
      <c r="AD159">
        <v>2.3429814945758798</v>
      </c>
      <c r="AE159">
        <v>2.85355825156475</v>
      </c>
      <c r="AF159">
        <v>2.3062428999218301</v>
      </c>
      <c r="AG159">
        <v>2.4771463933246798</v>
      </c>
      <c r="AH159">
        <v>2.4580266851084001</v>
      </c>
      <c r="AI159">
        <v>2.67458662830217</v>
      </c>
      <c r="AJ159">
        <v>1.91729317116208</v>
      </c>
      <c r="AK159">
        <v>2.2500726790685501</v>
      </c>
      <c r="AL159">
        <v>2.3824054102141101</v>
      </c>
      <c r="AM159">
        <v>2.5387619446870802</v>
      </c>
      <c r="AN159">
        <v>2.25910455552498</v>
      </c>
      <c r="AO159">
        <v>2.6004707720294302</v>
      </c>
      <c r="AP159">
        <v>2.5730195202633799</v>
      </c>
      <c r="AQ159">
        <v>2.3359465213593098</v>
      </c>
      <c r="AR159">
        <v>2.3200095074427201</v>
      </c>
      <c r="AS159">
        <v>2.2163972623040098</v>
      </c>
      <c r="AT159">
        <v>2.3266123781744898</v>
      </c>
      <c r="AU159">
        <v>2.2320723734127799</v>
      </c>
      <c r="AV159">
        <v>2.2843454246224799</v>
      </c>
      <c r="AW159">
        <v>2.2770527053779399</v>
      </c>
      <c r="AX159">
        <v>2.3408656593364898</v>
      </c>
      <c r="AY159">
        <v>2.1770246623132099</v>
      </c>
      <c r="AZ159">
        <v>2.30429930547762</v>
      </c>
      <c r="BA159">
        <v>2.2791915070448301</v>
      </c>
      <c r="BB159">
        <v>2.2384952220790799</v>
      </c>
      <c r="BC159">
        <v>2.2636385613100498</v>
      </c>
      <c r="BD159">
        <v>2.37916281944511</v>
      </c>
      <c r="BE159">
        <v>2.2838859757235399</v>
      </c>
      <c r="BF159">
        <v>2.32535108055743</v>
      </c>
      <c r="BG159">
        <v>2.06748848966205</v>
      </c>
      <c r="BH159">
        <v>2.08587810342109</v>
      </c>
      <c r="BI159">
        <v>2.2924670195089099</v>
      </c>
      <c r="BJ159">
        <v>2.3253046278801301</v>
      </c>
      <c r="BK159">
        <v>2.2848857669467102</v>
      </c>
      <c r="BL159">
        <v>2.3895749882295201</v>
      </c>
      <c r="BM159">
        <v>2.3067820018149101</v>
      </c>
      <c r="BN159">
        <v>2.3824130090857998</v>
      </c>
      <c r="BO159">
        <v>2.1457057034102802</v>
      </c>
      <c r="BP159">
        <v>2.1657032279736299</v>
      </c>
      <c r="BQ159">
        <v>2.2826614549547699</v>
      </c>
      <c r="BR159">
        <v>2.35030155789631</v>
      </c>
      <c r="BS159">
        <v>2.1403076478003902</v>
      </c>
      <c r="BT159">
        <v>2.2630653741706999</v>
      </c>
      <c r="BU159">
        <v>2.2051286536355099</v>
      </c>
      <c r="BV159">
        <v>2.2702073069099802</v>
      </c>
      <c r="BW159">
        <v>2.2868787298134801</v>
      </c>
      <c r="BX159">
        <v>2.3973161621553301</v>
      </c>
      <c r="BY159">
        <v>2.34196632382245</v>
      </c>
      <c r="BZ159">
        <v>2.30656620040561</v>
      </c>
      <c r="CA159">
        <v>2.2859684384306602</v>
      </c>
      <c r="CB159">
        <v>2.2963106228921402</v>
      </c>
      <c r="CC159">
        <v>2.2648300943869901</v>
      </c>
      <c r="CD159">
        <v>2.3904280941885299</v>
      </c>
      <c r="CE159">
        <v>2.2610745851979099</v>
      </c>
      <c r="CF159">
        <v>2.3428727549270798</v>
      </c>
      <c r="CG159">
        <v>2.2021794671603101</v>
      </c>
      <c r="CH159">
        <v>2.2981267708074302</v>
      </c>
      <c r="CI159">
        <v>2.3092598570499701</v>
      </c>
      <c r="CJ159">
        <v>2.4618807245150598</v>
      </c>
      <c r="CK159">
        <v>2.3178664892591301</v>
      </c>
      <c r="CL159">
        <v>2.3647435773883498</v>
      </c>
      <c r="CM159">
        <v>2.3001697233310399</v>
      </c>
      <c r="CN159">
        <v>2.3138796654883298</v>
      </c>
      <c r="CO159">
        <v>2.5101650270583198</v>
      </c>
      <c r="CP159">
        <v>2.6132070831608498</v>
      </c>
      <c r="CQ159">
        <v>2.34833349712085</v>
      </c>
      <c r="CR159">
        <v>2.3299702542640399</v>
      </c>
      <c r="CS159">
        <v>2.36569174091307</v>
      </c>
      <c r="CT159">
        <v>2.2999232358625799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2.1429294132269767</v>
      </c>
      <c r="F160" s="1" cm="1">
        <f t="array" ref="F160">SUMPRODUCT($G160:$FZZ160,$F$2:$FZY$2)/SUMPRODUCT(--($G160:$FZZ160&lt;&gt;""),$F$2:$FZY$2)</f>
        <v>2.1022462641594477</v>
      </c>
      <c r="G160">
        <v>2.0869144251566798</v>
      </c>
      <c r="H160">
        <v>2.0927618296569999</v>
      </c>
      <c r="I160">
        <v>2.0769104960086899</v>
      </c>
      <c r="J160">
        <v>2.0868890484759999</v>
      </c>
      <c r="K160">
        <v>2.0425579361109798</v>
      </c>
      <c r="L160">
        <v>2.0998600749905498</v>
      </c>
      <c r="M160">
        <v>2.0721168306698998</v>
      </c>
      <c r="N160">
        <v>2.0719943230427802</v>
      </c>
      <c r="O160">
        <v>2.0767779318369399</v>
      </c>
      <c r="P160">
        <v>2.1389799986297202</v>
      </c>
      <c r="Q160">
        <v>2.0492013570809799</v>
      </c>
      <c r="R160">
        <v>2.1396725971891501</v>
      </c>
      <c r="S160">
        <v>1.9362903452198099</v>
      </c>
      <c r="T160">
        <v>2.0349738160171298</v>
      </c>
      <c r="U160">
        <v>2.20707777627144</v>
      </c>
      <c r="V160">
        <v>2.27196070108063</v>
      </c>
      <c r="W160">
        <v>2.0377624673117198</v>
      </c>
      <c r="X160">
        <v>2.0848773585821698</v>
      </c>
      <c r="Y160">
        <v>2.1465786026131899</v>
      </c>
      <c r="Z160">
        <v>2.1546202865727002</v>
      </c>
      <c r="AA160">
        <v>2.1068737396453501</v>
      </c>
      <c r="AB160">
        <v>2.1153773633839399</v>
      </c>
      <c r="AC160">
        <v>2.0535880537497602</v>
      </c>
      <c r="AD160">
        <v>2.1051985483057898</v>
      </c>
      <c r="AE160">
        <v>2.3026295706867401</v>
      </c>
      <c r="AF160">
        <v>2.07227251751846</v>
      </c>
      <c r="AG160">
        <v>2.1889131031655</v>
      </c>
      <c r="AH160">
        <v>2.22963608476176</v>
      </c>
      <c r="AI160">
        <v>2.4694337029236899</v>
      </c>
      <c r="AJ160">
        <v>1.81716331361985</v>
      </c>
      <c r="AK160">
        <v>2.0828066158492899</v>
      </c>
      <c r="AL160">
        <v>2.11160856850075</v>
      </c>
      <c r="AM160">
        <v>2.15463718253433</v>
      </c>
      <c r="AN160">
        <v>2.0015942459896001</v>
      </c>
      <c r="AO160">
        <v>2.2300992133703401</v>
      </c>
      <c r="AP160">
        <v>2.1971885787979502</v>
      </c>
      <c r="AQ160">
        <v>2.1587449450948801</v>
      </c>
      <c r="AR160">
        <v>2.0963740917837699</v>
      </c>
      <c r="AS160">
        <v>2.0523907085534598</v>
      </c>
      <c r="AT160">
        <v>2.1151472007985599</v>
      </c>
      <c r="AU160">
        <v>2.0641395553245299</v>
      </c>
      <c r="AV160">
        <v>2.1047074277743199</v>
      </c>
      <c r="AW160">
        <v>2.12567730646375</v>
      </c>
      <c r="AX160">
        <v>2.1858762675262202</v>
      </c>
      <c r="AY160">
        <v>2.0571285957430798</v>
      </c>
      <c r="AZ160">
        <v>2.1781715304608298</v>
      </c>
      <c r="BA160">
        <v>2.0710388868912899</v>
      </c>
      <c r="BB160">
        <v>2.0486299403263399</v>
      </c>
      <c r="BC160">
        <v>2.1024844445330402</v>
      </c>
      <c r="BD160">
        <v>2.1751762028969401</v>
      </c>
      <c r="BE160">
        <v>2.0587224682551302</v>
      </c>
      <c r="BF160">
        <v>2.1675885873446599</v>
      </c>
      <c r="BG160">
        <v>1.97239799352143</v>
      </c>
      <c r="BH160">
        <v>2.0102757439977901</v>
      </c>
      <c r="BI160">
        <v>2.1012179851444799</v>
      </c>
      <c r="BJ160">
        <v>2.1683361947289899</v>
      </c>
      <c r="BK160">
        <v>2.09957633292571</v>
      </c>
      <c r="BL160">
        <v>2.1778942947080102</v>
      </c>
      <c r="BM160">
        <v>2.09392556547547</v>
      </c>
      <c r="BN160">
        <v>2.17305715762939</v>
      </c>
      <c r="BO160">
        <v>2.0248950672578898</v>
      </c>
      <c r="BP160">
        <v>2.0365466392828102</v>
      </c>
      <c r="BQ160">
        <v>2.1149357949403602</v>
      </c>
      <c r="BR160">
        <v>2.1708984237751201</v>
      </c>
      <c r="BS160">
        <v>2.0885529291646998</v>
      </c>
      <c r="BT160">
        <v>2.21228098619408</v>
      </c>
      <c r="BU160">
        <v>2.07433834366116</v>
      </c>
      <c r="BV160">
        <v>2.1297152810475399</v>
      </c>
      <c r="BW160">
        <v>2.1185326159873599</v>
      </c>
      <c r="BX160">
        <v>2.2217287062750701</v>
      </c>
      <c r="BY160">
        <v>2.1174624445022001</v>
      </c>
      <c r="BZ160">
        <v>2.1066283729664002</v>
      </c>
      <c r="CA160">
        <v>2.10598362064222</v>
      </c>
      <c r="CB160">
        <v>2.1207678594415702</v>
      </c>
      <c r="CC160">
        <v>2.15947995692096</v>
      </c>
      <c r="CD160">
        <v>2.2022846148294901</v>
      </c>
      <c r="CE160">
        <v>2.0862186198092298</v>
      </c>
      <c r="CF160">
        <v>2.1752667108496602</v>
      </c>
      <c r="CG160">
        <v>2.0760729372340498</v>
      </c>
      <c r="CH160">
        <v>2.17476716257835</v>
      </c>
      <c r="CI160">
        <v>2.1192629657783599</v>
      </c>
      <c r="CJ160">
        <v>2.1872536753956302</v>
      </c>
      <c r="CK160">
        <v>2.1709406585131101</v>
      </c>
      <c r="CL160">
        <v>2.2255409759064699</v>
      </c>
      <c r="CM160">
        <v>2.0797307257175399</v>
      </c>
      <c r="CN160">
        <v>2.1335956749480198</v>
      </c>
      <c r="CO160">
        <v>2.24803276707922</v>
      </c>
      <c r="CP160">
        <v>2.3435355792039401</v>
      </c>
      <c r="CQ160">
        <v>2.1118309751258102</v>
      </c>
      <c r="CR160">
        <v>2.1329490279192198</v>
      </c>
      <c r="CS160">
        <v>2.08916026589741</v>
      </c>
      <c r="CT160">
        <v>2.0792901204425398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1.7158997759122796</v>
      </c>
      <c r="F161" s="1" cm="1">
        <f t="array" ref="F161">SUMPRODUCT($G161:$FZZ161,$F$2:$FZY$2)/SUMPRODUCT(--($G161:$FZZ161&lt;&gt;""),$F$2:$FZY$2)</f>
        <v>1.6884131778402323</v>
      </c>
      <c r="G161">
        <v>1.6807579063974201</v>
      </c>
      <c r="H161">
        <v>1.6724194721053001</v>
      </c>
      <c r="I161">
        <v>1.67880733222041</v>
      </c>
      <c r="J161">
        <v>1.6706239578211799</v>
      </c>
      <c r="K161">
        <v>1.6639491129124699</v>
      </c>
      <c r="L161">
        <v>1.70537034107782</v>
      </c>
      <c r="M161">
        <v>1.7263480100745101</v>
      </c>
      <c r="N161">
        <v>1.72215457977716</v>
      </c>
      <c r="O161">
        <v>1.6782625464354799</v>
      </c>
      <c r="P161">
        <v>1.73529683292283</v>
      </c>
      <c r="Q161">
        <v>1.6135016285769399</v>
      </c>
      <c r="R161">
        <v>1.69090068037604</v>
      </c>
      <c r="S161">
        <v>1.71338583250242</v>
      </c>
      <c r="T161">
        <v>1.7454470081251501</v>
      </c>
      <c r="U161">
        <v>1.6960859615707999</v>
      </c>
      <c r="V161">
        <v>1.7083083492424</v>
      </c>
      <c r="W161">
        <v>1.6133002965604599</v>
      </c>
      <c r="X161">
        <v>1.67219172174608</v>
      </c>
      <c r="Y161">
        <v>1.7124855420724301</v>
      </c>
      <c r="Z161">
        <v>1.7113641830295001</v>
      </c>
      <c r="AA161">
        <v>1.73798768329098</v>
      </c>
      <c r="AB161">
        <v>1.7199141416469199</v>
      </c>
      <c r="AC161">
        <v>1.66140012624143</v>
      </c>
      <c r="AD161">
        <v>1.6707162762044001</v>
      </c>
      <c r="AE161">
        <v>1.86557041757765</v>
      </c>
      <c r="AF161">
        <v>1.67375733088912</v>
      </c>
      <c r="AG161">
        <v>1.7768332599397001</v>
      </c>
      <c r="AH161">
        <v>1.77251754799322</v>
      </c>
      <c r="AI161">
        <v>1.9356709681920901</v>
      </c>
      <c r="AJ161">
        <v>1.5831958421694601</v>
      </c>
      <c r="AK161">
        <v>1.69601483955567</v>
      </c>
      <c r="AL161">
        <v>1.7358736009726601</v>
      </c>
      <c r="AM161">
        <v>1.7690859832794299</v>
      </c>
      <c r="AN161">
        <v>1.60360758328731</v>
      </c>
      <c r="AO161">
        <v>1.6543691366470801</v>
      </c>
      <c r="AP161">
        <v>1.62133121538344</v>
      </c>
      <c r="AQ161">
        <v>1.6956497833469699</v>
      </c>
      <c r="AR161">
        <v>1.6895795492877901</v>
      </c>
      <c r="AS161">
        <v>1.66119796578141</v>
      </c>
      <c r="AT161">
        <v>1.7185361054175901</v>
      </c>
      <c r="AU161">
        <v>1.6619850751905401</v>
      </c>
      <c r="AV161">
        <v>1.68273145823179</v>
      </c>
      <c r="AW161">
        <v>1.69694679659252</v>
      </c>
      <c r="AX161">
        <v>1.74370250305941</v>
      </c>
      <c r="AY161">
        <v>1.6645949506406299</v>
      </c>
      <c r="AZ161">
        <v>1.71783764893755</v>
      </c>
      <c r="BA161">
        <v>1.6581047000306199</v>
      </c>
      <c r="BB161">
        <v>1.6465886679265</v>
      </c>
      <c r="BC161">
        <v>1.6758316000256901</v>
      </c>
      <c r="BD161">
        <v>1.75363273203228</v>
      </c>
      <c r="BE161">
        <v>1.6531058401622101</v>
      </c>
      <c r="BF161">
        <v>1.72905807263441</v>
      </c>
      <c r="BG161">
        <v>1.67182419299797</v>
      </c>
      <c r="BH161">
        <v>1.7503893279123901</v>
      </c>
      <c r="BI161">
        <v>1.69600289382971</v>
      </c>
      <c r="BJ161">
        <v>1.72504705969566</v>
      </c>
      <c r="BK161">
        <v>1.65934995115674</v>
      </c>
      <c r="BL161">
        <v>1.71803546557209</v>
      </c>
      <c r="BM161">
        <v>1.6804600796461</v>
      </c>
      <c r="BN161">
        <v>1.7353101458761699</v>
      </c>
      <c r="BO161">
        <v>1.7147005050235999</v>
      </c>
      <c r="BP161">
        <v>1.76235532558215</v>
      </c>
      <c r="BQ161">
        <v>1.6921524140180599</v>
      </c>
      <c r="BR161">
        <v>1.71916943784996</v>
      </c>
      <c r="BS161">
        <v>1.6155295200397599</v>
      </c>
      <c r="BT161">
        <v>1.6937814868252601</v>
      </c>
      <c r="BU161">
        <v>1.6546531509739</v>
      </c>
      <c r="BV161">
        <v>1.70365651138858</v>
      </c>
      <c r="BW161">
        <v>1.65865414531953</v>
      </c>
      <c r="BX161">
        <v>1.74905393458974</v>
      </c>
      <c r="BY161">
        <v>1.69894954231447</v>
      </c>
      <c r="BZ161">
        <v>1.6813756822847301</v>
      </c>
      <c r="CA161">
        <v>1.6800076481049599</v>
      </c>
      <c r="CB161">
        <v>1.68310078315033</v>
      </c>
      <c r="CC161">
        <v>1.72291786316742</v>
      </c>
      <c r="CD161">
        <v>1.7842056387635099</v>
      </c>
      <c r="CE161">
        <v>1.6292417142220299</v>
      </c>
      <c r="CF161">
        <v>1.7053351944931501</v>
      </c>
      <c r="CG161">
        <v>1.6291247357272101</v>
      </c>
      <c r="CH161">
        <v>1.73770938931156</v>
      </c>
      <c r="CI161">
        <v>1.71469595478034</v>
      </c>
      <c r="CJ161">
        <v>1.75769778830998</v>
      </c>
      <c r="CK161">
        <v>1.7212623862744501</v>
      </c>
      <c r="CL161">
        <v>1.7546173718284299</v>
      </c>
      <c r="CM161">
        <v>1.6572432674686299</v>
      </c>
      <c r="CN161">
        <v>1.6866938805198901</v>
      </c>
      <c r="CO161">
        <v>1.7500992364119099</v>
      </c>
      <c r="CP161">
        <v>1.7971786819886</v>
      </c>
      <c r="CQ161">
        <v>1.6919035134012499</v>
      </c>
      <c r="CR161">
        <v>1.7107452894080999</v>
      </c>
      <c r="CS161">
        <v>1.66337349526096</v>
      </c>
      <c r="CT161">
        <v>1.6808834030358899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1.5669896416557083</v>
      </c>
      <c r="F162" s="1" cm="1">
        <f t="array" ref="F162">SUMPRODUCT($G162:$FZZ162,$F$2:$FZY$2)/SUMPRODUCT(--($G162:$FZZ162&lt;&gt;""),$F$2:$FZY$2)</f>
        <v>1.575033457559512</v>
      </c>
      <c r="G162">
        <v>1.5287382785110999</v>
      </c>
      <c r="H162">
        <v>1.5628663681238499</v>
      </c>
      <c r="I162">
        <v>1.52256744731187</v>
      </c>
      <c r="J162">
        <v>1.55800966613474</v>
      </c>
      <c r="K162">
        <v>1.5380569848047201</v>
      </c>
      <c r="L162">
        <v>1.58606696962169</v>
      </c>
      <c r="M162">
        <v>1.57438986723235</v>
      </c>
      <c r="N162">
        <v>1.6033028518562</v>
      </c>
      <c r="O162">
        <v>1.5541814580887401</v>
      </c>
      <c r="P162">
        <v>1.61379923554911</v>
      </c>
      <c r="Q162">
        <v>1.52938707645932</v>
      </c>
      <c r="R162">
        <v>1.5934871586678501</v>
      </c>
      <c r="S162">
        <v>1.53253009149132</v>
      </c>
      <c r="T162">
        <v>1.64576473315983</v>
      </c>
      <c r="U162">
        <v>1.55393474429551</v>
      </c>
      <c r="V162">
        <v>1.59806520532885</v>
      </c>
      <c r="W162">
        <v>1.5247108778262899</v>
      </c>
      <c r="X162">
        <v>1.5720596234737501</v>
      </c>
      <c r="Y162">
        <v>1.58546645271917</v>
      </c>
      <c r="Z162">
        <v>1.60352237159803</v>
      </c>
      <c r="AA162">
        <v>1.58348873824313</v>
      </c>
      <c r="AB162">
        <v>1.59655416492623</v>
      </c>
      <c r="AC162">
        <v>1.52810105329242</v>
      </c>
      <c r="AD162">
        <v>1.5731748591825301</v>
      </c>
      <c r="AE162">
        <v>1.6591660962764501</v>
      </c>
      <c r="AF162">
        <v>1.5505380902279</v>
      </c>
      <c r="AG162">
        <v>1.6271974421270501</v>
      </c>
      <c r="AH162">
        <v>1.66279249827134</v>
      </c>
      <c r="AI162">
        <v>1.6821485744403899</v>
      </c>
      <c r="AJ162">
        <v>1.44041408528533</v>
      </c>
      <c r="AK162">
        <v>1.5287270191361699</v>
      </c>
      <c r="AL162">
        <v>1.60145547081221</v>
      </c>
      <c r="AM162">
        <v>1.58023068489541</v>
      </c>
      <c r="AN162">
        <v>1.49433457250901</v>
      </c>
      <c r="AO162">
        <v>1.5054606934188901</v>
      </c>
      <c r="AP162">
        <v>1.5233013805992599</v>
      </c>
      <c r="AQ162">
        <v>1.5673388906944801</v>
      </c>
      <c r="AR162">
        <v>1.57108208394158</v>
      </c>
      <c r="AS162">
        <v>1.53372983285693</v>
      </c>
      <c r="AT162">
        <v>1.5900087978175299</v>
      </c>
      <c r="AU162">
        <v>1.5570861523118</v>
      </c>
      <c r="AV162">
        <v>1.5872947840499301</v>
      </c>
      <c r="AW162">
        <v>1.56503907089629</v>
      </c>
      <c r="AX162">
        <v>1.6296337920194801</v>
      </c>
      <c r="AY162">
        <v>1.5342413313845999</v>
      </c>
      <c r="AZ162">
        <v>1.6142098204822599</v>
      </c>
      <c r="BA162">
        <v>1.53865348521247</v>
      </c>
      <c r="BB162">
        <v>1.5416191752745401</v>
      </c>
      <c r="BC162">
        <v>1.55504111595497</v>
      </c>
      <c r="BD162">
        <v>1.64647372996488</v>
      </c>
      <c r="BE162">
        <v>1.5381641169184299</v>
      </c>
      <c r="BF162">
        <v>1.6213785249642001</v>
      </c>
      <c r="BG162">
        <v>1.57180518844992</v>
      </c>
      <c r="BH162">
        <v>1.64337109326014</v>
      </c>
      <c r="BI162">
        <v>1.5781615661214801</v>
      </c>
      <c r="BJ162">
        <v>1.6375447829257399</v>
      </c>
      <c r="BK162">
        <v>1.5600756540823399</v>
      </c>
      <c r="BL162">
        <v>1.6273120084880801</v>
      </c>
      <c r="BM162">
        <v>1.5669877021246701</v>
      </c>
      <c r="BN162">
        <v>1.6306091314616</v>
      </c>
      <c r="BO162">
        <v>1.5983458971181901</v>
      </c>
      <c r="BP162">
        <v>1.6230788829354299</v>
      </c>
      <c r="BQ162">
        <v>1.58203219374875</v>
      </c>
      <c r="BR162">
        <v>1.61523709182871</v>
      </c>
      <c r="BS162">
        <v>1.5292688077872301</v>
      </c>
      <c r="BT162">
        <v>1.6057377888145601</v>
      </c>
      <c r="BU162">
        <v>1.54663285004547</v>
      </c>
      <c r="BV162">
        <v>1.62157634099743</v>
      </c>
      <c r="BW162">
        <v>1.5708126972966101</v>
      </c>
      <c r="BX162">
        <v>1.6615458051093399</v>
      </c>
      <c r="BY162">
        <v>1.5608849058371901</v>
      </c>
      <c r="BZ162">
        <v>1.57625551883698</v>
      </c>
      <c r="CA162">
        <v>1.5671831248596799</v>
      </c>
      <c r="CB162">
        <v>1.5789575618227001</v>
      </c>
      <c r="CC162">
        <v>1.59291323252156</v>
      </c>
      <c r="CD162">
        <v>1.64729776255611</v>
      </c>
      <c r="CE162">
        <v>1.5281670508241301</v>
      </c>
      <c r="CF162">
        <v>1.5989635959484501</v>
      </c>
      <c r="CG162">
        <v>1.55101337954811</v>
      </c>
      <c r="CH162">
        <v>1.62553958903912</v>
      </c>
      <c r="CI162">
        <v>1.58292123474432</v>
      </c>
      <c r="CJ162">
        <v>1.6265507225248701</v>
      </c>
      <c r="CK162">
        <v>1.61166535233942</v>
      </c>
      <c r="CL162">
        <v>1.6474394734262701</v>
      </c>
      <c r="CM162">
        <v>1.5713359593596701</v>
      </c>
      <c r="CN162">
        <v>1.60126458542203</v>
      </c>
      <c r="CO162">
        <v>1.6237419876397201</v>
      </c>
      <c r="CP162">
        <v>1.6521454293317901</v>
      </c>
      <c r="CQ162">
        <v>1.58219833758996</v>
      </c>
      <c r="CR162">
        <v>1.60269155763704</v>
      </c>
      <c r="CS162">
        <v>1.57451700375782</v>
      </c>
      <c r="CT162">
        <v>1.57027482821344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1.7621306607857401</v>
      </c>
      <c r="F163" s="1" cm="1">
        <f t="array" ref="F163">SUMPRODUCT($G163:$FZZ163,$F$2:$FZY$2)/SUMPRODUCT(--($G163:$FZZ163&lt;&gt;""),$F$2:$FZY$2)</f>
        <v>1.7468800220147538</v>
      </c>
      <c r="G163">
        <v>1.7368130533934201</v>
      </c>
      <c r="H163">
        <v>1.73409185225967</v>
      </c>
      <c r="I163">
        <v>1.7323890064821501</v>
      </c>
      <c r="J163">
        <v>1.7328633246483101</v>
      </c>
      <c r="K163">
        <v>1.7348971079844</v>
      </c>
      <c r="L163">
        <v>1.76627740435974</v>
      </c>
      <c r="M163">
        <v>1.78530018269238</v>
      </c>
      <c r="N163">
        <v>1.7846131865013899</v>
      </c>
      <c r="O163">
        <v>1.73775839264417</v>
      </c>
      <c r="P163">
        <v>1.7852881380633301</v>
      </c>
      <c r="Q163">
        <v>1.6959157545810799</v>
      </c>
      <c r="R163">
        <v>1.7602102915203299</v>
      </c>
      <c r="S163">
        <v>1.7301610489099899</v>
      </c>
      <c r="T163">
        <v>1.8215833047532799</v>
      </c>
      <c r="U163">
        <v>1.7296109445504999</v>
      </c>
      <c r="V163">
        <v>1.76713449330633</v>
      </c>
      <c r="W163">
        <v>1.70087891994618</v>
      </c>
      <c r="X163">
        <v>1.7400477769745599</v>
      </c>
      <c r="Y163">
        <v>1.7761278010847901</v>
      </c>
      <c r="Z163">
        <v>1.7909007982716501</v>
      </c>
      <c r="AA163">
        <v>1.77924040844556</v>
      </c>
      <c r="AB163">
        <v>1.7723610050154801</v>
      </c>
      <c r="AC163">
        <v>1.71864907572735</v>
      </c>
      <c r="AD163">
        <v>1.7502665273069</v>
      </c>
      <c r="AE163">
        <v>1.8133153051556501</v>
      </c>
      <c r="AF163">
        <v>1.71462842443403</v>
      </c>
      <c r="AG163">
        <v>1.8298908543132499</v>
      </c>
      <c r="AH163">
        <v>1.8455231227455899</v>
      </c>
      <c r="AI163">
        <v>1.88814947889106</v>
      </c>
      <c r="AJ163">
        <v>1.60541171736938</v>
      </c>
      <c r="AK163">
        <v>1.7574450061714499</v>
      </c>
      <c r="AL163">
        <v>1.77780802792021</v>
      </c>
      <c r="AM163">
        <v>1.78379813194112</v>
      </c>
      <c r="AN163">
        <v>1.6670267847853999</v>
      </c>
      <c r="AO163">
        <v>1.7032796244308599</v>
      </c>
      <c r="AP163">
        <v>1.6712893544184599</v>
      </c>
      <c r="AQ163">
        <v>1.7921440768885399</v>
      </c>
      <c r="AR163">
        <v>1.74773509815238</v>
      </c>
      <c r="AS163">
        <v>1.7173577140793399</v>
      </c>
      <c r="AT163">
        <v>1.7697398191193401</v>
      </c>
      <c r="AU163">
        <v>1.7246596695649099</v>
      </c>
      <c r="AV163">
        <v>1.75153918825444</v>
      </c>
      <c r="AW163">
        <v>1.7587631350513999</v>
      </c>
      <c r="AX163">
        <v>1.8152213973906499</v>
      </c>
      <c r="AY163">
        <v>1.7080795561219999</v>
      </c>
      <c r="AZ163">
        <v>1.7875511506645001</v>
      </c>
      <c r="BA163">
        <v>1.7225063141642101</v>
      </c>
      <c r="BB163">
        <v>1.6971497409740901</v>
      </c>
      <c r="BC163">
        <v>1.72821921820147</v>
      </c>
      <c r="BD163">
        <v>1.80095438034873</v>
      </c>
      <c r="BE163">
        <v>1.7170344728529301</v>
      </c>
      <c r="BF163">
        <v>1.7900113901785999</v>
      </c>
      <c r="BG163">
        <v>1.7792721405012999</v>
      </c>
      <c r="BH163">
        <v>1.8187124432952499</v>
      </c>
      <c r="BI163">
        <v>1.7580268412047</v>
      </c>
      <c r="BJ163">
        <v>1.8000275212103001</v>
      </c>
      <c r="BK163">
        <v>1.7293708214501999</v>
      </c>
      <c r="BL163">
        <v>1.7827233105600999</v>
      </c>
      <c r="BM163">
        <v>1.74061535220037</v>
      </c>
      <c r="BN163">
        <v>1.79423168411398</v>
      </c>
      <c r="BO163">
        <v>1.80691021745108</v>
      </c>
      <c r="BP163">
        <v>1.8055574794482501</v>
      </c>
      <c r="BQ163">
        <v>1.7584819223428501</v>
      </c>
      <c r="BR163">
        <v>1.79278653398776</v>
      </c>
      <c r="BS163">
        <v>1.7128731436395499</v>
      </c>
      <c r="BT163">
        <v>1.78782018331757</v>
      </c>
      <c r="BU163">
        <v>1.7142005407638199</v>
      </c>
      <c r="BV163">
        <v>1.78645701963387</v>
      </c>
      <c r="BW163">
        <v>1.7228792722602</v>
      </c>
      <c r="BX163">
        <v>1.79648366003976</v>
      </c>
      <c r="BY163">
        <v>1.75863763188185</v>
      </c>
      <c r="BZ163">
        <v>1.74954271230614</v>
      </c>
      <c r="CA163">
        <v>1.7544591591991701</v>
      </c>
      <c r="CB163">
        <v>1.75637905091789</v>
      </c>
      <c r="CC163">
        <v>1.7754620998675901</v>
      </c>
      <c r="CD163">
        <v>1.8462349629297701</v>
      </c>
      <c r="CE163">
        <v>1.72409664346081</v>
      </c>
      <c r="CF163">
        <v>1.78124255878195</v>
      </c>
      <c r="CG163">
        <v>1.7106064045957201</v>
      </c>
      <c r="CH163">
        <v>1.80054775606979</v>
      </c>
      <c r="CI163">
        <v>1.7731940446732499</v>
      </c>
      <c r="CJ163">
        <v>1.81463578093725</v>
      </c>
      <c r="CK163">
        <v>1.7884038565129099</v>
      </c>
      <c r="CL163">
        <v>1.81776207994318</v>
      </c>
      <c r="CM163">
        <v>1.7869398388346101</v>
      </c>
      <c r="CN163">
        <v>1.7888160442535199</v>
      </c>
      <c r="CO163">
        <v>1.8070631650283699</v>
      </c>
      <c r="CP163">
        <v>1.84802143638537</v>
      </c>
      <c r="CQ163">
        <v>1.75415175479285</v>
      </c>
      <c r="CR163">
        <v>1.7711388867136799</v>
      </c>
      <c r="CS163">
        <v>1.75170704510536</v>
      </c>
      <c r="CT163">
        <v>1.7478006624723801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1.7746300451024761</v>
      </c>
      <c r="F164" s="1" cm="1">
        <f t="array" ref="F164">SUMPRODUCT($G164:$FZZ164,$F$2:$FZY$2)/SUMPRODUCT(--($G164:$FZZ164&lt;&gt;""),$F$2:$FZY$2)</f>
        <v>1.8297567672154342</v>
      </c>
      <c r="G164">
        <v>1.81129485599273</v>
      </c>
      <c r="H164">
        <v>1.8430782487372299</v>
      </c>
      <c r="I164">
        <v>1.8095491653604501</v>
      </c>
      <c r="J164">
        <v>1.8401701128360499</v>
      </c>
      <c r="K164">
        <v>1.75271203045962</v>
      </c>
      <c r="L164">
        <v>1.8257192164979199</v>
      </c>
      <c r="M164">
        <v>1.8144451516884199</v>
      </c>
      <c r="N164">
        <v>1.89060300045449</v>
      </c>
      <c r="O164">
        <v>1.82508091009486</v>
      </c>
      <c r="P164">
        <v>1.90710696622272</v>
      </c>
      <c r="Q164">
        <v>1.8387334650621601</v>
      </c>
      <c r="R164">
        <v>1.90624789985794</v>
      </c>
      <c r="S164">
        <v>1.8213680074610601</v>
      </c>
      <c r="T164">
        <v>1.8971317855594401</v>
      </c>
      <c r="U164">
        <v>1.8050357111372299</v>
      </c>
      <c r="V164">
        <v>1.86777900506645</v>
      </c>
      <c r="W164">
        <v>1.85977031329322</v>
      </c>
      <c r="X164">
        <v>1.9276138718786799</v>
      </c>
      <c r="Y164">
        <v>1.8775702167519499</v>
      </c>
      <c r="Z164">
        <v>1.9218482921330899</v>
      </c>
      <c r="AA164">
        <v>1.9325405672193701</v>
      </c>
      <c r="AB164">
        <v>1.9174607403635799</v>
      </c>
      <c r="AC164">
        <v>1.76362214457474</v>
      </c>
      <c r="AD164">
        <v>1.80436537366511</v>
      </c>
      <c r="AE164">
        <v>1.7513172885044199</v>
      </c>
      <c r="AF164">
        <v>1.8139969289139599</v>
      </c>
      <c r="AG164">
        <v>1.85018795406765</v>
      </c>
      <c r="AH164">
        <v>1.9104015571474899</v>
      </c>
      <c r="AI164">
        <v>1.5431894203343499</v>
      </c>
      <c r="AJ164">
        <v>1.56272995323626</v>
      </c>
      <c r="AK164">
        <v>1.70154803911085</v>
      </c>
      <c r="AL164">
        <v>1.79448377678658</v>
      </c>
      <c r="AM164">
        <v>1.69052593866172</v>
      </c>
      <c r="AN164">
        <v>1.7199217958875099</v>
      </c>
      <c r="AO164">
        <v>1.72064167590648</v>
      </c>
      <c r="AP164">
        <v>1.7646250992789001</v>
      </c>
      <c r="AQ164">
        <v>1.7311864774018799</v>
      </c>
      <c r="AR164">
        <v>1.7597934993585</v>
      </c>
      <c r="AS164">
        <v>1.7980062275903801</v>
      </c>
      <c r="AT164">
        <v>1.88857188540004</v>
      </c>
      <c r="AU164">
        <v>1.7843655317884499</v>
      </c>
      <c r="AV164">
        <v>1.8863113834245</v>
      </c>
      <c r="AW164">
        <v>1.8183248484649299</v>
      </c>
      <c r="AX164">
        <v>1.92764260605168</v>
      </c>
      <c r="AY164">
        <v>1.8223824486589599</v>
      </c>
      <c r="AZ164">
        <v>1.93144246766525</v>
      </c>
      <c r="BA164">
        <v>1.75227230470351</v>
      </c>
      <c r="BB164">
        <v>1.8160402563078699</v>
      </c>
      <c r="BC164">
        <v>1.83253587113159</v>
      </c>
      <c r="BD164">
        <v>1.95944871328137</v>
      </c>
      <c r="BE164">
        <v>1.8014661396960701</v>
      </c>
      <c r="BF164">
        <v>1.89767320784362</v>
      </c>
      <c r="BG164">
        <v>1.8021435998736299</v>
      </c>
      <c r="BH164">
        <v>1.8288128332250799</v>
      </c>
      <c r="BI164">
        <v>1.83633405093353</v>
      </c>
      <c r="BJ164">
        <v>1.9121874967988399</v>
      </c>
      <c r="BK164">
        <v>1.84703536621203</v>
      </c>
      <c r="BL164">
        <v>1.9269167567519401</v>
      </c>
      <c r="BM164">
        <v>1.84332351393715</v>
      </c>
      <c r="BN164">
        <v>1.94444962249011</v>
      </c>
      <c r="BO164">
        <v>1.85403088396437</v>
      </c>
      <c r="BP164">
        <v>1.87910262968355</v>
      </c>
      <c r="BQ164">
        <v>1.8441779763798001</v>
      </c>
      <c r="BR164">
        <v>1.9266059875941299</v>
      </c>
      <c r="BS164">
        <v>1.8484634105009301</v>
      </c>
      <c r="BT164">
        <v>1.9660761540246601</v>
      </c>
      <c r="BU164">
        <v>1.8275952393461301</v>
      </c>
      <c r="BV164">
        <v>1.93658910439819</v>
      </c>
      <c r="BW164">
        <v>1.84582550360769</v>
      </c>
      <c r="BX164">
        <v>1.9496052951831699</v>
      </c>
      <c r="BY164">
        <v>1.81623037574947</v>
      </c>
      <c r="BZ164">
        <v>1.8674785125618101</v>
      </c>
      <c r="CA164">
        <v>1.85132775298426</v>
      </c>
      <c r="CB164">
        <v>1.91438149158599</v>
      </c>
      <c r="CC164">
        <v>1.8709683249290101</v>
      </c>
      <c r="CD164">
        <v>1.9783170258424101</v>
      </c>
      <c r="CE164">
        <v>1.86843861984833</v>
      </c>
      <c r="CF164">
        <v>1.94264141979906</v>
      </c>
      <c r="CG164">
        <v>1.83715582899984</v>
      </c>
      <c r="CH164">
        <v>1.96056646832938</v>
      </c>
      <c r="CI164">
        <v>1.85357626031323</v>
      </c>
      <c r="CJ164">
        <v>1.9481773105416</v>
      </c>
      <c r="CK164">
        <v>1.8870328196936901</v>
      </c>
      <c r="CL164">
        <v>1.9756651846268101</v>
      </c>
      <c r="CM164">
        <v>1.8511362727740199</v>
      </c>
      <c r="CN164">
        <v>1.9067624049988201</v>
      </c>
      <c r="CO164">
        <v>1.8483497624267899</v>
      </c>
      <c r="CP164">
        <v>1.9229166625404099</v>
      </c>
      <c r="CQ164">
        <v>1.75821741946441</v>
      </c>
      <c r="CR164">
        <v>1.8415490335833899</v>
      </c>
      <c r="CS164">
        <v>1.7611343672616899</v>
      </c>
      <c r="CT164">
        <v>1.8376713894082299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1.554197596225376</v>
      </c>
      <c r="F165" s="1" cm="1">
        <f t="array" ref="F165">SUMPRODUCT($G165:$FZZ165,$F$2:$FZY$2)/SUMPRODUCT(--($G165:$FZZ165&lt;&gt;""),$F$2:$FZY$2)</f>
        <v>1.5100257371056103</v>
      </c>
      <c r="G165">
        <v>1.61361326614671</v>
      </c>
      <c r="H165">
        <v>1.5333731595383</v>
      </c>
      <c r="I165">
        <v>1.61700984449064</v>
      </c>
      <c r="J165">
        <v>1.52853541025159</v>
      </c>
      <c r="K165">
        <v>1.5014836311827899</v>
      </c>
      <c r="L165">
        <v>1.5139407026521801</v>
      </c>
      <c r="M165">
        <v>1.58159600278415</v>
      </c>
      <c r="N165">
        <v>1.5344191245963199</v>
      </c>
      <c r="O165">
        <v>1.5499010179517601</v>
      </c>
      <c r="P165">
        <v>1.57570813025973</v>
      </c>
      <c r="Q165">
        <v>1.48963966250288</v>
      </c>
      <c r="R165">
        <v>1.5379067946520599</v>
      </c>
      <c r="S165">
        <v>1.5551341534583201</v>
      </c>
      <c r="T165">
        <v>1.5589129588472399</v>
      </c>
      <c r="U165">
        <v>1.64919373060445</v>
      </c>
      <c r="V165">
        <v>1.55838276442206</v>
      </c>
      <c r="W165">
        <v>1.5207630529824201</v>
      </c>
      <c r="X165">
        <v>1.5428812355661701</v>
      </c>
      <c r="Y165">
        <v>1.6469854327871201</v>
      </c>
      <c r="Z165">
        <v>1.5996270610585199</v>
      </c>
      <c r="AA165">
        <v>1.5686902223281101</v>
      </c>
      <c r="AB165">
        <v>1.5528374044434901</v>
      </c>
      <c r="AC165">
        <v>1.5163533519472601</v>
      </c>
      <c r="AD165">
        <v>1.51119344202439</v>
      </c>
      <c r="AE165">
        <v>1.64018807191744</v>
      </c>
      <c r="AF165">
        <v>1.52034590434901</v>
      </c>
      <c r="AG165">
        <v>1.53889902055747</v>
      </c>
      <c r="AH165">
        <v>1.5679951173340301</v>
      </c>
      <c r="AI165">
        <v>1.49795150157002</v>
      </c>
      <c r="AJ165">
        <v>1.3001230519897999</v>
      </c>
      <c r="AK165">
        <v>1.51150691084543</v>
      </c>
      <c r="AL165">
        <v>1.54781051711568</v>
      </c>
      <c r="AM165">
        <v>1.6337197369968099</v>
      </c>
      <c r="AN165">
        <v>1.4729683028340901</v>
      </c>
      <c r="AO165">
        <v>1.5822899546790099</v>
      </c>
      <c r="AP165">
        <v>1.4658534577891</v>
      </c>
      <c r="AQ165">
        <v>1.53171442308772</v>
      </c>
      <c r="AR165">
        <v>1.46409246495308</v>
      </c>
      <c r="AS165">
        <v>1.4918688097599799</v>
      </c>
      <c r="AT165">
        <v>1.5275892201262999</v>
      </c>
      <c r="AU165">
        <v>1.4491723426058001</v>
      </c>
      <c r="AV165">
        <v>1.49213982620424</v>
      </c>
      <c r="AW165">
        <v>1.5255399174485</v>
      </c>
      <c r="AX165">
        <v>1.5381162810756801</v>
      </c>
      <c r="AY165">
        <v>1.526401736395</v>
      </c>
      <c r="AZ165">
        <v>1.54674967001726</v>
      </c>
      <c r="BA165">
        <v>1.5335279849924</v>
      </c>
      <c r="BB165">
        <v>1.4922287973552799</v>
      </c>
      <c r="BC165">
        <v>1.5067276163546099</v>
      </c>
      <c r="BD165">
        <v>1.5474074381392799</v>
      </c>
      <c r="BE165">
        <v>1.4521598569229599</v>
      </c>
      <c r="BF165">
        <v>1.5029302126911701</v>
      </c>
      <c r="BG165">
        <v>1.7100080511133</v>
      </c>
      <c r="BH165">
        <v>1.5414911910839</v>
      </c>
      <c r="BI165">
        <v>1.49334690351421</v>
      </c>
      <c r="BJ165">
        <v>1.50040679321314</v>
      </c>
      <c r="BK165">
        <v>1.4814496878233301</v>
      </c>
      <c r="BL165">
        <v>1.5174706463588199</v>
      </c>
      <c r="BM165">
        <v>1.5174217421043801</v>
      </c>
      <c r="BN165">
        <v>1.5350389107361899</v>
      </c>
      <c r="BO165">
        <v>1.5830540340819801</v>
      </c>
      <c r="BP165">
        <v>1.5811226241494001</v>
      </c>
      <c r="BQ165">
        <v>1.53234296946487</v>
      </c>
      <c r="BR165">
        <v>1.5175819650901601</v>
      </c>
      <c r="BS165">
        <v>1.45323461880833</v>
      </c>
      <c r="BT165">
        <v>1.5206754615717899</v>
      </c>
      <c r="BU165">
        <v>1.4380992492600499</v>
      </c>
      <c r="BV165">
        <v>1.50012359408999</v>
      </c>
      <c r="BW165">
        <v>1.4807606016695001</v>
      </c>
      <c r="BX165">
        <v>1.54768942903675</v>
      </c>
      <c r="BY165">
        <v>1.5321551268382101</v>
      </c>
      <c r="BZ165">
        <v>1.50061717262267</v>
      </c>
      <c r="CA165">
        <v>1.4871113925159001</v>
      </c>
      <c r="CB165">
        <v>1.4893647600795199</v>
      </c>
      <c r="CC165">
        <v>1.48462126929811</v>
      </c>
      <c r="CD165">
        <v>1.5244247462416001</v>
      </c>
      <c r="CE165">
        <v>1.4797385774248299</v>
      </c>
      <c r="CF165">
        <v>1.51485142978911</v>
      </c>
      <c r="CG165">
        <v>1.5186133820136301</v>
      </c>
      <c r="CH165">
        <v>1.54806744426386</v>
      </c>
      <c r="CI165">
        <v>1.54176255422578</v>
      </c>
      <c r="CJ165">
        <v>1.5494709019161601</v>
      </c>
      <c r="CK165">
        <v>1.5075771201645201</v>
      </c>
      <c r="CL165">
        <v>1.53106533401526</v>
      </c>
      <c r="CM165">
        <v>1.47854000870585</v>
      </c>
      <c r="CN165">
        <v>1.4938014484994899</v>
      </c>
      <c r="CO165">
        <v>1.50938842476782</v>
      </c>
      <c r="CP165">
        <v>1.5552312319806401</v>
      </c>
      <c r="CQ165">
        <v>1.52531829682572</v>
      </c>
      <c r="CR165">
        <v>1.48197302068329</v>
      </c>
      <c r="CS165">
        <v>1.5306320329676599</v>
      </c>
      <c r="CT165">
        <v>1.48938332891971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1.467539734841582</v>
      </c>
      <c r="F166" s="1" cm="1">
        <f t="array" ref="F166">SUMPRODUCT($G166:$FZZ166,$F$2:$FZY$2)/SUMPRODUCT(--($G166:$FZZ166&lt;&gt;""),$F$2:$FZY$2)</f>
        <v>1.5096421903023143</v>
      </c>
      <c r="G166">
        <v>1.4781829435881499</v>
      </c>
      <c r="H166">
        <v>1.5416450197407501</v>
      </c>
      <c r="I166">
        <v>1.4722943221484901</v>
      </c>
      <c r="J166">
        <v>1.53780555243616</v>
      </c>
      <c r="K166">
        <v>1.45801226282787</v>
      </c>
      <c r="L166">
        <v>1.52325875586072</v>
      </c>
      <c r="M166">
        <v>1.4986653891971899</v>
      </c>
      <c r="N166">
        <v>1.5762657652724901</v>
      </c>
      <c r="O166">
        <v>1.4991334171755799</v>
      </c>
      <c r="P166">
        <v>1.5229334539872099</v>
      </c>
      <c r="Q166">
        <v>1.4815872549464699</v>
      </c>
      <c r="R166">
        <v>1.56219765850246</v>
      </c>
      <c r="S166">
        <v>1.5058823913847801</v>
      </c>
      <c r="T166">
        <v>1.5741395794848001</v>
      </c>
      <c r="U166">
        <v>1.50759760834279</v>
      </c>
      <c r="V166">
        <v>1.5557333025153</v>
      </c>
      <c r="W166">
        <v>1.4774937847110099</v>
      </c>
      <c r="X166">
        <v>1.5281518324615599</v>
      </c>
      <c r="Y166">
        <v>1.5469810252722</v>
      </c>
      <c r="Z166">
        <v>1.57643307790305</v>
      </c>
      <c r="AA166">
        <v>1.52399501413562</v>
      </c>
      <c r="AB166">
        <v>1.5474828161204599</v>
      </c>
      <c r="AC166">
        <v>1.4767425481901899</v>
      </c>
      <c r="AD166">
        <v>1.5228290109995399</v>
      </c>
      <c r="AE166">
        <v>1.4492985541319101</v>
      </c>
      <c r="AF166">
        <v>1.49569098704354</v>
      </c>
      <c r="AG166">
        <v>1.51064277068978</v>
      </c>
      <c r="AH166">
        <v>1.5700281016070801</v>
      </c>
      <c r="AI166">
        <v>1.36220625149719</v>
      </c>
      <c r="AJ166">
        <v>1.29986956326181</v>
      </c>
      <c r="AK166">
        <v>1.4035083199104199</v>
      </c>
      <c r="AL166">
        <v>1.4916915407289699</v>
      </c>
      <c r="AM166">
        <v>1.43176598847498</v>
      </c>
      <c r="AN166">
        <v>1.4373622855988999</v>
      </c>
      <c r="AO166">
        <v>1.4353670370457701</v>
      </c>
      <c r="AP166">
        <v>1.4760364979384</v>
      </c>
      <c r="AQ166">
        <v>1.43698538339378</v>
      </c>
      <c r="AR166">
        <v>1.44789194921779</v>
      </c>
      <c r="AS166">
        <v>1.4969242439372501</v>
      </c>
      <c r="AT166">
        <v>1.5655551233390901</v>
      </c>
      <c r="AU166">
        <v>1.49941561411263</v>
      </c>
      <c r="AV166">
        <v>1.5605997040556301</v>
      </c>
      <c r="AW166">
        <v>1.5097146284779299</v>
      </c>
      <c r="AX166">
        <v>1.5941346030950601</v>
      </c>
      <c r="AY166">
        <v>1.50273226598835</v>
      </c>
      <c r="AZ166">
        <v>1.59021415256335</v>
      </c>
      <c r="BA166">
        <v>1.4709010326044001</v>
      </c>
      <c r="BB166">
        <v>1.50437756990219</v>
      </c>
      <c r="BC166">
        <v>1.51517150810426</v>
      </c>
      <c r="BD166">
        <v>1.61372033703127</v>
      </c>
      <c r="BE166">
        <v>1.48825901131833</v>
      </c>
      <c r="BF166">
        <v>1.5732393581150701</v>
      </c>
      <c r="BG166">
        <v>1.4832868847151399</v>
      </c>
      <c r="BH166">
        <v>1.51985589346998</v>
      </c>
      <c r="BI166">
        <v>1.5059364251784899</v>
      </c>
      <c r="BJ166">
        <v>1.5895395455873</v>
      </c>
      <c r="BK166">
        <v>1.52055890676316</v>
      </c>
      <c r="BL166">
        <v>1.5876098826860801</v>
      </c>
      <c r="BM166">
        <v>1.52133777154253</v>
      </c>
      <c r="BN166">
        <v>1.6052947928864301</v>
      </c>
      <c r="BO166">
        <v>1.5302600325973801</v>
      </c>
      <c r="BP166">
        <v>1.53951808693506</v>
      </c>
      <c r="BQ166">
        <v>1.51237362920066</v>
      </c>
      <c r="BR166">
        <v>1.5870330617675501</v>
      </c>
      <c r="BS166">
        <v>1.5108848864084601</v>
      </c>
      <c r="BT166">
        <v>1.59484965979355</v>
      </c>
      <c r="BU166">
        <v>1.49659131172452</v>
      </c>
      <c r="BV166">
        <v>1.5652583953721</v>
      </c>
      <c r="BW166">
        <v>1.52548354162569</v>
      </c>
      <c r="BX166">
        <v>1.6443866610619</v>
      </c>
      <c r="BY166">
        <v>1.4569400314376999</v>
      </c>
      <c r="BZ166">
        <v>1.53884580497663</v>
      </c>
      <c r="CA166">
        <v>1.4886541090187499</v>
      </c>
      <c r="CB166">
        <v>1.5608899864147801</v>
      </c>
      <c r="CC166">
        <v>1.53320107928126</v>
      </c>
      <c r="CD166">
        <v>1.6140435924690799</v>
      </c>
      <c r="CE166">
        <v>1.5079515707446001</v>
      </c>
      <c r="CF166">
        <v>1.59165279594298</v>
      </c>
      <c r="CG166">
        <v>1.5091098347486001</v>
      </c>
      <c r="CH166">
        <v>1.60066083605738</v>
      </c>
      <c r="CI166">
        <v>1.5333200224689501</v>
      </c>
      <c r="CJ166">
        <v>1.5987065724274601</v>
      </c>
      <c r="CK166">
        <v>1.5429657580376599</v>
      </c>
      <c r="CL166">
        <v>1.6163766971195299</v>
      </c>
      <c r="CM166">
        <v>1.5162896376019199</v>
      </c>
      <c r="CN166">
        <v>1.5792057553671399</v>
      </c>
      <c r="CO166">
        <v>1.5044613059693299</v>
      </c>
      <c r="CP166">
        <v>1.57043317745995</v>
      </c>
      <c r="CQ166">
        <v>1.4514279794484</v>
      </c>
      <c r="CR166">
        <v>1.5139564342946901</v>
      </c>
      <c r="CS166">
        <v>1.44611498741075</v>
      </c>
      <c r="CT166">
        <v>1.50139737662714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1.6420901736230709</v>
      </c>
      <c r="F167" s="1" cm="1">
        <f t="array" ref="F167">SUMPRODUCT($G167:$FZZ167,$F$2:$FZY$2)/SUMPRODUCT(--($G167:$FZZ167&lt;&gt;""),$F$2:$FZY$2)</f>
        <v>1.5943277932857847</v>
      </c>
      <c r="G167">
        <v>1.6588755470708001</v>
      </c>
      <c r="H167">
        <v>1.61226848136046</v>
      </c>
      <c r="I167">
        <v>1.65272384373003</v>
      </c>
      <c r="J167">
        <v>1.6107040433942701</v>
      </c>
      <c r="K167">
        <v>1.58858566156444</v>
      </c>
      <c r="L167">
        <v>1.6120324647186699</v>
      </c>
      <c r="M167">
        <v>1.64353617687789</v>
      </c>
      <c r="N167">
        <v>1.6266013754948301</v>
      </c>
      <c r="O167">
        <v>1.5914867600079401</v>
      </c>
      <c r="P167">
        <v>1.6321755090049099</v>
      </c>
      <c r="Q167">
        <v>1.56797036301824</v>
      </c>
      <c r="R167">
        <v>1.6000105575294501</v>
      </c>
      <c r="S167">
        <v>1.5335219889162299</v>
      </c>
      <c r="T167">
        <v>1.6455648089409201</v>
      </c>
      <c r="U167">
        <v>1.8331753909111901</v>
      </c>
      <c r="V167">
        <v>1.6279648466987999</v>
      </c>
      <c r="W167">
        <v>1.6045371251385101</v>
      </c>
      <c r="X167">
        <v>1.6408714729020999</v>
      </c>
      <c r="Y167">
        <v>1.653804520245</v>
      </c>
      <c r="Z167">
        <v>1.6546882796356099</v>
      </c>
      <c r="AA167">
        <v>1.67327150175685</v>
      </c>
      <c r="AB167">
        <v>1.6275726333434799</v>
      </c>
      <c r="AC167">
        <v>1.63370020021707</v>
      </c>
      <c r="AD167">
        <v>1.6321574256240401</v>
      </c>
      <c r="AE167">
        <v>1.6141380486819299</v>
      </c>
      <c r="AF167">
        <v>1.61256885927862</v>
      </c>
      <c r="AG167">
        <v>1.5785995662285599</v>
      </c>
      <c r="AH167">
        <v>1.62493265009656</v>
      </c>
      <c r="AI167">
        <v>1.6469118312628399</v>
      </c>
      <c r="AJ167">
        <v>1.4053009642436001</v>
      </c>
      <c r="AK167">
        <v>1.67256988176536</v>
      </c>
      <c r="AL167">
        <v>1.6731845226720701</v>
      </c>
      <c r="AM167">
        <v>1.73488621190827</v>
      </c>
      <c r="AN167">
        <v>1.57344285848835</v>
      </c>
      <c r="AO167">
        <v>1.7638377881053999</v>
      </c>
      <c r="AP167">
        <v>1.5362008487526899</v>
      </c>
      <c r="AQ167">
        <v>1.6187138647428501</v>
      </c>
      <c r="AR167">
        <v>1.53519918708466</v>
      </c>
      <c r="AS167">
        <v>1.57966631128033</v>
      </c>
      <c r="AT167">
        <v>1.6061401438874701</v>
      </c>
      <c r="AU167">
        <v>1.5662649565722999</v>
      </c>
      <c r="AV167">
        <v>1.58100899954986</v>
      </c>
      <c r="AW167">
        <v>1.6262455480539499</v>
      </c>
      <c r="AX167">
        <v>1.60999732844921</v>
      </c>
      <c r="AY167">
        <v>1.6308975508244601</v>
      </c>
      <c r="AZ167">
        <v>1.63123181977687</v>
      </c>
      <c r="BA167">
        <v>1.5870244847522801</v>
      </c>
      <c r="BB167">
        <v>1.56297883475889</v>
      </c>
      <c r="BC167">
        <v>1.56442124227854</v>
      </c>
      <c r="BD167">
        <v>1.6043696654131001</v>
      </c>
      <c r="BE167">
        <v>1.52079605434175</v>
      </c>
      <c r="BF167">
        <v>1.5709192757182699</v>
      </c>
      <c r="BG167">
        <v>1.6840052158461201</v>
      </c>
      <c r="BH167">
        <v>1.65166152310083</v>
      </c>
      <c r="BI167">
        <v>1.5570681814117799</v>
      </c>
      <c r="BJ167">
        <v>1.5732799443527601</v>
      </c>
      <c r="BK167">
        <v>1.5529178912588999</v>
      </c>
      <c r="BL167">
        <v>1.61077891614678</v>
      </c>
      <c r="BM167">
        <v>1.5705360127341399</v>
      </c>
      <c r="BN167">
        <v>1.61220964952254</v>
      </c>
      <c r="BO167">
        <v>1.6547146241583599</v>
      </c>
      <c r="BP167">
        <v>1.6886958219238499</v>
      </c>
      <c r="BQ167">
        <v>1.5880735242933</v>
      </c>
      <c r="BR167">
        <v>1.58337917332218</v>
      </c>
      <c r="BS167">
        <v>1.54695035109034</v>
      </c>
      <c r="BT167">
        <v>1.62625994530417</v>
      </c>
      <c r="BU167">
        <v>1.51271416232027</v>
      </c>
      <c r="BV167">
        <v>1.5908803434913501</v>
      </c>
      <c r="BW167">
        <v>1.56440392956174</v>
      </c>
      <c r="BX167">
        <v>1.62986390389923</v>
      </c>
      <c r="BY167">
        <v>1.58885813782018</v>
      </c>
      <c r="BZ167">
        <v>1.5705620991825799</v>
      </c>
      <c r="CA167">
        <v>1.5484393634862801</v>
      </c>
      <c r="CB167">
        <v>1.55030045820189</v>
      </c>
      <c r="CC167">
        <v>1.54098437933809</v>
      </c>
      <c r="CD167">
        <v>1.61387843151405</v>
      </c>
      <c r="CE167">
        <v>1.5633283089838099</v>
      </c>
      <c r="CF167">
        <v>1.60023850997734</v>
      </c>
      <c r="CG167">
        <v>1.5819623166013601</v>
      </c>
      <c r="CH167">
        <v>1.6125504147207901</v>
      </c>
      <c r="CI167">
        <v>1.6194959741557799</v>
      </c>
      <c r="CJ167">
        <v>1.64279008431475</v>
      </c>
      <c r="CK167">
        <v>1.5509211450239899</v>
      </c>
      <c r="CL167">
        <v>1.58642314419291</v>
      </c>
      <c r="CM167">
        <v>1.5454174570107999</v>
      </c>
      <c r="CN167">
        <v>1.5631056785492099</v>
      </c>
      <c r="CO167">
        <v>1.5874832309032001</v>
      </c>
      <c r="CP167">
        <v>1.62948845672153</v>
      </c>
      <c r="CQ167">
        <v>1.5858417040586501</v>
      </c>
      <c r="CR167">
        <v>1.5360040459583999</v>
      </c>
      <c r="CS167">
        <v>1.58111691583147</v>
      </c>
      <c r="CT167">
        <v>1.5562418843096999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1.4948579910778226</v>
      </c>
      <c r="F168" s="1" cm="1">
        <f t="array" ref="F168">SUMPRODUCT($G168:$FZZ168,$F$2:$FZY$2)/SUMPRODUCT(--($G168:$FZZ168&lt;&gt;""),$F$2:$FZY$2)</f>
        <v>1.4828373979454572</v>
      </c>
      <c r="G168">
        <v>1.49539264138731</v>
      </c>
      <c r="H168">
        <v>1.4956804590324799</v>
      </c>
      <c r="I168">
        <v>1.4910540715631799</v>
      </c>
      <c r="J168">
        <v>1.49075368578597</v>
      </c>
      <c r="K168">
        <v>1.4525751827142901</v>
      </c>
      <c r="L168">
        <v>1.4790402806910401</v>
      </c>
      <c r="M168">
        <v>1.50518100357439</v>
      </c>
      <c r="N168">
        <v>1.4919282209321001</v>
      </c>
      <c r="O168">
        <v>1.45792377496832</v>
      </c>
      <c r="P168">
        <v>1.53123610128887</v>
      </c>
      <c r="Q168">
        <v>1.47128821403931</v>
      </c>
      <c r="R168">
        <v>1.5137864812247199</v>
      </c>
      <c r="S168">
        <v>1.4705352399112901</v>
      </c>
      <c r="T168">
        <v>1.5326144577293199</v>
      </c>
      <c r="U168">
        <v>1.5926759757871001</v>
      </c>
      <c r="V168">
        <v>1.5171805351521801</v>
      </c>
      <c r="W168">
        <v>1.4660225827870701</v>
      </c>
      <c r="X168">
        <v>1.5253207458442199</v>
      </c>
      <c r="Y168">
        <v>1.5187204307270199</v>
      </c>
      <c r="Z168">
        <v>1.54719177368178</v>
      </c>
      <c r="AA168">
        <v>1.52774185336085</v>
      </c>
      <c r="AB168">
        <v>1.50059960986348</v>
      </c>
      <c r="AC168">
        <v>1.49173374735572</v>
      </c>
      <c r="AD168">
        <v>1.5022216189094699</v>
      </c>
      <c r="AE168">
        <v>1.4848943982994101</v>
      </c>
      <c r="AF168">
        <v>1.4753920576000099</v>
      </c>
      <c r="AG168">
        <v>1.4659553863394801</v>
      </c>
      <c r="AH168">
        <v>1.5225052172386899</v>
      </c>
      <c r="AI168">
        <v>1.47325096623912</v>
      </c>
      <c r="AJ168">
        <v>1.30759784723724</v>
      </c>
      <c r="AK168">
        <v>1.4855541494487701</v>
      </c>
      <c r="AL168">
        <v>1.5199884973117599</v>
      </c>
      <c r="AM168">
        <v>1.5312042657684</v>
      </c>
      <c r="AN168">
        <v>1.4624356173440201</v>
      </c>
      <c r="AO168">
        <v>1.5626742787043799</v>
      </c>
      <c r="AP168">
        <v>1.4381414465492799</v>
      </c>
      <c r="AQ168">
        <v>1.4950210022453301</v>
      </c>
      <c r="AR168">
        <v>1.4399608071615899</v>
      </c>
      <c r="AS168">
        <v>1.4467003640832801</v>
      </c>
      <c r="AT168">
        <v>1.48771556030478</v>
      </c>
      <c r="AU168">
        <v>1.44903452661412</v>
      </c>
      <c r="AV168">
        <v>1.49252702865733</v>
      </c>
      <c r="AW168">
        <v>1.4857076053118701</v>
      </c>
      <c r="AX168">
        <v>1.5036923957383499</v>
      </c>
      <c r="AY168">
        <v>1.47775811686287</v>
      </c>
      <c r="AZ168">
        <v>1.5158025438507401</v>
      </c>
      <c r="BA168">
        <v>1.50746816721181</v>
      </c>
      <c r="BB168">
        <v>1.4704956928633099</v>
      </c>
      <c r="BC168">
        <v>1.43792881815449</v>
      </c>
      <c r="BD168">
        <v>1.51740464772501</v>
      </c>
      <c r="BE168">
        <v>1.4184596953250801</v>
      </c>
      <c r="BF168">
        <v>1.4787989629696201</v>
      </c>
      <c r="BG168">
        <v>1.61387413577492</v>
      </c>
      <c r="BH168">
        <v>1.5185079015569201</v>
      </c>
      <c r="BI168">
        <v>1.4714546657469501</v>
      </c>
      <c r="BJ168">
        <v>1.49438107762748</v>
      </c>
      <c r="BK168">
        <v>1.45882487596669</v>
      </c>
      <c r="BL168">
        <v>1.5069195678574701</v>
      </c>
      <c r="BM168">
        <v>1.47299306792931</v>
      </c>
      <c r="BN168">
        <v>1.5295562205717901</v>
      </c>
      <c r="BO168">
        <v>1.49872495630509</v>
      </c>
      <c r="BP168">
        <v>1.5522901771408999</v>
      </c>
      <c r="BQ168">
        <v>1.4744116936209</v>
      </c>
      <c r="BR168">
        <v>1.4991564311760499</v>
      </c>
      <c r="BS168">
        <v>1.4326808256988599</v>
      </c>
      <c r="BT168">
        <v>1.5149555494212199</v>
      </c>
      <c r="BU168">
        <v>1.4219657853213901</v>
      </c>
      <c r="BV168">
        <v>1.4876086264753099</v>
      </c>
      <c r="BW168">
        <v>1.4552723996230701</v>
      </c>
      <c r="BX168">
        <v>1.52963627188395</v>
      </c>
      <c r="BY168">
        <v>1.4606491009843201</v>
      </c>
      <c r="BZ168">
        <v>1.4725359951057599</v>
      </c>
      <c r="CA168">
        <v>1.434566259636</v>
      </c>
      <c r="CB168">
        <v>1.4662469960768401</v>
      </c>
      <c r="CC168">
        <v>1.4483106035776201</v>
      </c>
      <c r="CD168">
        <v>1.5077902222208801</v>
      </c>
      <c r="CE168">
        <v>1.4542944503420201</v>
      </c>
      <c r="CF168">
        <v>1.49621023286002</v>
      </c>
      <c r="CG168">
        <v>1.4642948205616</v>
      </c>
      <c r="CH168">
        <v>1.52409222683593</v>
      </c>
      <c r="CI168">
        <v>1.46708696705695</v>
      </c>
      <c r="CJ168">
        <v>1.5087391889202399</v>
      </c>
      <c r="CK168">
        <v>1.46657995273537</v>
      </c>
      <c r="CL168">
        <v>1.50525928815865</v>
      </c>
      <c r="CM168">
        <v>1.45599648355044</v>
      </c>
      <c r="CN168">
        <v>1.47445714766486</v>
      </c>
      <c r="CO168">
        <v>1.45874018199091</v>
      </c>
      <c r="CP168">
        <v>1.5280686786941999</v>
      </c>
      <c r="CQ168">
        <v>1.4763385451778801</v>
      </c>
      <c r="CR168">
        <v>1.45924800158892</v>
      </c>
      <c r="CS168">
        <v>1.4662946835651101</v>
      </c>
      <c r="CT168">
        <v>1.4496454664755101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1.7091836521100796</v>
      </c>
      <c r="F169" s="1" cm="1">
        <f t="array" ref="F169">SUMPRODUCT($G169:$FZZ169,$F$2:$FZY$2)/SUMPRODUCT(--($G169:$FZZ169&lt;&gt;""),$F$2:$FZY$2)</f>
        <v>1.6277252652450511</v>
      </c>
      <c r="G169">
        <v>1.6782225332954599</v>
      </c>
      <c r="H169">
        <v>1.60953622396138</v>
      </c>
      <c r="I169">
        <v>1.6731693630807001</v>
      </c>
      <c r="J169">
        <v>1.6097017941282199</v>
      </c>
      <c r="K169">
        <v>1.66030109288826</v>
      </c>
      <c r="L169">
        <v>1.6116024135776099</v>
      </c>
      <c r="M169">
        <v>1.7385666145334999</v>
      </c>
      <c r="N169">
        <v>1.67018288597342</v>
      </c>
      <c r="O169">
        <v>1.6535454124237401</v>
      </c>
      <c r="P169">
        <v>1.6845310465998</v>
      </c>
      <c r="Q169">
        <v>1.6190832224879399</v>
      </c>
      <c r="R169">
        <v>1.6526249295473101</v>
      </c>
      <c r="S169">
        <v>1.60797266890365</v>
      </c>
      <c r="T169">
        <v>1.70287614605518</v>
      </c>
      <c r="U169">
        <v>1.8796046105556199</v>
      </c>
      <c r="V169">
        <v>1.67829662209164</v>
      </c>
      <c r="W169">
        <v>1.6591453856264999</v>
      </c>
      <c r="X169">
        <v>1.6807278840859099</v>
      </c>
      <c r="Y169">
        <v>1.7051108520087299</v>
      </c>
      <c r="Z169">
        <v>1.6988101364419099</v>
      </c>
      <c r="AA169">
        <v>1.7113907235586101</v>
      </c>
      <c r="AB169">
        <v>1.6527113852331501</v>
      </c>
      <c r="AC169">
        <v>1.6605134640490899</v>
      </c>
      <c r="AD169">
        <v>1.62108081507369</v>
      </c>
      <c r="AE169">
        <v>1.69375295523356</v>
      </c>
      <c r="AF169">
        <v>1.60795434689358</v>
      </c>
      <c r="AG169">
        <v>1.62446434211696</v>
      </c>
      <c r="AH169">
        <v>1.66323087875369</v>
      </c>
      <c r="AI169">
        <v>1.7902872639968801</v>
      </c>
      <c r="AJ169">
        <v>1.4435479878777899</v>
      </c>
      <c r="AK169">
        <v>1.70611905511342</v>
      </c>
      <c r="AL169">
        <v>1.65833394525459</v>
      </c>
      <c r="AM169">
        <v>1.83287170499616</v>
      </c>
      <c r="AN169">
        <v>1.5998465958372801</v>
      </c>
      <c r="AO169">
        <v>1.8618199165926099</v>
      </c>
      <c r="AP169">
        <v>1.5978536360324</v>
      </c>
      <c r="AQ169">
        <v>1.72392491439134</v>
      </c>
      <c r="AR169">
        <v>1.60877896753664</v>
      </c>
      <c r="AS169">
        <v>1.6190814231680599</v>
      </c>
      <c r="AT169">
        <v>1.6368386641121599</v>
      </c>
      <c r="AU169">
        <v>1.6049225582493001</v>
      </c>
      <c r="AV169">
        <v>1.6154885589505501</v>
      </c>
      <c r="AW169">
        <v>1.6523297880073</v>
      </c>
      <c r="AX169">
        <v>1.63076580293392</v>
      </c>
      <c r="AY169">
        <v>1.64455303593026</v>
      </c>
      <c r="AZ169">
        <v>1.6628323151072399</v>
      </c>
      <c r="BA169">
        <v>1.6413769880892899</v>
      </c>
      <c r="BB169">
        <v>1.59034697497958</v>
      </c>
      <c r="BC169">
        <v>1.6106823715324301</v>
      </c>
      <c r="BD169">
        <v>1.65067868849691</v>
      </c>
      <c r="BE169">
        <v>1.5878595290344799</v>
      </c>
      <c r="BF169">
        <v>1.62500421384563</v>
      </c>
      <c r="BG169">
        <v>1.7729458428707801</v>
      </c>
      <c r="BH169">
        <v>1.6488689706470601</v>
      </c>
      <c r="BI169">
        <v>1.6149064845219701</v>
      </c>
      <c r="BJ169">
        <v>1.6226937536683399</v>
      </c>
      <c r="BK169">
        <v>1.6025038266495799</v>
      </c>
      <c r="BL169">
        <v>1.6217604846804601</v>
      </c>
      <c r="BM169">
        <v>1.61760469072241</v>
      </c>
      <c r="BN169">
        <v>1.6428025080901401</v>
      </c>
      <c r="BO169">
        <v>1.6702863138970501</v>
      </c>
      <c r="BP169">
        <v>1.6760658558213499</v>
      </c>
      <c r="BQ169">
        <v>1.62569146475841</v>
      </c>
      <c r="BR169">
        <v>1.6406752182394599</v>
      </c>
      <c r="BS169">
        <v>1.5813598276396299</v>
      </c>
      <c r="BT169">
        <v>1.66412427044742</v>
      </c>
      <c r="BU169">
        <v>1.5401094101819801</v>
      </c>
      <c r="BV169">
        <v>1.6064663954796701</v>
      </c>
      <c r="BW169">
        <v>1.6118309309630201</v>
      </c>
      <c r="BX169">
        <v>1.6883243857631101</v>
      </c>
      <c r="BY169">
        <v>1.64677299434368</v>
      </c>
      <c r="BZ169">
        <v>1.6142117014373201</v>
      </c>
      <c r="CA169">
        <v>1.60525512413941</v>
      </c>
      <c r="CB169">
        <v>1.6061966320921299</v>
      </c>
      <c r="CC169">
        <v>1.5835432534396501</v>
      </c>
      <c r="CD169">
        <v>1.6573771851486501</v>
      </c>
      <c r="CE169">
        <v>1.5917963515793401</v>
      </c>
      <c r="CF169">
        <v>1.6414467780625499</v>
      </c>
      <c r="CG169">
        <v>1.61927280553426</v>
      </c>
      <c r="CH169">
        <v>1.64891594224933</v>
      </c>
      <c r="CI169">
        <v>1.67514873516173</v>
      </c>
      <c r="CJ169">
        <v>1.6796485814803299</v>
      </c>
      <c r="CK169">
        <v>1.6057347798758299</v>
      </c>
      <c r="CL169">
        <v>1.6470316102629501</v>
      </c>
      <c r="CM169">
        <v>1.61788280259011</v>
      </c>
      <c r="CN169">
        <v>1.61467174540264</v>
      </c>
      <c r="CO169">
        <v>1.6514111624087</v>
      </c>
      <c r="CP169">
        <v>1.66113707350212</v>
      </c>
      <c r="CQ169">
        <v>1.660698959354</v>
      </c>
      <c r="CR169">
        <v>1.5741553721677599</v>
      </c>
      <c r="CS169">
        <v>1.6453571595576599</v>
      </c>
      <c r="CT169">
        <v>1.5764989190816201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1.7772416074017381</v>
      </c>
      <c r="F170" s="1" cm="1">
        <f t="array" ref="F170">SUMPRODUCT($G170:$FZZ170,$F$2:$FZY$2)/SUMPRODUCT(--($G170:$FZZ170&lt;&gt;""),$F$2:$FZY$2)</f>
        <v>1.7732015199192093</v>
      </c>
      <c r="G170">
        <v>1.7880316459876</v>
      </c>
      <c r="H170">
        <v>1.795860013964</v>
      </c>
      <c r="I170">
        <v>1.7822423111149599</v>
      </c>
      <c r="J170">
        <v>1.79312968833014</v>
      </c>
      <c r="K170">
        <v>1.7279861436784301</v>
      </c>
      <c r="L170">
        <v>1.75525167843174</v>
      </c>
      <c r="M170">
        <v>1.79238641101482</v>
      </c>
      <c r="N170">
        <v>1.79081605970975</v>
      </c>
      <c r="O170">
        <v>1.7328603852330799</v>
      </c>
      <c r="P170">
        <v>1.81740744256747</v>
      </c>
      <c r="Q170">
        <v>1.7572994156721999</v>
      </c>
      <c r="R170">
        <v>1.8041576799474699</v>
      </c>
      <c r="S170">
        <v>1.7402648713689599</v>
      </c>
      <c r="T170">
        <v>1.8529107317568001</v>
      </c>
      <c r="U170">
        <v>1.8299650556095099</v>
      </c>
      <c r="V170">
        <v>1.8237462579424899</v>
      </c>
      <c r="W170">
        <v>1.7682079670636199</v>
      </c>
      <c r="X170">
        <v>1.83578742462017</v>
      </c>
      <c r="Y170">
        <v>1.7740537870255599</v>
      </c>
      <c r="Z170">
        <v>1.8423592870776899</v>
      </c>
      <c r="AA170">
        <v>1.7850975131794899</v>
      </c>
      <c r="AB170">
        <v>1.7986852506231901</v>
      </c>
      <c r="AC170">
        <v>1.76646351656745</v>
      </c>
      <c r="AD170">
        <v>1.7857959242556101</v>
      </c>
      <c r="AE170">
        <v>1.7605202251349501</v>
      </c>
      <c r="AF170">
        <v>1.7660566809937399</v>
      </c>
      <c r="AG170">
        <v>1.75982724638974</v>
      </c>
      <c r="AH170">
        <v>1.83840069123133</v>
      </c>
      <c r="AI170">
        <v>1.7502485338876199</v>
      </c>
      <c r="AJ170">
        <v>1.5370660521397601</v>
      </c>
      <c r="AK170">
        <v>1.81108394801002</v>
      </c>
      <c r="AL170">
        <v>1.81694049963978</v>
      </c>
      <c r="AM170">
        <v>1.77775799693068</v>
      </c>
      <c r="AN170">
        <v>1.7169534376506199</v>
      </c>
      <c r="AO170">
        <v>1.8883811051609301</v>
      </c>
      <c r="AP170">
        <v>1.7504181640415</v>
      </c>
      <c r="AQ170">
        <v>1.79131561775007</v>
      </c>
      <c r="AR170">
        <v>1.73026354167459</v>
      </c>
      <c r="AS170">
        <v>1.72704101681542</v>
      </c>
      <c r="AT170">
        <v>1.7838200972467599</v>
      </c>
      <c r="AU170">
        <v>1.7328406039609401</v>
      </c>
      <c r="AV170">
        <v>1.75594746388153</v>
      </c>
      <c r="AW170">
        <v>1.8098980441449299</v>
      </c>
      <c r="AX170">
        <v>1.81514418799014</v>
      </c>
      <c r="AY170">
        <v>1.77298701622571</v>
      </c>
      <c r="AZ170">
        <v>1.8062215885306701</v>
      </c>
      <c r="BA170">
        <v>1.7648033175440601</v>
      </c>
      <c r="BB170">
        <v>1.72334905388257</v>
      </c>
      <c r="BC170">
        <v>1.7315984272384599</v>
      </c>
      <c r="BD170">
        <v>1.8341115781358199</v>
      </c>
      <c r="BE170">
        <v>1.69451632966951</v>
      </c>
      <c r="BF170">
        <v>1.7808364904152201</v>
      </c>
      <c r="BG170">
        <v>1.8148784231895501</v>
      </c>
      <c r="BH170">
        <v>1.8120629345903401</v>
      </c>
      <c r="BI170">
        <v>1.73627677657527</v>
      </c>
      <c r="BJ170">
        <v>1.79210117525579</v>
      </c>
      <c r="BK170">
        <v>1.74547707515353</v>
      </c>
      <c r="BL170">
        <v>1.8113572642442699</v>
      </c>
      <c r="BM170">
        <v>1.7309862922119901</v>
      </c>
      <c r="BN170">
        <v>1.8103372951960599</v>
      </c>
      <c r="BO170">
        <v>1.7755207176694801</v>
      </c>
      <c r="BP170">
        <v>1.8333706486076999</v>
      </c>
      <c r="BQ170">
        <v>1.7601363112988899</v>
      </c>
      <c r="BR170">
        <v>1.7879507479305901</v>
      </c>
      <c r="BS170">
        <v>1.71043469899955</v>
      </c>
      <c r="BT170">
        <v>1.8104017371380301</v>
      </c>
      <c r="BU170">
        <v>1.6936014427672501</v>
      </c>
      <c r="BV170">
        <v>1.7709523573572901</v>
      </c>
      <c r="BW170">
        <v>1.73888043303316</v>
      </c>
      <c r="BX170">
        <v>1.8445083768109001</v>
      </c>
      <c r="BY170">
        <v>1.72833685195106</v>
      </c>
      <c r="BZ170">
        <v>1.74900187954303</v>
      </c>
      <c r="CA170">
        <v>1.7086875513975801</v>
      </c>
      <c r="CB170">
        <v>1.7540705841474</v>
      </c>
      <c r="CC170">
        <v>1.75808042063704</v>
      </c>
      <c r="CD170">
        <v>1.8506407480798299</v>
      </c>
      <c r="CE170">
        <v>1.7376065719273699</v>
      </c>
      <c r="CF170">
        <v>1.7996226263858499</v>
      </c>
      <c r="CG170">
        <v>1.7496121944554499</v>
      </c>
      <c r="CH170">
        <v>1.8118475364331701</v>
      </c>
      <c r="CI170">
        <v>1.76544047592443</v>
      </c>
      <c r="CJ170">
        <v>1.8254558405541701</v>
      </c>
      <c r="CK170">
        <v>1.74784414858861</v>
      </c>
      <c r="CL170">
        <v>1.8222714114230301</v>
      </c>
      <c r="CM170">
        <v>1.76018868549989</v>
      </c>
      <c r="CN170">
        <v>1.79212733278223</v>
      </c>
      <c r="CO170">
        <v>1.7530158791463</v>
      </c>
      <c r="CP170">
        <v>1.79697170908125</v>
      </c>
      <c r="CQ170">
        <v>1.73659173628005</v>
      </c>
      <c r="CR170">
        <v>1.7194758481439001</v>
      </c>
      <c r="CS170">
        <v>1.7323648545236101</v>
      </c>
      <c r="CT170">
        <v>1.73535902857425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1.1526908279626424</v>
      </c>
      <c r="F171" s="1" cm="1">
        <f t="array" ref="F171">SUMPRODUCT($G171:$FZZ171,$F$2:$FZY$2)/SUMPRODUCT(--($G171:$FZZ171&lt;&gt;""),$F$2:$FZY$2)</f>
        <v>1.1792940066889972</v>
      </c>
      <c r="G171">
        <v>1.1711062301936901</v>
      </c>
      <c r="H171">
        <v>1.2123951731538201</v>
      </c>
      <c r="I171">
        <v>1.1699404371512501</v>
      </c>
      <c r="J171">
        <v>1.2099703070458101</v>
      </c>
      <c r="K171">
        <v>1.1534915669038901</v>
      </c>
      <c r="L171">
        <v>1.19510369683852</v>
      </c>
      <c r="M171">
        <v>1.16924255325542</v>
      </c>
      <c r="N171">
        <v>1.2158359888691399</v>
      </c>
      <c r="O171">
        <v>1.16795608965314</v>
      </c>
      <c r="P171">
        <v>1.1969821870053801</v>
      </c>
      <c r="Q171">
        <v>1.1691947391796</v>
      </c>
      <c r="R171">
        <v>1.21671312153026</v>
      </c>
      <c r="S171">
        <v>1.1316619807261701</v>
      </c>
      <c r="T171">
        <v>1.2041096309556301</v>
      </c>
      <c r="U171">
        <v>1.15081664084915</v>
      </c>
      <c r="V171">
        <v>1.1869231527144599</v>
      </c>
      <c r="W171">
        <v>1.1501412757432801</v>
      </c>
      <c r="X171">
        <v>1.1927371580277699</v>
      </c>
      <c r="Y171">
        <v>1.1886493854976501</v>
      </c>
      <c r="Z171">
        <v>1.21547558214171</v>
      </c>
      <c r="AA171">
        <v>1.19350652859553</v>
      </c>
      <c r="AB171">
        <v>1.20738886953601</v>
      </c>
      <c r="AC171">
        <v>1.19489252033038</v>
      </c>
      <c r="AD171">
        <v>1.21337110081563</v>
      </c>
      <c r="AE171">
        <v>1.1127439992809101</v>
      </c>
      <c r="AF171">
        <v>1.16321707233859</v>
      </c>
      <c r="AG171">
        <v>1.1571298925331699</v>
      </c>
      <c r="AH171">
        <v>1.21472687300511</v>
      </c>
      <c r="AI171">
        <v>1.1927256427513899</v>
      </c>
      <c r="AJ171">
        <v>1.0432107329353699</v>
      </c>
      <c r="AK171">
        <v>1.09280004145319</v>
      </c>
      <c r="AL171">
        <v>1.1538100364533299</v>
      </c>
      <c r="AM171">
        <v>1.1048116089769699</v>
      </c>
      <c r="AN171">
        <v>1.11640904986066</v>
      </c>
      <c r="AO171">
        <v>1.0947621107153001</v>
      </c>
      <c r="AP171">
        <v>1.13287629652346</v>
      </c>
      <c r="AQ171">
        <v>1.1239671435243399</v>
      </c>
      <c r="AR171">
        <v>1.1528447326629501</v>
      </c>
      <c r="AS171">
        <v>1.1553952101243801</v>
      </c>
      <c r="AT171">
        <v>1.20566568428721</v>
      </c>
      <c r="AU171">
        <v>1.16524159002932</v>
      </c>
      <c r="AV171">
        <v>1.23318986021361</v>
      </c>
      <c r="AW171">
        <v>1.2083223442472399</v>
      </c>
      <c r="AX171">
        <v>1.26259429665992</v>
      </c>
      <c r="AY171">
        <v>1.1875782651369</v>
      </c>
      <c r="AZ171">
        <v>1.26082201995749</v>
      </c>
      <c r="BA171">
        <v>1.146197845136</v>
      </c>
      <c r="BB171">
        <v>1.1781153706986001</v>
      </c>
      <c r="BC171">
        <v>1.1766232850342</v>
      </c>
      <c r="BD171">
        <v>1.2519442949258901</v>
      </c>
      <c r="BE171">
        <v>1.16012455749761</v>
      </c>
      <c r="BF171">
        <v>1.2237509810620799</v>
      </c>
      <c r="BG171">
        <v>1.35510343379313</v>
      </c>
      <c r="BH171">
        <v>1.2231952712597101</v>
      </c>
      <c r="BI171">
        <v>1.1840098155715</v>
      </c>
      <c r="BJ171">
        <v>1.2405567943884499</v>
      </c>
      <c r="BK171">
        <v>1.22070670631238</v>
      </c>
      <c r="BL171">
        <v>1.2609868057098901</v>
      </c>
      <c r="BM171">
        <v>1.1699883812751199</v>
      </c>
      <c r="BN171">
        <v>1.24360704482726</v>
      </c>
      <c r="BO171">
        <v>1.2879879815036901</v>
      </c>
      <c r="BP171">
        <v>1.2634790993226399</v>
      </c>
      <c r="BQ171">
        <v>1.17106310418603</v>
      </c>
      <c r="BR171">
        <v>1.2273614071122301</v>
      </c>
      <c r="BS171">
        <v>1.2037258464135101</v>
      </c>
      <c r="BT171">
        <v>1.2747814690613799</v>
      </c>
      <c r="BU171">
        <v>1.18177425712201</v>
      </c>
      <c r="BV171">
        <v>1.24827640556141</v>
      </c>
      <c r="BW171">
        <v>1.1985978566265501</v>
      </c>
      <c r="BX171">
        <v>1.2878120939362201</v>
      </c>
      <c r="BY171">
        <v>1.1670293583561799</v>
      </c>
      <c r="BZ171">
        <v>1.20923663676725</v>
      </c>
      <c r="CA171">
        <v>1.1701503959103701</v>
      </c>
      <c r="CB171">
        <v>1.2204203217560701</v>
      </c>
      <c r="CC171">
        <v>1.2033005128790999</v>
      </c>
      <c r="CD171">
        <v>1.2774325674726099</v>
      </c>
      <c r="CE171">
        <v>1.17832696980893</v>
      </c>
      <c r="CF171">
        <v>1.24247940896445</v>
      </c>
      <c r="CG171">
        <v>1.20974817294791</v>
      </c>
      <c r="CH171">
        <v>1.2654101082157201</v>
      </c>
      <c r="CI171">
        <v>1.2220989579500301</v>
      </c>
      <c r="CJ171">
        <v>1.2643866439106599</v>
      </c>
      <c r="CK171">
        <v>1.2022733415794999</v>
      </c>
      <c r="CL171">
        <v>1.2687615913295101</v>
      </c>
      <c r="CM171">
        <v>1.1722202051244801</v>
      </c>
      <c r="CN171">
        <v>1.22131576083027</v>
      </c>
      <c r="CO171">
        <v>1.1925428189643901</v>
      </c>
      <c r="CP171">
        <v>1.25223952443105</v>
      </c>
      <c r="CQ171">
        <v>1.1546476575537901</v>
      </c>
      <c r="CR171">
        <v>1.20224410714321</v>
      </c>
      <c r="CS171">
        <v>1.15095581862628</v>
      </c>
      <c r="CT171">
        <v>1.20132496124266</v>
      </c>
    </row>
    <row r="172" spans="1:98" x14ac:dyDescent="0.45">
      <c r="A172" t="s">
        <v>130</v>
      </c>
      <c r="B172" t="s">
        <v>145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1.7334907417060597</v>
      </c>
      <c r="F172" s="1" cm="1">
        <f t="array" ref="F172">SUMPRODUCT($G172:$FZZ172,$F$2:$FZY$2)/SUMPRODUCT(--($G172:$FZZ172&lt;&gt;""),$F$2:$FZY$2)</f>
        <v>1.7828504170759873</v>
      </c>
      <c r="G172">
        <v>1.75373120870935</v>
      </c>
      <c r="H172">
        <v>1.77761315570231</v>
      </c>
      <c r="I172">
        <v>1.7504383992699599</v>
      </c>
      <c r="J172">
        <v>1.7762921601730299</v>
      </c>
      <c r="K172">
        <v>1.7550529790701399</v>
      </c>
      <c r="L172">
        <v>1.8183299534483699</v>
      </c>
      <c r="M172">
        <v>1.7162096371318301</v>
      </c>
      <c r="N172">
        <v>1.78756388671627</v>
      </c>
      <c r="O172">
        <v>1.72874135884831</v>
      </c>
      <c r="P172">
        <v>1.79857741066793</v>
      </c>
      <c r="Q172">
        <v>1.7627396892980001</v>
      </c>
      <c r="R172">
        <v>1.8411502772664301</v>
      </c>
      <c r="S172">
        <v>1.7393469429344</v>
      </c>
      <c r="T172">
        <v>1.80301686537539</v>
      </c>
      <c r="U172">
        <v>1.76321526915033</v>
      </c>
      <c r="V172">
        <v>1.8365881177219201</v>
      </c>
      <c r="W172">
        <v>1.72556607802967</v>
      </c>
      <c r="X172">
        <v>1.79450002841593</v>
      </c>
      <c r="Y172">
        <v>1.80741483906478</v>
      </c>
      <c r="Z172">
        <v>1.8621773093610601</v>
      </c>
      <c r="AA172">
        <v>1.71983727599695</v>
      </c>
      <c r="AB172">
        <v>1.7608001656368</v>
      </c>
      <c r="AC172">
        <v>1.7279309222308801</v>
      </c>
      <c r="AD172">
        <v>1.78036094053037</v>
      </c>
      <c r="AE172">
        <v>1.76128019458338</v>
      </c>
      <c r="AF172">
        <v>1.8067237831670799</v>
      </c>
      <c r="AG172">
        <v>1.7900665318504101</v>
      </c>
      <c r="AH172">
        <v>1.8850016626966599</v>
      </c>
      <c r="AI172">
        <v>1.4848455641870799</v>
      </c>
      <c r="AJ172">
        <v>1.51544665827013</v>
      </c>
      <c r="AK172">
        <v>1.7806805509094801</v>
      </c>
      <c r="AL172">
        <v>1.84419325375064</v>
      </c>
      <c r="AM172">
        <v>1.83877419485899</v>
      </c>
      <c r="AN172">
        <v>1.76236057734629</v>
      </c>
      <c r="AO172">
        <v>1.7062460124612999</v>
      </c>
      <c r="AP172">
        <v>1.74905984519044</v>
      </c>
      <c r="AQ172">
        <v>1.64720331180752</v>
      </c>
      <c r="AR172">
        <v>1.6885230057287399</v>
      </c>
      <c r="AS172">
        <v>1.78788694905975</v>
      </c>
      <c r="AT172">
        <v>1.8563295903538499</v>
      </c>
      <c r="AU172">
        <v>1.7208942112135099</v>
      </c>
      <c r="AV172">
        <v>1.8080685862811801</v>
      </c>
      <c r="AW172">
        <v>1.7679078385581299</v>
      </c>
      <c r="AX172">
        <v>1.8515289106994699</v>
      </c>
      <c r="AY172">
        <v>1.81722741466316</v>
      </c>
      <c r="AZ172">
        <v>1.8873838992915799</v>
      </c>
      <c r="BA172">
        <v>1.82297167463948</v>
      </c>
      <c r="BB172">
        <v>1.7946886591690401</v>
      </c>
      <c r="BC172">
        <v>1.7857337212015101</v>
      </c>
      <c r="BD172">
        <v>1.8956548502410799</v>
      </c>
      <c r="BE172">
        <v>1.75720591358084</v>
      </c>
      <c r="BF172">
        <v>1.8319213648139001</v>
      </c>
      <c r="BG172">
        <v>1.7465449361080301</v>
      </c>
      <c r="BH172">
        <v>1.7935837689976599</v>
      </c>
      <c r="BI172">
        <v>1.7796753462206101</v>
      </c>
      <c r="BJ172">
        <v>1.86537235957583</v>
      </c>
      <c r="BK172">
        <v>1.77108893825293</v>
      </c>
      <c r="BL172">
        <v>1.86693766566592</v>
      </c>
      <c r="BM172">
        <v>1.7702768304652801</v>
      </c>
      <c r="BN172">
        <v>1.8595462837840899</v>
      </c>
      <c r="BO172">
        <v>1.7912824715190701</v>
      </c>
      <c r="BP172">
        <v>1.8144596329842599</v>
      </c>
      <c r="BQ172">
        <v>1.76222049337287</v>
      </c>
      <c r="BR172">
        <v>1.85692457927188</v>
      </c>
      <c r="BS172">
        <v>1.78367217694626</v>
      </c>
      <c r="BT172">
        <v>1.89725937206666</v>
      </c>
      <c r="BU172">
        <v>1.75696079673898</v>
      </c>
      <c r="BV172">
        <v>1.8370091811329701</v>
      </c>
      <c r="BW172">
        <v>1.8145279230093201</v>
      </c>
      <c r="BX172">
        <v>1.9252408124728</v>
      </c>
      <c r="BY172">
        <v>1.72272131928715</v>
      </c>
      <c r="BZ172">
        <v>1.79674574273776</v>
      </c>
      <c r="CA172">
        <v>1.7556109920813401</v>
      </c>
      <c r="CB172">
        <v>1.8355645992437699</v>
      </c>
      <c r="CC172">
        <v>1.7985542512235599</v>
      </c>
      <c r="CD172">
        <v>1.8770114994372</v>
      </c>
      <c r="CE172">
        <v>1.7458694959423899</v>
      </c>
      <c r="CF172">
        <v>1.8431104047045099</v>
      </c>
      <c r="CG172">
        <v>1.7603988387406899</v>
      </c>
      <c r="CH172">
        <v>1.8778566629615301</v>
      </c>
      <c r="CI172">
        <v>1.7667580876956199</v>
      </c>
      <c r="CJ172">
        <v>1.8671470823993199</v>
      </c>
      <c r="CK172">
        <v>1.8235452416162099</v>
      </c>
      <c r="CL172">
        <v>1.89998761338299</v>
      </c>
      <c r="CM172">
        <v>1.8010761122176799</v>
      </c>
      <c r="CN172">
        <v>1.85850588654664</v>
      </c>
      <c r="CO172">
        <v>1.7776332763580101</v>
      </c>
      <c r="CP172">
        <v>1.87992509693396</v>
      </c>
      <c r="CQ172">
        <v>1.7508728617687299</v>
      </c>
      <c r="CR172">
        <v>1.79485973761905</v>
      </c>
      <c r="CS172">
        <v>1.71765589779952</v>
      </c>
      <c r="CT172">
        <v>1.7737301018557401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1.5034050116937243</v>
      </c>
      <c r="F173" s="1" cm="1">
        <f t="array" ref="F173">SUMPRODUCT($G173:$FZZ173,$F$2:$FZY$2)/SUMPRODUCT(--($G173:$FZZ173&lt;&gt;""),$F$2:$FZY$2)</f>
        <v>1.539299870326106</v>
      </c>
      <c r="G173">
        <v>1.5691564371084401</v>
      </c>
      <c r="H173">
        <v>1.561828734666</v>
      </c>
      <c r="I173">
        <v>1.56316983728091</v>
      </c>
      <c r="J173">
        <v>1.56112941985261</v>
      </c>
      <c r="K173">
        <v>1.48801830317707</v>
      </c>
      <c r="L173">
        <v>1.5479534522726</v>
      </c>
      <c r="M173">
        <v>1.4967803608716399</v>
      </c>
      <c r="N173">
        <v>1.5327760488343101</v>
      </c>
      <c r="O173">
        <v>1.55370476495719</v>
      </c>
      <c r="P173">
        <v>1.61808141756111</v>
      </c>
      <c r="Q173">
        <v>1.5715965102485101</v>
      </c>
      <c r="R173">
        <v>1.6332247879595001</v>
      </c>
      <c r="S173">
        <v>1.57174219697704</v>
      </c>
      <c r="T173">
        <v>1.6025463453600199</v>
      </c>
      <c r="U173">
        <v>1.51245322659625</v>
      </c>
      <c r="V173">
        <v>1.55397608194633</v>
      </c>
      <c r="W173">
        <v>1.54046381171172</v>
      </c>
      <c r="X173">
        <v>1.59589987530419</v>
      </c>
      <c r="Y173">
        <v>1.60042545305267</v>
      </c>
      <c r="Z173">
        <v>1.59366337747717</v>
      </c>
      <c r="AA173">
        <v>1.6393403742461301</v>
      </c>
      <c r="AB173">
        <v>1.6293666949518699</v>
      </c>
      <c r="AC173">
        <v>1.49017012048855</v>
      </c>
      <c r="AD173">
        <v>1.5223748425946899</v>
      </c>
      <c r="AE173">
        <v>1.5027945192476</v>
      </c>
      <c r="AF173">
        <v>1.53619278306159</v>
      </c>
      <c r="AG173">
        <v>1.5570448859277399</v>
      </c>
      <c r="AH173">
        <v>1.6041005050864701</v>
      </c>
      <c r="AI173">
        <v>1.26615203296421</v>
      </c>
      <c r="AJ173">
        <v>1.29505309643132</v>
      </c>
      <c r="AK173">
        <v>1.44729625992296</v>
      </c>
      <c r="AL173">
        <v>1.49456220290507</v>
      </c>
      <c r="AM173">
        <v>1.44715823713254</v>
      </c>
      <c r="AN173">
        <v>1.4345449922959299</v>
      </c>
      <c r="AO173">
        <v>1.46819526030075</v>
      </c>
      <c r="AP173">
        <v>1.4933769505191301</v>
      </c>
      <c r="AQ173">
        <v>1.4492170671640601</v>
      </c>
      <c r="AR173">
        <v>1.4878753836582801</v>
      </c>
      <c r="AS173">
        <v>1.5140576576538201</v>
      </c>
      <c r="AT173">
        <v>1.6160953273158301</v>
      </c>
      <c r="AU173">
        <v>1.5217726945550101</v>
      </c>
      <c r="AV173">
        <v>1.59133619840347</v>
      </c>
      <c r="AW173">
        <v>1.5451505524266</v>
      </c>
      <c r="AX173">
        <v>1.6613808251797999</v>
      </c>
      <c r="AY173">
        <v>1.5360489443224199</v>
      </c>
      <c r="AZ173">
        <v>1.6334696683072201</v>
      </c>
      <c r="BA173">
        <v>1.4797816943806399</v>
      </c>
      <c r="BB173">
        <v>1.5432940625388301</v>
      </c>
      <c r="BC173">
        <v>1.57145537914461</v>
      </c>
      <c r="BD173">
        <v>1.6499341489772299</v>
      </c>
      <c r="BE173">
        <v>1.5584357107960101</v>
      </c>
      <c r="BF173">
        <v>1.6375753922040099</v>
      </c>
      <c r="BG173">
        <v>1.52570436935544</v>
      </c>
      <c r="BH173">
        <v>1.5319408958775</v>
      </c>
      <c r="BI173">
        <v>1.55452289520345</v>
      </c>
      <c r="BJ173">
        <v>1.6202095683657001</v>
      </c>
      <c r="BK173">
        <v>1.5577283692627</v>
      </c>
      <c r="BL173">
        <v>1.6505013352751201</v>
      </c>
      <c r="BM173">
        <v>1.5797399433666801</v>
      </c>
      <c r="BN173">
        <v>1.6497186702009601</v>
      </c>
      <c r="BO173">
        <v>1.5596816601791099</v>
      </c>
      <c r="BP173">
        <v>1.5963304786063199</v>
      </c>
      <c r="BQ173">
        <v>1.56307386895767</v>
      </c>
      <c r="BR173">
        <v>1.64224182374698</v>
      </c>
      <c r="BS173">
        <v>1.60027553747712</v>
      </c>
      <c r="BT173">
        <v>1.66708266096117</v>
      </c>
      <c r="BU173">
        <v>1.5564169827430101</v>
      </c>
      <c r="BV173">
        <v>1.65140948306234</v>
      </c>
      <c r="BW173">
        <v>1.5837165818295</v>
      </c>
      <c r="BX173">
        <v>1.63463804546942</v>
      </c>
      <c r="BY173">
        <v>1.5540757616746499</v>
      </c>
      <c r="BZ173">
        <v>1.59108821652052</v>
      </c>
      <c r="CA173">
        <v>1.5563362422867999</v>
      </c>
      <c r="CB173">
        <v>1.5979043751119599</v>
      </c>
      <c r="CC173">
        <v>1.59389780856188</v>
      </c>
      <c r="CD173">
        <v>1.6783605195845199</v>
      </c>
      <c r="CE173">
        <v>1.57316508604931</v>
      </c>
      <c r="CF173">
        <v>1.6325016764123399</v>
      </c>
      <c r="CG173">
        <v>1.5636840910351599</v>
      </c>
      <c r="CH173">
        <v>1.6340548742277199</v>
      </c>
      <c r="CI173">
        <v>1.55488280374774</v>
      </c>
      <c r="CJ173">
        <v>1.6527489547968399</v>
      </c>
      <c r="CK173">
        <v>1.5897685127628201</v>
      </c>
      <c r="CL173">
        <v>1.6689758359573399</v>
      </c>
      <c r="CM173">
        <v>1.5910599560043499</v>
      </c>
      <c r="CN173">
        <v>1.6190024005928201</v>
      </c>
      <c r="CO173">
        <v>1.54183543046073</v>
      </c>
      <c r="CP173">
        <v>1.65944308113007</v>
      </c>
      <c r="CQ173">
        <v>1.51138500722328</v>
      </c>
      <c r="CR173">
        <v>1.58060815673674</v>
      </c>
      <c r="CS173">
        <v>1.5049734640619501</v>
      </c>
      <c r="CT173">
        <v>1.55940185456604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1.7479810790303068</v>
      </c>
      <c r="F174" s="1" cm="1">
        <f t="array" ref="F174">SUMPRODUCT($G174:$FZZ174,$F$2:$FZY$2)/SUMPRODUCT(--($G174:$FZZ174&lt;&gt;""),$F$2:$FZY$2)</f>
        <v>1.7405552470625325</v>
      </c>
      <c r="G174">
        <v>1.72978984168078</v>
      </c>
      <c r="H174">
        <v>1.75001429332697</v>
      </c>
      <c r="I174">
        <v>1.7302233152681099</v>
      </c>
      <c r="J174">
        <v>1.7531311368820099</v>
      </c>
      <c r="K174">
        <v>1.7001248589471201</v>
      </c>
      <c r="L174">
        <v>1.73935948905719</v>
      </c>
      <c r="M174">
        <v>1.7866612019789601</v>
      </c>
      <c r="N174">
        <v>1.82597155916092</v>
      </c>
      <c r="O174">
        <v>1.9209940648511601</v>
      </c>
      <c r="P174">
        <v>1.8754842412566499</v>
      </c>
      <c r="Q174">
        <v>1.7937232638679099</v>
      </c>
      <c r="R174">
        <v>1.81722454242634</v>
      </c>
      <c r="S174">
        <v>1.7408730360898801</v>
      </c>
      <c r="T174">
        <v>1.83065824529216</v>
      </c>
      <c r="U174">
        <v>1.7519183114680801</v>
      </c>
      <c r="V174">
        <v>1.7746903195074399</v>
      </c>
      <c r="W174">
        <v>1.7770889412350499</v>
      </c>
      <c r="X174">
        <v>1.8242357506828899</v>
      </c>
      <c r="Y174">
        <v>1.8117673728668799</v>
      </c>
      <c r="Z174">
        <v>1.84840510387218</v>
      </c>
      <c r="AA174">
        <v>1.9919093846456799</v>
      </c>
      <c r="AB174">
        <v>1.85642327370514</v>
      </c>
      <c r="AC174">
        <v>1.7243819239095199</v>
      </c>
      <c r="AD174">
        <v>1.7401643347167099</v>
      </c>
      <c r="AE174">
        <v>1.7125178858171699</v>
      </c>
      <c r="AF174">
        <v>1.75897354792683</v>
      </c>
      <c r="AG174">
        <v>1.78598898855799</v>
      </c>
      <c r="AH174">
        <v>1.8249689802012401</v>
      </c>
      <c r="AI174">
        <v>1.92539268354244</v>
      </c>
      <c r="AJ174">
        <v>1.5180538545445299</v>
      </c>
      <c r="AK174">
        <v>1.61167319597382</v>
      </c>
      <c r="AL174">
        <v>1.6211033677426301</v>
      </c>
      <c r="AM174">
        <v>1.62079155809259</v>
      </c>
      <c r="AN174">
        <v>1.67594404810931</v>
      </c>
      <c r="AO174">
        <v>1.72498305377967</v>
      </c>
      <c r="AP174">
        <v>1.7084977496782401</v>
      </c>
      <c r="AQ174">
        <v>1.5765563817803401</v>
      </c>
      <c r="AR174">
        <v>1.5959934679810399</v>
      </c>
      <c r="AS174">
        <v>1.62322319321625</v>
      </c>
      <c r="AT174">
        <v>1.6926849641808599</v>
      </c>
      <c r="AU174">
        <v>1.70693656183734</v>
      </c>
      <c r="AV174">
        <v>1.7699681169111601</v>
      </c>
      <c r="AW174">
        <v>1.6602963258098999</v>
      </c>
      <c r="AX174">
        <v>1.71230410564316</v>
      </c>
      <c r="AY174">
        <v>1.63586393578117</v>
      </c>
      <c r="AZ174">
        <v>1.7139995399835699</v>
      </c>
      <c r="BA174">
        <v>1.69985216353633</v>
      </c>
      <c r="BB174">
        <v>1.7268250833235099</v>
      </c>
      <c r="BC174">
        <v>1.7894803657148901</v>
      </c>
      <c r="BD174">
        <v>1.8513524588961601</v>
      </c>
      <c r="BE174">
        <v>1.7135802748012501</v>
      </c>
      <c r="BF174">
        <v>1.7906391748935</v>
      </c>
      <c r="BG174">
        <v>1.73012322608594</v>
      </c>
      <c r="BH174">
        <v>1.78520361190349</v>
      </c>
      <c r="BI174">
        <v>1.66017079922177</v>
      </c>
      <c r="BJ174">
        <v>1.70903980933008</v>
      </c>
      <c r="BK174">
        <v>1.7670555518690501</v>
      </c>
      <c r="BL174">
        <v>1.8337177011055099</v>
      </c>
      <c r="BM174">
        <v>1.75392287559038</v>
      </c>
      <c r="BN174">
        <v>1.83660359807044</v>
      </c>
      <c r="BO174">
        <v>1.7666913372466799</v>
      </c>
      <c r="BP174">
        <v>1.7858612834227401</v>
      </c>
      <c r="BQ174">
        <v>1.7831560092801</v>
      </c>
      <c r="BR174">
        <v>1.8366079868705401</v>
      </c>
      <c r="BS174">
        <v>1.77378068604094</v>
      </c>
      <c r="BT174">
        <v>1.8710539872432801</v>
      </c>
      <c r="BU174">
        <v>1.7524722552899199</v>
      </c>
      <c r="BV174">
        <v>1.8181319346213001</v>
      </c>
      <c r="BW174">
        <v>1.7469966542117401</v>
      </c>
      <c r="BX174">
        <v>1.8519399427989101</v>
      </c>
      <c r="BY174">
        <v>1.80276998318489</v>
      </c>
      <c r="BZ174">
        <v>1.7869253734774</v>
      </c>
      <c r="CA174">
        <v>1.78281400373003</v>
      </c>
      <c r="CB174">
        <v>1.7915096065170899</v>
      </c>
      <c r="CC174">
        <v>1.7860564562930099</v>
      </c>
      <c r="CD174">
        <v>1.8642294259502501</v>
      </c>
      <c r="CE174">
        <v>1.7771910171668499</v>
      </c>
      <c r="CF174">
        <v>1.8246747760058899</v>
      </c>
      <c r="CG174">
        <v>1.79423911011211</v>
      </c>
      <c r="CH174">
        <v>1.8591423487763801</v>
      </c>
      <c r="CI174">
        <v>1.8042959537507299</v>
      </c>
      <c r="CJ174">
        <v>1.8486792818404501</v>
      </c>
      <c r="CK174">
        <v>1.78596519561583</v>
      </c>
      <c r="CL174">
        <v>1.86127920686189</v>
      </c>
      <c r="CM174">
        <v>1.7787833394281201</v>
      </c>
      <c r="CN174">
        <v>1.8202782446394701</v>
      </c>
      <c r="CO174">
        <v>1.8094070011639301</v>
      </c>
      <c r="CP174">
        <v>1.8295375508932099</v>
      </c>
      <c r="CQ174">
        <v>1.6092663509671401</v>
      </c>
      <c r="CR174">
        <v>1.63931054623766</v>
      </c>
      <c r="CS174">
        <v>1.6195821297305</v>
      </c>
      <c r="CT174">
        <v>1.6405801203471999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3.2045531947954649</v>
      </c>
      <c r="F175" s="1" cm="1">
        <f t="array" ref="F175">SUMPRODUCT($G175:$FZZ175,$F$2:$FZY$2)/SUMPRODUCT(--($G175:$FZZ175&lt;&gt;""),$F$2:$FZY$2)</f>
        <v>2.588615318835898</v>
      </c>
      <c r="G175">
        <v>3.0960111891770099</v>
      </c>
      <c r="H175">
        <v>2.42005944723285</v>
      </c>
      <c r="I175">
        <v>3.0507768744119601</v>
      </c>
      <c r="J175">
        <v>2.4176425124967</v>
      </c>
      <c r="K175">
        <v>4.1515857517937196</v>
      </c>
      <c r="L175">
        <v>2.9390467081349998</v>
      </c>
      <c r="M175">
        <v>3.2687103674101898</v>
      </c>
      <c r="N175">
        <v>2.8203084707378601</v>
      </c>
      <c r="O175">
        <v>2.7848297346195299</v>
      </c>
      <c r="P175">
        <v>2.3738248875619599</v>
      </c>
      <c r="Q175">
        <v>2.4423343257460499</v>
      </c>
      <c r="R175">
        <v>2.3483033255003898</v>
      </c>
      <c r="S175">
        <v>2.9452483909887901</v>
      </c>
      <c r="T175">
        <v>2.56007136076652</v>
      </c>
      <c r="U175">
        <v>2.9141325130995099</v>
      </c>
      <c r="V175">
        <v>2.4719629976167798</v>
      </c>
      <c r="W175">
        <v>2.3560701130126298</v>
      </c>
      <c r="X175">
        <v>2.2283775043232801</v>
      </c>
      <c r="Y175">
        <v>2.59901437135674</v>
      </c>
      <c r="Z175">
        <v>2.3356394063122501</v>
      </c>
      <c r="AA175">
        <v>3.1682195358094898</v>
      </c>
      <c r="AB175">
        <v>2.6118483342476702</v>
      </c>
      <c r="AC175">
        <v>3.1130851133441499</v>
      </c>
      <c r="AD175">
        <v>2.5464057081896301</v>
      </c>
      <c r="AE175">
        <v>3.94864610682873</v>
      </c>
      <c r="AF175">
        <v>2.8985286776921599</v>
      </c>
      <c r="AG175">
        <v>2.6634446465911901</v>
      </c>
      <c r="AH175">
        <v>2.4336663280097399</v>
      </c>
      <c r="AI175">
        <v>4.0435026838944799</v>
      </c>
      <c r="AJ175">
        <v>2.66896824657747</v>
      </c>
      <c r="AK175">
        <v>5.62701202214138</v>
      </c>
      <c r="AL175">
        <v>3.5997725800017202</v>
      </c>
      <c r="AM175">
        <v>3.17221537895198</v>
      </c>
      <c r="AN175">
        <v>2.6520868691084498</v>
      </c>
      <c r="AO175">
        <v>2.9939095310366102</v>
      </c>
      <c r="AP175">
        <v>2.3041191504085101</v>
      </c>
      <c r="AQ175">
        <v>3.1874142871791098</v>
      </c>
      <c r="AR175">
        <v>2.7309094789276398</v>
      </c>
      <c r="AS175">
        <v>2.7364518588470799</v>
      </c>
      <c r="AT175">
        <v>2.4300490854610102</v>
      </c>
      <c r="AU175">
        <v>2.5312328011276701</v>
      </c>
      <c r="AV175">
        <v>2.3014230149177801</v>
      </c>
      <c r="AW175">
        <v>2.66807146067949</v>
      </c>
      <c r="AX175">
        <v>2.5786181014763598</v>
      </c>
      <c r="AY175">
        <v>2.57803821810211</v>
      </c>
      <c r="AZ175">
        <v>2.3685641119500902</v>
      </c>
      <c r="BA175">
        <v>2.72306311251364</v>
      </c>
      <c r="BB175">
        <v>2.4706516436876398</v>
      </c>
      <c r="BC175">
        <v>2.53458069221311</v>
      </c>
      <c r="BD175">
        <v>2.2926053183823099</v>
      </c>
      <c r="BE175">
        <v>2.4595713230274501</v>
      </c>
      <c r="BF175">
        <v>2.3110614738152102</v>
      </c>
      <c r="BG175">
        <v>2.9637080668989002</v>
      </c>
      <c r="BH175">
        <v>2.5318482961239601</v>
      </c>
      <c r="BI175">
        <v>2.6585545925368099</v>
      </c>
      <c r="BJ175">
        <v>2.4880103019016899</v>
      </c>
      <c r="BK175">
        <v>2.26015494317459</v>
      </c>
      <c r="BL175">
        <v>2.1092098581562002</v>
      </c>
      <c r="BM175">
        <v>2.5032600435785599</v>
      </c>
      <c r="BN175">
        <v>2.37921429245851</v>
      </c>
      <c r="BO175">
        <v>3.1098937303585599</v>
      </c>
      <c r="BP175">
        <v>2.67402987428664</v>
      </c>
      <c r="BQ175">
        <v>2.5424571843201198</v>
      </c>
      <c r="BR175">
        <v>2.4370295972772</v>
      </c>
      <c r="BS175">
        <v>2.2721719272650902</v>
      </c>
      <c r="BT175">
        <v>2.2140841607399699</v>
      </c>
      <c r="BU175">
        <v>2.0504869563571799</v>
      </c>
      <c r="BV175">
        <v>1.9834033149982899</v>
      </c>
      <c r="BW175">
        <v>2.3921125726598902</v>
      </c>
      <c r="BX175">
        <v>2.27864182999362</v>
      </c>
      <c r="BY175">
        <v>2.9221952284714501</v>
      </c>
      <c r="BZ175">
        <v>2.6064896837310698</v>
      </c>
      <c r="CA175">
        <v>2.70995550733937</v>
      </c>
      <c r="CB175">
        <v>2.5152023860060799</v>
      </c>
      <c r="CC175">
        <v>2.4070682248489201</v>
      </c>
      <c r="CD175">
        <v>2.2962560614352299</v>
      </c>
      <c r="CE175">
        <v>2.2720970696507701</v>
      </c>
      <c r="CF175">
        <v>2.1359475590849799</v>
      </c>
      <c r="CG175">
        <v>2.4719499735984001</v>
      </c>
      <c r="CH175">
        <v>2.3710043187669099</v>
      </c>
      <c r="CI175">
        <v>2.56353529459735</v>
      </c>
      <c r="CJ175">
        <v>2.4595448491693399</v>
      </c>
      <c r="CK175">
        <v>2.4295518008597301</v>
      </c>
      <c r="CL175">
        <v>2.3116877962317401</v>
      </c>
      <c r="CM175">
        <v>2.29572804800942</v>
      </c>
      <c r="CN175">
        <v>2.0982185358202101</v>
      </c>
      <c r="CO175">
        <v>2.6752729599634502</v>
      </c>
      <c r="CP175">
        <v>2.5757113992226799</v>
      </c>
      <c r="CQ175">
        <v>2.68649981931611</v>
      </c>
      <c r="CR175">
        <v>2.5426403982543402</v>
      </c>
      <c r="CS175">
        <v>2.8095804015542098</v>
      </c>
      <c r="CT175">
        <v>2.5421421854011301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1.4620602390700819</v>
      </c>
      <c r="F176" s="1" cm="1">
        <f t="array" ref="F176">SUMPRODUCT($G176:$FZZ176,$F$2:$FZY$2)/SUMPRODUCT(--($G176:$FZZ176&lt;&gt;""),$F$2:$FZY$2)</f>
        <v>1.3561122416544669</v>
      </c>
      <c r="G176">
        <v>1.5069620475068199</v>
      </c>
      <c r="H176">
        <v>1.33477644201931</v>
      </c>
      <c r="I176">
        <v>1.50201169410736</v>
      </c>
      <c r="J176">
        <v>1.33436104235339</v>
      </c>
      <c r="K176">
        <v>1.6195950153334</v>
      </c>
      <c r="L176">
        <v>1.3685568216122499</v>
      </c>
      <c r="M176">
        <v>1.45614414755928</v>
      </c>
      <c r="N176">
        <v>1.39073874121679</v>
      </c>
      <c r="O176">
        <v>1.45275751880354</v>
      </c>
      <c r="P176">
        <v>1.39304575267</v>
      </c>
      <c r="Q176">
        <v>1.3315680311765601</v>
      </c>
      <c r="R176">
        <v>1.34414256400279</v>
      </c>
      <c r="S176">
        <v>1.3745396061611701</v>
      </c>
      <c r="T176">
        <v>1.38220623950713</v>
      </c>
      <c r="U176">
        <v>1.44711951396405</v>
      </c>
      <c r="V176">
        <v>1.35335053512996</v>
      </c>
      <c r="W176">
        <v>1.3785420222306499</v>
      </c>
      <c r="X176">
        <v>1.3847782450796999</v>
      </c>
      <c r="Y176">
        <v>1.4686359433292799</v>
      </c>
      <c r="Z176">
        <v>1.41926748907184</v>
      </c>
      <c r="AA176">
        <v>1.4796240287223199</v>
      </c>
      <c r="AB176">
        <v>1.3901066828758699</v>
      </c>
      <c r="AC176">
        <v>1.5094850240141799</v>
      </c>
      <c r="AD176">
        <v>1.3639315100888001</v>
      </c>
      <c r="AE176">
        <v>1.5406463779503301</v>
      </c>
      <c r="AF176">
        <v>1.37444266062613</v>
      </c>
      <c r="AG176">
        <v>1.39062964847286</v>
      </c>
      <c r="AH176">
        <v>1.35946469613736</v>
      </c>
      <c r="AI176">
        <v>1.6549638314753301</v>
      </c>
      <c r="AJ176">
        <v>1.24885344089002</v>
      </c>
      <c r="AK176">
        <v>1.57740217025209</v>
      </c>
      <c r="AL176">
        <v>1.4748347204264101</v>
      </c>
      <c r="AM176">
        <v>1.4426989283254099</v>
      </c>
      <c r="AN176">
        <v>1.34081455640527</v>
      </c>
      <c r="AO176">
        <v>1.4973613175325799</v>
      </c>
      <c r="AP176">
        <v>1.3023066256707001</v>
      </c>
      <c r="AQ176">
        <v>1.4014666244918801</v>
      </c>
      <c r="AR176">
        <v>1.3241290671582699</v>
      </c>
      <c r="AS176">
        <v>1.4228981157435501</v>
      </c>
      <c r="AT176">
        <v>1.3469825013236301</v>
      </c>
      <c r="AU176">
        <v>1.39048692355572</v>
      </c>
      <c r="AV176">
        <v>1.3112147547211901</v>
      </c>
      <c r="AW176">
        <v>1.36755119293548</v>
      </c>
      <c r="AX176">
        <v>1.36012888969992</v>
      </c>
      <c r="AY176">
        <v>1.3838264816269501</v>
      </c>
      <c r="AZ176">
        <v>1.34243363160922</v>
      </c>
      <c r="BA176">
        <v>1.3816317165958301</v>
      </c>
      <c r="BB176">
        <v>1.35193987126349</v>
      </c>
      <c r="BC176">
        <v>1.34230420688027</v>
      </c>
      <c r="BD176">
        <v>1.3322139347936199</v>
      </c>
      <c r="BE176">
        <v>1.3230227054420001</v>
      </c>
      <c r="BF176">
        <v>1.3119020401880199</v>
      </c>
      <c r="BG176">
        <v>1.5428944183223501</v>
      </c>
      <c r="BH176">
        <v>1.36414544998294</v>
      </c>
      <c r="BI176">
        <v>1.3314679495173301</v>
      </c>
      <c r="BJ176">
        <v>1.33212991900027</v>
      </c>
      <c r="BK176">
        <v>1.3282818633018501</v>
      </c>
      <c r="BL176">
        <v>1.3114944841123899</v>
      </c>
      <c r="BM176">
        <v>1.3688368007854701</v>
      </c>
      <c r="BN176">
        <v>1.37922075911228</v>
      </c>
      <c r="BO176">
        <v>1.6290824073588099</v>
      </c>
      <c r="BP176">
        <v>1.40592657813704</v>
      </c>
      <c r="BQ176">
        <v>1.37796197751949</v>
      </c>
      <c r="BR176">
        <v>1.3806783788897801</v>
      </c>
      <c r="BS176">
        <v>1.29710733583287</v>
      </c>
      <c r="BT176">
        <v>1.3171554223672</v>
      </c>
      <c r="BU176">
        <v>1.32090117676762</v>
      </c>
      <c r="BV176">
        <v>1.2840148614189899</v>
      </c>
      <c r="BW176">
        <v>1.30652942668423</v>
      </c>
      <c r="BX176">
        <v>1.31506203348203</v>
      </c>
      <c r="BY176">
        <v>1.3856783859623001</v>
      </c>
      <c r="BZ176">
        <v>1.3253083652926301</v>
      </c>
      <c r="CA176">
        <v>1.36192184726046</v>
      </c>
      <c r="CB176">
        <v>1.32546096349901</v>
      </c>
      <c r="CC176">
        <v>1.3272348128347</v>
      </c>
      <c r="CD176">
        <v>1.3460610004901199</v>
      </c>
      <c r="CE176">
        <v>1.36253770705891</v>
      </c>
      <c r="CF176">
        <v>1.3409701491078301</v>
      </c>
      <c r="CG176">
        <v>1.3571933048839799</v>
      </c>
      <c r="CH176">
        <v>1.34414421332489</v>
      </c>
      <c r="CI176">
        <v>1.3662508805821201</v>
      </c>
      <c r="CJ176">
        <v>1.3695659702701599</v>
      </c>
      <c r="CK176">
        <v>1.34997112073032</v>
      </c>
      <c r="CL176">
        <v>1.35153817393678</v>
      </c>
      <c r="CM176">
        <v>1.3387776700928899</v>
      </c>
      <c r="CN176">
        <v>1.31930581791602</v>
      </c>
      <c r="CO176">
        <v>1.3723450855653001</v>
      </c>
      <c r="CP176">
        <v>1.36242177447413</v>
      </c>
      <c r="CQ176">
        <v>1.3930148801145601</v>
      </c>
      <c r="CR176">
        <v>1.3282064142741601</v>
      </c>
      <c r="CS176">
        <v>1.39080119739782</v>
      </c>
      <c r="CT176">
        <v>1.34260643124964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2.2750951881817927</v>
      </c>
      <c r="F177" s="1" cm="1">
        <f t="array" ref="F177">SUMPRODUCT($G177:$FZZ177,$F$2:$FZY$2)/SUMPRODUCT(--($G177:$FZZ177&lt;&gt;""),$F$2:$FZY$2)</f>
        <v>1.9525262479327288</v>
      </c>
      <c r="G177">
        <v>2.2709127928498698</v>
      </c>
      <c r="H177">
        <v>1.88869048706514</v>
      </c>
      <c r="I177">
        <v>2.2568906480169901</v>
      </c>
      <c r="J177">
        <v>1.88301085753327</v>
      </c>
      <c r="K177">
        <v>2.4956723362589099</v>
      </c>
      <c r="L177">
        <v>2.03798339502714</v>
      </c>
      <c r="M177">
        <v>2.3054264522282302</v>
      </c>
      <c r="N177">
        <v>1.99187346811291</v>
      </c>
      <c r="O177">
        <v>2.3168856058415499</v>
      </c>
      <c r="P177">
        <v>1.99906337928399</v>
      </c>
      <c r="Q177">
        <v>1.9507107791062801</v>
      </c>
      <c r="R177">
        <v>1.8796573920677699</v>
      </c>
      <c r="S177">
        <v>2.1759221727395701</v>
      </c>
      <c r="T177">
        <v>1.9916634125757</v>
      </c>
      <c r="U177">
        <v>2.1890023328362398</v>
      </c>
      <c r="V177">
        <v>1.91324723545199</v>
      </c>
      <c r="W177">
        <v>2.0906975307747699</v>
      </c>
      <c r="X177">
        <v>1.96513492315042</v>
      </c>
      <c r="Y177">
        <v>2.22310148551303</v>
      </c>
      <c r="Z177">
        <v>1.99069976745469</v>
      </c>
      <c r="AA177">
        <v>2.3573446501146398</v>
      </c>
      <c r="AB177">
        <v>1.94590059739925</v>
      </c>
      <c r="AC177">
        <v>2.2956984636631699</v>
      </c>
      <c r="AD177">
        <v>1.9357580788465001</v>
      </c>
      <c r="AE177">
        <v>2.4624154431383301</v>
      </c>
      <c r="AF177">
        <v>1.9746334697664401</v>
      </c>
      <c r="AG177">
        <v>2.0712019998658899</v>
      </c>
      <c r="AH177">
        <v>1.9098123921319601</v>
      </c>
      <c r="AI177">
        <v>2.39661610195513</v>
      </c>
      <c r="AJ177">
        <v>1.84804803272022</v>
      </c>
      <c r="AK177">
        <v>3.0383905798193598</v>
      </c>
      <c r="AL177">
        <v>2.3997949956435498</v>
      </c>
      <c r="AM177">
        <v>2.42683932637597</v>
      </c>
      <c r="AN177">
        <v>2.0238872196234201</v>
      </c>
      <c r="AO177">
        <v>2.2055761845971502</v>
      </c>
      <c r="AP177">
        <v>1.78517435078807</v>
      </c>
      <c r="AQ177">
        <v>2.1772318305124401</v>
      </c>
      <c r="AR177">
        <v>1.90405109815673</v>
      </c>
      <c r="AS177">
        <v>2.14128994314044</v>
      </c>
      <c r="AT177">
        <v>1.9022196678057699</v>
      </c>
      <c r="AU177">
        <v>2.0334841376781698</v>
      </c>
      <c r="AV177">
        <v>1.80858809640653</v>
      </c>
      <c r="AW177">
        <v>2.0278454836131199</v>
      </c>
      <c r="AX177">
        <v>1.92946148666713</v>
      </c>
      <c r="AY177">
        <v>1.99619016891909</v>
      </c>
      <c r="AZ177">
        <v>1.87155502584642</v>
      </c>
      <c r="BA177">
        <v>2.03301627430548</v>
      </c>
      <c r="BB177">
        <v>1.9064140427239</v>
      </c>
      <c r="BC177">
        <v>2.0039924895290602</v>
      </c>
      <c r="BD177">
        <v>1.85028251073585</v>
      </c>
      <c r="BE177">
        <v>1.8928249044507099</v>
      </c>
      <c r="BF177">
        <v>1.78759138484146</v>
      </c>
      <c r="BG177">
        <v>2.3047714659790799</v>
      </c>
      <c r="BH177">
        <v>1.9849523536662399</v>
      </c>
      <c r="BI177">
        <v>1.991026939797</v>
      </c>
      <c r="BJ177">
        <v>1.8553677055342901</v>
      </c>
      <c r="BK177">
        <v>1.96634547269816</v>
      </c>
      <c r="BL177">
        <v>1.82537089447809</v>
      </c>
      <c r="BM177">
        <v>2.0196709232225998</v>
      </c>
      <c r="BN177">
        <v>1.92400862099063</v>
      </c>
      <c r="BO177">
        <v>2.54856521129626</v>
      </c>
      <c r="BP177">
        <v>2.07687308923258</v>
      </c>
      <c r="BQ177">
        <v>1.9950613054172801</v>
      </c>
      <c r="BR177">
        <v>1.9288202497922</v>
      </c>
      <c r="BS177">
        <v>1.8469312055779701</v>
      </c>
      <c r="BT177">
        <v>1.79193536881052</v>
      </c>
      <c r="BU177">
        <v>1.82584481587063</v>
      </c>
      <c r="BV177">
        <v>1.72860468341611</v>
      </c>
      <c r="BW177">
        <v>1.90401413853501</v>
      </c>
      <c r="BX177">
        <v>1.8179918627741001</v>
      </c>
      <c r="BY177">
        <v>1.98206455337424</v>
      </c>
      <c r="BZ177">
        <v>1.8003720849843401</v>
      </c>
      <c r="CA177">
        <v>2.00272705321821</v>
      </c>
      <c r="CB177">
        <v>1.84294417473799</v>
      </c>
      <c r="CC177">
        <v>1.9097595998199799</v>
      </c>
      <c r="CD177">
        <v>1.83802092260105</v>
      </c>
      <c r="CE177">
        <v>1.9604167277604101</v>
      </c>
      <c r="CF177">
        <v>1.84507955871744</v>
      </c>
      <c r="CG177">
        <v>1.9754673185224101</v>
      </c>
      <c r="CH177">
        <v>1.8549196343635701</v>
      </c>
      <c r="CI177">
        <v>2.0315642402868002</v>
      </c>
      <c r="CJ177">
        <v>1.9308923945901799</v>
      </c>
      <c r="CK177">
        <v>1.9250700560932801</v>
      </c>
      <c r="CL177">
        <v>1.8280698736738601</v>
      </c>
      <c r="CM177">
        <v>1.94510141506294</v>
      </c>
      <c r="CN177">
        <v>1.80446953476213</v>
      </c>
      <c r="CO177">
        <v>2.0010004103147101</v>
      </c>
      <c r="CP177">
        <v>1.93214177016962</v>
      </c>
      <c r="CQ177">
        <v>1.97737861440787</v>
      </c>
      <c r="CR177">
        <v>1.8592122049578499</v>
      </c>
      <c r="CS177">
        <v>2.0123314737266802</v>
      </c>
      <c r="CT177">
        <v>1.87290050928385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1.3555742103814776</v>
      </c>
      <c r="F178" s="1" cm="1">
        <f t="array" ref="F178">SUMPRODUCT($G178:$FZZ178,$F$2:$FZY$2)/SUMPRODUCT(--($G178:$FZZ178&lt;&gt;""),$F$2:$FZY$2)</f>
        <v>1.2605840256438257</v>
      </c>
      <c r="G178">
        <v>1.36645684003541</v>
      </c>
      <c r="H178">
        <v>1.2487326829765999</v>
      </c>
      <c r="I178">
        <v>1.3692168807723799</v>
      </c>
      <c r="J178">
        <v>1.2474752377842699</v>
      </c>
      <c r="K178">
        <v>1.49499575588189</v>
      </c>
      <c r="L178">
        <v>1.2786782217702</v>
      </c>
      <c r="M178">
        <v>1.3550115009813599</v>
      </c>
      <c r="N178">
        <v>1.28945258449197</v>
      </c>
      <c r="O178">
        <v>1.3693966057823199</v>
      </c>
      <c r="P178">
        <v>1.2908565496242701</v>
      </c>
      <c r="Q178">
        <v>1.24295117083175</v>
      </c>
      <c r="R178">
        <v>1.2545155299103199</v>
      </c>
      <c r="S178">
        <v>1.2584682982720801</v>
      </c>
      <c r="T178">
        <v>1.2834814025174099</v>
      </c>
      <c r="U178">
        <v>1.34039362629726</v>
      </c>
      <c r="V178">
        <v>1.2617817120158401</v>
      </c>
      <c r="W178">
        <v>1.28196796497501</v>
      </c>
      <c r="X178">
        <v>1.2774923360555801</v>
      </c>
      <c r="Y178">
        <v>1.3665569952601899</v>
      </c>
      <c r="Z178">
        <v>1.3206995102243</v>
      </c>
      <c r="AA178">
        <v>1.3731351952640301</v>
      </c>
      <c r="AB178">
        <v>1.28556246367122</v>
      </c>
      <c r="AC178">
        <v>1.38790504661452</v>
      </c>
      <c r="AD178">
        <v>1.2689424114227701</v>
      </c>
      <c r="AE178">
        <v>1.3853744850843199</v>
      </c>
      <c r="AF178">
        <v>1.2714083255461699</v>
      </c>
      <c r="AG178">
        <v>1.2968144525410801</v>
      </c>
      <c r="AH178">
        <v>1.2654548150579701</v>
      </c>
      <c r="AI178">
        <v>1.5292866360217701</v>
      </c>
      <c r="AJ178">
        <v>1.18078063125299</v>
      </c>
      <c r="AK178">
        <v>1.47040727331752</v>
      </c>
      <c r="AL178">
        <v>1.3448278626141501</v>
      </c>
      <c r="AM178">
        <v>1.34381467890698</v>
      </c>
      <c r="AN178">
        <v>1.2495645648695799</v>
      </c>
      <c r="AO178">
        <v>1.4086588501733901</v>
      </c>
      <c r="AP178">
        <v>1.2157358434184899</v>
      </c>
      <c r="AQ178">
        <v>1.28801862937024</v>
      </c>
      <c r="AR178">
        <v>1.22274726325869</v>
      </c>
      <c r="AS178">
        <v>1.3330174039410401</v>
      </c>
      <c r="AT178">
        <v>1.26380948495791</v>
      </c>
      <c r="AU178">
        <v>1.2958272824324499</v>
      </c>
      <c r="AV178">
        <v>1.22510838158483</v>
      </c>
      <c r="AW178">
        <v>1.28936445156087</v>
      </c>
      <c r="AX178">
        <v>1.2800220638487301</v>
      </c>
      <c r="AY178">
        <v>1.30002199884929</v>
      </c>
      <c r="AZ178">
        <v>1.2570121332114901</v>
      </c>
      <c r="BA178">
        <v>1.2738420816796401</v>
      </c>
      <c r="BB178">
        <v>1.2615816421007</v>
      </c>
      <c r="BC178">
        <v>1.2516845906331699</v>
      </c>
      <c r="BD178">
        <v>1.2383528342041901</v>
      </c>
      <c r="BE178">
        <v>1.24409783568034</v>
      </c>
      <c r="BF178">
        <v>1.22188501139266</v>
      </c>
      <c r="BG178">
        <v>1.4196379847390399</v>
      </c>
      <c r="BH178">
        <v>1.25873434621778</v>
      </c>
      <c r="BI178">
        <v>1.24078393597326</v>
      </c>
      <c r="BJ178">
        <v>1.2456499212770999</v>
      </c>
      <c r="BK178">
        <v>1.23422536195324</v>
      </c>
      <c r="BL178">
        <v>1.22505989398551</v>
      </c>
      <c r="BM178">
        <v>1.26998379693371</v>
      </c>
      <c r="BN178">
        <v>1.2735399100315401</v>
      </c>
      <c r="BO178">
        <v>1.5164708450103099</v>
      </c>
      <c r="BP178">
        <v>1.30009954138402</v>
      </c>
      <c r="BQ178">
        <v>1.2765750168796299</v>
      </c>
      <c r="BR178">
        <v>1.2816966624309001</v>
      </c>
      <c r="BS178">
        <v>1.20410114357075</v>
      </c>
      <c r="BT178">
        <v>1.23548712358555</v>
      </c>
      <c r="BU178">
        <v>1.2213946131775699</v>
      </c>
      <c r="BV178">
        <v>1.2059145389974599</v>
      </c>
      <c r="BW178">
        <v>1.2193079787190699</v>
      </c>
      <c r="BX178">
        <v>1.23007775157148</v>
      </c>
      <c r="BY178">
        <v>1.2971181813520301</v>
      </c>
      <c r="BZ178">
        <v>1.22397836315317</v>
      </c>
      <c r="CA178">
        <v>1.2679927971832501</v>
      </c>
      <c r="CB178">
        <v>1.2327685300297699</v>
      </c>
      <c r="CC178">
        <v>1.23727374233362</v>
      </c>
      <c r="CD178">
        <v>1.2600899467876601</v>
      </c>
      <c r="CE178">
        <v>1.2745566549171099</v>
      </c>
      <c r="CF178">
        <v>1.2425523304575199</v>
      </c>
      <c r="CG178">
        <v>1.2771022656062101</v>
      </c>
      <c r="CH178">
        <v>1.2594746031028501</v>
      </c>
      <c r="CI178">
        <v>1.27469017139892</v>
      </c>
      <c r="CJ178">
        <v>1.28654882359142</v>
      </c>
      <c r="CK178">
        <v>1.25012594430827</v>
      </c>
      <c r="CL178">
        <v>1.2590649985900599</v>
      </c>
      <c r="CM178">
        <v>1.2500190935484601</v>
      </c>
      <c r="CN178">
        <v>1.22340913415521</v>
      </c>
      <c r="CO178">
        <v>1.27239854531386</v>
      </c>
      <c r="CP178">
        <v>1.28005885358795</v>
      </c>
      <c r="CQ178">
        <v>1.2941763221812099</v>
      </c>
      <c r="CR178">
        <v>1.24730000157502</v>
      </c>
      <c r="CS178">
        <v>1.2926909014513801</v>
      </c>
      <c r="CT178">
        <v>1.25104695918083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4.1048241032067674</v>
      </c>
      <c r="F179" s="1" cm="1">
        <f t="array" ref="F179">SUMPRODUCT($G179:$FZZ179,$F$2:$FZY$2)/SUMPRODUCT(--($G179:$FZZ179&lt;&gt;""),$F$2:$FZY$2)</f>
        <v>3.0067629815688943</v>
      </c>
      <c r="G179">
        <v>2.77778615373636</v>
      </c>
      <c r="H179">
        <v>2.3878842961241502</v>
      </c>
      <c r="I179">
        <v>3.4724668390144502</v>
      </c>
      <c r="J179">
        <v>2.82023258930298</v>
      </c>
      <c r="K179">
        <v>6.1261303724018701</v>
      </c>
      <c r="L179">
        <v>3.7878698425888899</v>
      </c>
      <c r="M179">
        <v>5.9352919914394899</v>
      </c>
      <c r="N179">
        <v>3.8770130329045598</v>
      </c>
      <c r="O179">
        <v>3.9589055392787</v>
      </c>
      <c r="P179">
        <v>2.82160862739086</v>
      </c>
      <c r="Q179">
        <v>3.0442590361936701</v>
      </c>
      <c r="R179">
        <v>2.34246955972203</v>
      </c>
      <c r="S179">
        <v>6.6590286505070599</v>
      </c>
      <c r="T179">
        <v>3.6948072877576399</v>
      </c>
      <c r="U179">
        <v>3.7338066420270501</v>
      </c>
      <c r="V179">
        <v>2.7040970945854301</v>
      </c>
      <c r="W179">
        <v>3.71339084548466</v>
      </c>
      <c r="X179">
        <v>2.63362190761812</v>
      </c>
      <c r="Y179">
        <v>3.5085786336011702</v>
      </c>
      <c r="Z179">
        <v>2.6631644723610401</v>
      </c>
      <c r="AA179">
        <v>4.2931491177716099</v>
      </c>
      <c r="AB179">
        <v>2.9339456048380201</v>
      </c>
      <c r="AC179">
        <v>3.44148376089501</v>
      </c>
      <c r="AD179">
        <v>2.5275793352670899</v>
      </c>
      <c r="AE179">
        <v>5.2039076619646698</v>
      </c>
      <c r="AF179">
        <v>3.5193566681040802</v>
      </c>
      <c r="AG179">
        <v>5.0107796342442699</v>
      </c>
      <c r="AH179">
        <v>2.8764655479761201</v>
      </c>
      <c r="AI179">
        <v>4.8773339899967398</v>
      </c>
      <c r="AJ179">
        <v>3.9070504527638099</v>
      </c>
      <c r="AK179">
        <v>7.2719577028576197</v>
      </c>
      <c r="AL179">
        <v>4.7828209154828603</v>
      </c>
      <c r="AM179">
        <v>3.2749391646613901</v>
      </c>
      <c r="AN179">
        <v>3.09037733607392</v>
      </c>
      <c r="AO179">
        <v>2.8083869767051701</v>
      </c>
      <c r="AP179">
        <v>2.2519791035934298</v>
      </c>
      <c r="AQ179">
        <v>3.0541359912143098</v>
      </c>
      <c r="AR179">
        <v>2.5637721503668698</v>
      </c>
      <c r="AS179">
        <v>3.2543263347456901</v>
      </c>
      <c r="AT179">
        <v>2.6941646234933301</v>
      </c>
      <c r="AU179">
        <v>2.76999270633705</v>
      </c>
      <c r="AV179">
        <v>2.2762046325542298</v>
      </c>
      <c r="AW179">
        <v>3.0769807873213102</v>
      </c>
      <c r="AX179">
        <v>2.3411057044430601</v>
      </c>
      <c r="AY179">
        <v>3.26182343518711</v>
      </c>
      <c r="AZ179">
        <v>2.6863686067514201</v>
      </c>
      <c r="BA179">
        <v>3.0492244732900402</v>
      </c>
      <c r="BB179">
        <v>2.5619469491044198</v>
      </c>
      <c r="BC179">
        <v>3.6812957771471302</v>
      </c>
      <c r="BD179">
        <v>2.27817466795956</v>
      </c>
      <c r="BE179">
        <v>2.7118993148206001</v>
      </c>
      <c r="BF179">
        <v>2.5032456599333601</v>
      </c>
      <c r="BG179">
        <v>4.1514241252245103</v>
      </c>
      <c r="BH179">
        <v>3.7865767107826298</v>
      </c>
      <c r="BI179">
        <v>2.5510195787892398</v>
      </c>
      <c r="BJ179">
        <v>2.2667019441828198</v>
      </c>
      <c r="BK179">
        <v>2.9385696200946501</v>
      </c>
      <c r="BL179">
        <v>2.51726073799595</v>
      </c>
      <c r="BM179">
        <v>3.2202111165117899</v>
      </c>
      <c r="BN179">
        <v>2.3420241719267598</v>
      </c>
      <c r="BO179">
        <v>4.3706732288249199</v>
      </c>
      <c r="BP179">
        <v>3.4433635751095499</v>
      </c>
      <c r="BQ179">
        <v>2.75883613469242</v>
      </c>
      <c r="BR179">
        <v>2.29944181327097</v>
      </c>
      <c r="BS179">
        <v>2.27522364862712</v>
      </c>
      <c r="BT179">
        <v>2.1570490308395001</v>
      </c>
      <c r="BU179">
        <v>2.5702288946362</v>
      </c>
      <c r="BV179">
        <v>2.2322220903940502</v>
      </c>
      <c r="BW179">
        <v>2.8534935695383301</v>
      </c>
      <c r="BX179">
        <v>2.2101425064766702</v>
      </c>
      <c r="BY179">
        <v>3.3032529090481502</v>
      </c>
      <c r="BZ179">
        <v>2.8051996417728802</v>
      </c>
      <c r="CA179">
        <v>3.0943863714512299</v>
      </c>
      <c r="CB179">
        <v>2.8019235813430199</v>
      </c>
      <c r="CC179">
        <v>3.1925221083270401</v>
      </c>
      <c r="CD179">
        <v>2.49591059846587</v>
      </c>
      <c r="CE179">
        <v>2.5726090841021301</v>
      </c>
      <c r="CF179">
        <v>2.2147129376022701</v>
      </c>
      <c r="CG179">
        <v>2.7854497927936901</v>
      </c>
      <c r="CH179">
        <v>2.2758896670111501</v>
      </c>
      <c r="CI179">
        <v>3.9334230188408599</v>
      </c>
      <c r="CJ179">
        <v>2.86340736521755</v>
      </c>
      <c r="CK179">
        <v>2.9035127751603298</v>
      </c>
      <c r="CL179">
        <v>2.4333415484495302</v>
      </c>
      <c r="CM179">
        <v>2.6016986602149701</v>
      </c>
      <c r="CN179">
        <v>2.35005604515491</v>
      </c>
      <c r="CO179">
        <v>3.8264037846663101</v>
      </c>
      <c r="CP179">
        <v>2.9402865832040899</v>
      </c>
      <c r="CQ179">
        <v>2.5092649016509498</v>
      </c>
      <c r="CR179">
        <v>2.3635461410144698</v>
      </c>
      <c r="CS179">
        <v>2.5140402227113299</v>
      </c>
      <c r="CT179">
        <v>2.31534977800254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1.5823814593543655</v>
      </c>
      <c r="F180" s="1" cm="1">
        <f t="array" ref="F180">SUMPRODUCT($G180:$FZZ180,$F$2:$FZY$2)/SUMPRODUCT(--($G180:$FZZ180&lt;&gt;""),$F$2:$FZY$2)</f>
        <v>1.4122086467250841</v>
      </c>
      <c r="G180">
        <v>1.48026566017994</v>
      </c>
      <c r="H180">
        <v>1.3527643944740599</v>
      </c>
      <c r="I180">
        <v>1.4761276764001099</v>
      </c>
      <c r="J180">
        <v>1.3525513386601</v>
      </c>
      <c r="K180">
        <v>1.6980783390682701</v>
      </c>
      <c r="L180">
        <v>1.46642099145272</v>
      </c>
      <c r="M180">
        <v>1.55352369785805</v>
      </c>
      <c r="N180">
        <v>1.41380842985383</v>
      </c>
      <c r="O180">
        <v>1.8343092913936201</v>
      </c>
      <c r="P180">
        <v>1.4638969547379499</v>
      </c>
      <c r="Q180">
        <v>1.47946534510772</v>
      </c>
      <c r="R180">
        <v>1.3489119068793201</v>
      </c>
      <c r="S180">
        <v>1.56176730038881</v>
      </c>
      <c r="T180">
        <v>1.46409251114473</v>
      </c>
      <c r="U180">
        <v>1.6618202345578299</v>
      </c>
      <c r="V180">
        <v>1.42793047273826</v>
      </c>
      <c r="W180">
        <v>1.6681368396738001</v>
      </c>
      <c r="X180">
        <v>1.4479086589318999</v>
      </c>
      <c r="Y180">
        <v>1.5508018743822101</v>
      </c>
      <c r="Z180">
        <v>1.4179581713295799</v>
      </c>
      <c r="AA180">
        <v>1.6782090361350901</v>
      </c>
      <c r="AB180">
        <v>1.43780636993732</v>
      </c>
      <c r="AC180">
        <v>1.69418583382252</v>
      </c>
      <c r="AD180">
        <v>1.4371279851498899</v>
      </c>
      <c r="AE180">
        <v>1.6186669822166599</v>
      </c>
      <c r="AF180">
        <v>1.4379623228749401</v>
      </c>
      <c r="AG180">
        <v>1.8641810924329001</v>
      </c>
      <c r="AH180">
        <v>1.4221940859719999</v>
      </c>
      <c r="AI180">
        <v>1.3904295652021199</v>
      </c>
      <c r="AJ180">
        <v>1.45777756540592</v>
      </c>
      <c r="AK180">
        <v>1.9008259577140201</v>
      </c>
      <c r="AL180">
        <v>1.5696948252073699</v>
      </c>
      <c r="AM180">
        <v>1.5130857074966699</v>
      </c>
      <c r="AN180">
        <v>1.4980464361541299</v>
      </c>
      <c r="AO180">
        <v>1.5385208426714401</v>
      </c>
      <c r="AP180">
        <v>1.3022101645867199</v>
      </c>
      <c r="AQ180">
        <v>1.46676054541706</v>
      </c>
      <c r="AR180">
        <v>1.3896661090464499</v>
      </c>
      <c r="AS180">
        <v>1.4325411801371699</v>
      </c>
      <c r="AT180">
        <v>1.2887512154879399</v>
      </c>
      <c r="AU180">
        <v>1.4760272178663001</v>
      </c>
      <c r="AV180">
        <v>1.2804887729829599</v>
      </c>
      <c r="AW180">
        <v>1.7640670917279</v>
      </c>
      <c r="AX180">
        <v>1.39321898452779</v>
      </c>
      <c r="AY180">
        <v>1.4697953349970501</v>
      </c>
      <c r="AZ180">
        <v>1.3030466736314801</v>
      </c>
      <c r="BA180">
        <v>1.2856077391329499</v>
      </c>
      <c r="BB180">
        <v>1.3257863553147999</v>
      </c>
      <c r="BC180">
        <v>1.5788358482682701</v>
      </c>
      <c r="BD180">
        <v>1.2854266918181101</v>
      </c>
      <c r="BE180">
        <v>1.26721681224311</v>
      </c>
      <c r="BF180">
        <v>1.2448844777864501</v>
      </c>
      <c r="BG180">
        <v>1.58007798859564</v>
      </c>
      <c r="BH180">
        <v>1.4610382754492</v>
      </c>
      <c r="BI180">
        <v>1.40165658282399</v>
      </c>
      <c r="BJ180">
        <v>1.30294017403385</v>
      </c>
      <c r="BK180">
        <v>1.44073160835378</v>
      </c>
      <c r="BL180">
        <v>1.2433073627909501</v>
      </c>
      <c r="BM180">
        <v>1.43558821198844</v>
      </c>
      <c r="BN180">
        <v>1.3021086148883001</v>
      </c>
      <c r="BO180">
        <v>1.76663652270864</v>
      </c>
      <c r="BP180">
        <v>1.4964004867652101</v>
      </c>
      <c r="BQ180">
        <v>1.55242324926898</v>
      </c>
      <c r="BR180">
        <v>1.3245326652362199</v>
      </c>
      <c r="BS180">
        <v>1.20504525136309</v>
      </c>
      <c r="BT180">
        <v>1.2323863118891301</v>
      </c>
      <c r="BU180">
        <v>1.2656694647712901</v>
      </c>
      <c r="BV180">
        <v>1.17633166640563</v>
      </c>
      <c r="BW180">
        <v>1.34101565402506</v>
      </c>
      <c r="BX180">
        <v>1.24712491424169</v>
      </c>
      <c r="BY180">
        <v>1.38668636385336</v>
      </c>
      <c r="BZ180">
        <v>1.2218495110182199</v>
      </c>
      <c r="CA180">
        <v>1.32783566372469</v>
      </c>
      <c r="CB180">
        <v>1.23187862778581</v>
      </c>
      <c r="CC180">
        <v>1.3270426209856401</v>
      </c>
      <c r="CD180">
        <v>1.25778790439219</v>
      </c>
      <c r="CE180">
        <v>1.32536436309038</v>
      </c>
      <c r="CF180">
        <v>1.2735687935109601</v>
      </c>
      <c r="CG180">
        <v>1.4965911635810001</v>
      </c>
      <c r="CH180">
        <v>1.34754593569516</v>
      </c>
      <c r="CI180">
        <v>1.49704430950017</v>
      </c>
      <c r="CJ180">
        <v>1.35437959223358</v>
      </c>
      <c r="CK180">
        <v>1.3321063259530901</v>
      </c>
      <c r="CL180">
        <v>1.26094733504584</v>
      </c>
      <c r="CM180">
        <v>1.3319170436000201</v>
      </c>
      <c r="CN180">
        <v>1.23564762453896</v>
      </c>
      <c r="CO180">
        <v>1.59595876320648</v>
      </c>
      <c r="CP180">
        <v>1.34654634179512</v>
      </c>
      <c r="CQ180">
        <v>1.35050702774161</v>
      </c>
      <c r="CR180">
        <v>1.29579637669472</v>
      </c>
      <c r="CS180">
        <v>1.3268669106786499</v>
      </c>
      <c r="CT180">
        <v>1.2854413326358001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2.6849736164189664</v>
      </c>
      <c r="F181" s="1" cm="1">
        <f t="array" ref="F181">SUMPRODUCT($G181:$FZZ181,$F$2:$FZY$2)/SUMPRODUCT(--($G181:$FZZ181&lt;&gt;""),$F$2:$FZY$2)</f>
        <v>2.1812031834600858</v>
      </c>
      <c r="G181">
        <v>2.30353403765882</v>
      </c>
      <c r="H181">
        <v>2.0465722414307499</v>
      </c>
      <c r="I181">
        <v>2.3179981272630599</v>
      </c>
      <c r="J181">
        <v>2.0437201973427799</v>
      </c>
      <c r="K181">
        <v>3.43835320976748</v>
      </c>
      <c r="L181">
        <v>2.4999359483487398</v>
      </c>
      <c r="M181">
        <v>2.9474110006648302</v>
      </c>
      <c r="N181">
        <v>2.43771527320501</v>
      </c>
      <c r="O181">
        <v>2.89016679614604</v>
      </c>
      <c r="P181">
        <v>2.2248585016855502</v>
      </c>
      <c r="Q181">
        <v>2.32548982217746</v>
      </c>
      <c r="R181">
        <v>1.9845851647686701</v>
      </c>
      <c r="S181">
        <v>3.4852673228914202</v>
      </c>
      <c r="T181">
        <v>2.3997144618733599</v>
      </c>
      <c r="U181">
        <v>2.86096799739824</v>
      </c>
      <c r="V181">
        <v>2.17059263226751</v>
      </c>
      <c r="W181">
        <v>2.8738545871515</v>
      </c>
      <c r="X181">
        <v>2.2136806561676798</v>
      </c>
      <c r="Y181">
        <v>2.5851754514355698</v>
      </c>
      <c r="Z181">
        <v>2.08277486007644</v>
      </c>
      <c r="AA181">
        <v>2.6886394303157202</v>
      </c>
      <c r="AB181">
        <v>2.1836875197491898</v>
      </c>
      <c r="AC181">
        <v>2.64910932594759</v>
      </c>
      <c r="AD181">
        <v>2.1159698933103601</v>
      </c>
      <c r="AE181">
        <v>2.8127146277742598</v>
      </c>
      <c r="AF181">
        <v>2.2570716331549199</v>
      </c>
      <c r="AG181">
        <v>2.8017056170784</v>
      </c>
      <c r="AH181">
        <v>1.9942611156407799</v>
      </c>
      <c r="AI181">
        <v>2.4459282117388299</v>
      </c>
      <c r="AJ181">
        <v>2.2309845218027</v>
      </c>
      <c r="AK181">
        <v>3.7056935014535002</v>
      </c>
      <c r="AL181">
        <v>2.8583876798135899</v>
      </c>
      <c r="AM181">
        <v>2.60894718082915</v>
      </c>
      <c r="AN181">
        <v>2.3439137883379502</v>
      </c>
      <c r="AO181">
        <v>2.2416507427241301</v>
      </c>
      <c r="AP181">
        <v>1.8901107991853201</v>
      </c>
      <c r="AQ181">
        <v>2.5036718149613901</v>
      </c>
      <c r="AR181">
        <v>2.1421357252667899</v>
      </c>
      <c r="AS181">
        <v>2.3543814262324601</v>
      </c>
      <c r="AT181">
        <v>1.97384899248507</v>
      </c>
      <c r="AU181">
        <v>2.16663191865169</v>
      </c>
      <c r="AV181">
        <v>1.8398442088859801</v>
      </c>
      <c r="AW181">
        <v>2.6681058820523198</v>
      </c>
      <c r="AX181">
        <v>2.0889944243154699</v>
      </c>
      <c r="AY181">
        <v>2.3713323375959399</v>
      </c>
      <c r="AZ181">
        <v>1.8969351127463201</v>
      </c>
      <c r="BA181">
        <v>2.3511523858017198</v>
      </c>
      <c r="BB181">
        <v>2.1117111739664001</v>
      </c>
      <c r="BC181">
        <v>2.8152042914308399</v>
      </c>
      <c r="BD181">
        <v>1.9589231982326201</v>
      </c>
      <c r="BE181">
        <v>1.96738011617278</v>
      </c>
      <c r="BF181">
        <v>1.8276400328659399</v>
      </c>
      <c r="BG181">
        <v>2.5614611403478702</v>
      </c>
      <c r="BH181">
        <v>2.27609974925267</v>
      </c>
      <c r="BI181">
        <v>2.0906505731835101</v>
      </c>
      <c r="BJ181">
        <v>1.86977632088585</v>
      </c>
      <c r="BK181">
        <v>2.1524106985386502</v>
      </c>
      <c r="BL181">
        <v>1.84241213920098</v>
      </c>
      <c r="BM181">
        <v>2.67664909538192</v>
      </c>
      <c r="BN181">
        <v>2.0605640075766098</v>
      </c>
      <c r="BO181">
        <v>3.0108586994169699</v>
      </c>
      <c r="BP181">
        <v>2.3021626576292702</v>
      </c>
      <c r="BQ181">
        <v>2.3956591653572001</v>
      </c>
      <c r="BR181">
        <v>1.9807426091578799</v>
      </c>
      <c r="BS181">
        <v>1.91462144754171</v>
      </c>
      <c r="BT181">
        <v>1.79232231117632</v>
      </c>
      <c r="BU181">
        <v>1.8714965074943199</v>
      </c>
      <c r="BV181">
        <v>1.6569070390678</v>
      </c>
      <c r="BW181">
        <v>2.3123023095469799</v>
      </c>
      <c r="BX181">
        <v>1.8696984432094199</v>
      </c>
      <c r="BY181">
        <v>2.18679727103788</v>
      </c>
      <c r="BZ181">
        <v>1.84642979650366</v>
      </c>
      <c r="CA181">
        <v>2.0024978307113299</v>
      </c>
      <c r="CB181">
        <v>1.828418454798</v>
      </c>
      <c r="CC181">
        <v>2.3228577499671701</v>
      </c>
      <c r="CD181">
        <v>1.81621870555406</v>
      </c>
      <c r="CE181">
        <v>2.1598726513120901</v>
      </c>
      <c r="CF181">
        <v>1.84948339129907</v>
      </c>
      <c r="CG181">
        <v>2.2840847686418799</v>
      </c>
      <c r="CH181">
        <v>1.89648648176646</v>
      </c>
      <c r="CI181">
        <v>2.5373271172025702</v>
      </c>
      <c r="CJ181">
        <v>2.0237676735069998</v>
      </c>
      <c r="CK181">
        <v>2.1268144544147298</v>
      </c>
      <c r="CL181">
        <v>1.81948839617881</v>
      </c>
      <c r="CM181">
        <v>1.8889581169593599</v>
      </c>
      <c r="CN181">
        <v>1.73435887744726</v>
      </c>
      <c r="CO181">
        <v>2.6744442843457801</v>
      </c>
      <c r="CP181">
        <v>2.0453180302120999</v>
      </c>
      <c r="CQ181">
        <v>2.1022924780711398</v>
      </c>
      <c r="CR181">
        <v>1.9436901468460399</v>
      </c>
      <c r="CS181">
        <v>2.0792302015455402</v>
      </c>
      <c r="CT181">
        <v>1.93985895009285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1.4630895475965151</v>
      </c>
      <c r="F182" s="1" cm="1">
        <f t="array" ref="F182">SUMPRODUCT($G182:$FZZ182,$F$2:$FZY$2)/SUMPRODUCT(--($G182:$FZZ182&lt;&gt;""),$F$2:$FZY$2)</f>
        <v>1.2871321720184679</v>
      </c>
      <c r="G182">
        <v>1.3794217596879901</v>
      </c>
      <c r="H182">
        <v>1.23228805508881</v>
      </c>
      <c r="I182">
        <v>1.37107852944146</v>
      </c>
      <c r="J182">
        <v>1.22853023179661</v>
      </c>
      <c r="K182">
        <v>1.58099080663864</v>
      </c>
      <c r="L182">
        <v>1.3321983891288101</v>
      </c>
      <c r="M182">
        <v>1.4371643067094</v>
      </c>
      <c r="N182">
        <v>1.27374886918814</v>
      </c>
      <c r="O182">
        <v>1.70763222863619</v>
      </c>
      <c r="P182">
        <v>1.32185989286307</v>
      </c>
      <c r="Q182">
        <v>1.36902719599275</v>
      </c>
      <c r="R182">
        <v>1.2335114464352801</v>
      </c>
      <c r="S182">
        <v>1.50835166343337</v>
      </c>
      <c r="T182">
        <v>1.3263219246315401</v>
      </c>
      <c r="U182">
        <v>1.5685119705095101</v>
      </c>
      <c r="V182">
        <v>1.33211846570641</v>
      </c>
      <c r="W182">
        <v>1.5303280790653799</v>
      </c>
      <c r="X182">
        <v>1.30602058014033</v>
      </c>
      <c r="Y182">
        <v>1.4091821021198601</v>
      </c>
      <c r="Z182">
        <v>1.3049719024684601</v>
      </c>
      <c r="AA182">
        <v>1.5588892017776701</v>
      </c>
      <c r="AB182">
        <v>1.3241388338122699</v>
      </c>
      <c r="AC182">
        <v>1.5728442772137701</v>
      </c>
      <c r="AD182">
        <v>1.2928680170873501</v>
      </c>
      <c r="AE182">
        <v>1.48311942955235</v>
      </c>
      <c r="AF182">
        <v>1.2757966594503001</v>
      </c>
      <c r="AG182">
        <v>1.7469439280705601</v>
      </c>
      <c r="AH182">
        <v>1.27797045269667</v>
      </c>
      <c r="AI182">
        <v>1.24510151811783</v>
      </c>
      <c r="AJ182">
        <v>1.3236761458419</v>
      </c>
      <c r="AK182">
        <v>1.71353138969965</v>
      </c>
      <c r="AL182">
        <v>1.4248431155566399</v>
      </c>
      <c r="AM182">
        <v>1.38380613456598</v>
      </c>
      <c r="AN182">
        <v>1.3460844695521601</v>
      </c>
      <c r="AO182">
        <v>1.4211398659505401</v>
      </c>
      <c r="AP182">
        <v>1.2244144052046999</v>
      </c>
      <c r="AQ182">
        <v>1.3697144288849401</v>
      </c>
      <c r="AR182">
        <v>1.2625446431321199</v>
      </c>
      <c r="AS182">
        <v>1.3498793236401001</v>
      </c>
      <c r="AT182">
        <v>1.1913411485458401</v>
      </c>
      <c r="AU182">
        <v>1.3992876698934</v>
      </c>
      <c r="AV182">
        <v>1.17302920161734</v>
      </c>
      <c r="AW182">
        <v>1.67809760258153</v>
      </c>
      <c r="AX182">
        <v>1.2654625768950201</v>
      </c>
      <c r="AY182">
        <v>1.3611564503387099</v>
      </c>
      <c r="AZ182">
        <v>1.1991288578143999</v>
      </c>
      <c r="BA182">
        <v>1.2036878539747899</v>
      </c>
      <c r="BB182">
        <v>1.22682550890186</v>
      </c>
      <c r="BC182">
        <v>1.47656049023645</v>
      </c>
      <c r="BD182">
        <v>1.19467458926401</v>
      </c>
      <c r="BE182">
        <v>1.16393365799182</v>
      </c>
      <c r="BF182">
        <v>1.1430832366731301</v>
      </c>
      <c r="BG182">
        <v>1.4208850006007001</v>
      </c>
      <c r="BH182">
        <v>1.3494168485021301</v>
      </c>
      <c r="BI182">
        <v>1.3021114930003701</v>
      </c>
      <c r="BJ182">
        <v>1.1935036526240099</v>
      </c>
      <c r="BK182">
        <v>1.3226277259502099</v>
      </c>
      <c r="BL182">
        <v>1.1585834509210999</v>
      </c>
      <c r="BM182">
        <v>1.3690461624963799</v>
      </c>
      <c r="BN182">
        <v>1.2056414116006899</v>
      </c>
      <c r="BO182">
        <v>1.62155334285854</v>
      </c>
      <c r="BP182">
        <v>1.36283432590549</v>
      </c>
      <c r="BQ182">
        <v>1.46539034366004</v>
      </c>
      <c r="BR182">
        <v>1.21845322752858</v>
      </c>
      <c r="BS182">
        <v>1.11580136375825</v>
      </c>
      <c r="BT182">
        <v>1.1338229866266201</v>
      </c>
      <c r="BU182">
        <v>1.2018949143350699</v>
      </c>
      <c r="BV182">
        <v>1.09415192978585</v>
      </c>
      <c r="BW182">
        <v>1.25958011840881</v>
      </c>
      <c r="BX182">
        <v>1.15083701156493</v>
      </c>
      <c r="BY182">
        <v>1.2996530669439099</v>
      </c>
      <c r="BZ182">
        <v>1.15587852281708</v>
      </c>
      <c r="CA182">
        <v>1.22360424689241</v>
      </c>
      <c r="CB182">
        <v>1.1499306622346499</v>
      </c>
      <c r="CC182">
        <v>1.21415095805256</v>
      </c>
      <c r="CD182">
        <v>1.16386707415347</v>
      </c>
      <c r="CE182">
        <v>1.25134787462195</v>
      </c>
      <c r="CF182">
        <v>1.19057963789493</v>
      </c>
      <c r="CG182">
        <v>1.4015909786670899</v>
      </c>
      <c r="CH182">
        <v>1.2138803309137001</v>
      </c>
      <c r="CI182">
        <v>1.3733956615630201</v>
      </c>
      <c r="CJ182">
        <v>1.2298386912779899</v>
      </c>
      <c r="CK182">
        <v>1.2415159437958101</v>
      </c>
      <c r="CL182">
        <v>1.16337098310733</v>
      </c>
      <c r="CM182">
        <v>1.2384117125890599</v>
      </c>
      <c r="CN182">
        <v>1.13110085421986</v>
      </c>
      <c r="CO182">
        <v>1.4889242673918299</v>
      </c>
      <c r="CP182">
        <v>1.24672705522116</v>
      </c>
      <c r="CQ182">
        <v>1.25345941053204</v>
      </c>
      <c r="CR182">
        <v>1.2022561231575599</v>
      </c>
      <c r="CS182">
        <v>1.2353915515631799</v>
      </c>
      <c r="CT182">
        <v>1.1806729353363701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1.5422148165272538</v>
      </c>
      <c r="F183" s="1" cm="1">
        <f t="array" ref="F183">SUMPRODUCT($G183:$FZZ183,$F$2:$FZY$2)/SUMPRODUCT(--($G183:$FZZ183&lt;&gt;""),$F$2:$FZY$2)</f>
        <v>1.5343664225620615</v>
      </c>
      <c r="G183">
        <v>1.5553602282013099</v>
      </c>
      <c r="H183">
        <v>1.5501923405859399</v>
      </c>
      <c r="I183">
        <v>1.5559391688426401</v>
      </c>
      <c r="J183">
        <v>1.54547762813078</v>
      </c>
      <c r="K183">
        <v>1.5144710085517299</v>
      </c>
      <c r="L183">
        <v>1.52829767141614</v>
      </c>
      <c r="M183">
        <v>1.54998663684492</v>
      </c>
      <c r="N183">
        <v>1.5283651963921501</v>
      </c>
      <c r="O183">
        <v>1.50863287777495</v>
      </c>
      <c r="P183">
        <v>1.5896106880290199</v>
      </c>
      <c r="Q183">
        <v>1.526538995865</v>
      </c>
      <c r="R183">
        <v>1.57252085143031</v>
      </c>
      <c r="S183">
        <v>1.52124952339759</v>
      </c>
      <c r="T183">
        <v>1.5942485990822699</v>
      </c>
      <c r="U183">
        <v>1.62338140502082</v>
      </c>
      <c r="V183">
        <v>1.5795701625132701</v>
      </c>
      <c r="W183">
        <v>1.52638694032351</v>
      </c>
      <c r="X183">
        <v>1.56200690992722</v>
      </c>
      <c r="Y183">
        <v>1.5409601041677701</v>
      </c>
      <c r="Z183">
        <v>1.5974427839127801</v>
      </c>
      <c r="AA183">
        <v>1.58008779444275</v>
      </c>
      <c r="AB183">
        <v>1.56501858718334</v>
      </c>
      <c r="AC183">
        <v>1.5215662442681199</v>
      </c>
      <c r="AD183">
        <v>1.5371176941120499</v>
      </c>
      <c r="AE183">
        <v>1.5284649234804699</v>
      </c>
      <c r="AF183">
        <v>1.5466716003862599</v>
      </c>
      <c r="AG183">
        <v>1.51798585232312</v>
      </c>
      <c r="AH183">
        <v>1.58382832753362</v>
      </c>
      <c r="AI183">
        <v>1.49801304113983</v>
      </c>
      <c r="AJ183">
        <v>1.33348844924899</v>
      </c>
      <c r="AK183">
        <v>1.55778690912203</v>
      </c>
      <c r="AL183">
        <v>1.5726891598900801</v>
      </c>
      <c r="AM183">
        <v>1.55235901991237</v>
      </c>
      <c r="AN183">
        <v>1.4895611914554101</v>
      </c>
      <c r="AO183">
        <v>1.6189560708884101</v>
      </c>
      <c r="AP183">
        <v>1.4980495463969901</v>
      </c>
      <c r="AQ183">
        <v>1.54852228832262</v>
      </c>
      <c r="AR183">
        <v>1.5048175813775799</v>
      </c>
      <c r="AS183">
        <v>1.50442984274614</v>
      </c>
      <c r="AT183">
        <v>1.5408913152945001</v>
      </c>
      <c r="AU183">
        <v>1.49274295117825</v>
      </c>
      <c r="AV183">
        <v>1.5161503385258299</v>
      </c>
      <c r="AW183">
        <v>1.54705063733181</v>
      </c>
      <c r="AX183">
        <v>1.5674439691028701</v>
      </c>
      <c r="AY183">
        <v>1.5409746937528599</v>
      </c>
      <c r="AZ183">
        <v>1.56465106663246</v>
      </c>
      <c r="BA183">
        <v>1.5641080359974899</v>
      </c>
      <c r="BB183">
        <v>1.5055282155612999</v>
      </c>
      <c r="BC183">
        <v>1.50536713224857</v>
      </c>
      <c r="BD183">
        <v>1.56816701871625</v>
      </c>
      <c r="BE183">
        <v>1.4701556178320401</v>
      </c>
      <c r="BF183">
        <v>1.5358457189801</v>
      </c>
      <c r="BG183">
        <v>1.65175155733905</v>
      </c>
      <c r="BH183">
        <v>1.58589379253396</v>
      </c>
      <c r="BI183">
        <v>1.52688737872289</v>
      </c>
      <c r="BJ183">
        <v>1.55274585999434</v>
      </c>
      <c r="BK183">
        <v>1.51714181020918</v>
      </c>
      <c r="BL183">
        <v>1.5631174528341001</v>
      </c>
      <c r="BM183">
        <v>1.5084276285809</v>
      </c>
      <c r="BN183">
        <v>1.5630442577176999</v>
      </c>
      <c r="BO183">
        <v>1.5427542645786301</v>
      </c>
      <c r="BP183">
        <v>1.57635618208202</v>
      </c>
      <c r="BQ183">
        <v>1.5576701117189899</v>
      </c>
      <c r="BR183">
        <v>1.5650903228106301</v>
      </c>
      <c r="BS183">
        <v>1.4807635534860399</v>
      </c>
      <c r="BT183">
        <v>1.5790871791893</v>
      </c>
      <c r="BU183">
        <v>1.4898115020500799</v>
      </c>
      <c r="BV183">
        <v>1.56560549214662</v>
      </c>
      <c r="BW183">
        <v>1.49679169415877</v>
      </c>
      <c r="BX183">
        <v>1.56923094393343</v>
      </c>
      <c r="BY183">
        <v>1.5116161904155601</v>
      </c>
      <c r="BZ183">
        <v>1.52232788389622</v>
      </c>
      <c r="CA183">
        <v>1.48821025089179</v>
      </c>
      <c r="CB183">
        <v>1.5189543008158799</v>
      </c>
      <c r="CC183">
        <v>1.5093252512526201</v>
      </c>
      <c r="CD183">
        <v>1.5906351827852201</v>
      </c>
      <c r="CE183">
        <v>1.4975010214874001</v>
      </c>
      <c r="CF183">
        <v>1.5590612286391801</v>
      </c>
      <c r="CG183">
        <v>1.5156539891065099</v>
      </c>
      <c r="CH183">
        <v>1.57280111687996</v>
      </c>
      <c r="CI183">
        <v>1.5170354688709999</v>
      </c>
      <c r="CJ183">
        <v>1.57211887159594</v>
      </c>
      <c r="CK183">
        <v>1.5253480333367999</v>
      </c>
      <c r="CL183">
        <v>1.5815678369614199</v>
      </c>
      <c r="CM183">
        <v>1.50648541151099</v>
      </c>
      <c r="CN183">
        <v>1.53919587492346</v>
      </c>
      <c r="CO183">
        <v>1.4998410979533101</v>
      </c>
      <c r="CP183">
        <v>1.55097627998053</v>
      </c>
      <c r="CQ183">
        <v>1.5133865054908699</v>
      </c>
      <c r="CR183">
        <v>1.50140677950184</v>
      </c>
      <c r="CS183">
        <v>1.52090612526998</v>
      </c>
      <c r="CT183">
        <v>1.5041072138913301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1.6921836466695692</v>
      </c>
      <c r="F184" s="1" cm="1">
        <f t="array" ref="F184">SUMPRODUCT($G184:$FZZ184,$F$2:$FZY$2)/SUMPRODUCT(--($G184:$FZZ184&lt;&gt;""),$F$2:$FZY$2)</f>
        <v>1.6902936977921781</v>
      </c>
      <c r="G184">
        <v>1.6448225017111999</v>
      </c>
      <c r="H184">
        <v>1.68530711614937</v>
      </c>
      <c r="I184">
        <v>1.63909849114684</v>
      </c>
      <c r="J184">
        <v>1.6795080161067599</v>
      </c>
      <c r="K184">
        <v>1.6833671368243499</v>
      </c>
      <c r="L184">
        <v>1.72024369146932</v>
      </c>
      <c r="M184">
        <v>1.6629831069494401</v>
      </c>
      <c r="N184">
        <v>1.6743268798202999</v>
      </c>
      <c r="O184">
        <v>1.67449443528992</v>
      </c>
      <c r="P184">
        <v>1.72173241664257</v>
      </c>
      <c r="Q184">
        <v>1.6416573111646999</v>
      </c>
      <c r="R184">
        <v>1.69602313818079</v>
      </c>
      <c r="S184">
        <v>1.6049724688308999</v>
      </c>
      <c r="T184">
        <v>1.7231429067525801</v>
      </c>
      <c r="U184">
        <v>1.6772388819869299</v>
      </c>
      <c r="V184">
        <v>1.7248351864898399</v>
      </c>
      <c r="W184">
        <v>1.61752487826916</v>
      </c>
      <c r="X184">
        <v>1.67663129347259</v>
      </c>
      <c r="Y184">
        <v>1.8342104237878201</v>
      </c>
      <c r="Z184">
        <v>1.7999442517055</v>
      </c>
      <c r="AA184">
        <v>1.61552712136551</v>
      </c>
      <c r="AB184">
        <v>1.66832826024859</v>
      </c>
      <c r="AC184">
        <v>1.65749176393909</v>
      </c>
      <c r="AD184">
        <v>1.68056113410996</v>
      </c>
      <c r="AE184">
        <v>1.8497937574089001</v>
      </c>
      <c r="AF184">
        <v>1.7077995085027</v>
      </c>
      <c r="AG184">
        <v>1.7328101200405399</v>
      </c>
      <c r="AH184">
        <v>1.77394728985657</v>
      </c>
      <c r="AI184">
        <v>1.82288676511006</v>
      </c>
      <c r="AJ184">
        <v>1.5037985751960601</v>
      </c>
      <c r="AK184">
        <v>1.7392559867727599</v>
      </c>
      <c r="AL184">
        <v>1.8005507434449599</v>
      </c>
      <c r="AM184">
        <v>1.80628797014651</v>
      </c>
      <c r="AN184">
        <v>1.69140893597715</v>
      </c>
      <c r="AO184">
        <v>1.66236051805893</v>
      </c>
      <c r="AP184">
        <v>1.65858113084893</v>
      </c>
      <c r="AQ184">
        <v>1.54576190522775</v>
      </c>
      <c r="AR184">
        <v>1.5945145425104701</v>
      </c>
      <c r="AS184">
        <v>1.72098822759019</v>
      </c>
      <c r="AT184">
        <v>1.74286026801781</v>
      </c>
      <c r="AU184">
        <v>1.6437204960641201</v>
      </c>
      <c r="AV184">
        <v>1.6651624394395299</v>
      </c>
      <c r="AW184">
        <v>1.65455534332392</v>
      </c>
      <c r="AX184">
        <v>1.71401803875911</v>
      </c>
      <c r="AY184">
        <v>1.7644671936593399</v>
      </c>
      <c r="AZ184">
        <v>1.7461731353971199</v>
      </c>
      <c r="BA184">
        <v>1.72984115713431</v>
      </c>
      <c r="BB184">
        <v>1.7101628631625601</v>
      </c>
      <c r="BC184">
        <v>1.69088313408602</v>
      </c>
      <c r="BD184">
        <v>1.74179053358096</v>
      </c>
      <c r="BE184">
        <v>1.65323185061323</v>
      </c>
      <c r="BF184">
        <v>1.7073894796023199</v>
      </c>
      <c r="BG184">
        <v>1.63119213159523</v>
      </c>
      <c r="BH184">
        <v>1.7179436943065201</v>
      </c>
      <c r="BI184">
        <v>1.6221615720045099</v>
      </c>
      <c r="BJ184">
        <v>1.7102825728528299</v>
      </c>
      <c r="BK184">
        <v>1.6476492685917701</v>
      </c>
      <c r="BL184">
        <v>1.69610767212959</v>
      </c>
      <c r="BM184">
        <v>1.6353308209523201</v>
      </c>
      <c r="BN184">
        <v>1.71381353145784</v>
      </c>
      <c r="BO184">
        <v>1.6614976961086201</v>
      </c>
      <c r="BP184">
        <v>1.7204324097830599</v>
      </c>
      <c r="BQ184">
        <v>1.63524145623884</v>
      </c>
      <c r="BR184">
        <v>1.6949226901096099</v>
      </c>
      <c r="BS184">
        <v>1.6264682338166101</v>
      </c>
      <c r="BT184">
        <v>1.72925860060684</v>
      </c>
      <c r="BU184">
        <v>1.63968149015567</v>
      </c>
      <c r="BV184">
        <v>1.6808310701909801</v>
      </c>
      <c r="BW184">
        <v>1.7122651640244899</v>
      </c>
      <c r="BX184">
        <v>1.7737111704902599</v>
      </c>
      <c r="BY184">
        <v>1.6478512561818901</v>
      </c>
      <c r="BZ184">
        <v>1.65996924745784</v>
      </c>
      <c r="CA184">
        <v>1.6124347530494201</v>
      </c>
      <c r="CB184">
        <v>1.66536259762462</v>
      </c>
      <c r="CC184">
        <v>1.68083254652445</v>
      </c>
      <c r="CD184">
        <v>1.7500705998089601</v>
      </c>
      <c r="CE184">
        <v>1.61446809342553</v>
      </c>
      <c r="CF184">
        <v>1.69237237272462</v>
      </c>
      <c r="CG184">
        <v>1.6674510954094</v>
      </c>
      <c r="CH184">
        <v>1.7337997444078901</v>
      </c>
      <c r="CI184">
        <v>1.6774868627852599</v>
      </c>
      <c r="CJ184">
        <v>1.7211855861708001</v>
      </c>
      <c r="CK184">
        <v>1.7311934660777899</v>
      </c>
      <c r="CL184">
        <v>1.7663573909874899</v>
      </c>
      <c r="CM184">
        <v>1.64128497623551</v>
      </c>
      <c r="CN184">
        <v>1.6674195328088399</v>
      </c>
      <c r="CO184">
        <v>1.6751370411522799</v>
      </c>
      <c r="CP184">
        <v>1.73153526032702</v>
      </c>
      <c r="CQ184">
        <v>1.63524312537938</v>
      </c>
      <c r="CR184">
        <v>1.6624958156540699</v>
      </c>
      <c r="CS184">
        <v>1.6195024643653899</v>
      </c>
      <c r="CT184">
        <v>1.6570910092065601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1.6492524134904334</v>
      </c>
      <c r="F185" s="1" cm="1">
        <f t="array" ref="F185">SUMPRODUCT($G185:$FZZ185,$F$2:$FZY$2)/SUMPRODUCT(--($G185:$FZZ185&lt;&gt;""),$F$2:$FZY$2)</f>
        <v>1.6531079397440267</v>
      </c>
      <c r="G185">
        <v>1.6703214422904</v>
      </c>
      <c r="H185">
        <v>1.6763739493813401</v>
      </c>
      <c r="I185">
        <v>1.6692531417533001</v>
      </c>
      <c r="J185">
        <v>1.6755933282626101</v>
      </c>
      <c r="K185">
        <v>1.6449710263747901</v>
      </c>
      <c r="L185">
        <v>1.65914168837924</v>
      </c>
      <c r="M185">
        <v>1.61741544156631</v>
      </c>
      <c r="N185">
        <v>1.6477444583356999</v>
      </c>
      <c r="O185">
        <v>1.6077322848406901</v>
      </c>
      <c r="P185">
        <v>1.6907958452796901</v>
      </c>
      <c r="Q185">
        <v>1.65410216621826</v>
      </c>
      <c r="R185">
        <v>1.69126246526041</v>
      </c>
      <c r="S185">
        <v>1.6268106992431199</v>
      </c>
      <c r="T185">
        <v>1.7447872284963</v>
      </c>
      <c r="U185">
        <v>1.62058911338147</v>
      </c>
      <c r="V185">
        <v>1.68408018911604</v>
      </c>
      <c r="W185">
        <v>1.64001899489738</v>
      </c>
      <c r="X185">
        <v>1.70806162421018</v>
      </c>
      <c r="Y185">
        <v>1.80763092763748</v>
      </c>
      <c r="Z185">
        <v>1.77396774270702</v>
      </c>
      <c r="AA185">
        <v>1.6180502507741801</v>
      </c>
      <c r="AB185">
        <v>1.6802217024961199</v>
      </c>
      <c r="AC185">
        <v>1.6403717531687501</v>
      </c>
      <c r="AD185">
        <v>1.6554434832296601</v>
      </c>
      <c r="AE185">
        <v>1.5785688615542199</v>
      </c>
      <c r="AF185">
        <v>1.6337364181163101</v>
      </c>
      <c r="AG185">
        <v>1.6450660349705399</v>
      </c>
      <c r="AH185">
        <v>1.7095346607864099</v>
      </c>
      <c r="AI185">
        <v>1.6748479904751199</v>
      </c>
      <c r="AJ185">
        <v>1.43711103937527</v>
      </c>
      <c r="AK185">
        <v>1.6119893910746499</v>
      </c>
      <c r="AL185">
        <v>1.63874316097479</v>
      </c>
      <c r="AM185">
        <v>1.82405773709161</v>
      </c>
      <c r="AN185">
        <v>1.6275658415960399</v>
      </c>
      <c r="AO185">
        <v>1.60698713764839</v>
      </c>
      <c r="AP185">
        <v>1.61112227753007</v>
      </c>
      <c r="AQ185">
        <v>1.6216905566527999</v>
      </c>
      <c r="AR185">
        <v>1.61068951423996</v>
      </c>
      <c r="AS185">
        <v>1.59311210445709</v>
      </c>
      <c r="AT185">
        <v>1.65685858076248</v>
      </c>
      <c r="AU185">
        <v>1.61876348885719</v>
      </c>
      <c r="AV185">
        <v>1.6736105093262099</v>
      </c>
      <c r="AW185">
        <v>1.60896863190344</v>
      </c>
      <c r="AX185">
        <v>1.67402527779995</v>
      </c>
      <c r="AY185">
        <v>1.5860256317766599</v>
      </c>
      <c r="AZ185">
        <v>1.69349733052424</v>
      </c>
      <c r="BA185">
        <v>1.67138002577302</v>
      </c>
      <c r="BB185">
        <v>1.6607677565948999</v>
      </c>
      <c r="BC185">
        <v>1.6136752569638599</v>
      </c>
      <c r="BD185">
        <v>1.7034400581478899</v>
      </c>
      <c r="BE185">
        <v>1.5917549472275301</v>
      </c>
      <c r="BF185">
        <v>1.6705664399767</v>
      </c>
      <c r="BG185">
        <v>1.6299329898364101</v>
      </c>
      <c r="BH185">
        <v>1.6773806167599601</v>
      </c>
      <c r="BI185">
        <v>1.6351239691705599</v>
      </c>
      <c r="BJ185">
        <v>1.68583385048489</v>
      </c>
      <c r="BK185">
        <v>1.66311524093175</v>
      </c>
      <c r="BL185">
        <v>1.6995279285440801</v>
      </c>
      <c r="BM185">
        <v>1.63843253777299</v>
      </c>
      <c r="BN185">
        <v>1.70373162354602</v>
      </c>
      <c r="BO185">
        <v>1.64405577067317</v>
      </c>
      <c r="BP185">
        <v>1.69517211416675</v>
      </c>
      <c r="BQ185">
        <v>1.6006711964859399</v>
      </c>
      <c r="BR185">
        <v>1.66723962748764</v>
      </c>
      <c r="BS185">
        <v>1.59997056271734</v>
      </c>
      <c r="BT185">
        <v>1.7168172883694801</v>
      </c>
      <c r="BU185">
        <v>1.61864186061798</v>
      </c>
      <c r="BV185">
        <v>1.70691580363485</v>
      </c>
      <c r="BW185">
        <v>1.6181897140444601</v>
      </c>
      <c r="BX185">
        <v>1.7215738621549901</v>
      </c>
      <c r="BY185">
        <v>1.6009989161242799</v>
      </c>
      <c r="BZ185">
        <v>1.6461689502318899</v>
      </c>
      <c r="CA185">
        <v>1.6230005622488901</v>
      </c>
      <c r="CB185">
        <v>1.6679099910633799</v>
      </c>
      <c r="CC185">
        <v>1.6226749985717099</v>
      </c>
      <c r="CD185">
        <v>1.72483774572742</v>
      </c>
      <c r="CE185">
        <v>1.59844819934742</v>
      </c>
      <c r="CF185">
        <v>1.66790476804904</v>
      </c>
      <c r="CG185">
        <v>1.59398105248883</v>
      </c>
      <c r="CH185">
        <v>1.68662718069991</v>
      </c>
      <c r="CI185">
        <v>1.6034784763557</v>
      </c>
      <c r="CJ185">
        <v>1.68902525277284</v>
      </c>
      <c r="CK185">
        <v>1.6277607380596799</v>
      </c>
      <c r="CL185">
        <v>1.7118476895533701</v>
      </c>
      <c r="CM185">
        <v>1.60574697972603</v>
      </c>
      <c r="CN185">
        <v>1.65986720565374</v>
      </c>
      <c r="CO185">
        <v>1.64926678939796</v>
      </c>
      <c r="CP185">
        <v>1.70160646626935</v>
      </c>
      <c r="CQ185">
        <v>1.6280375837266601</v>
      </c>
      <c r="CR185">
        <v>1.6452882545715</v>
      </c>
      <c r="CS185">
        <v>1.6521966648565301</v>
      </c>
      <c r="CT185">
        <v>1.6335803371465401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1.6427728907547605</v>
      </c>
      <c r="F186" s="1" cm="1">
        <f t="array" ref="F186">SUMPRODUCT($G186:$FZZ186,$F$2:$FZY$2)/SUMPRODUCT(--($G186:$FZZ186&lt;&gt;""),$F$2:$FZY$2)</f>
        <v>1.6507084707381547</v>
      </c>
      <c r="G186">
        <v>1.6144938060377401</v>
      </c>
      <c r="H186">
        <v>1.6348852250278101</v>
      </c>
      <c r="I186">
        <v>1.6113802505286901</v>
      </c>
      <c r="J186">
        <v>1.6317638997281201</v>
      </c>
      <c r="K186">
        <v>1.6013870106593</v>
      </c>
      <c r="L186">
        <v>1.65004489185296</v>
      </c>
      <c r="M186">
        <v>1.6134876563453</v>
      </c>
      <c r="N186">
        <v>1.6369961765485099</v>
      </c>
      <c r="O186">
        <v>1.6222440633996</v>
      </c>
      <c r="P186">
        <v>1.6860180272452401</v>
      </c>
      <c r="Q186">
        <v>1.5986066439162001</v>
      </c>
      <c r="R186">
        <v>1.6659891715220201</v>
      </c>
      <c r="S186">
        <v>1.6268106992431199</v>
      </c>
      <c r="T186">
        <v>1.7447872284963</v>
      </c>
      <c r="U186">
        <v>1.61273525605266</v>
      </c>
      <c r="V186">
        <v>1.66005449458054</v>
      </c>
      <c r="W186">
        <v>1.6123960012652601</v>
      </c>
      <c r="X186">
        <v>1.6585986375952799</v>
      </c>
      <c r="Y186">
        <v>1.64418583346483</v>
      </c>
      <c r="Z186">
        <v>1.6773939763260699</v>
      </c>
      <c r="AA186">
        <v>1.6548761213246199</v>
      </c>
      <c r="AB186">
        <v>1.6701913853545201</v>
      </c>
      <c r="AC186">
        <v>1.6029803949855299</v>
      </c>
      <c r="AD186">
        <v>1.6514510657039301</v>
      </c>
      <c r="AE186">
        <v>1.7485776274942</v>
      </c>
      <c r="AF186">
        <v>1.6455022503255301</v>
      </c>
      <c r="AG186">
        <v>1.7157741789933301</v>
      </c>
      <c r="AH186">
        <v>1.75108956423999</v>
      </c>
      <c r="AI186">
        <v>1.7829363623833501</v>
      </c>
      <c r="AJ186">
        <v>1.5357955315213301</v>
      </c>
      <c r="AK186">
        <v>1.6245450132854899</v>
      </c>
      <c r="AL186">
        <v>1.6774525124055399</v>
      </c>
      <c r="AM186">
        <v>1.6427448510803799</v>
      </c>
      <c r="AN186">
        <v>1.5577855382719299</v>
      </c>
      <c r="AO186">
        <v>1.57113821457873</v>
      </c>
      <c r="AP186">
        <v>1.5863957368394801</v>
      </c>
      <c r="AQ186">
        <v>1.64222983952929</v>
      </c>
      <c r="AR186">
        <v>1.6403432969449001</v>
      </c>
      <c r="AS186">
        <v>1.5975170550154001</v>
      </c>
      <c r="AT186">
        <v>1.66257000867408</v>
      </c>
      <c r="AU186">
        <v>1.6235099500949799</v>
      </c>
      <c r="AV186">
        <v>1.6496932424117401</v>
      </c>
      <c r="AW186">
        <v>1.6286702448311801</v>
      </c>
      <c r="AX186">
        <v>1.68934419571359</v>
      </c>
      <c r="AY186">
        <v>1.60591711154218</v>
      </c>
      <c r="AZ186">
        <v>1.70547147898174</v>
      </c>
      <c r="BA186">
        <v>1.6098369032422</v>
      </c>
      <c r="BB186">
        <v>1.6131876235004701</v>
      </c>
      <c r="BC186">
        <v>1.60403380993082</v>
      </c>
      <c r="BD186">
        <v>1.70286856502242</v>
      </c>
      <c r="BE186">
        <v>1.61172882386812</v>
      </c>
      <c r="BF186">
        <v>1.6712099894952399</v>
      </c>
      <c r="BG186">
        <v>1.6382744010711301</v>
      </c>
      <c r="BH186">
        <v>1.72400116101627</v>
      </c>
      <c r="BI186">
        <v>1.6519543271762001</v>
      </c>
      <c r="BJ186">
        <v>1.70919256159431</v>
      </c>
      <c r="BK186">
        <v>1.6365526109166599</v>
      </c>
      <c r="BL186">
        <v>1.6989770127170301</v>
      </c>
      <c r="BM186">
        <v>1.6427058422421801</v>
      </c>
      <c r="BN186">
        <v>1.71831954438325</v>
      </c>
      <c r="BO186">
        <v>1.66555790887927</v>
      </c>
      <c r="BP186">
        <v>1.71948496623469</v>
      </c>
      <c r="BQ186">
        <v>1.63897217472149</v>
      </c>
      <c r="BR186">
        <v>1.6874276567342801</v>
      </c>
      <c r="BS186">
        <v>1.6159765494260101</v>
      </c>
      <c r="BT186">
        <v>1.7116096526090401</v>
      </c>
      <c r="BU186">
        <v>1.6208852909898499</v>
      </c>
      <c r="BV186">
        <v>1.6989758404211299</v>
      </c>
      <c r="BW186">
        <v>1.6137765909823001</v>
      </c>
      <c r="BX186">
        <v>1.70367095434126</v>
      </c>
      <c r="BY186">
        <v>1.6485406356144201</v>
      </c>
      <c r="BZ186">
        <v>1.6537872438614201</v>
      </c>
      <c r="CA186">
        <v>1.66025228408889</v>
      </c>
      <c r="CB186">
        <v>1.6745502933281899</v>
      </c>
      <c r="CC186">
        <v>1.6539135973603301</v>
      </c>
      <c r="CD186">
        <v>1.7477364836759699</v>
      </c>
      <c r="CE186">
        <v>1.5926920933942501</v>
      </c>
      <c r="CF186">
        <v>1.67237565712431</v>
      </c>
      <c r="CG186">
        <v>1.58969762467819</v>
      </c>
      <c r="CH186">
        <v>1.6894916768198001</v>
      </c>
      <c r="CI186">
        <v>1.6659903008142201</v>
      </c>
      <c r="CJ186">
        <v>1.7127469154616499</v>
      </c>
      <c r="CK186">
        <v>1.67354477118054</v>
      </c>
      <c r="CL186">
        <v>1.71690649446954</v>
      </c>
      <c r="CM186">
        <v>1.64544372423469</v>
      </c>
      <c r="CN186">
        <v>1.6787698621410101</v>
      </c>
      <c r="CO186">
        <v>1.68292435552861</v>
      </c>
      <c r="CP186">
        <v>1.74101359617242</v>
      </c>
      <c r="CQ186">
        <v>1.6529602763875499</v>
      </c>
      <c r="CR186">
        <v>1.6836436311907299</v>
      </c>
      <c r="CS186">
        <v>1.65929427440758</v>
      </c>
      <c r="CT186">
        <v>1.6591567286234199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1.7425691381639561</v>
      </c>
      <c r="F187" s="1" cm="1">
        <f t="array" ref="F187">SUMPRODUCT($G187:$FZZ187,$F$2:$FZY$2)/SUMPRODUCT(--($G187:$FZZ187&lt;&gt;""),$F$2:$FZY$2)</f>
        <v>1.7039874699892146</v>
      </c>
      <c r="G187">
        <v>1.6872489983880901</v>
      </c>
      <c r="H187">
        <v>1.6795205506705899</v>
      </c>
      <c r="I187">
        <v>1.6866571740121299</v>
      </c>
      <c r="J187">
        <v>1.67774468730625</v>
      </c>
      <c r="K187">
        <v>1.67883673568278</v>
      </c>
      <c r="L187">
        <v>1.7265679565740899</v>
      </c>
      <c r="M187">
        <v>1.66032145539061</v>
      </c>
      <c r="N187">
        <v>1.67620685181691</v>
      </c>
      <c r="O187">
        <v>1.68716185851097</v>
      </c>
      <c r="P187">
        <v>1.73055965863894</v>
      </c>
      <c r="Q187">
        <v>1.6295362170449701</v>
      </c>
      <c r="R187">
        <v>1.6823695673837999</v>
      </c>
      <c r="S187">
        <v>1.6826023300826001</v>
      </c>
      <c r="T187">
        <v>1.7720103419936899</v>
      </c>
      <c r="U187">
        <v>1.8090449446942201</v>
      </c>
      <c r="V187">
        <v>1.70941987274226</v>
      </c>
      <c r="W187">
        <v>1.64077070379342</v>
      </c>
      <c r="X187">
        <v>1.6940937999616901</v>
      </c>
      <c r="Y187">
        <v>1.6704112993639699</v>
      </c>
      <c r="Z187">
        <v>1.7161632597679399</v>
      </c>
      <c r="AA187">
        <v>1.74027414740895</v>
      </c>
      <c r="AB187">
        <v>1.7214568005655599</v>
      </c>
      <c r="AC187">
        <v>1.67050939814932</v>
      </c>
      <c r="AD187">
        <v>1.68781801920782</v>
      </c>
      <c r="AE187">
        <v>1.77364564764497</v>
      </c>
      <c r="AF187">
        <v>1.6812196766013401</v>
      </c>
      <c r="AG187">
        <v>1.7765223059438999</v>
      </c>
      <c r="AH187">
        <v>1.8134638909104099</v>
      </c>
      <c r="AI187">
        <v>2.0549582748141799</v>
      </c>
      <c r="AJ187">
        <v>1.6330605410902801</v>
      </c>
      <c r="AK187">
        <v>1.7780121448119099</v>
      </c>
      <c r="AL187">
        <v>1.76974927546376</v>
      </c>
      <c r="AM187">
        <v>1.7624082237435399</v>
      </c>
      <c r="AN187">
        <v>1.6406485327187299</v>
      </c>
      <c r="AO187">
        <v>1.7530607783465799</v>
      </c>
      <c r="AP187">
        <v>1.6370875043577799</v>
      </c>
      <c r="AQ187">
        <v>1.73819441198604</v>
      </c>
      <c r="AR187">
        <v>1.7138406481583099</v>
      </c>
      <c r="AS187">
        <v>1.65216386580413</v>
      </c>
      <c r="AT187">
        <v>1.67489430003699</v>
      </c>
      <c r="AU187">
        <v>1.65599691994939</v>
      </c>
      <c r="AV187">
        <v>1.6760715220354101</v>
      </c>
      <c r="AW187">
        <v>1.7040946333486799</v>
      </c>
      <c r="AX187">
        <v>1.7435777067390901</v>
      </c>
      <c r="AY187">
        <v>1.6985370542561</v>
      </c>
      <c r="AZ187">
        <v>1.72750845886927</v>
      </c>
      <c r="BA187">
        <v>1.69753614247833</v>
      </c>
      <c r="BB187">
        <v>1.65881955345292</v>
      </c>
      <c r="BC187">
        <v>1.66755838991241</v>
      </c>
      <c r="BD187">
        <v>1.7322783699550499</v>
      </c>
      <c r="BE187">
        <v>1.6847793822628601</v>
      </c>
      <c r="BF187">
        <v>1.69710594701734</v>
      </c>
      <c r="BG187">
        <v>1.8460484913530999</v>
      </c>
      <c r="BH187">
        <v>1.76875475565955</v>
      </c>
      <c r="BI187">
        <v>1.7381037659032299</v>
      </c>
      <c r="BJ187">
        <v>1.7576599261375701</v>
      </c>
      <c r="BK187">
        <v>1.7133201344789799</v>
      </c>
      <c r="BL187">
        <v>1.71104058770596</v>
      </c>
      <c r="BM187">
        <v>1.66928187658042</v>
      </c>
      <c r="BN187">
        <v>1.7502878875324399</v>
      </c>
      <c r="BO187">
        <v>1.7337120644405699</v>
      </c>
      <c r="BP187">
        <v>1.77000943385455</v>
      </c>
      <c r="BQ187">
        <v>1.6864795508735499</v>
      </c>
      <c r="BR187">
        <v>1.7144894980879199</v>
      </c>
      <c r="BS187">
        <v>1.6226685686233999</v>
      </c>
      <c r="BT187">
        <v>1.7333269796924999</v>
      </c>
      <c r="BU187">
        <v>1.6948344579949399</v>
      </c>
      <c r="BV187">
        <v>1.7232839438360501</v>
      </c>
      <c r="BW187">
        <v>1.6546323663200899</v>
      </c>
      <c r="BX187">
        <v>1.72465236543264</v>
      </c>
      <c r="BY187">
        <v>1.73788905922063</v>
      </c>
      <c r="BZ187">
        <v>1.6890322121496599</v>
      </c>
      <c r="CA187">
        <v>1.70337349133233</v>
      </c>
      <c r="CB187">
        <v>1.70121119987706</v>
      </c>
      <c r="CC187">
        <v>1.6975736593428199</v>
      </c>
      <c r="CD187">
        <v>1.7714384745529901</v>
      </c>
      <c r="CE187">
        <v>1.62649728548275</v>
      </c>
      <c r="CF187">
        <v>1.6792692601694199</v>
      </c>
      <c r="CG187">
        <v>1.6196105302303401</v>
      </c>
      <c r="CH187">
        <v>1.7096819378154999</v>
      </c>
      <c r="CI187">
        <v>1.7638425871921</v>
      </c>
      <c r="CJ187">
        <v>1.7549866893306201</v>
      </c>
      <c r="CK187">
        <v>1.68256398222063</v>
      </c>
      <c r="CL187">
        <v>1.7510004065842999</v>
      </c>
      <c r="CM187">
        <v>1.72725719109844</v>
      </c>
      <c r="CN187">
        <v>1.7117459038052301</v>
      </c>
      <c r="CO187">
        <v>1.7358821040066901</v>
      </c>
      <c r="CP187">
        <v>1.79215245056582</v>
      </c>
      <c r="CQ187">
        <v>1.7223691195381901</v>
      </c>
      <c r="CR187">
        <v>1.7052676506192599</v>
      </c>
      <c r="CS187">
        <v>1.7566691328131501</v>
      </c>
      <c r="CT187">
        <v>1.70446542182378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1.6227283531246344</v>
      </c>
      <c r="F188" s="1" cm="1">
        <f t="array" ref="F188">SUMPRODUCT($G188:$FZZ188,$F$2:$FZY$2)/SUMPRODUCT(--($G188:$FZZ188&lt;&gt;""),$F$2:$FZY$2)</f>
        <v>1.5675852904205401</v>
      </c>
      <c r="G188">
        <v>1.5718798849699001</v>
      </c>
      <c r="H188">
        <v>1.5510296605306699</v>
      </c>
      <c r="I188">
        <v>1.5696565894011201</v>
      </c>
      <c r="J188">
        <v>1.54650571069163</v>
      </c>
      <c r="K188">
        <v>1.5464258203902499</v>
      </c>
      <c r="L188">
        <v>1.5901712184183501</v>
      </c>
      <c r="M188">
        <v>1.54243069000976</v>
      </c>
      <c r="N188">
        <v>1.55040905701198</v>
      </c>
      <c r="O188">
        <v>1.5654635100407399</v>
      </c>
      <c r="P188">
        <v>1.6118841891165301</v>
      </c>
      <c r="Q188">
        <v>1.5252298324867799</v>
      </c>
      <c r="R188">
        <v>1.5710183480300199</v>
      </c>
      <c r="S188">
        <v>1.56343709835989</v>
      </c>
      <c r="T188">
        <v>1.6366158978966501</v>
      </c>
      <c r="U188">
        <v>1.6712264021649601</v>
      </c>
      <c r="V188">
        <v>1.57691981162476</v>
      </c>
      <c r="W188">
        <v>1.5299373400807701</v>
      </c>
      <c r="X188">
        <v>1.574028839705</v>
      </c>
      <c r="Y188">
        <v>1.55438113752093</v>
      </c>
      <c r="Z188">
        <v>1.6016797896788</v>
      </c>
      <c r="AA188">
        <v>1.6200936922920599</v>
      </c>
      <c r="AB188">
        <v>1.5887851716336201</v>
      </c>
      <c r="AC188">
        <v>1.5583480111805701</v>
      </c>
      <c r="AD188">
        <v>1.55616234041695</v>
      </c>
      <c r="AE188">
        <v>1.64731013401501</v>
      </c>
      <c r="AF188">
        <v>1.5601414513555301</v>
      </c>
      <c r="AG188">
        <v>1.66493549477295</v>
      </c>
      <c r="AH188">
        <v>1.6529561537138799</v>
      </c>
      <c r="AI188">
        <v>1.92092563476935</v>
      </c>
      <c r="AJ188">
        <v>1.4399235787142199</v>
      </c>
      <c r="AK188">
        <v>1.6526056465946399</v>
      </c>
      <c r="AL188">
        <v>1.6112841428800999</v>
      </c>
      <c r="AM188">
        <v>1.6454823643693499</v>
      </c>
      <c r="AN188">
        <v>1.50776260767377</v>
      </c>
      <c r="AO188">
        <v>1.64471086576444</v>
      </c>
      <c r="AP188">
        <v>1.5030822986047201</v>
      </c>
      <c r="AQ188">
        <v>1.6080407276527</v>
      </c>
      <c r="AR188">
        <v>1.5621674070805001</v>
      </c>
      <c r="AS188">
        <v>1.54408561133908</v>
      </c>
      <c r="AT188">
        <v>1.56175978971079</v>
      </c>
      <c r="AU188">
        <v>1.5429108703155401</v>
      </c>
      <c r="AV188">
        <v>1.5568996614975701</v>
      </c>
      <c r="AW188">
        <v>1.5923849672267001</v>
      </c>
      <c r="AX188">
        <v>1.60936224155798</v>
      </c>
      <c r="AY188">
        <v>1.5692246229468401</v>
      </c>
      <c r="AZ188">
        <v>1.6108363759879401</v>
      </c>
      <c r="BA188">
        <v>1.5690906128195901</v>
      </c>
      <c r="BB188">
        <v>1.5460661144487999</v>
      </c>
      <c r="BC188">
        <v>1.5683642814282099</v>
      </c>
      <c r="BD188">
        <v>1.59958285671489</v>
      </c>
      <c r="BE188">
        <v>1.5809786457528301</v>
      </c>
      <c r="BF188">
        <v>1.58369999639137</v>
      </c>
      <c r="BG188">
        <v>1.7265461083511799</v>
      </c>
      <c r="BH188">
        <v>1.62857385876285</v>
      </c>
      <c r="BI188">
        <v>1.62105837554211</v>
      </c>
      <c r="BJ188">
        <v>1.6217134040860099</v>
      </c>
      <c r="BK188">
        <v>1.5845179006682599</v>
      </c>
      <c r="BL188">
        <v>1.60394378678384</v>
      </c>
      <c r="BM188">
        <v>1.55475947235748</v>
      </c>
      <c r="BN188">
        <v>1.6241637296015701</v>
      </c>
      <c r="BO188">
        <v>1.6245328915543999</v>
      </c>
      <c r="BP188">
        <v>1.63827813665821</v>
      </c>
      <c r="BQ188">
        <v>1.57700009400748</v>
      </c>
      <c r="BR188">
        <v>1.59492866429195</v>
      </c>
      <c r="BS188">
        <v>1.52140352677819</v>
      </c>
      <c r="BT188">
        <v>1.62183919292219</v>
      </c>
      <c r="BU188">
        <v>1.5772309620282601</v>
      </c>
      <c r="BV188">
        <v>1.6046051699491799</v>
      </c>
      <c r="BW188">
        <v>1.5475279553040699</v>
      </c>
      <c r="BX188">
        <v>1.6035143773323399</v>
      </c>
      <c r="BY188">
        <v>1.61044370830482</v>
      </c>
      <c r="BZ188">
        <v>1.5743104658543701</v>
      </c>
      <c r="CA188">
        <v>1.59161029689565</v>
      </c>
      <c r="CB188">
        <v>1.5871902454668601</v>
      </c>
      <c r="CC188">
        <v>1.5731242689442999</v>
      </c>
      <c r="CD188">
        <v>1.65338362896298</v>
      </c>
      <c r="CE188">
        <v>1.5297966213693199</v>
      </c>
      <c r="CF188">
        <v>1.5729365465710199</v>
      </c>
      <c r="CG188">
        <v>1.5122723761230901</v>
      </c>
      <c r="CH188">
        <v>1.5962664342230399</v>
      </c>
      <c r="CI188">
        <v>1.6291420412750599</v>
      </c>
      <c r="CJ188">
        <v>1.6293454482869401</v>
      </c>
      <c r="CK188">
        <v>1.5708725732255899</v>
      </c>
      <c r="CL188">
        <v>1.62921936269393</v>
      </c>
      <c r="CM188">
        <v>1.60266068967689</v>
      </c>
      <c r="CN188">
        <v>1.58343906782764</v>
      </c>
      <c r="CO188">
        <v>1.5939620688312</v>
      </c>
      <c r="CP188">
        <v>1.64051034171326</v>
      </c>
      <c r="CQ188">
        <v>1.59478446560791</v>
      </c>
      <c r="CR188">
        <v>1.58512516139355</v>
      </c>
      <c r="CS188">
        <v>1.61988195071302</v>
      </c>
      <c r="CT188">
        <v>1.56931215185911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2.2338024003148051</v>
      </c>
      <c r="F189" s="1" cm="1">
        <f t="array" ref="F189">SUMPRODUCT($G189:$FZZ189,$F$2:$FZY$2)/SUMPRODUCT(--($G189:$FZZ189&lt;&gt;""),$F$2:$FZY$2)</f>
        <v>2.2802816013510547</v>
      </c>
      <c r="G189">
        <v>2.3084228580422201</v>
      </c>
      <c r="H189">
        <v>2.33836464355339</v>
      </c>
      <c r="I189">
        <v>2.3007751639883298</v>
      </c>
      <c r="J189">
        <v>2.3353068476396999</v>
      </c>
      <c r="K189">
        <v>2.2498457190661099</v>
      </c>
      <c r="L189">
        <v>2.2736605407296002</v>
      </c>
      <c r="M189">
        <v>2.2836976731352001</v>
      </c>
      <c r="N189">
        <v>2.3076397663224801</v>
      </c>
      <c r="O189">
        <v>2.1877333386750801</v>
      </c>
      <c r="P189">
        <v>2.2722823556188798</v>
      </c>
      <c r="Q189">
        <v>2.2292322533367099</v>
      </c>
      <c r="R189">
        <v>2.3402785379471398</v>
      </c>
      <c r="S189">
        <v>1.9273234617903301</v>
      </c>
      <c r="T189">
        <v>2.0425066219327501</v>
      </c>
      <c r="U189">
        <v>2.48847249972034</v>
      </c>
      <c r="V189">
        <v>2.6084053223336601</v>
      </c>
      <c r="W189">
        <v>2.2009379805138298</v>
      </c>
      <c r="X189">
        <v>2.3019065579039499</v>
      </c>
      <c r="Y189">
        <v>2.2095458950918099</v>
      </c>
      <c r="Z189">
        <v>2.29672879658145</v>
      </c>
      <c r="AA189">
        <v>2.2343577318680499</v>
      </c>
      <c r="AB189">
        <v>2.30900598121675</v>
      </c>
      <c r="AC189">
        <v>2.2725407503364798</v>
      </c>
      <c r="AD189">
        <v>2.40434004549437</v>
      </c>
      <c r="AE189">
        <v>2.23636943471308</v>
      </c>
      <c r="AF189">
        <v>2.2537564889167601</v>
      </c>
      <c r="AG189">
        <v>2.2894030694767298</v>
      </c>
      <c r="AH189">
        <v>2.3433657881573202</v>
      </c>
      <c r="AI189">
        <v>2.0063691644763502</v>
      </c>
      <c r="AJ189">
        <v>1.84650728099085</v>
      </c>
      <c r="AK189">
        <v>2.1662789733979499</v>
      </c>
      <c r="AL189">
        <v>2.2509960718233799</v>
      </c>
      <c r="AM189">
        <v>2.28226489057641</v>
      </c>
      <c r="AN189">
        <v>2.2157079214289901</v>
      </c>
      <c r="AO189">
        <v>2.3542392811552202</v>
      </c>
      <c r="AP189">
        <v>2.4516952773387199</v>
      </c>
      <c r="AQ189">
        <v>2.2416476535928398</v>
      </c>
      <c r="AR189">
        <v>2.2128524031112198</v>
      </c>
      <c r="AS189">
        <v>2.2076254486514699</v>
      </c>
      <c r="AT189">
        <v>2.3129128296849402</v>
      </c>
      <c r="AU189">
        <v>2.2967076414827101</v>
      </c>
      <c r="AV189">
        <v>2.3842755193688099</v>
      </c>
      <c r="AW189">
        <v>2.3840458896697498</v>
      </c>
      <c r="AX189">
        <v>2.3983143024597902</v>
      </c>
      <c r="AY189">
        <v>2.2794114372640899</v>
      </c>
      <c r="AZ189">
        <v>2.3505519974420701</v>
      </c>
      <c r="BA189">
        <v>2.2275201473522501</v>
      </c>
      <c r="BB189">
        <v>2.2480613250845498</v>
      </c>
      <c r="BC189">
        <v>2.2294944512902601</v>
      </c>
      <c r="BD189">
        <v>2.3911305895317301</v>
      </c>
      <c r="BE189">
        <v>2.2064453730225702</v>
      </c>
      <c r="BF189">
        <v>2.3317207090974099</v>
      </c>
      <c r="BG189">
        <v>2.3296446851194998</v>
      </c>
      <c r="BH189">
        <v>2.14468473577374</v>
      </c>
      <c r="BI189">
        <v>2.2454464150088498</v>
      </c>
      <c r="BJ189">
        <v>2.3365022461420502</v>
      </c>
      <c r="BK189">
        <v>2.28522398905237</v>
      </c>
      <c r="BL189">
        <v>2.41571429056274</v>
      </c>
      <c r="BM189">
        <v>2.2685189935943599</v>
      </c>
      <c r="BN189">
        <v>2.3933274759010801</v>
      </c>
      <c r="BO189">
        <v>2.36412267953934</v>
      </c>
      <c r="BP189">
        <v>2.2831679362692801</v>
      </c>
      <c r="BQ189">
        <v>2.2469149639168702</v>
      </c>
      <c r="BR189">
        <v>2.3504280463723202</v>
      </c>
      <c r="BS189">
        <v>2.2419916633841002</v>
      </c>
      <c r="BT189">
        <v>2.3453430303426699</v>
      </c>
      <c r="BU189">
        <v>2.2474300148076298</v>
      </c>
      <c r="BV189">
        <v>2.3164677562285001</v>
      </c>
      <c r="BW189">
        <v>2.2997709304746601</v>
      </c>
      <c r="BX189">
        <v>2.4593115731506199</v>
      </c>
      <c r="BY189">
        <v>2.2222091084459201</v>
      </c>
      <c r="BZ189">
        <v>2.3034891780402802</v>
      </c>
      <c r="CA189">
        <v>2.2626145057845202</v>
      </c>
      <c r="CB189">
        <v>2.33295333199327</v>
      </c>
      <c r="CC189">
        <v>2.2919112915592899</v>
      </c>
      <c r="CD189">
        <v>2.3767436649356801</v>
      </c>
      <c r="CE189">
        <v>2.2520933160511301</v>
      </c>
      <c r="CF189">
        <v>2.3560220836779</v>
      </c>
      <c r="CG189">
        <v>2.2955411094423099</v>
      </c>
      <c r="CH189">
        <v>2.4177975521508501</v>
      </c>
      <c r="CI189">
        <v>2.3860626474876301</v>
      </c>
      <c r="CJ189">
        <v>2.5042307722457999</v>
      </c>
      <c r="CK189">
        <v>2.28917813425941</v>
      </c>
      <c r="CL189">
        <v>2.4060476013306999</v>
      </c>
      <c r="CM189">
        <v>2.2673537037873199</v>
      </c>
      <c r="CN189">
        <v>2.34238364920561</v>
      </c>
      <c r="CO189">
        <v>2.3969129677274101</v>
      </c>
      <c r="CP189">
        <v>2.5785787332201702</v>
      </c>
      <c r="CQ189">
        <v>2.2044857223499101</v>
      </c>
      <c r="CR189">
        <v>2.25217229204697</v>
      </c>
      <c r="CS189">
        <v>2.2610218700473599</v>
      </c>
      <c r="CT189">
        <v>2.2981242276047502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1.724456235102054</v>
      </c>
      <c r="F190" s="1" cm="1">
        <f t="array" ref="F190">SUMPRODUCT($G190:$FZZ190,$F$2:$FZY$2)/SUMPRODUCT(--($G190:$FZZ190&lt;&gt;""),$F$2:$FZY$2)</f>
        <v>1.7474078893046157</v>
      </c>
      <c r="G190">
        <v>1.77080220063432</v>
      </c>
      <c r="H190">
        <v>1.78672629718519</v>
      </c>
      <c r="I190">
        <v>1.7613382212915401</v>
      </c>
      <c r="J190">
        <v>1.78472737970649</v>
      </c>
      <c r="K190">
        <v>1.73531838683409</v>
      </c>
      <c r="L190">
        <v>1.7452003034377299</v>
      </c>
      <c r="M190">
        <v>1.74957889447846</v>
      </c>
      <c r="N190">
        <v>1.7831093764852901</v>
      </c>
      <c r="O190">
        <v>1.68509193035751</v>
      </c>
      <c r="P190">
        <v>1.7567044043890601</v>
      </c>
      <c r="Q190">
        <v>1.7169114158130001</v>
      </c>
      <c r="R190">
        <v>1.79745865254563</v>
      </c>
      <c r="S190">
        <v>1.5124871686824199</v>
      </c>
      <c r="T190">
        <v>1.5932363527584099</v>
      </c>
      <c r="U190">
        <v>1.8663669316572999</v>
      </c>
      <c r="V190">
        <v>1.94192378611395</v>
      </c>
      <c r="W190">
        <v>1.69865133363059</v>
      </c>
      <c r="X190">
        <v>1.76427367361665</v>
      </c>
      <c r="Y190">
        <v>1.71382163584389</v>
      </c>
      <c r="Z190">
        <v>1.77927939989202</v>
      </c>
      <c r="AA190">
        <v>1.7293970800011</v>
      </c>
      <c r="AB190">
        <v>1.7786530797479601</v>
      </c>
      <c r="AC190">
        <v>1.75131201921557</v>
      </c>
      <c r="AD190">
        <v>1.8278070890918401</v>
      </c>
      <c r="AE190">
        <v>1.72269608000102</v>
      </c>
      <c r="AF190">
        <v>1.7179901372203601</v>
      </c>
      <c r="AG190">
        <v>1.75379961903443</v>
      </c>
      <c r="AH190">
        <v>1.79097238609641</v>
      </c>
      <c r="AI190">
        <v>1.6067173517423501</v>
      </c>
      <c r="AJ190">
        <v>1.42138369731726</v>
      </c>
      <c r="AK190">
        <v>1.6642042382739699</v>
      </c>
      <c r="AL190">
        <v>1.7180143749249399</v>
      </c>
      <c r="AM190">
        <v>1.78339233730201</v>
      </c>
      <c r="AN190">
        <v>1.7044112314993101</v>
      </c>
      <c r="AO190">
        <v>1.78810550955305</v>
      </c>
      <c r="AP190">
        <v>1.85196767505196</v>
      </c>
      <c r="AQ190">
        <v>1.7357846701906501</v>
      </c>
      <c r="AR190">
        <v>1.7060741834161</v>
      </c>
      <c r="AS190">
        <v>1.7129406799347</v>
      </c>
      <c r="AT190">
        <v>1.7944451947008899</v>
      </c>
      <c r="AU190">
        <v>1.7568917086364</v>
      </c>
      <c r="AV190">
        <v>1.8180534052808599</v>
      </c>
      <c r="AW190">
        <v>1.83322854914692</v>
      </c>
      <c r="AX190">
        <v>1.83782392804495</v>
      </c>
      <c r="AY190">
        <v>1.7649910857901601</v>
      </c>
      <c r="AZ190">
        <v>1.8520999326674801</v>
      </c>
      <c r="BA190">
        <v>1.7146481043888799</v>
      </c>
      <c r="BB190">
        <v>1.7336805122752801</v>
      </c>
      <c r="BC190">
        <v>1.75901944088383</v>
      </c>
      <c r="BD190">
        <v>1.8453381912044999</v>
      </c>
      <c r="BE190">
        <v>1.6920366772259801</v>
      </c>
      <c r="BF190">
        <v>1.7908146609132101</v>
      </c>
      <c r="BG190">
        <v>1.82696243886042</v>
      </c>
      <c r="BH190">
        <v>1.6632021538575401</v>
      </c>
      <c r="BI190">
        <v>1.71504578581402</v>
      </c>
      <c r="BJ190">
        <v>1.81484010437417</v>
      </c>
      <c r="BK190">
        <v>1.7623431465727</v>
      </c>
      <c r="BL190">
        <v>1.86778996196581</v>
      </c>
      <c r="BM190">
        <v>1.72652794429326</v>
      </c>
      <c r="BN190">
        <v>1.7846036563614101</v>
      </c>
      <c r="BO190">
        <v>1.8566513822939399</v>
      </c>
      <c r="BP190">
        <v>1.7778474585299999</v>
      </c>
      <c r="BQ190">
        <v>1.7542201530363299</v>
      </c>
      <c r="BR190">
        <v>1.81342289461047</v>
      </c>
      <c r="BS190">
        <v>1.7797145824234</v>
      </c>
      <c r="BT190">
        <v>1.86575008818496</v>
      </c>
      <c r="BU190">
        <v>1.7251843547000301</v>
      </c>
      <c r="BV190">
        <v>1.8330109699014301</v>
      </c>
      <c r="BW190">
        <v>1.7739520682947201</v>
      </c>
      <c r="BX190">
        <v>1.8554739857939799</v>
      </c>
      <c r="BY190">
        <v>1.71813829759018</v>
      </c>
      <c r="BZ190">
        <v>1.7513311293348299</v>
      </c>
      <c r="CA190">
        <v>1.7277541242532599</v>
      </c>
      <c r="CB190">
        <v>1.76921867792425</v>
      </c>
      <c r="CC190">
        <v>1.7280355662668401</v>
      </c>
      <c r="CD190">
        <v>1.8403509668728399</v>
      </c>
      <c r="CE190">
        <v>1.7417182297867599</v>
      </c>
      <c r="CF190">
        <v>1.79740149244685</v>
      </c>
      <c r="CG190">
        <v>1.7577828977241201</v>
      </c>
      <c r="CH190">
        <v>1.84825425866989</v>
      </c>
      <c r="CI190">
        <v>1.80425646576309</v>
      </c>
      <c r="CJ190">
        <v>1.8850562888101099</v>
      </c>
      <c r="CK190">
        <v>1.7695415097367799</v>
      </c>
      <c r="CL190">
        <v>1.8358688293797301</v>
      </c>
      <c r="CM190">
        <v>1.7322088281712</v>
      </c>
      <c r="CN190">
        <v>1.80400944506378</v>
      </c>
      <c r="CO190">
        <v>1.8174737454701899</v>
      </c>
      <c r="CP190">
        <v>1.93486410759686</v>
      </c>
      <c r="CQ190">
        <v>1.6842817185251899</v>
      </c>
      <c r="CR190">
        <v>1.7377371397404699</v>
      </c>
      <c r="CS190">
        <v>1.7382955898847501</v>
      </c>
      <c r="CT190">
        <v>1.7814511973864899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1.7609586603830421</v>
      </c>
      <c r="F191" s="1" cm="1">
        <f t="array" ref="F191">SUMPRODUCT($G191:$FZZ191,$F$2:$FZY$2)/SUMPRODUCT(--($G191:$FZZ191&lt;&gt;""),$F$2:$FZY$2)</f>
        <v>1.7865203662318907</v>
      </c>
      <c r="G191">
        <v>1.80678118001332</v>
      </c>
      <c r="H191">
        <v>1.8391364240857</v>
      </c>
      <c r="I191">
        <v>1.79816352404832</v>
      </c>
      <c r="J191">
        <v>1.8354607857662499</v>
      </c>
      <c r="K191">
        <v>1.78238033759119</v>
      </c>
      <c r="L191">
        <v>1.8104298088587301</v>
      </c>
      <c r="M191">
        <v>1.7675845396530301</v>
      </c>
      <c r="N191">
        <v>1.79357042989486</v>
      </c>
      <c r="O191">
        <v>1.7435757471772899</v>
      </c>
      <c r="P191">
        <v>1.8026300280674099</v>
      </c>
      <c r="Q191">
        <v>1.7425815458298901</v>
      </c>
      <c r="R191">
        <v>1.82439917885111</v>
      </c>
      <c r="S191">
        <v>1.68101548729448</v>
      </c>
      <c r="T191">
        <v>1.7810632255143699</v>
      </c>
      <c r="U191">
        <v>1.7607882008417099</v>
      </c>
      <c r="V191">
        <v>1.80539108158704</v>
      </c>
      <c r="W191">
        <v>1.7315716303598001</v>
      </c>
      <c r="X191">
        <v>1.79495269344047</v>
      </c>
      <c r="Y191">
        <v>1.7787642621842501</v>
      </c>
      <c r="Z191">
        <v>1.82518780451152</v>
      </c>
      <c r="AA191">
        <v>1.8145798244717899</v>
      </c>
      <c r="AB191">
        <v>1.8314059608733599</v>
      </c>
      <c r="AC191">
        <v>1.81717924297668</v>
      </c>
      <c r="AD191">
        <v>1.8543692445520601</v>
      </c>
      <c r="AE191">
        <v>1.7664328053234699</v>
      </c>
      <c r="AF191">
        <v>1.7840287271864901</v>
      </c>
      <c r="AG191">
        <v>1.79634828223986</v>
      </c>
      <c r="AH191">
        <v>1.8199785961042301</v>
      </c>
      <c r="AI191">
        <v>1.7158376879366399</v>
      </c>
      <c r="AJ191">
        <v>1.62198387102174</v>
      </c>
      <c r="AK191">
        <v>1.7230882399040499</v>
      </c>
      <c r="AL191">
        <v>1.76028961696305</v>
      </c>
      <c r="AM191">
        <v>1.81537735146358</v>
      </c>
      <c r="AN191">
        <v>1.7513968581694701</v>
      </c>
      <c r="AO191">
        <v>1.66368151066445</v>
      </c>
      <c r="AP191">
        <v>1.7071120652370499</v>
      </c>
      <c r="AQ191">
        <v>1.7444468961858901</v>
      </c>
      <c r="AR191">
        <v>1.74003213109835</v>
      </c>
      <c r="AS191">
        <v>1.75214024480959</v>
      </c>
      <c r="AT191">
        <v>1.8180899697436601</v>
      </c>
      <c r="AU191">
        <v>1.77014992745399</v>
      </c>
      <c r="AV191">
        <v>1.8456689866531899</v>
      </c>
      <c r="AW191">
        <v>1.8656695624086199</v>
      </c>
      <c r="AX191">
        <v>1.9125091112996899</v>
      </c>
      <c r="AY191">
        <v>1.7961548327107699</v>
      </c>
      <c r="AZ191">
        <v>1.85783844828845</v>
      </c>
      <c r="BA191">
        <v>1.7827448971736399</v>
      </c>
      <c r="BB191">
        <v>1.7832002660148401</v>
      </c>
      <c r="BC191">
        <v>1.78910963753769</v>
      </c>
      <c r="BD191">
        <v>1.88532295378251</v>
      </c>
      <c r="BE191">
        <v>1.7254324917310899</v>
      </c>
      <c r="BF191">
        <v>1.81257363162098</v>
      </c>
      <c r="BG191">
        <v>2.0458892627548799</v>
      </c>
      <c r="BH191">
        <v>1.90263783872394</v>
      </c>
      <c r="BI191">
        <v>1.7890440657512801</v>
      </c>
      <c r="BJ191">
        <v>1.86581678609597</v>
      </c>
      <c r="BK191">
        <v>1.8341261891462</v>
      </c>
      <c r="BL191">
        <v>1.9077685872649801</v>
      </c>
      <c r="BM191">
        <v>1.78910754409544</v>
      </c>
      <c r="BN191">
        <v>1.8710263854653899</v>
      </c>
      <c r="BO191">
        <v>2.0810413865812798</v>
      </c>
      <c r="BP191">
        <v>1.9808143060008501</v>
      </c>
      <c r="BQ191">
        <v>1.8085774490277</v>
      </c>
      <c r="BR191">
        <v>1.8577306700288601</v>
      </c>
      <c r="BS191">
        <v>1.79695789368911</v>
      </c>
      <c r="BT191">
        <v>1.8858639856558099</v>
      </c>
      <c r="BU191">
        <v>1.7715323874406701</v>
      </c>
      <c r="BV191">
        <v>1.84422581857196</v>
      </c>
      <c r="BW191">
        <v>1.78537141190268</v>
      </c>
      <c r="BX191">
        <v>1.901505814761</v>
      </c>
      <c r="BY191">
        <v>1.75316675595822</v>
      </c>
      <c r="BZ191">
        <v>1.80495187980826</v>
      </c>
      <c r="CA191">
        <v>1.7677707148961701</v>
      </c>
      <c r="CB191">
        <v>1.81995397449047</v>
      </c>
      <c r="CC191">
        <v>1.78124978074593</v>
      </c>
      <c r="CD191">
        <v>1.8745448912048801</v>
      </c>
      <c r="CE191">
        <v>1.7772053668654899</v>
      </c>
      <c r="CF191">
        <v>1.8486267885804499</v>
      </c>
      <c r="CG191">
        <v>1.8262555397123099</v>
      </c>
      <c r="CH191">
        <v>1.9020631768619201</v>
      </c>
      <c r="CI191">
        <v>1.8457031453381401</v>
      </c>
      <c r="CJ191">
        <v>1.9201883419058301</v>
      </c>
      <c r="CK191">
        <v>1.8068966144068901</v>
      </c>
      <c r="CL191">
        <v>1.88632113729605</v>
      </c>
      <c r="CM191">
        <v>1.7877258544047501</v>
      </c>
      <c r="CN191">
        <v>1.8502460235695</v>
      </c>
      <c r="CO191">
        <v>1.72841564715179</v>
      </c>
      <c r="CP191">
        <v>1.8188906186146201</v>
      </c>
      <c r="CQ191">
        <v>1.7466369394168799</v>
      </c>
      <c r="CR191">
        <v>1.78756154325258</v>
      </c>
      <c r="CS191">
        <v>1.74465543514739</v>
      </c>
      <c r="CT191">
        <v>1.78917126338294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1.4559365496897585</v>
      </c>
      <c r="F192" s="1" cm="1">
        <f t="array" ref="F192">SUMPRODUCT($G192:$FZZ192,$F$2:$FZY$2)/SUMPRODUCT(--($G192:$FZZ192&lt;&gt;""),$F$2:$FZY$2)</f>
        <v>1.4766113001560679</v>
      </c>
      <c r="G192">
        <v>1.48798754508753</v>
      </c>
      <c r="H192">
        <v>1.50389059334719</v>
      </c>
      <c r="I192">
        <v>1.4846799125018</v>
      </c>
      <c r="J192">
        <v>1.5068255339588601</v>
      </c>
      <c r="K192">
        <v>1.46433736338896</v>
      </c>
      <c r="L192">
        <v>1.49092130502733</v>
      </c>
      <c r="M192">
        <v>1.46649503078437</v>
      </c>
      <c r="N192">
        <v>1.48735111639409</v>
      </c>
      <c r="O192">
        <v>1.4322468678183899</v>
      </c>
      <c r="P192">
        <v>1.48419313736078</v>
      </c>
      <c r="Q192">
        <v>1.4402259905815</v>
      </c>
      <c r="R192">
        <v>1.5131899882418001</v>
      </c>
      <c r="S192">
        <v>1.38844755873368</v>
      </c>
      <c r="T192">
        <v>1.4740081434214101</v>
      </c>
      <c r="U192">
        <v>1.4418348138583299</v>
      </c>
      <c r="V192">
        <v>1.49425339979953</v>
      </c>
      <c r="W192">
        <v>1.4285777849166901</v>
      </c>
      <c r="X192">
        <v>1.48884606953514</v>
      </c>
      <c r="Y192">
        <v>1.4665655395211901</v>
      </c>
      <c r="Z192">
        <v>1.5151677179767999</v>
      </c>
      <c r="AA192">
        <v>1.49146942993862</v>
      </c>
      <c r="AB192">
        <v>1.51810959047802</v>
      </c>
      <c r="AC192">
        <v>1.4929896416474999</v>
      </c>
      <c r="AD192">
        <v>1.54007155090756</v>
      </c>
      <c r="AE192">
        <v>1.4493767372791</v>
      </c>
      <c r="AF192">
        <v>1.4779512146914</v>
      </c>
      <c r="AG192">
        <v>1.47466689496376</v>
      </c>
      <c r="AH192">
        <v>1.5035141868328801</v>
      </c>
      <c r="AI192">
        <v>1.45534150343522</v>
      </c>
      <c r="AJ192">
        <v>1.33630325107212</v>
      </c>
      <c r="AK192">
        <v>1.42023451112787</v>
      </c>
      <c r="AL192">
        <v>1.45762806724635</v>
      </c>
      <c r="AM192">
        <v>1.5087599809660599</v>
      </c>
      <c r="AN192">
        <v>1.42791598721303</v>
      </c>
      <c r="AO192">
        <v>1.3765380431506</v>
      </c>
      <c r="AP192">
        <v>1.41575209501416</v>
      </c>
      <c r="AQ192">
        <v>1.44815237126273</v>
      </c>
      <c r="AR192">
        <v>1.43874275664388</v>
      </c>
      <c r="AS192">
        <v>1.44910282271609</v>
      </c>
      <c r="AT192">
        <v>1.5019177618182</v>
      </c>
      <c r="AU192">
        <v>1.4638349848631</v>
      </c>
      <c r="AV192">
        <v>1.5297534753445201</v>
      </c>
      <c r="AW192">
        <v>1.5334808276596399</v>
      </c>
      <c r="AX192">
        <v>1.57829682695493</v>
      </c>
      <c r="AY192">
        <v>1.48456050396068</v>
      </c>
      <c r="AZ192">
        <v>1.5467278492962999</v>
      </c>
      <c r="BA192">
        <v>1.4716821107475899</v>
      </c>
      <c r="BB192">
        <v>1.4632206672955099</v>
      </c>
      <c r="BC192">
        <v>1.4760686804705001</v>
      </c>
      <c r="BD192">
        <v>1.5551497750815899</v>
      </c>
      <c r="BE192">
        <v>1.4348145993225001</v>
      </c>
      <c r="BF192">
        <v>1.51257468764687</v>
      </c>
      <c r="BG192">
        <v>1.7153656803298101</v>
      </c>
      <c r="BH192">
        <v>1.56322878039809</v>
      </c>
      <c r="BI192">
        <v>1.4782955159237301</v>
      </c>
      <c r="BJ192">
        <v>1.5401388956728601</v>
      </c>
      <c r="BK192">
        <v>1.5007488284232</v>
      </c>
      <c r="BL192">
        <v>1.5728334387205301</v>
      </c>
      <c r="BM192">
        <v>1.47244728842277</v>
      </c>
      <c r="BN192">
        <v>1.54675861256577</v>
      </c>
      <c r="BO192">
        <v>1.74574116023964</v>
      </c>
      <c r="BP192">
        <v>1.6240336249941201</v>
      </c>
      <c r="BQ192">
        <v>1.4874620919391399</v>
      </c>
      <c r="BR192">
        <v>1.53916205913244</v>
      </c>
      <c r="BS192">
        <v>1.4774778000875699</v>
      </c>
      <c r="BT192">
        <v>1.5752097194914501</v>
      </c>
      <c r="BU192">
        <v>1.47380502473624</v>
      </c>
      <c r="BV192">
        <v>1.5537190149522999</v>
      </c>
      <c r="BW192">
        <v>1.46781582358561</v>
      </c>
      <c r="BX192">
        <v>1.5517266661923099</v>
      </c>
      <c r="BY192">
        <v>1.45106756453304</v>
      </c>
      <c r="BZ192">
        <v>1.4961947210125099</v>
      </c>
      <c r="CA192">
        <v>1.4696419203264599</v>
      </c>
      <c r="CB192">
        <v>1.5169130355754701</v>
      </c>
      <c r="CC192">
        <v>1.47783046974995</v>
      </c>
      <c r="CD192">
        <v>1.5755006697898399</v>
      </c>
      <c r="CE192">
        <v>1.4740305644670899</v>
      </c>
      <c r="CF192">
        <v>1.5450478877204501</v>
      </c>
      <c r="CG192">
        <v>1.50111307896029</v>
      </c>
      <c r="CH192">
        <v>1.58029544618697</v>
      </c>
      <c r="CI192">
        <v>1.5205592598863</v>
      </c>
      <c r="CJ192">
        <v>1.5741222288354</v>
      </c>
      <c r="CK192">
        <v>1.4926643092510701</v>
      </c>
      <c r="CL192">
        <v>1.56322532160672</v>
      </c>
      <c r="CM192">
        <v>1.4714372608792901</v>
      </c>
      <c r="CN192">
        <v>1.52479545019315</v>
      </c>
      <c r="CO192">
        <v>1.41658348138333</v>
      </c>
      <c r="CP192">
        <v>1.5218491758385</v>
      </c>
      <c r="CQ192">
        <v>1.4499269759078499</v>
      </c>
      <c r="CR192">
        <v>1.47614307235363</v>
      </c>
      <c r="CS192">
        <v>1.44115366155834</v>
      </c>
      <c r="CT192">
        <v>1.4710894307657401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1.3597166846472988</v>
      </c>
      <c r="F193" s="1" cm="1">
        <f t="array" ref="F193">SUMPRODUCT($G193:$FZZ193,$F$2:$FZY$2)/SUMPRODUCT(--($G193:$FZZ193&lt;&gt;""),$F$2:$FZY$2)</f>
        <v>1.3706972671044619</v>
      </c>
      <c r="G193">
        <v>1.38023117290952</v>
      </c>
      <c r="H193">
        <v>1.3916267532531801</v>
      </c>
      <c r="I193">
        <v>1.37668193622785</v>
      </c>
      <c r="J193">
        <v>1.3895465631573301</v>
      </c>
      <c r="K193">
        <v>1.3693323339419099</v>
      </c>
      <c r="L193">
        <v>1.37739678494128</v>
      </c>
      <c r="M193">
        <v>1.3709952791223601</v>
      </c>
      <c r="N193">
        <v>1.3768684218966201</v>
      </c>
      <c r="O193">
        <v>1.34480619317858</v>
      </c>
      <c r="P193">
        <v>1.3899328042678201</v>
      </c>
      <c r="Q193">
        <v>1.35182736541856</v>
      </c>
      <c r="R193">
        <v>1.4159925961547</v>
      </c>
      <c r="S193">
        <v>1.2974007920623201</v>
      </c>
      <c r="T193">
        <v>1.37784630224115</v>
      </c>
      <c r="U193">
        <v>1.34633587656192</v>
      </c>
      <c r="V193">
        <v>1.38516726561811</v>
      </c>
      <c r="W193">
        <v>1.33408541367947</v>
      </c>
      <c r="X193">
        <v>1.38888550161763</v>
      </c>
      <c r="Y193">
        <v>1.36569354353218</v>
      </c>
      <c r="Z193">
        <v>1.41629271735629</v>
      </c>
      <c r="AA193">
        <v>1.37892309201612</v>
      </c>
      <c r="AB193">
        <v>1.4019131455721201</v>
      </c>
      <c r="AC193">
        <v>1.36866926425305</v>
      </c>
      <c r="AD193">
        <v>1.4142146252329399</v>
      </c>
      <c r="AE193">
        <v>1.3628447352590201</v>
      </c>
      <c r="AF193">
        <v>1.35969961092099</v>
      </c>
      <c r="AG193">
        <v>1.37904374451177</v>
      </c>
      <c r="AH193">
        <v>1.39989100968597</v>
      </c>
      <c r="AI193">
        <v>1.37606242863559</v>
      </c>
      <c r="AJ193">
        <v>1.2279934272119399</v>
      </c>
      <c r="AK193">
        <v>1.3290142428072</v>
      </c>
      <c r="AL193">
        <v>1.34256947954343</v>
      </c>
      <c r="AM193">
        <v>1.4066096756659201</v>
      </c>
      <c r="AN193">
        <v>1.3235585579762399</v>
      </c>
      <c r="AO193">
        <v>1.2785721662590599</v>
      </c>
      <c r="AP193">
        <v>1.3216101661594499</v>
      </c>
      <c r="AQ193">
        <v>1.3541192698544799</v>
      </c>
      <c r="AR193">
        <v>1.3328602257365401</v>
      </c>
      <c r="AS193">
        <v>1.35192662150369</v>
      </c>
      <c r="AT193">
        <v>1.4069244604751201</v>
      </c>
      <c r="AU193">
        <v>1.3660541247465801</v>
      </c>
      <c r="AV193">
        <v>1.4172910538736301</v>
      </c>
      <c r="AW193">
        <v>1.4398132371685599</v>
      </c>
      <c r="AX193">
        <v>1.4651414631741599</v>
      </c>
      <c r="AY193">
        <v>1.38532086702185</v>
      </c>
      <c r="AZ193">
        <v>1.44338168626969</v>
      </c>
      <c r="BA193">
        <v>1.36688864203242</v>
      </c>
      <c r="BB193">
        <v>1.36292565637895</v>
      </c>
      <c r="BC193">
        <v>1.38547869853067</v>
      </c>
      <c r="BD193">
        <v>1.4435545172173201</v>
      </c>
      <c r="BE193">
        <v>1.3472255662442101</v>
      </c>
      <c r="BF193">
        <v>1.4169008153923499</v>
      </c>
      <c r="BG193">
        <v>1.6164310993695701</v>
      </c>
      <c r="BH193">
        <v>1.45247044104256</v>
      </c>
      <c r="BI193">
        <v>1.3839582203979299</v>
      </c>
      <c r="BJ193">
        <v>1.4451813279038099</v>
      </c>
      <c r="BK193">
        <v>1.39179800860909</v>
      </c>
      <c r="BL193">
        <v>1.4682303528943901</v>
      </c>
      <c r="BM193">
        <v>1.3777518571895599</v>
      </c>
      <c r="BN193">
        <v>1.44581754746235</v>
      </c>
      <c r="BO193">
        <v>1.6000905742101399</v>
      </c>
      <c r="BP193">
        <v>1.4890286885058399</v>
      </c>
      <c r="BQ193">
        <v>1.3832054714051401</v>
      </c>
      <c r="BR193">
        <v>1.44413744652738</v>
      </c>
      <c r="BS193">
        <v>1.3819711587941199</v>
      </c>
      <c r="BT193">
        <v>1.4891630478640601</v>
      </c>
      <c r="BU193">
        <v>1.38612483756294</v>
      </c>
      <c r="BV193">
        <v>1.45805289416212</v>
      </c>
      <c r="BW193">
        <v>1.37320527853693</v>
      </c>
      <c r="BX193">
        <v>1.46079056751846</v>
      </c>
      <c r="BY193">
        <v>1.3650039208717599</v>
      </c>
      <c r="BZ193">
        <v>1.3995357281151699</v>
      </c>
      <c r="CA193">
        <v>1.3669161194558099</v>
      </c>
      <c r="CB193">
        <v>1.4106574736864499</v>
      </c>
      <c r="CC193">
        <v>1.388321187911</v>
      </c>
      <c r="CD193">
        <v>1.47414261637504</v>
      </c>
      <c r="CE193">
        <v>1.37948356724906</v>
      </c>
      <c r="CF193">
        <v>1.44541073568598</v>
      </c>
      <c r="CG193">
        <v>1.4085975718749999</v>
      </c>
      <c r="CH193">
        <v>1.4697711998652101</v>
      </c>
      <c r="CI193">
        <v>1.4238128126644201</v>
      </c>
      <c r="CJ193">
        <v>1.47277031224058</v>
      </c>
      <c r="CK193">
        <v>1.39940418179863</v>
      </c>
      <c r="CL193">
        <v>1.4665860729664899</v>
      </c>
      <c r="CM193">
        <v>1.37961411107633</v>
      </c>
      <c r="CN193">
        <v>1.4210984711153101</v>
      </c>
      <c r="CO193">
        <v>1.3265033924410901</v>
      </c>
      <c r="CP193">
        <v>1.4201277273714501</v>
      </c>
      <c r="CQ193">
        <v>1.3527911796391101</v>
      </c>
      <c r="CR193">
        <v>1.368734674498</v>
      </c>
      <c r="CS193">
        <v>1.35527299780439</v>
      </c>
      <c r="CT193">
        <v>1.37376240452433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1.2805435170279795</v>
      </c>
      <c r="F194" s="1" cm="1">
        <f t="array" ref="F194">SUMPRODUCT($G194:$FZZ194,$F$2:$FZY$2)/SUMPRODUCT(--($G194:$FZZ194&lt;&gt;""),$F$2:$FZY$2)</f>
        <v>1.2919340166572815</v>
      </c>
      <c r="G194">
        <v>1.2540936709266299</v>
      </c>
      <c r="H194">
        <v>1.2700988270484901</v>
      </c>
      <c r="I194">
        <v>1.24867648599245</v>
      </c>
      <c r="J194">
        <v>1.26592716992598</v>
      </c>
      <c r="K194">
        <v>1.2639652093709199</v>
      </c>
      <c r="L194">
        <v>1.2744875032443499</v>
      </c>
      <c r="M194">
        <v>1.2706967823545099</v>
      </c>
      <c r="N194">
        <v>1.2918645111873399</v>
      </c>
      <c r="O194">
        <v>1.3299033636767901</v>
      </c>
      <c r="P194">
        <v>1.34252978025665</v>
      </c>
      <c r="Q194">
        <v>1.3070688406655999</v>
      </c>
      <c r="R194">
        <v>1.3524133305975901</v>
      </c>
      <c r="S194">
        <v>1.2464131352291199</v>
      </c>
      <c r="T194">
        <v>1.33602121989124</v>
      </c>
      <c r="U194">
        <v>1.2897469291237</v>
      </c>
      <c r="V194">
        <v>1.3337563404770401</v>
      </c>
      <c r="W194">
        <v>1.3212488142118499</v>
      </c>
      <c r="X194">
        <v>1.3599894423265499</v>
      </c>
      <c r="Y194">
        <v>1.3337898295314601</v>
      </c>
      <c r="Z194">
        <v>1.3682647944706501</v>
      </c>
      <c r="AA194">
        <v>1.30729109700719</v>
      </c>
      <c r="AB194">
        <v>1.3095278585244301</v>
      </c>
      <c r="AC194">
        <v>1.29921104392828</v>
      </c>
      <c r="AD194">
        <v>1.2974139890682299</v>
      </c>
      <c r="AE194">
        <v>1.2833527111591001</v>
      </c>
      <c r="AF194">
        <v>1.2945593144329499</v>
      </c>
      <c r="AG194">
        <v>1.3063740459567399</v>
      </c>
      <c r="AH194">
        <v>1.33651082713241</v>
      </c>
      <c r="AI194">
        <v>1.08704672599986</v>
      </c>
      <c r="AJ194">
        <v>1.06442948610567</v>
      </c>
      <c r="AK194">
        <v>1.32604424183528</v>
      </c>
      <c r="AL194">
        <v>1.3683252094524101</v>
      </c>
      <c r="AM194">
        <v>1.35210256656491</v>
      </c>
      <c r="AN194">
        <v>1.2512512719556601</v>
      </c>
      <c r="AO194">
        <v>1.29786343941431</v>
      </c>
      <c r="AP194">
        <v>1.2666485277889099</v>
      </c>
      <c r="AQ194">
        <v>1.2545409452296601</v>
      </c>
      <c r="AR194">
        <v>1.2483286792517001</v>
      </c>
      <c r="AS194">
        <v>1.3229824688429499</v>
      </c>
      <c r="AT194">
        <v>1.3414735943188101</v>
      </c>
      <c r="AU194">
        <v>1.2631426071134999</v>
      </c>
      <c r="AV194">
        <v>1.3040107369746099</v>
      </c>
      <c r="AW194">
        <v>1.2407284336343201</v>
      </c>
      <c r="AX194">
        <v>1.3033994522680199</v>
      </c>
      <c r="AY194">
        <v>1.3333171904530301</v>
      </c>
      <c r="AZ194">
        <v>1.3391967614487501</v>
      </c>
      <c r="BA194">
        <v>1.27590731886959</v>
      </c>
      <c r="BB194">
        <v>1.2555826423044101</v>
      </c>
      <c r="BC194">
        <v>1.2720188740004901</v>
      </c>
      <c r="BD194">
        <v>1.3273918642631299</v>
      </c>
      <c r="BE194">
        <v>1.26366130913132</v>
      </c>
      <c r="BF194">
        <v>1.31042351756262</v>
      </c>
      <c r="BG194">
        <v>1.2492987317386</v>
      </c>
      <c r="BH194">
        <v>1.2521061948796499</v>
      </c>
      <c r="BI194">
        <v>1.26333780778774</v>
      </c>
      <c r="BJ194">
        <v>1.3105712075450899</v>
      </c>
      <c r="BK194">
        <v>1.2171311251993999</v>
      </c>
      <c r="BL194">
        <v>1.3097469642225299</v>
      </c>
      <c r="BM194">
        <v>1.3247214405397201</v>
      </c>
      <c r="BN194">
        <v>1.3408394080916901</v>
      </c>
      <c r="BO194">
        <v>1.2453828518380901</v>
      </c>
      <c r="BP194">
        <v>1.28009496058456</v>
      </c>
      <c r="BQ194">
        <v>1.3244847914673501</v>
      </c>
      <c r="BR194">
        <v>1.33473852288854</v>
      </c>
      <c r="BS194">
        <v>1.28120793238899</v>
      </c>
      <c r="BT194">
        <v>1.3225985845855199</v>
      </c>
      <c r="BU194">
        <v>1.23253828086503</v>
      </c>
      <c r="BV194">
        <v>1.28551557565651</v>
      </c>
      <c r="BW194">
        <v>1.249914340154</v>
      </c>
      <c r="BX194">
        <v>1.35380939509314</v>
      </c>
      <c r="BY194">
        <v>1.2952831956828801</v>
      </c>
      <c r="BZ194">
        <v>1.29426684118303</v>
      </c>
      <c r="CA194">
        <v>1.24839494702886</v>
      </c>
      <c r="CB194">
        <v>1.2879817761160799</v>
      </c>
      <c r="CC194">
        <v>1.2669710163666199</v>
      </c>
      <c r="CD194">
        <v>1.3213536670806101</v>
      </c>
      <c r="CE194">
        <v>1.27413965345673</v>
      </c>
      <c r="CF194">
        <v>1.3066686021164799</v>
      </c>
      <c r="CG194">
        <v>1.28356128252173</v>
      </c>
      <c r="CH194">
        <v>1.33038207321357</v>
      </c>
      <c r="CI194">
        <v>1.25238036514512</v>
      </c>
      <c r="CJ194">
        <v>1.3247322743688501</v>
      </c>
      <c r="CK194">
        <v>1.2948075137072601</v>
      </c>
      <c r="CL194">
        <v>1.33927213461512</v>
      </c>
      <c r="CM194">
        <v>1.2415493363980401</v>
      </c>
      <c r="CN194">
        <v>1.2887384780723401</v>
      </c>
      <c r="CO194">
        <v>1.27886261125206</v>
      </c>
      <c r="CP194">
        <v>1.3216726216766299</v>
      </c>
      <c r="CQ194">
        <v>1.25393851675354</v>
      </c>
      <c r="CR194">
        <v>1.2728119780659299</v>
      </c>
      <c r="CS194">
        <v>1.27306620665426</v>
      </c>
      <c r="CT194">
        <v>1.26523589812362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1.6985800924265622</v>
      </c>
      <c r="F195" s="1" cm="1">
        <f t="array" ref="F195">SUMPRODUCT($G195:$FZZ195,$F$2:$FZY$2)/SUMPRODUCT(--($G195:$FZZ195&lt;&gt;""),$F$2:$FZY$2)</f>
        <v>1.7544734489315739</v>
      </c>
      <c r="G195">
        <v>1.7205161182906801</v>
      </c>
      <c r="H195">
        <v>1.7554089821927299</v>
      </c>
      <c r="I195">
        <v>1.7162641941568999</v>
      </c>
      <c r="J195">
        <v>1.75340775366879</v>
      </c>
      <c r="K195">
        <v>1.67335690805413</v>
      </c>
      <c r="L195">
        <v>1.7559478224109399</v>
      </c>
      <c r="M195">
        <v>1.6730262764413499</v>
      </c>
      <c r="N195">
        <v>1.7250147572572001</v>
      </c>
      <c r="O195">
        <v>1.7736947259508</v>
      </c>
      <c r="P195">
        <v>1.8349187299176299</v>
      </c>
      <c r="Q195">
        <v>1.8153787087626201</v>
      </c>
      <c r="R195">
        <v>1.8794932821835599</v>
      </c>
      <c r="S195">
        <v>1.67530361077101</v>
      </c>
      <c r="T195">
        <v>1.78277386981546</v>
      </c>
      <c r="U195">
        <v>1.72396761439528</v>
      </c>
      <c r="V195">
        <v>1.81278792822065</v>
      </c>
      <c r="W195">
        <v>1.80001367467051</v>
      </c>
      <c r="X195">
        <v>1.86077895953746</v>
      </c>
      <c r="Y195">
        <v>1.76400991796155</v>
      </c>
      <c r="Z195">
        <v>1.8389990458407099</v>
      </c>
      <c r="AA195">
        <v>1.7702706783408</v>
      </c>
      <c r="AB195">
        <v>1.82863886971662</v>
      </c>
      <c r="AC195">
        <v>1.7069728595023099</v>
      </c>
      <c r="AD195">
        <v>1.76435050569995</v>
      </c>
      <c r="AE195">
        <v>1.6280433521487601</v>
      </c>
      <c r="AF195">
        <v>1.66826175457611</v>
      </c>
      <c r="AG195">
        <v>1.7005331578420999</v>
      </c>
      <c r="AH195">
        <v>1.81412584126768</v>
      </c>
      <c r="AI195">
        <v>1.43678053568566</v>
      </c>
      <c r="AJ195">
        <v>1.4619656951288</v>
      </c>
      <c r="AK195">
        <v>1.5981903162423301</v>
      </c>
      <c r="AL195">
        <v>1.6643329206622199</v>
      </c>
      <c r="AM195">
        <v>1.7959894537715999</v>
      </c>
      <c r="AN195">
        <v>1.73931326398135</v>
      </c>
      <c r="AO195">
        <v>1.7215485149449099</v>
      </c>
      <c r="AP195">
        <v>1.7564167852771</v>
      </c>
      <c r="AQ195">
        <v>1.59980314810849</v>
      </c>
      <c r="AR195">
        <v>1.6452286333449599</v>
      </c>
      <c r="AS195">
        <v>1.72904616712991</v>
      </c>
      <c r="AT195">
        <v>1.8177515326579201</v>
      </c>
      <c r="AU195">
        <v>1.7228332836564499</v>
      </c>
      <c r="AV195">
        <v>1.80600674671922</v>
      </c>
      <c r="AW195">
        <v>1.74334906842323</v>
      </c>
      <c r="AX195">
        <v>1.85479434322676</v>
      </c>
      <c r="AY195">
        <v>1.75637404411882</v>
      </c>
      <c r="AZ195">
        <v>1.8660554526864399</v>
      </c>
      <c r="BA195">
        <v>1.81634187314625</v>
      </c>
      <c r="BB195">
        <v>1.7826307003147199</v>
      </c>
      <c r="BC195">
        <v>1.7848874970941899</v>
      </c>
      <c r="BD195">
        <v>1.90675155129611</v>
      </c>
      <c r="BE195">
        <v>1.72396917242317</v>
      </c>
      <c r="BF195">
        <v>1.81448203668651</v>
      </c>
      <c r="BG195">
        <v>1.6943638237957499</v>
      </c>
      <c r="BH195">
        <v>1.7408420367709301</v>
      </c>
      <c r="BI195">
        <v>1.77996201474353</v>
      </c>
      <c r="BJ195">
        <v>1.86885106016909</v>
      </c>
      <c r="BK195">
        <v>1.7507201029505901</v>
      </c>
      <c r="BL195">
        <v>1.86287399143396</v>
      </c>
      <c r="BM195">
        <v>1.7795041078431399</v>
      </c>
      <c r="BN195">
        <v>1.873565685567</v>
      </c>
      <c r="BO195">
        <v>1.7478130286404101</v>
      </c>
      <c r="BP195">
        <v>1.79586811646375</v>
      </c>
      <c r="BQ195">
        <v>1.77803735305084</v>
      </c>
      <c r="BR195">
        <v>1.86231470609454</v>
      </c>
      <c r="BS195">
        <v>1.7833896467046699</v>
      </c>
      <c r="BT195">
        <v>1.89991521273089</v>
      </c>
      <c r="BU195">
        <v>1.73428422245965</v>
      </c>
      <c r="BV195">
        <v>1.8387934054600701</v>
      </c>
      <c r="BW195">
        <v>1.7920614130553201</v>
      </c>
      <c r="BX195">
        <v>1.9222843990906</v>
      </c>
      <c r="BY195">
        <v>1.7257759082542501</v>
      </c>
      <c r="BZ195">
        <v>1.79690083156076</v>
      </c>
      <c r="CA195">
        <v>1.7727034933530399</v>
      </c>
      <c r="CB195">
        <v>1.8304424364162399</v>
      </c>
      <c r="CC195">
        <v>1.77095126069834</v>
      </c>
      <c r="CD195">
        <v>1.87251334568172</v>
      </c>
      <c r="CE195">
        <v>1.75586542954278</v>
      </c>
      <c r="CF195">
        <v>1.85969605617887</v>
      </c>
      <c r="CG195">
        <v>1.7681146281278699</v>
      </c>
      <c r="CH195">
        <v>1.88159192378259</v>
      </c>
      <c r="CI195">
        <v>1.7566743181711499</v>
      </c>
      <c r="CJ195">
        <v>1.8637550642612799</v>
      </c>
      <c r="CK195">
        <v>1.7954464155952901</v>
      </c>
      <c r="CL195">
        <v>1.90970736251928</v>
      </c>
      <c r="CM195">
        <v>1.7885379718866701</v>
      </c>
      <c r="CN195">
        <v>1.8612617263926201</v>
      </c>
      <c r="CO195">
        <v>1.74107994633889</v>
      </c>
      <c r="CP195">
        <v>1.8398759218876899</v>
      </c>
      <c r="CQ195">
        <v>1.71310985617089</v>
      </c>
      <c r="CR195">
        <v>1.77726718343662</v>
      </c>
      <c r="CS195">
        <v>1.69681441698902</v>
      </c>
      <c r="CT195">
        <v>1.7808476843724499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1.6928519154319959</v>
      </c>
      <c r="F196" s="1" cm="1">
        <f t="array" ref="F196">SUMPRODUCT($G196:$FZZ196,$F$2:$FZY$2)/SUMPRODUCT(--($G196:$FZZ196&lt;&gt;""),$F$2:$FZY$2)</f>
        <v>1.722302344128841</v>
      </c>
      <c r="G196">
        <v>1.78237698707546</v>
      </c>
      <c r="H196">
        <v>1.73405625936272</v>
      </c>
      <c r="I196">
        <v>1.7756443224787799</v>
      </c>
      <c r="J196">
        <v>1.7327577502243601</v>
      </c>
      <c r="K196">
        <v>1.66426331411041</v>
      </c>
      <c r="L196">
        <v>1.70229029210894</v>
      </c>
      <c r="M196">
        <v>1.7532818608677401</v>
      </c>
      <c r="N196">
        <v>1.7864546726113599</v>
      </c>
      <c r="O196">
        <v>1.7313297125557801</v>
      </c>
      <c r="P196">
        <v>1.7872568197310299</v>
      </c>
      <c r="Q196">
        <v>1.75263411226944</v>
      </c>
      <c r="R196">
        <v>1.8080096176071201</v>
      </c>
      <c r="S196">
        <v>1.7208662808495601</v>
      </c>
      <c r="T196">
        <v>1.7610085686688399</v>
      </c>
      <c r="U196">
        <v>1.7298182995409099</v>
      </c>
      <c r="V196">
        <v>1.7624790441075699</v>
      </c>
      <c r="W196">
        <v>1.6994710178969401</v>
      </c>
      <c r="X196">
        <v>1.7487422566581201</v>
      </c>
      <c r="Y196">
        <v>1.78022310449405</v>
      </c>
      <c r="Z196">
        <v>1.77214561887752</v>
      </c>
      <c r="AA196">
        <v>1.7560306665046499</v>
      </c>
      <c r="AB196">
        <v>1.78449674744158</v>
      </c>
      <c r="AC196">
        <v>1.6928474702549601</v>
      </c>
      <c r="AD196">
        <v>1.73770582222514</v>
      </c>
      <c r="AE196">
        <v>1.70952693344403</v>
      </c>
      <c r="AF196">
        <v>1.7174261132686801</v>
      </c>
      <c r="AG196">
        <v>1.78756868073856</v>
      </c>
      <c r="AH196">
        <v>1.8089836298675499</v>
      </c>
      <c r="AI196">
        <v>1.4539112514333901</v>
      </c>
      <c r="AJ196">
        <v>1.4551672921530401</v>
      </c>
      <c r="AK196">
        <v>1.68015541511664</v>
      </c>
      <c r="AL196">
        <v>1.72258052418534</v>
      </c>
      <c r="AM196">
        <v>1.63106101878339</v>
      </c>
      <c r="AN196">
        <v>1.6114516330587201</v>
      </c>
      <c r="AO196">
        <v>1.64991714307433</v>
      </c>
      <c r="AP196">
        <v>1.6692281278423899</v>
      </c>
      <c r="AQ196">
        <v>1.63134610026366</v>
      </c>
      <c r="AR196">
        <v>1.65746303456267</v>
      </c>
      <c r="AS196">
        <v>1.72435121049984</v>
      </c>
      <c r="AT196">
        <v>1.7850725368020099</v>
      </c>
      <c r="AU196">
        <v>1.7279865504840799</v>
      </c>
      <c r="AV196">
        <v>1.78694299325029</v>
      </c>
      <c r="AW196">
        <v>1.7396226658760301</v>
      </c>
      <c r="AX196">
        <v>1.83509499155709</v>
      </c>
      <c r="AY196">
        <v>1.7628584721398299</v>
      </c>
      <c r="AZ196">
        <v>1.85120595108952</v>
      </c>
      <c r="BA196">
        <v>1.6521620893665301</v>
      </c>
      <c r="BB196">
        <v>1.7190920881578899</v>
      </c>
      <c r="BC196">
        <v>1.73593760822883</v>
      </c>
      <c r="BD196">
        <v>1.85186061243157</v>
      </c>
      <c r="BE196">
        <v>1.7472992245897701</v>
      </c>
      <c r="BF196">
        <v>1.8374848288059999</v>
      </c>
      <c r="BG196">
        <v>1.7071498697080001</v>
      </c>
      <c r="BH196">
        <v>1.71700291764873</v>
      </c>
      <c r="BI196">
        <v>1.7228770486445999</v>
      </c>
      <c r="BJ196">
        <v>1.80548467325839</v>
      </c>
      <c r="BK196">
        <v>1.7443576887188601</v>
      </c>
      <c r="BL196">
        <v>1.8303246194913501</v>
      </c>
      <c r="BM196">
        <v>1.7660504320058601</v>
      </c>
      <c r="BN196">
        <v>1.84906930279453</v>
      </c>
      <c r="BO196">
        <v>1.77782353395262</v>
      </c>
      <c r="BP196">
        <v>1.7935059430012901</v>
      </c>
      <c r="BQ196">
        <v>1.74375852988534</v>
      </c>
      <c r="BR196">
        <v>1.82535118175706</v>
      </c>
      <c r="BS196">
        <v>1.7589453106606101</v>
      </c>
      <c r="BT196">
        <v>1.8662897435037</v>
      </c>
      <c r="BU196">
        <v>1.7440831702634101</v>
      </c>
      <c r="BV196">
        <v>1.81221522938141</v>
      </c>
      <c r="BW196">
        <v>1.7576108937269099</v>
      </c>
      <c r="BX196">
        <v>1.8398487765673499</v>
      </c>
      <c r="BY196">
        <v>1.72372087636567</v>
      </c>
      <c r="BZ196">
        <v>1.77593756133268</v>
      </c>
      <c r="CA196">
        <v>1.6973753798234299</v>
      </c>
      <c r="CB196">
        <v>1.7890107747449</v>
      </c>
      <c r="CC196">
        <v>1.77533408681558</v>
      </c>
      <c r="CD196">
        <v>1.87464731417528</v>
      </c>
      <c r="CE196">
        <v>1.7268087169531701</v>
      </c>
      <c r="CF196">
        <v>1.8116620821920999</v>
      </c>
      <c r="CG196">
        <v>1.7834909895564699</v>
      </c>
      <c r="CH196">
        <v>1.8774624367954</v>
      </c>
      <c r="CI196">
        <v>1.7776097962033699</v>
      </c>
      <c r="CJ196">
        <v>1.8637275396713799</v>
      </c>
      <c r="CK196">
        <v>1.77408372604055</v>
      </c>
      <c r="CL196">
        <v>1.8529639137471201</v>
      </c>
      <c r="CM196">
        <v>1.7530484205254599</v>
      </c>
      <c r="CN196">
        <v>1.8215443613736599</v>
      </c>
      <c r="CO196">
        <v>1.7414047650642901</v>
      </c>
      <c r="CP196">
        <v>1.8227298505107601</v>
      </c>
      <c r="CQ196">
        <v>1.7021370167260701</v>
      </c>
      <c r="CR196">
        <v>1.7668667314570099</v>
      </c>
      <c r="CS196">
        <v>1.7001845975613099</v>
      </c>
      <c r="CT196">
        <v>1.74654833693454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1.4742417500603706</v>
      </c>
      <c r="F197" s="1" cm="1">
        <f t="array" ref="F197">SUMPRODUCT($G197:$FZZ197,$F$2:$FZY$2)/SUMPRODUCT(--($G197:$FZZ197&lt;&gt;""),$F$2:$FZY$2)</f>
        <v>1.4938567939847756</v>
      </c>
      <c r="G197">
        <v>1.5135739306743701</v>
      </c>
      <c r="H197">
        <v>1.5307094864589399</v>
      </c>
      <c r="I197">
        <v>1.5078878839724099</v>
      </c>
      <c r="J197">
        <v>1.52908209703127</v>
      </c>
      <c r="K197">
        <v>1.4642091904651</v>
      </c>
      <c r="L197">
        <v>1.48792320039923</v>
      </c>
      <c r="M197">
        <v>1.4450878342125</v>
      </c>
      <c r="N197">
        <v>1.4615268842120801</v>
      </c>
      <c r="O197">
        <v>1.4859812446509899</v>
      </c>
      <c r="P197">
        <v>1.5357511865072</v>
      </c>
      <c r="Q197">
        <v>1.5191509546624899</v>
      </c>
      <c r="R197">
        <v>1.56100665424088</v>
      </c>
      <c r="S197">
        <v>1.48089817663468</v>
      </c>
      <c r="T197">
        <v>1.5390225042483801</v>
      </c>
      <c r="U197">
        <v>1.5117954541918801</v>
      </c>
      <c r="V197">
        <v>1.55059269153296</v>
      </c>
      <c r="W197">
        <v>1.5038262014646699</v>
      </c>
      <c r="X197">
        <v>1.5476283679845799</v>
      </c>
      <c r="Y197">
        <v>1.5517782968850899</v>
      </c>
      <c r="Z197">
        <v>1.57608446302854</v>
      </c>
      <c r="AA197">
        <v>1.5160580578390801</v>
      </c>
      <c r="AB197">
        <v>1.53213294809964</v>
      </c>
      <c r="AC197">
        <v>1.4620597864656599</v>
      </c>
      <c r="AD197">
        <v>1.5212077026303501</v>
      </c>
      <c r="AE197">
        <v>1.46142068043394</v>
      </c>
      <c r="AF197">
        <v>1.46299141399504</v>
      </c>
      <c r="AG197">
        <v>1.5270693169846401</v>
      </c>
      <c r="AH197">
        <v>1.54434822342764</v>
      </c>
      <c r="AI197">
        <v>1.4268957422853099</v>
      </c>
      <c r="AJ197">
        <v>1.2910540198868701</v>
      </c>
      <c r="AK197">
        <v>1.4370431793109599</v>
      </c>
      <c r="AL197">
        <v>1.4734992291223501</v>
      </c>
      <c r="AM197">
        <v>1.3922720498477299</v>
      </c>
      <c r="AN197">
        <v>1.4018407268353199</v>
      </c>
      <c r="AO197">
        <v>1.44220214363789</v>
      </c>
      <c r="AP197">
        <v>1.4651400651636499</v>
      </c>
      <c r="AQ197">
        <v>1.43103036910544</v>
      </c>
      <c r="AR197">
        <v>1.42909826398588</v>
      </c>
      <c r="AS197">
        <v>1.5138882457735701</v>
      </c>
      <c r="AT197">
        <v>1.55511043382878</v>
      </c>
      <c r="AU197">
        <v>1.5186067609688501</v>
      </c>
      <c r="AV197">
        <v>1.55576955596501</v>
      </c>
      <c r="AW197">
        <v>1.5189694552526201</v>
      </c>
      <c r="AX197">
        <v>1.5934969283196001</v>
      </c>
      <c r="AY197">
        <v>1.5288411482686799</v>
      </c>
      <c r="AZ197">
        <v>1.5767434756044301</v>
      </c>
      <c r="BA197">
        <v>1.45462788563404</v>
      </c>
      <c r="BB197">
        <v>1.5000848555955799</v>
      </c>
      <c r="BC197">
        <v>1.50457359135415</v>
      </c>
      <c r="BD197">
        <v>1.566468404171</v>
      </c>
      <c r="BE197">
        <v>1.49895985769176</v>
      </c>
      <c r="BF197">
        <v>1.5650502336829799</v>
      </c>
      <c r="BG197">
        <v>1.47192698025932</v>
      </c>
      <c r="BH197">
        <v>1.4925352385040001</v>
      </c>
      <c r="BI197">
        <v>1.50860768039932</v>
      </c>
      <c r="BJ197">
        <v>1.56981386130295</v>
      </c>
      <c r="BK197">
        <v>1.52778904209531</v>
      </c>
      <c r="BL197">
        <v>1.57308248254089</v>
      </c>
      <c r="BM197">
        <v>1.5200795671653</v>
      </c>
      <c r="BN197">
        <v>1.5705104800776899</v>
      </c>
      <c r="BO197">
        <v>1.5425528741488099</v>
      </c>
      <c r="BP197">
        <v>1.53665228597671</v>
      </c>
      <c r="BQ197">
        <v>1.4917020213483101</v>
      </c>
      <c r="BR197">
        <v>1.5554024655838601</v>
      </c>
      <c r="BS197">
        <v>1.5029624790252301</v>
      </c>
      <c r="BT197">
        <v>1.5853583918671801</v>
      </c>
      <c r="BU197">
        <v>1.4949011757716399</v>
      </c>
      <c r="BV197">
        <v>1.5814701366052299</v>
      </c>
      <c r="BW197">
        <v>1.5403828739121199</v>
      </c>
      <c r="BX197">
        <v>1.5920471167224</v>
      </c>
      <c r="BY197">
        <v>1.49523320125255</v>
      </c>
      <c r="BZ197">
        <v>1.53355284910788</v>
      </c>
      <c r="CA197">
        <v>1.5000477546889299</v>
      </c>
      <c r="CB197">
        <v>1.55081146912565</v>
      </c>
      <c r="CC197">
        <v>1.5174524669715601</v>
      </c>
      <c r="CD197">
        <v>1.5998082717166699</v>
      </c>
      <c r="CE197">
        <v>1.49535797024099</v>
      </c>
      <c r="CF197">
        <v>1.5712399390822001</v>
      </c>
      <c r="CG197">
        <v>1.5169650800368999</v>
      </c>
      <c r="CH197">
        <v>1.5738187854032999</v>
      </c>
      <c r="CI197">
        <v>1.527471617497</v>
      </c>
      <c r="CJ197">
        <v>1.59886072183105</v>
      </c>
      <c r="CK197">
        <v>1.5405247449621999</v>
      </c>
      <c r="CL197">
        <v>1.5958691500067701</v>
      </c>
      <c r="CM197">
        <v>1.5089026747586001</v>
      </c>
      <c r="CN197">
        <v>1.5651757863701199</v>
      </c>
      <c r="CO197">
        <v>1.4985686024410201</v>
      </c>
      <c r="CP197">
        <v>1.54038521718291</v>
      </c>
      <c r="CQ197">
        <v>1.45143119604301</v>
      </c>
      <c r="CR197">
        <v>1.51076523968916</v>
      </c>
      <c r="CS197">
        <v>1.4505682380798901</v>
      </c>
      <c r="CT197">
        <v>1.50496967537568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1.9475673255583392</v>
      </c>
      <c r="F198" s="1" cm="1">
        <f t="array" ref="F198">SUMPRODUCT($G198:$FZZ198,$F$2:$FZY$2)/SUMPRODUCT(--($G198:$FZZ198&lt;&gt;""),$F$2:$FZY$2)</f>
        <v>2.0034598679721669</v>
      </c>
      <c r="G198">
        <v>1.9954347675319699</v>
      </c>
      <c r="H198">
        <v>2.0174243194203498</v>
      </c>
      <c r="I198">
        <v>1.9902975334983499</v>
      </c>
      <c r="J198">
        <v>2.0180607759519602</v>
      </c>
      <c r="K198">
        <v>1.9677082904001599</v>
      </c>
      <c r="L198">
        <v>2.0153696810673298</v>
      </c>
      <c r="M198">
        <v>1.9061249190626199</v>
      </c>
      <c r="N198">
        <v>1.9378006818242799</v>
      </c>
      <c r="O198">
        <v>1.98558148433299</v>
      </c>
      <c r="P198">
        <v>2.0729134369400599</v>
      </c>
      <c r="Q198">
        <v>2.0489469557963198</v>
      </c>
      <c r="R198">
        <v>2.1267786384071599</v>
      </c>
      <c r="S198">
        <v>2.0262104215772001</v>
      </c>
      <c r="T198">
        <v>2.1265245521348399</v>
      </c>
      <c r="U198">
        <v>2.0480916895764598</v>
      </c>
      <c r="V198">
        <v>2.0970406538757</v>
      </c>
      <c r="W198">
        <v>1.98156983943962</v>
      </c>
      <c r="X198">
        <v>2.07779502544459</v>
      </c>
      <c r="Y198">
        <v>2.0673185476501201</v>
      </c>
      <c r="Z198">
        <v>2.1175815168379799</v>
      </c>
      <c r="AA198">
        <v>2.0439154264013499</v>
      </c>
      <c r="AB198">
        <v>2.0746212307837602</v>
      </c>
      <c r="AC198">
        <v>1.9675737151386601</v>
      </c>
      <c r="AD198">
        <v>1.99740903151348</v>
      </c>
      <c r="AE198">
        <v>1.9222884711066099</v>
      </c>
      <c r="AF198">
        <v>1.9480477050483</v>
      </c>
      <c r="AG198">
        <v>1.9978636772259899</v>
      </c>
      <c r="AH198">
        <v>2.1158306762686299</v>
      </c>
      <c r="AI198">
        <v>1.64626856175961</v>
      </c>
      <c r="AJ198">
        <v>1.65519007989374</v>
      </c>
      <c r="AK198">
        <v>1.8844360583797199</v>
      </c>
      <c r="AL198">
        <v>1.9491156342231</v>
      </c>
      <c r="AM198">
        <v>1.8874931900740299</v>
      </c>
      <c r="AN198">
        <v>1.8903328907266099</v>
      </c>
      <c r="AO198">
        <v>1.9125042398316101</v>
      </c>
      <c r="AP198">
        <v>1.9569487891250601</v>
      </c>
      <c r="AQ198">
        <v>1.83040419675333</v>
      </c>
      <c r="AR198">
        <v>1.8710865586716801</v>
      </c>
      <c r="AS198">
        <v>1.99146927806178</v>
      </c>
      <c r="AT198">
        <v>2.12213441375417</v>
      </c>
      <c r="AU198">
        <v>1.99275263573984</v>
      </c>
      <c r="AV198">
        <v>2.0831637785011798</v>
      </c>
      <c r="AW198">
        <v>2.0464375474565801</v>
      </c>
      <c r="AX198">
        <v>2.1833691353298299</v>
      </c>
      <c r="AY198">
        <v>2.0663948316954399</v>
      </c>
      <c r="AZ198">
        <v>2.17921349771906</v>
      </c>
      <c r="BA198">
        <v>1.9598676299995199</v>
      </c>
      <c r="BB198">
        <v>2.0247153921099201</v>
      </c>
      <c r="BC198">
        <v>2.0630215151656102</v>
      </c>
      <c r="BD198">
        <v>2.1973620317951501</v>
      </c>
      <c r="BE198">
        <v>2.0343203446540201</v>
      </c>
      <c r="BF198">
        <v>2.1232757327000198</v>
      </c>
      <c r="BG198">
        <v>2.0082305678167298</v>
      </c>
      <c r="BH198">
        <v>2.0255880331033902</v>
      </c>
      <c r="BI198">
        <v>2.0287419124836301</v>
      </c>
      <c r="BJ198">
        <v>2.1019334437226398</v>
      </c>
      <c r="BK198">
        <v>2.0552668964470402</v>
      </c>
      <c r="BL198">
        <v>2.1657211076691998</v>
      </c>
      <c r="BM198">
        <v>2.05961000916564</v>
      </c>
      <c r="BN198">
        <v>2.1542612667780001</v>
      </c>
      <c r="BO198">
        <v>2.0111602399447301</v>
      </c>
      <c r="BP198">
        <v>2.0775303488563699</v>
      </c>
      <c r="BQ198">
        <v>2.0601000735774702</v>
      </c>
      <c r="BR198">
        <v>2.1498962950655298</v>
      </c>
      <c r="BS198">
        <v>2.0767478457069002</v>
      </c>
      <c r="BT198">
        <v>2.19717128579174</v>
      </c>
      <c r="BU198">
        <v>2.1046428301982099</v>
      </c>
      <c r="BV198">
        <v>2.1488288534028999</v>
      </c>
      <c r="BW198">
        <v>2.0532153096002799</v>
      </c>
      <c r="BX198">
        <v>2.1599787878652599</v>
      </c>
      <c r="BY198">
        <v>1.9656408746682501</v>
      </c>
      <c r="BZ198">
        <v>2.05151437594043</v>
      </c>
      <c r="CA198">
        <v>2.0483321171805802</v>
      </c>
      <c r="CB198">
        <v>2.13509120164955</v>
      </c>
      <c r="CC198">
        <v>2.1022017117352698</v>
      </c>
      <c r="CD198">
        <v>2.2301370851587698</v>
      </c>
      <c r="CE198">
        <v>2.0185410227385998</v>
      </c>
      <c r="CF198">
        <v>2.1113061549259098</v>
      </c>
      <c r="CG198">
        <v>2.1047043380801398</v>
      </c>
      <c r="CH198">
        <v>2.2053683587658401</v>
      </c>
      <c r="CI198">
        <v>2.0320135258350298</v>
      </c>
      <c r="CJ198">
        <v>2.17562908459356</v>
      </c>
      <c r="CK198">
        <v>2.1028020244993701</v>
      </c>
      <c r="CL198">
        <v>2.1941849994231402</v>
      </c>
      <c r="CM198">
        <v>2.0642999715228099</v>
      </c>
      <c r="CN198">
        <v>2.1246206195880402</v>
      </c>
      <c r="CO198">
        <v>1.9777595727445401</v>
      </c>
      <c r="CP198">
        <v>2.1050246386886799</v>
      </c>
      <c r="CQ198">
        <v>1.9962319257885</v>
      </c>
      <c r="CR198">
        <v>2.0738810742893601</v>
      </c>
      <c r="CS198">
        <v>1.9641009621471699</v>
      </c>
      <c r="CT198">
        <v>2.0396569616379199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1.3997608695219652</v>
      </c>
      <c r="F199" s="1" cm="1">
        <f t="array" ref="F199">SUMPRODUCT($G199:$FZZ199,$F$2:$FZY$2)/SUMPRODUCT(--($G199:$FZZ199&lt;&gt;""),$F$2:$FZY$2)</f>
        <v>1.4444748672068191</v>
      </c>
      <c r="G199">
        <v>1.40762363195714</v>
      </c>
      <c r="H199">
        <v>1.4603566964044701</v>
      </c>
      <c r="I199">
        <v>1.4053133661231301</v>
      </c>
      <c r="J199">
        <v>1.46088385020369</v>
      </c>
      <c r="K199">
        <v>1.36487357317984</v>
      </c>
      <c r="L199">
        <v>1.4370976581602299</v>
      </c>
      <c r="M199">
        <v>1.41848923247526</v>
      </c>
      <c r="N199">
        <v>1.47376975905003</v>
      </c>
      <c r="O199">
        <v>1.4174632115994901</v>
      </c>
      <c r="P199">
        <v>1.4722532372747299</v>
      </c>
      <c r="Q199">
        <v>1.45298630818231</v>
      </c>
      <c r="R199">
        <v>1.5315016787636</v>
      </c>
      <c r="S199">
        <v>1.4023337513521901</v>
      </c>
      <c r="T199">
        <v>1.50288776126612</v>
      </c>
      <c r="U199">
        <v>1.40378928465862</v>
      </c>
      <c r="V199">
        <v>1.45572582025233</v>
      </c>
      <c r="W199">
        <v>1.4186762250331699</v>
      </c>
      <c r="X199">
        <v>1.4842905257775501</v>
      </c>
      <c r="Y199">
        <v>1.4413302602073399</v>
      </c>
      <c r="Z199">
        <v>1.51571880776871</v>
      </c>
      <c r="AA199">
        <v>1.4142375844998301</v>
      </c>
      <c r="AB199">
        <v>1.4663470770175</v>
      </c>
      <c r="AC199">
        <v>1.4476368851941901</v>
      </c>
      <c r="AD199">
        <v>1.4660815733915999</v>
      </c>
      <c r="AE199">
        <v>1.35944514997104</v>
      </c>
      <c r="AF199">
        <v>1.4138892279714901</v>
      </c>
      <c r="AG199">
        <v>1.41940300795331</v>
      </c>
      <c r="AH199">
        <v>1.51281214927084</v>
      </c>
      <c r="AI199">
        <v>1.4357846806471899</v>
      </c>
      <c r="AJ199">
        <v>1.23982395701062</v>
      </c>
      <c r="AK199">
        <v>1.32916554123254</v>
      </c>
      <c r="AL199">
        <v>1.4073102475124799</v>
      </c>
      <c r="AM199">
        <v>1.3274729495890001</v>
      </c>
      <c r="AN199">
        <v>1.3477565256788799</v>
      </c>
      <c r="AO199">
        <v>1.3474159176515901</v>
      </c>
      <c r="AP199">
        <v>1.4079758637591999</v>
      </c>
      <c r="AQ199">
        <v>1.3487803008975101</v>
      </c>
      <c r="AR199">
        <v>1.40307825197839</v>
      </c>
      <c r="AS199">
        <v>1.43369931938475</v>
      </c>
      <c r="AT199">
        <v>1.5192422412017199</v>
      </c>
      <c r="AU199">
        <v>1.42913725281101</v>
      </c>
      <c r="AV199">
        <v>1.5065311207266201</v>
      </c>
      <c r="AW199">
        <v>1.4732889016222801</v>
      </c>
      <c r="AX199">
        <v>1.55023597107328</v>
      </c>
      <c r="AY199">
        <v>1.44219824614842</v>
      </c>
      <c r="AZ199">
        <v>1.53353232494883</v>
      </c>
      <c r="BA199">
        <v>1.3976232016240799</v>
      </c>
      <c r="BB199">
        <v>1.45071812091834</v>
      </c>
      <c r="BC199">
        <v>1.4463927654454101</v>
      </c>
      <c r="BD199">
        <v>1.57096401838332</v>
      </c>
      <c r="BE199">
        <v>1.42993744417936</v>
      </c>
      <c r="BF199">
        <v>1.5140672042349499</v>
      </c>
      <c r="BG199">
        <v>1.44289470995785</v>
      </c>
      <c r="BH199">
        <v>1.4726416407299201</v>
      </c>
      <c r="BI199">
        <v>1.4533883561438601</v>
      </c>
      <c r="BJ199">
        <v>1.5219078613307699</v>
      </c>
      <c r="BK199">
        <v>1.4649349694856899</v>
      </c>
      <c r="BL199">
        <v>1.5315586386431499</v>
      </c>
      <c r="BM199">
        <v>1.4480017280841899</v>
      </c>
      <c r="BN199">
        <v>1.5385998206945599</v>
      </c>
      <c r="BO199">
        <v>1.4550770481929101</v>
      </c>
      <c r="BP199">
        <v>1.5018777613391301</v>
      </c>
      <c r="BQ199">
        <v>1.4343328049669499</v>
      </c>
      <c r="BR199">
        <v>1.5265677108874001</v>
      </c>
      <c r="BS199">
        <v>1.45996064314259</v>
      </c>
      <c r="BT199">
        <v>1.58246928047555</v>
      </c>
      <c r="BU199">
        <v>1.4524859001272601</v>
      </c>
      <c r="BV199">
        <v>1.5365438249516701</v>
      </c>
      <c r="BW199">
        <v>1.4805056241432299</v>
      </c>
      <c r="BX199">
        <v>1.5794129130150101</v>
      </c>
      <c r="BY199">
        <v>1.42066290581243</v>
      </c>
      <c r="BZ199">
        <v>1.5025932124272601</v>
      </c>
      <c r="CA199">
        <v>1.43957842834793</v>
      </c>
      <c r="CB199">
        <v>1.5098517770045801</v>
      </c>
      <c r="CC199">
        <v>1.4776013805739301</v>
      </c>
      <c r="CD199">
        <v>1.55736544565957</v>
      </c>
      <c r="CE199">
        <v>1.4484303110991199</v>
      </c>
      <c r="CF199">
        <v>1.5300336846467999</v>
      </c>
      <c r="CG199">
        <v>1.4656321076281</v>
      </c>
      <c r="CH199">
        <v>1.5580168394926699</v>
      </c>
      <c r="CI199">
        <v>1.4963611965644099</v>
      </c>
      <c r="CJ199">
        <v>1.5629482983485301</v>
      </c>
      <c r="CK199">
        <v>1.4842181619411301</v>
      </c>
      <c r="CL199">
        <v>1.5760719836007</v>
      </c>
      <c r="CM199">
        <v>1.43733326860059</v>
      </c>
      <c r="CN199">
        <v>1.51018109419388</v>
      </c>
      <c r="CO199">
        <v>1.4527635091909801</v>
      </c>
      <c r="CP199">
        <v>1.5151443429716001</v>
      </c>
      <c r="CQ199">
        <v>1.41682230178179</v>
      </c>
      <c r="CR199">
        <v>1.4840535658391401</v>
      </c>
      <c r="CS199">
        <v>1.4212029338351</v>
      </c>
      <c r="CT199">
        <v>1.4757265356724201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1.1192495078237681</v>
      </c>
      <c r="F200" s="1" cm="1">
        <f t="array" ref="F200">SUMPRODUCT($G200:$FZZ200,$F$2:$FZY$2)/SUMPRODUCT(--($G200:$FZZ200&lt;&gt;""),$F$2:$FZY$2)</f>
        <v>1.1130861986024667</v>
      </c>
      <c r="G200">
        <v>1.1240201384847399</v>
      </c>
      <c r="H200">
        <v>1.13575793093405</v>
      </c>
      <c r="I200">
        <v>1.1217703663090399</v>
      </c>
      <c r="J200">
        <v>1.1332609922438699</v>
      </c>
      <c r="K200">
        <v>1.10570409195366</v>
      </c>
      <c r="L200">
        <v>1.1172659023540901</v>
      </c>
      <c r="M200">
        <v>1.14192083869183</v>
      </c>
      <c r="N200">
        <v>1.13808762126882</v>
      </c>
      <c r="O200">
        <v>1.10792323789019</v>
      </c>
      <c r="P200">
        <v>1.1515843514592801</v>
      </c>
      <c r="Q200">
        <v>1.0996366718634301</v>
      </c>
      <c r="R200">
        <v>1.13318927829625</v>
      </c>
      <c r="S200">
        <v>1.09153179827378</v>
      </c>
      <c r="T200">
        <v>1.1587292097750099</v>
      </c>
      <c r="U200">
        <v>1.1361682960961099</v>
      </c>
      <c r="V200">
        <v>1.1459545774780899</v>
      </c>
      <c r="W200">
        <v>1.10837765396461</v>
      </c>
      <c r="X200">
        <v>1.1398328187953299</v>
      </c>
      <c r="Y200">
        <v>1.12229703130554</v>
      </c>
      <c r="Z200">
        <v>1.16011847339929</v>
      </c>
      <c r="AA200">
        <v>1.1313106590261399</v>
      </c>
      <c r="AB200">
        <v>1.13922471456042</v>
      </c>
      <c r="AC200">
        <v>1.11290325801805</v>
      </c>
      <c r="AD200">
        <v>1.11599597333775</v>
      </c>
      <c r="AE200">
        <v>1.1090310312324601</v>
      </c>
      <c r="AF200">
        <v>1.1148780253505099</v>
      </c>
      <c r="AG200">
        <v>1.10531611414284</v>
      </c>
      <c r="AH200">
        <v>1.1430858669949</v>
      </c>
      <c r="AI200">
        <v>1.1039721891824099</v>
      </c>
      <c r="AJ200">
        <v>0.97235588224620495</v>
      </c>
      <c r="AK200">
        <v>1.12378029063897</v>
      </c>
      <c r="AL200">
        <v>1.1256879104255999</v>
      </c>
      <c r="AM200">
        <v>1.1382039154996599</v>
      </c>
      <c r="AN200">
        <v>1.07337729852314</v>
      </c>
      <c r="AO200">
        <v>1.16890042227936</v>
      </c>
      <c r="AP200">
        <v>1.08524087748131</v>
      </c>
      <c r="AQ200">
        <v>1.13610444128737</v>
      </c>
      <c r="AR200">
        <v>1.09069444550122</v>
      </c>
      <c r="AS200">
        <v>1.0898889286411999</v>
      </c>
      <c r="AT200">
        <v>1.1196094033888699</v>
      </c>
      <c r="AU200">
        <v>1.0922320563524801</v>
      </c>
      <c r="AV200">
        <v>1.11313225831339</v>
      </c>
      <c r="AW200">
        <v>1.1195862058534201</v>
      </c>
      <c r="AX200">
        <v>1.1344130740112499</v>
      </c>
      <c r="AY200">
        <v>1.1147983119668301</v>
      </c>
      <c r="AZ200">
        <v>1.1445260383545901</v>
      </c>
      <c r="BA200">
        <v>1.1214297522396199</v>
      </c>
      <c r="BB200">
        <v>1.0946599751878301</v>
      </c>
      <c r="BC200">
        <v>1.0808490953424199</v>
      </c>
      <c r="BD200">
        <v>1.12953089849483</v>
      </c>
      <c r="BE200">
        <v>1.0812826149222301</v>
      </c>
      <c r="BF200">
        <v>1.1203881821589801</v>
      </c>
      <c r="BG200">
        <v>1.1354567306875201</v>
      </c>
      <c r="BH200">
        <v>1.1299518365065899</v>
      </c>
      <c r="BI200">
        <v>1.1004271051358401</v>
      </c>
      <c r="BJ200">
        <v>1.12164568477562</v>
      </c>
      <c r="BK200">
        <v>1.08615493076921</v>
      </c>
      <c r="BL200">
        <v>1.1320005977987899</v>
      </c>
      <c r="BM200">
        <v>1.09910541586807</v>
      </c>
      <c r="BN200">
        <v>1.1303247201350599</v>
      </c>
      <c r="BO200">
        <v>1.1287807002675301</v>
      </c>
      <c r="BP200">
        <v>1.1418358878775501</v>
      </c>
      <c r="BQ200">
        <v>1.1054926382591499</v>
      </c>
      <c r="BR200">
        <v>1.1365855134153799</v>
      </c>
      <c r="BS200">
        <v>1.09524156476639</v>
      </c>
      <c r="BT200">
        <v>1.15833493819157</v>
      </c>
      <c r="BU200">
        <v>1.07914217298018</v>
      </c>
      <c r="BV200">
        <v>1.1241044953016099</v>
      </c>
      <c r="BW200">
        <v>1.09451490796391</v>
      </c>
      <c r="BX200">
        <v>1.1381074989714199</v>
      </c>
      <c r="BY200">
        <v>1.1001784947035</v>
      </c>
      <c r="BZ200">
        <v>1.1123725385147101</v>
      </c>
      <c r="CA200">
        <v>1.0870593414372001</v>
      </c>
      <c r="CB200">
        <v>1.10516207655406</v>
      </c>
      <c r="CC200">
        <v>1.0859276727195799</v>
      </c>
      <c r="CD200">
        <v>1.15972602262601</v>
      </c>
      <c r="CE200">
        <v>1.0898565812136201</v>
      </c>
      <c r="CF200">
        <v>1.1189883266961</v>
      </c>
      <c r="CG200">
        <v>1.1039492216152</v>
      </c>
      <c r="CH200">
        <v>1.1387753665918099</v>
      </c>
      <c r="CI200">
        <v>1.11093105888764</v>
      </c>
      <c r="CJ200">
        <v>1.1560667940188301</v>
      </c>
      <c r="CK200">
        <v>1.11370028351285</v>
      </c>
      <c r="CL200">
        <v>1.15209925297555</v>
      </c>
      <c r="CM200">
        <v>1.1070295841678299</v>
      </c>
      <c r="CN200">
        <v>1.1325492493046601</v>
      </c>
      <c r="CO200">
        <v>1.0985587984612</v>
      </c>
      <c r="CP200">
        <v>1.14241163709297</v>
      </c>
      <c r="CQ200">
        <v>1.1076181789800399</v>
      </c>
      <c r="CR200">
        <v>1.11135931883322</v>
      </c>
      <c r="CS200">
        <v>1.09758117708181</v>
      </c>
      <c r="CT200">
        <v>1.0943169973623501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1.1912022742042021</v>
      </c>
      <c r="F201" s="1" cm="1">
        <f t="array" ref="F201">SUMPRODUCT($G201:$FZZ201,$F$2:$FZY$2)/SUMPRODUCT(--($G201:$FZZ201&lt;&gt;""),$F$2:$FZY$2)</f>
        <v>1.2103561213044671</v>
      </c>
      <c r="G201">
        <v>1.22426398530356</v>
      </c>
      <c r="H201">
        <v>1.2416577374021101</v>
      </c>
      <c r="I201">
        <v>1.2225489983287301</v>
      </c>
      <c r="J201">
        <v>1.23719411727513</v>
      </c>
      <c r="K201">
        <v>1.18080764676461</v>
      </c>
      <c r="L201">
        <v>1.2187121607908</v>
      </c>
      <c r="M201">
        <v>1.1910318638293</v>
      </c>
      <c r="N201">
        <v>1.25159521399684</v>
      </c>
      <c r="O201">
        <v>1.20146853128581</v>
      </c>
      <c r="P201">
        <v>1.2331443834401099</v>
      </c>
      <c r="Q201">
        <v>1.20515982283861</v>
      </c>
      <c r="R201">
        <v>1.2373924903762801</v>
      </c>
      <c r="S201">
        <v>1.17873871285936</v>
      </c>
      <c r="T201">
        <v>1.2457191189491099</v>
      </c>
      <c r="U201">
        <v>1.1935891081957399</v>
      </c>
      <c r="V201">
        <v>1.2355778640583901</v>
      </c>
      <c r="W201">
        <v>1.19979608980835</v>
      </c>
      <c r="X201">
        <v>1.24057486468205</v>
      </c>
      <c r="Y201">
        <v>1.31078177430906</v>
      </c>
      <c r="Z201">
        <v>1.31061833523197</v>
      </c>
      <c r="AA201">
        <v>1.19872277319706</v>
      </c>
      <c r="AB201">
        <v>1.2192827452364601</v>
      </c>
      <c r="AC201">
        <v>1.17288179955948</v>
      </c>
      <c r="AD201">
        <v>1.21652472827137</v>
      </c>
      <c r="AE201">
        <v>1.16214819006014</v>
      </c>
      <c r="AF201">
        <v>1.1851799537110199</v>
      </c>
      <c r="AG201">
        <v>1.20772581991175</v>
      </c>
      <c r="AH201">
        <v>1.2398385458448</v>
      </c>
      <c r="AI201">
        <v>1.0994940994864899</v>
      </c>
      <c r="AJ201">
        <v>1.0355468845094999</v>
      </c>
      <c r="AK201">
        <v>1.13399277689579</v>
      </c>
      <c r="AL201">
        <v>1.1922089326762</v>
      </c>
      <c r="AM201">
        <v>1.3175115283966901</v>
      </c>
      <c r="AN201">
        <v>1.20547490346064</v>
      </c>
      <c r="AO201">
        <v>1.16077137412483</v>
      </c>
      <c r="AP201">
        <v>1.17714648192272</v>
      </c>
      <c r="AQ201">
        <v>1.15811712415799</v>
      </c>
      <c r="AR201">
        <v>1.18302089934466</v>
      </c>
      <c r="AS201">
        <v>1.1672591168483699</v>
      </c>
      <c r="AT201">
        <v>1.2316248527856599</v>
      </c>
      <c r="AU201">
        <v>1.1830883649281001</v>
      </c>
      <c r="AV201">
        <v>1.2263517136831701</v>
      </c>
      <c r="AW201">
        <v>1.19036325678748</v>
      </c>
      <c r="AX201">
        <v>1.2524854680878299</v>
      </c>
      <c r="AY201">
        <v>1.1859224509390001</v>
      </c>
      <c r="AZ201">
        <v>1.25314076435758</v>
      </c>
      <c r="BA201">
        <v>1.1762590451950901</v>
      </c>
      <c r="BB201">
        <v>1.2064849913645399</v>
      </c>
      <c r="BC201">
        <v>1.1854424848085201</v>
      </c>
      <c r="BD201">
        <v>1.24745664306279</v>
      </c>
      <c r="BE201">
        <v>1.1749470577941801</v>
      </c>
      <c r="BF201">
        <v>1.23184180222544</v>
      </c>
      <c r="BG201">
        <v>1.1801613831925299</v>
      </c>
      <c r="BH201">
        <v>1.20549106671122</v>
      </c>
      <c r="BI201">
        <v>1.21891672687092</v>
      </c>
      <c r="BJ201">
        <v>1.25585031495994</v>
      </c>
      <c r="BK201">
        <v>1.2178475240913</v>
      </c>
      <c r="BL201">
        <v>1.26723174335004</v>
      </c>
      <c r="BM201">
        <v>1.18307278992999</v>
      </c>
      <c r="BN201">
        <v>1.2727273279270399</v>
      </c>
      <c r="BO201">
        <v>1.2005839292799101</v>
      </c>
      <c r="BP201">
        <v>1.22288735912247</v>
      </c>
      <c r="BQ201">
        <v>1.1808576623617899</v>
      </c>
      <c r="BR201">
        <v>1.24251026486329</v>
      </c>
      <c r="BS201">
        <v>1.20370777237311</v>
      </c>
      <c r="BT201">
        <v>1.28462666109877</v>
      </c>
      <c r="BU201">
        <v>1.21693896997911</v>
      </c>
      <c r="BV201">
        <v>1.2629900469875399</v>
      </c>
      <c r="BW201">
        <v>1.1932861913177499</v>
      </c>
      <c r="BX201">
        <v>1.25709552339675</v>
      </c>
      <c r="BY201">
        <v>1.1764365773574199</v>
      </c>
      <c r="BZ201">
        <v>1.21274199337651</v>
      </c>
      <c r="CA201">
        <v>1.1837186113536999</v>
      </c>
      <c r="CB201">
        <v>1.21999838481894</v>
      </c>
      <c r="CC201">
        <v>1.2136382167603299</v>
      </c>
      <c r="CD201">
        <v>1.2804224411923</v>
      </c>
      <c r="CE201">
        <v>1.1868356177506101</v>
      </c>
      <c r="CF201">
        <v>1.24583008314614</v>
      </c>
      <c r="CG201">
        <v>1.2045093823259201</v>
      </c>
      <c r="CH201">
        <v>1.27152847263171</v>
      </c>
      <c r="CI201">
        <v>1.1728355580962999</v>
      </c>
      <c r="CJ201">
        <v>1.25191118935127</v>
      </c>
      <c r="CK201">
        <v>1.2016692427967799</v>
      </c>
      <c r="CL201">
        <v>1.2742081402910399</v>
      </c>
      <c r="CM201">
        <v>1.1852900762010501</v>
      </c>
      <c r="CN201">
        <v>1.23251069678096</v>
      </c>
      <c r="CO201">
        <v>1.19718572137815</v>
      </c>
      <c r="CP201">
        <v>1.2377852974633099</v>
      </c>
      <c r="CQ201">
        <v>1.1825584556914801</v>
      </c>
      <c r="CR201">
        <v>1.21820294552811</v>
      </c>
      <c r="CS201">
        <v>1.1899606732306001</v>
      </c>
      <c r="CT201">
        <v>1.2131047281219101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1.2285541407628362</v>
      </c>
      <c r="F202" s="1" cm="1">
        <f t="array" ref="F202">SUMPRODUCT($G202:$FZZ202,$F$2:$FZY$2)/SUMPRODUCT(--($G202:$FZZ202&lt;&gt;""),$F$2:$FZY$2)</f>
        <v>1.2485215855917819</v>
      </c>
      <c r="G202">
        <v>1.2670352955602799</v>
      </c>
      <c r="H202">
        <v>1.2850278597192799</v>
      </c>
      <c r="I202">
        <v>1.2627121633060501</v>
      </c>
      <c r="J202">
        <v>1.2837166962825499</v>
      </c>
      <c r="K202">
        <v>1.22160562451473</v>
      </c>
      <c r="L202">
        <v>1.2569296924518101</v>
      </c>
      <c r="M202">
        <v>1.23365989513462</v>
      </c>
      <c r="N202">
        <v>1.28951730550252</v>
      </c>
      <c r="O202">
        <v>1.2448671297731699</v>
      </c>
      <c r="P202">
        <v>1.2728385217984</v>
      </c>
      <c r="Q202">
        <v>1.2544880337636799</v>
      </c>
      <c r="R202">
        <v>1.286256982504</v>
      </c>
      <c r="S202">
        <v>1.2225979424441</v>
      </c>
      <c r="T202">
        <v>1.28386714040487</v>
      </c>
      <c r="U202">
        <v>1.23579077518466</v>
      </c>
      <c r="V202">
        <v>1.2780530410954001</v>
      </c>
      <c r="W202">
        <v>1.2438797093838001</v>
      </c>
      <c r="X202">
        <v>1.28152103089504</v>
      </c>
      <c r="Y202">
        <v>1.3414929020206401</v>
      </c>
      <c r="Z202">
        <v>1.3320429192671099</v>
      </c>
      <c r="AA202">
        <v>1.2417702101394099</v>
      </c>
      <c r="AB202">
        <v>1.2603376713782499</v>
      </c>
      <c r="AC202">
        <v>1.22007807326396</v>
      </c>
      <c r="AD202">
        <v>1.25717744087029</v>
      </c>
      <c r="AE202">
        <v>1.20108453516217</v>
      </c>
      <c r="AF202">
        <v>1.22817215116297</v>
      </c>
      <c r="AG202">
        <v>1.2488259713949399</v>
      </c>
      <c r="AH202">
        <v>1.29201239269506</v>
      </c>
      <c r="AI202">
        <v>1.1107475148194901</v>
      </c>
      <c r="AJ202">
        <v>1.06559276497377</v>
      </c>
      <c r="AK202">
        <v>1.17900421588696</v>
      </c>
      <c r="AL202">
        <v>1.22598982020679</v>
      </c>
      <c r="AM202">
        <v>1.3264232514418499</v>
      </c>
      <c r="AN202">
        <v>1.22715795396274</v>
      </c>
      <c r="AO202">
        <v>1.19521186051936</v>
      </c>
      <c r="AP202">
        <v>1.2193154932752399</v>
      </c>
      <c r="AQ202">
        <v>1.1979116960024101</v>
      </c>
      <c r="AR202">
        <v>1.2181709912124901</v>
      </c>
      <c r="AS202">
        <v>1.2096220921212</v>
      </c>
      <c r="AT202">
        <v>1.2685025082141801</v>
      </c>
      <c r="AU202">
        <v>1.22167198231491</v>
      </c>
      <c r="AV202">
        <v>1.2729027730860001</v>
      </c>
      <c r="AW202">
        <v>1.2278636339778899</v>
      </c>
      <c r="AX202">
        <v>1.28841319054141</v>
      </c>
      <c r="AY202">
        <v>1.23387493253389</v>
      </c>
      <c r="AZ202">
        <v>1.29875497757364</v>
      </c>
      <c r="BA202">
        <v>1.21969716600752</v>
      </c>
      <c r="BB202">
        <v>1.24106781959941</v>
      </c>
      <c r="BC202">
        <v>1.22641263300341</v>
      </c>
      <c r="BD202">
        <v>1.3130750814209999</v>
      </c>
      <c r="BE202">
        <v>1.22033539598152</v>
      </c>
      <c r="BF202">
        <v>1.2786135991126599</v>
      </c>
      <c r="BG202">
        <v>1.21534643896497</v>
      </c>
      <c r="BH202">
        <v>1.2417482228269701</v>
      </c>
      <c r="BI202">
        <v>1.2521044527207601</v>
      </c>
      <c r="BJ202">
        <v>1.2917704227390501</v>
      </c>
      <c r="BK202">
        <v>1.25743090935752</v>
      </c>
      <c r="BL202">
        <v>1.2976607318634801</v>
      </c>
      <c r="BM202">
        <v>1.2546821761109599</v>
      </c>
      <c r="BN202">
        <v>1.32512252487308</v>
      </c>
      <c r="BO202">
        <v>1.2445445831016699</v>
      </c>
      <c r="BP202">
        <v>1.2489824710678401</v>
      </c>
      <c r="BQ202">
        <v>1.2373460326276</v>
      </c>
      <c r="BR202">
        <v>1.29559513586446</v>
      </c>
      <c r="BS202">
        <v>1.24096713880045</v>
      </c>
      <c r="BT202">
        <v>1.30589853780731</v>
      </c>
      <c r="BU202">
        <v>1.2407432352855401</v>
      </c>
      <c r="BV202">
        <v>1.2782998096943501</v>
      </c>
      <c r="BW202">
        <v>1.22592617000847</v>
      </c>
      <c r="BX202">
        <v>1.32957911280817</v>
      </c>
      <c r="BY202">
        <v>1.22781270609993</v>
      </c>
      <c r="BZ202">
        <v>1.26095965436211</v>
      </c>
      <c r="CA202">
        <v>1.2316828080239199</v>
      </c>
      <c r="CB202">
        <v>1.2764369702562099</v>
      </c>
      <c r="CC202">
        <v>1.24868269025489</v>
      </c>
      <c r="CD202">
        <v>1.30080981175722</v>
      </c>
      <c r="CE202">
        <v>1.23567600961077</v>
      </c>
      <c r="CF202">
        <v>1.29637181359467</v>
      </c>
      <c r="CG202">
        <v>1.2461555886117599</v>
      </c>
      <c r="CH202">
        <v>1.3073862317217699</v>
      </c>
      <c r="CI202">
        <v>1.2219931301431599</v>
      </c>
      <c r="CJ202">
        <v>1.3036712245359501</v>
      </c>
      <c r="CK202">
        <v>1.25842442962414</v>
      </c>
      <c r="CL202">
        <v>1.3266512817453799</v>
      </c>
      <c r="CM202">
        <v>1.22775858272187</v>
      </c>
      <c r="CN202">
        <v>1.2812895318891799</v>
      </c>
      <c r="CO202">
        <v>1.2244066611605899</v>
      </c>
      <c r="CP202">
        <v>1.2667117418668199</v>
      </c>
      <c r="CQ202">
        <v>1.22577580749649</v>
      </c>
      <c r="CR202">
        <v>1.2586890757570099</v>
      </c>
      <c r="CS202">
        <v>1.24028307498919</v>
      </c>
      <c r="CT202">
        <v>1.25639763431958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1.1839395732750515</v>
      </c>
      <c r="F203" s="1" cm="1">
        <f t="array" ref="F203">SUMPRODUCT($G203:$FZZ203,$F$2:$FZY$2)/SUMPRODUCT(--($G203:$FZZ203&lt;&gt;""),$F$2:$FZY$2)</f>
        <v>1.2067893056163783</v>
      </c>
      <c r="G203">
        <v>1.1856856010827299</v>
      </c>
      <c r="H203">
        <v>1.2115435451010099</v>
      </c>
      <c r="I203">
        <v>1.1821109269882599</v>
      </c>
      <c r="J203">
        <v>1.20622436133961</v>
      </c>
      <c r="K203">
        <v>1.1751818231439199</v>
      </c>
      <c r="L203">
        <v>1.2060313958915601</v>
      </c>
      <c r="M203">
        <v>1.19072568144145</v>
      </c>
      <c r="N203">
        <v>1.22535009299311</v>
      </c>
      <c r="O203">
        <v>1.1940054677456999</v>
      </c>
      <c r="P203">
        <v>1.23493996627729</v>
      </c>
      <c r="Q203">
        <v>1.1630815531002701</v>
      </c>
      <c r="R203">
        <v>1.22811155003383</v>
      </c>
      <c r="S203">
        <v>1.18227392558927</v>
      </c>
      <c r="T203">
        <v>1.24941675154038</v>
      </c>
      <c r="U203">
        <v>1.1922498572072999</v>
      </c>
      <c r="V203">
        <v>1.2232892472473</v>
      </c>
      <c r="W203">
        <v>1.1786562272204899</v>
      </c>
      <c r="X203">
        <v>1.2138330833739399</v>
      </c>
      <c r="Y203">
        <v>1.2220813639288</v>
      </c>
      <c r="Z203">
        <v>1.23702825487831</v>
      </c>
      <c r="AA203">
        <v>1.2071233073844301</v>
      </c>
      <c r="AB203">
        <v>1.22105520644134</v>
      </c>
      <c r="AC203">
        <v>1.18113371993645</v>
      </c>
      <c r="AD203">
        <v>1.2038010230184399</v>
      </c>
      <c r="AE203">
        <v>1.2863039217869401</v>
      </c>
      <c r="AF203">
        <v>1.2009987124974799</v>
      </c>
      <c r="AG203">
        <v>1.2610737214363099</v>
      </c>
      <c r="AH203">
        <v>1.2736885264962099</v>
      </c>
      <c r="AI203">
        <v>1.1035293757778899</v>
      </c>
      <c r="AJ203">
        <v>1.07418839488602</v>
      </c>
      <c r="AK203">
        <v>1.1606004872754001</v>
      </c>
      <c r="AL203">
        <v>1.2128060876646201</v>
      </c>
      <c r="AM203">
        <v>1.14786486890777</v>
      </c>
      <c r="AN203">
        <v>1.1419511753701299</v>
      </c>
      <c r="AO203">
        <v>1.1440119947260901</v>
      </c>
      <c r="AP203">
        <v>1.16983682873701</v>
      </c>
      <c r="AQ203">
        <v>1.18698936898334</v>
      </c>
      <c r="AR203">
        <v>1.20713163279096</v>
      </c>
      <c r="AS203">
        <v>1.1669044877569501</v>
      </c>
      <c r="AT203">
        <v>1.22812665454505</v>
      </c>
      <c r="AU203">
        <v>1.1746129334547799</v>
      </c>
      <c r="AV203">
        <v>1.2194328324710799</v>
      </c>
      <c r="AW203">
        <v>1.2121191724207501</v>
      </c>
      <c r="AX203">
        <v>1.2627368815437101</v>
      </c>
      <c r="AY203">
        <v>1.1901836146870299</v>
      </c>
      <c r="AZ203">
        <v>1.2567961526061</v>
      </c>
      <c r="BA203">
        <v>1.1682852436095601</v>
      </c>
      <c r="BB203">
        <v>1.1856790329649201</v>
      </c>
      <c r="BC203">
        <v>1.17961500305353</v>
      </c>
      <c r="BD203">
        <v>1.25808200896416</v>
      </c>
      <c r="BE203">
        <v>1.2040273760782201</v>
      </c>
      <c r="BF203">
        <v>1.23589020380068</v>
      </c>
      <c r="BG203">
        <v>1.20301562949205</v>
      </c>
      <c r="BH203">
        <v>1.24217966794908</v>
      </c>
      <c r="BI203">
        <v>1.23125490397339</v>
      </c>
      <c r="BJ203">
        <v>1.26804858956635</v>
      </c>
      <c r="BK203">
        <v>1.2184269254756199</v>
      </c>
      <c r="BL203">
        <v>1.2661500177712799</v>
      </c>
      <c r="BM203">
        <v>1.2080443958551399</v>
      </c>
      <c r="BN203">
        <v>1.24825043619553</v>
      </c>
      <c r="BO203">
        <v>1.21513679543368</v>
      </c>
      <c r="BP203">
        <v>1.2431967511514099</v>
      </c>
      <c r="BQ203">
        <v>1.1972330567794001</v>
      </c>
      <c r="BR203">
        <v>1.2477990001297901</v>
      </c>
      <c r="BS203">
        <v>1.21352885629107</v>
      </c>
      <c r="BT203">
        <v>1.28015439347214</v>
      </c>
      <c r="BU203">
        <v>1.2149869552367101</v>
      </c>
      <c r="BV203">
        <v>1.26674318648284</v>
      </c>
      <c r="BW203">
        <v>1.1925862420703901</v>
      </c>
      <c r="BX203">
        <v>1.2539364145322101</v>
      </c>
      <c r="BY203">
        <v>1.2029848133629599</v>
      </c>
      <c r="BZ203">
        <v>1.2242267881739</v>
      </c>
      <c r="CA203">
        <v>1.19927376916349</v>
      </c>
      <c r="CB203">
        <v>1.2400086924770199</v>
      </c>
      <c r="CC203">
        <v>1.2273573194774701</v>
      </c>
      <c r="CD203">
        <v>1.28411687218916</v>
      </c>
      <c r="CE203">
        <v>1.18603875982631</v>
      </c>
      <c r="CF203">
        <v>1.24195378771439</v>
      </c>
      <c r="CG203">
        <v>1.20038297723709</v>
      </c>
      <c r="CH203">
        <v>1.2671967874291401</v>
      </c>
      <c r="CI203">
        <v>1.2047393073257</v>
      </c>
      <c r="CJ203">
        <v>1.2547317724326501</v>
      </c>
      <c r="CK203">
        <v>1.26037436266242</v>
      </c>
      <c r="CL203">
        <v>1.28165952167744</v>
      </c>
      <c r="CM203">
        <v>1.20429992453937</v>
      </c>
      <c r="CN203">
        <v>1.23769331837171</v>
      </c>
      <c r="CO203">
        <v>1.2080916998912601</v>
      </c>
      <c r="CP203">
        <v>1.27468845130789</v>
      </c>
      <c r="CQ203">
        <v>1.1978080719369499</v>
      </c>
      <c r="CR203">
        <v>1.2346038068656</v>
      </c>
      <c r="CS203">
        <v>1.2047966744888601</v>
      </c>
      <c r="CT203">
        <v>1.2329474371050699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1.2236878773170214</v>
      </c>
      <c r="F204" s="1" cm="1">
        <f t="array" ref="F204">SUMPRODUCT($G204:$FZZ204,$F$2:$FZY$2)/SUMPRODUCT(--($G204:$FZZ204&lt;&gt;""),$F$2:$FZY$2)</f>
        <v>1.2427785838920917</v>
      </c>
      <c r="G204">
        <v>1.2293775375828699</v>
      </c>
      <c r="H204">
        <v>1.2588708052928399</v>
      </c>
      <c r="I204">
        <v>1.22637256187958</v>
      </c>
      <c r="J204">
        <v>1.2564311928423599</v>
      </c>
      <c r="K204">
        <v>1.2151609144570701</v>
      </c>
      <c r="L204">
        <v>1.23713160553539</v>
      </c>
      <c r="M204">
        <v>1.2355598324072501</v>
      </c>
      <c r="N204">
        <v>1.27247791034348</v>
      </c>
      <c r="O204">
        <v>1.2351743210461399</v>
      </c>
      <c r="P204">
        <v>1.2739038235318001</v>
      </c>
      <c r="Q204">
        <v>1.2154840066185899</v>
      </c>
      <c r="R204">
        <v>1.27469522441227</v>
      </c>
      <c r="S204">
        <v>1.22931931744742</v>
      </c>
      <c r="T204">
        <v>1.29604157473148</v>
      </c>
      <c r="U204">
        <v>1.23259629339064</v>
      </c>
      <c r="V204">
        <v>1.2673025849366399</v>
      </c>
      <c r="W204">
        <v>1.22360474184721</v>
      </c>
      <c r="X204">
        <v>1.2489052701925401</v>
      </c>
      <c r="Y204">
        <v>1.26120016480796</v>
      </c>
      <c r="Z204">
        <v>1.2741400569848</v>
      </c>
      <c r="AA204">
        <v>1.25436071691378</v>
      </c>
      <c r="AB204">
        <v>1.2576962093242301</v>
      </c>
      <c r="AC204">
        <v>1.23056024715407</v>
      </c>
      <c r="AD204">
        <v>1.2464298850798801</v>
      </c>
      <c r="AE204">
        <v>1.3139148447365501</v>
      </c>
      <c r="AF204">
        <v>1.2312785090132401</v>
      </c>
      <c r="AG204">
        <v>1.30773934463786</v>
      </c>
      <c r="AH204">
        <v>1.3215876422585799</v>
      </c>
      <c r="AI204">
        <v>1.1145275828949299</v>
      </c>
      <c r="AJ204">
        <v>1.08379354524122</v>
      </c>
      <c r="AK204">
        <v>1.1987975425242301</v>
      </c>
      <c r="AL204">
        <v>1.2424054703326901</v>
      </c>
      <c r="AM204">
        <v>1.1867086619795899</v>
      </c>
      <c r="AN204">
        <v>1.1706100524048799</v>
      </c>
      <c r="AO204">
        <v>1.18352664868506</v>
      </c>
      <c r="AP204">
        <v>1.2067926427453599</v>
      </c>
      <c r="AQ204">
        <v>1.2248717636559801</v>
      </c>
      <c r="AR204">
        <v>1.2348582017817</v>
      </c>
      <c r="AS204">
        <v>1.20443088676799</v>
      </c>
      <c r="AT204">
        <v>1.27314734212818</v>
      </c>
      <c r="AU204">
        <v>1.2178431602891699</v>
      </c>
      <c r="AV204">
        <v>1.2645810705271101</v>
      </c>
      <c r="AW204">
        <v>1.2524918247355099</v>
      </c>
      <c r="AX204">
        <v>1.2915115160974</v>
      </c>
      <c r="AY204">
        <v>1.2394823568338</v>
      </c>
      <c r="AZ204">
        <v>1.3001395078848501</v>
      </c>
      <c r="BA204">
        <v>1.20790214364763</v>
      </c>
      <c r="BB204">
        <v>1.21975485551803</v>
      </c>
      <c r="BC204">
        <v>1.22545104463327</v>
      </c>
      <c r="BD204">
        <v>1.3169768420760199</v>
      </c>
      <c r="BE204">
        <v>1.2435689589115799</v>
      </c>
      <c r="BF204">
        <v>1.2840466039557099</v>
      </c>
      <c r="BG204">
        <v>1.2446847511229699</v>
      </c>
      <c r="BH204">
        <v>1.2741039756869801</v>
      </c>
      <c r="BI204">
        <v>1.2686961611162699</v>
      </c>
      <c r="BJ204">
        <v>1.3003733167287399</v>
      </c>
      <c r="BK204">
        <v>1.2518486295743501</v>
      </c>
      <c r="BL204">
        <v>1.3014711725341099</v>
      </c>
      <c r="BM204">
        <v>1.2707760986404499</v>
      </c>
      <c r="BN204">
        <v>1.31903160493542</v>
      </c>
      <c r="BO204">
        <v>1.25667364729303</v>
      </c>
      <c r="BP204">
        <v>1.26600801800412</v>
      </c>
      <c r="BQ204">
        <v>1.2506154322454699</v>
      </c>
      <c r="BR204">
        <v>1.2954835939984899</v>
      </c>
      <c r="BS204">
        <v>1.2309826272097999</v>
      </c>
      <c r="BT204">
        <v>1.29311937353853</v>
      </c>
      <c r="BU204">
        <v>1.2517687867374101</v>
      </c>
      <c r="BV204">
        <v>1.2907133125058601</v>
      </c>
      <c r="BW204">
        <v>1.23181352855813</v>
      </c>
      <c r="BX204">
        <v>1.3254115151513499</v>
      </c>
      <c r="BY204">
        <v>1.24968902668668</v>
      </c>
      <c r="BZ204">
        <v>1.26857739544489</v>
      </c>
      <c r="CA204">
        <v>1.2501024095473501</v>
      </c>
      <c r="CB204">
        <v>1.28290635670172</v>
      </c>
      <c r="CC204">
        <v>1.2737486606708801</v>
      </c>
      <c r="CD204">
        <v>1.3153219877498299</v>
      </c>
      <c r="CE204">
        <v>1.2363981278921701</v>
      </c>
      <c r="CF204">
        <v>1.29335818138097</v>
      </c>
      <c r="CG204">
        <v>1.23960994466965</v>
      </c>
      <c r="CH204">
        <v>1.29923512419023</v>
      </c>
      <c r="CI204">
        <v>1.25220971853781</v>
      </c>
      <c r="CJ204">
        <v>1.3013830272789999</v>
      </c>
      <c r="CK204">
        <v>1.3115614180264901</v>
      </c>
      <c r="CL204">
        <v>1.3366598464150801</v>
      </c>
      <c r="CM204">
        <v>1.2465882582637999</v>
      </c>
      <c r="CN204">
        <v>1.28123798931405</v>
      </c>
      <c r="CO204">
        <v>1.23182323160301</v>
      </c>
      <c r="CP204">
        <v>1.2958757759833499</v>
      </c>
      <c r="CQ204">
        <v>1.23794475798231</v>
      </c>
      <c r="CR204">
        <v>1.27496742920663</v>
      </c>
      <c r="CS204">
        <v>1.2599459449186301</v>
      </c>
      <c r="CT204">
        <v>1.27687943702263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1.3390470681406612</v>
      </c>
      <c r="F205" s="1" cm="1">
        <f t="array" ref="F205">SUMPRODUCT($G205:$FZZ205,$F$2:$FZY$2)/SUMPRODUCT(--($G205:$FZZ205&lt;&gt;""),$F$2:$FZY$2)</f>
        <v>1.3671933172040622</v>
      </c>
      <c r="G205">
        <v>1.38432216845645</v>
      </c>
      <c r="H205">
        <v>1.38367091304117</v>
      </c>
      <c r="I205">
        <v>1.3816614512508001</v>
      </c>
      <c r="J205">
        <v>1.3764007189913099</v>
      </c>
      <c r="K205">
        <v>1.3377701865741001</v>
      </c>
      <c r="L205">
        <v>1.3467303859919499</v>
      </c>
      <c r="M205">
        <v>1.35531690324989</v>
      </c>
      <c r="N205">
        <v>1.3866388385583499</v>
      </c>
      <c r="O205">
        <v>1.36386346719062</v>
      </c>
      <c r="P205">
        <v>1.4013105141898901</v>
      </c>
      <c r="Q205">
        <v>1.39109248210019</v>
      </c>
      <c r="R205">
        <v>1.44963252143157</v>
      </c>
      <c r="S205">
        <v>1.4092065548407999</v>
      </c>
      <c r="T205">
        <v>1.4318431453397</v>
      </c>
      <c r="U205">
        <v>1.39885499152133</v>
      </c>
      <c r="V205">
        <v>1.4136196447184399</v>
      </c>
      <c r="W205">
        <v>1.3646165432948101</v>
      </c>
      <c r="X205">
        <v>1.40047546144849</v>
      </c>
      <c r="Y205">
        <v>1.40603576826219</v>
      </c>
      <c r="Z205">
        <v>1.4472044396461501</v>
      </c>
      <c r="AA205">
        <v>1.37463696512452</v>
      </c>
      <c r="AB205">
        <v>1.4003507645459199</v>
      </c>
      <c r="AC205">
        <v>1.3606112993950701</v>
      </c>
      <c r="AD205">
        <v>1.3783863065288999</v>
      </c>
      <c r="AE205">
        <v>1.31588039506383</v>
      </c>
      <c r="AF205">
        <v>1.3203837280877899</v>
      </c>
      <c r="AG205">
        <v>1.3876029044479601</v>
      </c>
      <c r="AH205">
        <v>1.42512969190423</v>
      </c>
      <c r="AI205">
        <v>1.11790682927231</v>
      </c>
      <c r="AJ205">
        <v>1.1266289773001299</v>
      </c>
      <c r="AK205">
        <v>1.3122559883473</v>
      </c>
      <c r="AL205">
        <v>1.36020734039268</v>
      </c>
      <c r="AM205">
        <v>1.2567120169261601</v>
      </c>
      <c r="AN205">
        <v>1.2607995114705299</v>
      </c>
      <c r="AO205">
        <v>1.34043486124544</v>
      </c>
      <c r="AP205">
        <v>1.3429795465804799</v>
      </c>
      <c r="AQ205">
        <v>1.3012474351825301</v>
      </c>
      <c r="AR205">
        <v>1.3211203999502801</v>
      </c>
      <c r="AS205">
        <v>1.39599111073388</v>
      </c>
      <c r="AT205">
        <v>1.4673886722275</v>
      </c>
      <c r="AU205">
        <v>1.3822582143893301</v>
      </c>
      <c r="AV205">
        <v>1.4439188819681199</v>
      </c>
      <c r="AW205">
        <v>1.39831565921464</v>
      </c>
      <c r="AX205">
        <v>1.4756198818150901</v>
      </c>
      <c r="AY205">
        <v>1.3979500545963299</v>
      </c>
      <c r="AZ205">
        <v>1.462136651597</v>
      </c>
      <c r="BA205">
        <v>1.34031399265697</v>
      </c>
      <c r="BB205">
        <v>1.3896646499296399</v>
      </c>
      <c r="BC205">
        <v>1.39992641113033</v>
      </c>
      <c r="BD205">
        <v>1.45206204789347</v>
      </c>
      <c r="BE205">
        <v>1.3770045460726701</v>
      </c>
      <c r="BF205">
        <v>1.4361474810769901</v>
      </c>
      <c r="BG205">
        <v>1.35790159968212</v>
      </c>
      <c r="BH205">
        <v>1.3512613005193499</v>
      </c>
      <c r="BI205">
        <v>1.3962646859239201</v>
      </c>
      <c r="BJ205">
        <v>1.4306440342512801</v>
      </c>
      <c r="BK205">
        <v>1.3969352395952499</v>
      </c>
      <c r="BL205">
        <v>1.46422584997614</v>
      </c>
      <c r="BM205">
        <v>1.42813407285945</v>
      </c>
      <c r="BN205">
        <v>1.48005696120098</v>
      </c>
      <c r="BO205">
        <v>1.35564907878111</v>
      </c>
      <c r="BP205">
        <v>1.3959824941141701</v>
      </c>
      <c r="BQ205">
        <v>1.39994016448142</v>
      </c>
      <c r="BR205">
        <v>1.46523313655414</v>
      </c>
      <c r="BS205">
        <v>1.4031159532872</v>
      </c>
      <c r="BT205">
        <v>1.46042382919834</v>
      </c>
      <c r="BU205">
        <v>1.3926439511664199</v>
      </c>
      <c r="BV205">
        <v>1.4518744346293999</v>
      </c>
      <c r="BW205">
        <v>1.43142053037425</v>
      </c>
      <c r="BX205">
        <v>1.51427450770859</v>
      </c>
      <c r="BY205">
        <v>1.3445252120453399</v>
      </c>
      <c r="BZ205">
        <v>1.4210235420280299</v>
      </c>
      <c r="CA205">
        <v>1.35485960805852</v>
      </c>
      <c r="CB205">
        <v>1.4326242628591299</v>
      </c>
      <c r="CC205">
        <v>1.4110488137227399</v>
      </c>
      <c r="CD205">
        <v>1.4779976039915701</v>
      </c>
      <c r="CE205">
        <v>1.3800147015986</v>
      </c>
      <c r="CF205">
        <v>1.4587969126642899</v>
      </c>
      <c r="CG205">
        <v>1.4242569543036601</v>
      </c>
      <c r="CH205">
        <v>1.4845661098018701</v>
      </c>
      <c r="CI205">
        <v>1.3968531934900801</v>
      </c>
      <c r="CJ205">
        <v>1.4929597013093501</v>
      </c>
      <c r="CK205">
        <v>1.43638193311427</v>
      </c>
      <c r="CL205">
        <v>1.5084883038272701</v>
      </c>
      <c r="CM205">
        <v>1.4115464938998501</v>
      </c>
      <c r="CN205">
        <v>1.4645085780017699</v>
      </c>
      <c r="CO205">
        <v>1.3940685757028899</v>
      </c>
      <c r="CP205">
        <v>1.4870953052470699</v>
      </c>
      <c r="CQ205">
        <v>1.35641058802381</v>
      </c>
      <c r="CR205">
        <v>1.41013239503419</v>
      </c>
      <c r="CS205">
        <v>1.36039563109289</v>
      </c>
      <c r="CT205">
        <v>1.4148939475675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1.1827988674068919</v>
      </c>
      <c r="F206" s="1" cm="1">
        <f t="array" ref="F206">SUMPRODUCT($G206:$FZZ206,$F$2:$FZY$2)/SUMPRODUCT(--($G206:$FZZ206&lt;&gt;""),$F$2:$FZY$2)</f>
        <v>1.2043005661885389</v>
      </c>
      <c r="G206">
        <v>1.25990181681636</v>
      </c>
      <c r="H206">
        <v>1.2378218636996601</v>
      </c>
      <c r="I206">
        <v>1.25551440577759</v>
      </c>
      <c r="J206">
        <v>1.2350970199466</v>
      </c>
      <c r="K206">
        <v>1.18399421641437</v>
      </c>
      <c r="L206">
        <v>1.2054348800785999</v>
      </c>
      <c r="M206">
        <v>1.1599435309182899</v>
      </c>
      <c r="N206">
        <v>1.17198813987481</v>
      </c>
      <c r="O206">
        <v>1.1984187258532499</v>
      </c>
      <c r="P206">
        <v>1.24174307691771</v>
      </c>
      <c r="Q206">
        <v>1.24051280759363</v>
      </c>
      <c r="R206">
        <v>1.2650816054667999</v>
      </c>
      <c r="S206">
        <v>1.2213150706173601</v>
      </c>
      <c r="T206">
        <v>1.2452177488146701</v>
      </c>
      <c r="U206">
        <v>1.2202152965605999</v>
      </c>
      <c r="V206">
        <v>1.25336349944697</v>
      </c>
      <c r="W206">
        <v>1.1908584429628499</v>
      </c>
      <c r="X206">
        <v>1.22729371902802</v>
      </c>
      <c r="Y206">
        <v>1.2510420463384699</v>
      </c>
      <c r="Z206">
        <v>1.25983917534643</v>
      </c>
      <c r="AA206">
        <v>1.23155408618228</v>
      </c>
      <c r="AB206">
        <v>1.2340576379677</v>
      </c>
      <c r="AC206">
        <v>1.2010384784959001</v>
      </c>
      <c r="AD206">
        <v>1.23616451610212</v>
      </c>
      <c r="AE206">
        <v>1.18932439195536</v>
      </c>
      <c r="AF206">
        <v>1.1896986470414499</v>
      </c>
      <c r="AG206">
        <v>1.24708527553579</v>
      </c>
      <c r="AH206">
        <v>1.25833551185353</v>
      </c>
      <c r="AI206">
        <v>1.02796873898453</v>
      </c>
      <c r="AJ206">
        <v>1.0236350862789201</v>
      </c>
      <c r="AK206">
        <v>1.15466792858428</v>
      </c>
      <c r="AL206">
        <v>1.1849362020201799</v>
      </c>
      <c r="AM206">
        <v>1.1173426114534799</v>
      </c>
      <c r="AN206">
        <v>1.11767207336314</v>
      </c>
      <c r="AO206">
        <v>1.14604994482321</v>
      </c>
      <c r="AP206">
        <v>1.16494226751699</v>
      </c>
      <c r="AQ206">
        <v>1.14104928978605</v>
      </c>
      <c r="AR206">
        <v>1.1613922823768399</v>
      </c>
      <c r="AS206">
        <v>1.20122020538036</v>
      </c>
      <c r="AT206">
        <v>1.2509398130098801</v>
      </c>
      <c r="AU206">
        <v>1.2141021833573999</v>
      </c>
      <c r="AV206">
        <v>1.2548432978531501</v>
      </c>
      <c r="AW206">
        <v>1.20377198950987</v>
      </c>
      <c r="AX206">
        <v>1.27905977291491</v>
      </c>
      <c r="AY206">
        <v>1.21835093686597</v>
      </c>
      <c r="AZ206">
        <v>1.2896961776331299</v>
      </c>
      <c r="BA206">
        <v>1.1725083285684299</v>
      </c>
      <c r="BB206">
        <v>1.21467638170633</v>
      </c>
      <c r="BC206">
        <v>1.22333811852561</v>
      </c>
      <c r="BD206">
        <v>1.2689318771932701</v>
      </c>
      <c r="BE206">
        <v>1.2123343478164399</v>
      </c>
      <c r="BF206">
        <v>1.2731448103248999</v>
      </c>
      <c r="BG206">
        <v>1.1941081384000301</v>
      </c>
      <c r="BH206">
        <v>1.2035185362757099</v>
      </c>
      <c r="BI206">
        <v>1.2345787364771299</v>
      </c>
      <c r="BJ206">
        <v>1.2981830763237701</v>
      </c>
      <c r="BK206">
        <v>1.2284301777913</v>
      </c>
      <c r="BL206">
        <v>1.2949624216515501</v>
      </c>
      <c r="BM206">
        <v>1.2309500121591299</v>
      </c>
      <c r="BN206">
        <v>1.2803330235613799</v>
      </c>
      <c r="BO206">
        <v>1.23859133057506</v>
      </c>
      <c r="BP206">
        <v>1.2351792921456399</v>
      </c>
      <c r="BQ206">
        <v>1.21042049543416</v>
      </c>
      <c r="BR206">
        <v>1.2549606571761101</v>
      </c>
      <c r="BS206">
        <v>1.2283989699206801</v>
      </c>
      <c r="BT206">
        <v>1.30259428741897</v>
      </c>
      <c r="BU206">
        <v>1.23406015954001</v>
      </c>
      <c r="BV206">
        <v>1.29578054569887</v>
      </c>
      <c r="BW206">
        <v>1.25162674939723</v>
      </c>
      <c r="BX206">
        <v>1.3042449343852101</v>
      </c>
      <c r="BY206">
        <v>1.1937768206194499</v>
      </c>
      <c r="BZ206">
        <v>1.23582607065879</v>
      </c>
      <c r="CA206">
        <v>1.1965148250064901</v>
      </c>
      <c r="CB206">
        <v>1.2466096469211301</v>
      </c>
      <c r="CC206">
        <v>1.2264607896052999</v>
      </c>
      <c r="CD206">
        <v>1.3190697288065201</v>
      </c>
      <c r="CE206">
        <v>1.21308665145676</v>
      </c>
      <c r="CF206">
        <v>1.28853302678936</v>
      </c>
      <c r="CG206">
        <v>1.2365046238748501</v>
      </c>
      <c r="CH206">
        <v>1.3069339631363801</v>
      </c>
      <c r="CI206">
        <v>1.2365983327528101</v>
      </c>
      <c r="CJ206">
        <v>1.2893622403342999</v>
      </c>
      <c r="CK206">
        <v>1.23259346894608</v>
      </c>
      <c r="CL206">
        <v>1.2907615385311</v>
      </c>
      <c r="CM206">
        <v>1.2230874541943999</v>
      </c>
      <c r="CN206">
        <v>1.2627840420915899</v>
      </c>
      <c r="CO206">
        <v>1.2154162136039599</v>
      </c>
      <c r="CP206">
        <v>1.28172553015763</v>
      </c>
      <c r="CQ206">
        <v>1.18283445429806</v>
      </c>
      <c r="CR206">
        <v>1.2245598977610901</v>
      </c>
      <c r="CS206">
        <v>1.1951302944651301</v>
      </c>
      <c r="CT206">
        <v>1.23465996448065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2.0014293308919382</v>
      </c>
      <c r="F207" s="1" cm="1">
        <f t="array" ref="F207">SUMPRODUCT($G207:$FZZ207,$F$2:$FZY$2)/SUMPRODUCT(--($G207:$FZZ207&lt;&gt;""),$F$2:$FZY$2)</f>
        <v>1.9402158588682692</v>
      </c>
      <c r="G207">
        <v>2.0112115260442698</v>
      </c>
      <c r="H207">
        <v>1.99484618399505</v>
      </c>
      <c r="I207">
        <v>2.0043628778148799</v>
      </c>
      <c r="J207">
        <v>1.9906000425600501</v>
      </c>
      <c r="K207">
        <v>1.9638537734220101</v>
      </c>
      <c r="L207">
        <v>1.9511805972510099</v>
      </c>
      <c r="M207">
        <v>1.9009425575027299</v>
      </c>
      <c r="N207">
        <v>1.87082596433583</v>
      </c>
      <c r="O207">
        <v>1.96306970925783</v>
      </c>
      <c r="P207">
        <v>2.0130194997102602</v>
      </c>
      <c r="Q207">
        <v>1.97482403271219</v>
      </c>
      <c r="R207">
        <v>2.0012304897190001</v>
      </c>
      <c r="S207">
        <v>2.0064562451884802</v>
      </c>
      <c r="T207">
        <v>2.0526085134743099</v>
      </c>
      <c r="U207">
        <v>2.1378731408243299</v>
      </c>
      <c r="V207">
        <v>2.01219186596526</v>
      </c>
      <c r="W207">
        <v>1.9493204612073101</v>
      </c>
      <c r="X207">
        <v>1.98224521533785</v>
      </c>
      <c r="Y207">
        <v>2.16344170956221</v>
      </c>
      <c r="Z207">
        <v>2.08447227981492</v>
      </c>
      <c r="AA207">
        <v>1.95867907825371</v>
      </c>
      <c r="AB207">
        <v>1.97862181334448</v>
      </c>
      <c r="AC207">
        <v>2.0625997605101598</v>
      </c>
      <c r="AD207">
        <v>1.97049350342993</v>
      </c>
      <c r="AE207">
        <v>1.9926442011754699</v>
      </c>
      <c r="AF207">
        <v>1.92399216478081</v>
      </c>
      <c r="AG207">
        <v>1.9890763592271501</v>
      </c>
      <c r="AH207">
        <v>2.0309120806253</v>
      </c>
      <c r="AI207">
        <v>1.9694203542670099</v>
      </c>
      <c r="AJ207">
        <v>1.64795311698373</v>
      </c>
      <c r="AK207">
        <v>1.9207346547683399</v>
      </c>
      <c r="AL207">
        <v>1.9067187236310199</v>
      </c>
      <c r="AM207">
        <v>2.0895625457457698</v>
      </c>
      <c r="AN207">
        <v>1.8818503546086101</v>
      </c>
      <c r="AO207">
        <v>2.0343258864328</v>
      </c>
      <c r="AP207">
        <v>1.85841337244201</v>
      </c>
      <c r="AQ207">
        <v>1.97992793691753</v>
      </c>
      <c r="AR207">
        <v>1.89181796508116</v>
      </c>
      <c r="AS207">
        <v>1.9422603227902899</v>
      </c>
      <c r="AT207">
        <v>1.97293895343188</v>
      </c>
      <c r="AU207">
        <v>1.9379131757092301</v>
      </c>
      <c r="AV207">
        <v>1.95674460770631</v>
      </c>
      <c r="AW207">
        <v>1.9781010723564101</v>
      </c>
      <c r="AX207">
        <v>1.9950137752072701</v>
      </c>
      <c r="AY207">
        <v>1.92844306484049</v>
      </c>
      <c r="AZ207">
        <v>1.96997246135951</v>
      </c>
      <c r="BA207">
        <v>2.1203667757218998</v>
      </c>
      <c r="BB207">
        <v>1.95702679989854</v>
      </c>
      <c r="BC207">
        <v>1.9781221583617801</v>
      </c>
      <c r="BD207">
        <v>2.0392625834901699</v>
      </c>
      <c r="BE207">
        <v>1.91882033140511</v>
      </c>
      <c r="BF207">
        <v>1.98126329331974</v>
      </c>
      <c r="BG207">
        <v>2.1348410947224798</v>
      </c>
      <c r="BH207">
        <v>1.9895542741671399</v>
      </c>
      <c r="BI207">
        <v>2.0006771673011099</v>
      </c>
      <c r="BJ207">
        <v>1.9867297502554599</v>
      </c>
      <c r="BK207">
        <v>2.0206301440627201</v>
      </c>
      <c r="BL207">
        <v>2.0295861249823099</v>
      </c>
      <c r="BM207">
        <v>2.0047382659834798</v>
      </c>
      <c r="BN207">
        <v>2.0393990748131099</v>
      </c>
      <c r="BO207">
        <v>2.0105394123039599</v>
      </c>
      <c r="BP207">
        <v>1.9779829079790701</v>
      </c>
      <c r="BQ207">
        <v>1.9691679097264001</v>
      </c>
      <c r="BR207">
        <v>2.0073107662127501</v>
      </c>
      <c r="BS207">
        <v>1.93098434720429</v>
      </c>
      <c r="BT207">
        <v>2.0186285835450599</v>
      </c>
      <c r="BU207">
        <v>1.92472195531514</v>
      </c>
      <c r="BV207">
        <v>1.9722961870896401</v>
      </c>
      <c r="BW207">
        <v>1.9427305181941501</v>
      </c>
      <c r="BX207">
        <v>2.04601955433774</v>
      </c>
      <c r="BY207">
        <v>1.9568989219591799</v>
      </c>
      <c r="BZ207">
        <v>1.9522232713243199</v>
      </c>
      <c r="CA207">
        <v>1.89935832611837</v>
      </c>
      <c r="CB207">
        <v>1.92414205968843</v>
      </c>
      <c r="CC207">
        <v>1.94335433411412</v>
      </c>
      <c r="CD207">
        <v>2.0341292757048399</v>
      </c>
      <c r="CE207">
        <v>1.9616206166460399</v>
      </c>
      <c r="CF207">
        <v>2.0331640303494098</v>
      </c>
      <c r="CG207">
        <v>1.93680079430793</v>
      </c>
      <c r="CH207">
        <v>2.0203551682408301</v>
      </c>
      <c r="CI207">
        <v>1.95472675892074</v>
      </c>
      <c r="CJ207">
        <v>2.0518519983203198</v>
      </c>
      <c r="CK207">
        <v>1.97036844430758</v>
      </c>
      <c r="CL207">
        <v>2.0595998839531102</v>
      </c>
      <c r="CM207">
        <v>1.92225127945046</v>
      </c>
      <c r="CN207">
        <v>1.9512136127386299</v>
      </c>
      <c r="CO207">
        <v>1.9961483068163699</v>
      </c>
      <c r="CP207">
        <v>2.0174030132218301</v>
      </c>
      <c r="CQ207">
        <v>2.0063575437906001</v>
      </c>
      <c r="CR207">
        <v>1.9515573087351801</v>
      </c>
      <c r="CS207">
        <v>2.0060216638316302</v>
      </c>
      <c r="CT207">
        <v>1.8990371115615901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1.2197621421529374</v>
      </c>
      <c r="F208" s="1" cm="1">
        <f t="array" ref="F208">SUMPRODUCT($G208:$FZZ208,$F$2:$FZY$2)/SUMPRODUCT(--($G208:$FZZ208&lt;&gt;""),$F$2:$FZY$2)</f>
        <v>1.2583445973095888</v>
      </c>
      <c r="G208">
        <v>1.21578477578278</v>
      </c>
      <c r="H208">
        <v>1.25534444789533</v>
      </c>
      <c r="I208">
        <v>1.21382630966547</v>
      </c>
      <c r="J208">
        <v>1.25215955728102</v>
      </c>
      <c r="K208">
        <v>1.21114717342847</v>
      </c>
      <c r="L208">
        <v>1.2526782640999901</v>
      </c>
      <c r="M208">
        <v>1.2293204091639101</v>
      </c>
      <c r="N208">
        <v>1.2870700422911301</v>
      </c>
      <c r="O208">
        <v>1.25987497982328</v>
      </c>
      <c r="P208">
        <v>1.3053398049796701</v>
      </c>
      <c r="Q208">
        <v>1.2979211699347799</v>
      </c>
      <c r="R208">
        <v>1.34561794282599</v>
      </c>
      <c r="S208">
        <v>1.20477364374959</v>
      </c>
      <c r="T208">
        <v>1.28891188496009</v>
      </c>
      <c r="U208">
        <v>1.25664858329647</v>
      </c>
      <c r="V208">
        <v>1.3070648860362399</v>
      </c>
      <c r="W208">
        <v>1.2895296279486701</v>
      </c>
      <c r="X208">
        <v>1.3411375797616101</v>
      </c>
      <c r="Y208">
        <v>1.25882461956602</v>
      </c>
      <c r="Z208">
        <v>1.3272427143251899</v>
      </c>
      <c r="AA208">
        <v>1.2717945542998701</v>
      </c>
      <c r="AB208">
        <v>1.2972740724216001</v>
      </c>
      <c r="AC208">
        <v>1.22231889976117</v>
      </c>
      <c r="AD208">
        <v>1.2594028778017901</v>
      </c>
      <c r="AE208">
        <v>1.1611561093140099</v>
      </c>
      <c r="AF208">
        <v>1.1962245016880799</v>
      </c>
      <c r="AG208">
        <v>1.2401459544228199</v>
      </c>
      <c r="AH208">
        <v>1.30758386763996</v>
      </c>
      <c r="AI208">
        <v>1.0282636764227699</v>
      </c>
      <c r="AJ208">
        <v>1.04383861754614</v>
      </c>
      <c r="AK208">
        <v>1.14821419906378</v>
      </c>
      <c r="AL208">
        <v>1.2042900904684399</v>
      </c>
      <c r="AM208">
        <v>1.28132944528882</v>
      </c>
      <c r="AN208">
        <v>1.2381169946819399</v>
      </c>
      <c r="AO208">
        <v>1.23275042529377</v>
      </c>
      <c r="AP208">
        <v>1.24034841324138</v>
      </c>
      <c r="AQ208">
        <v>1.15505392683834</v>
      </c>
      <c r="AR208">
        <v>1.1860205083945501</v>
      </c>
      <c r="AS208">
        <v>1.2476256961233201</v>
      </c>
      <c r="AT208">
        <v>1.31514024548627</v>
      </c>
      <c r="AU208">
        <v>1.2545206471432799</v>
      </c>
      <c r="AV208">
        <v>1.3110167432388999</v>
      </c>
      <c r="AW208">
        <v>1.2655057920492301</v>
      </c>
      <c r="AX208">
        <v>1.32982210205394</v>
      </c>
      <c r="AY208">
        <v>1.25180655530083</v>
      </c>
      <c r="AZ208">
        <v>1.3099708003127899</v>
      </c>
      <c r="BA208">
        <v>1.27840718977749</v>
      </c>
      <c r="BB208">
        <v>1.2853563405406101</v>
      </c>
      <c r="BC208">
        <v>1.283875590269</v>
      </c>
      <c r="BD208">
        <v>1.3683624913963199</v>
      </c>
      <c r="BE208">
        <v>1.2573558843738399</v>
      </c>
      <c r="BF208">
        <v>1.31026995109865</v>
      </c>
      <c r="BG208">
        <v>1.2497365139028001</v>
      </c>
      <c r="BH208">
        <v>1.2497350886165099</v>
      </c>
      <c r="BI208">
        <v>1.2492775295252401</v>
      </c>
      <c r="BJ208">
        <v>1.2968868495085399</v>
      </c>
      <c r="BK208">
        <v>1.2607340168696699</v>
      </c>
      <c r="BL208">
        <v>1.3291693393820001</v>
      </c>
      <c r="BM208">
        <v>1.2871037618619801</v>
      </c>
      <c r="BN208">
        <v>1.37124382290355</v>
      </c>
      <c r="BO208">
        <v>1.2498305821936799</v>
      </c>
      <c r="BP208">
        <v>1.2909673484938999</v>
      </c>
      <c r="BQ208">
        <v>1.2663683561258701</v>
      </c>
      <c r="BR208">
        <v>1.3385796901268801</v>
      </c>
      <c r="BS208">
        <v>1.29284222885344</v>
      </c>
      <c r="BT208">
        <v>1.3656106840418001</v>
      </c>
      <c r="BU208">
        <v>1.24031191649957</v>
      </c>
      <c r="BV208">
        <v>1.30873909502359</v>
      </c>
      <c r="BW208">
        <v>1.3037718360403501</v>
      </c>
      <c r="BX208">
        <v>1.36224137618679</v>
      </c>
      <c r="BY208">
        <v>1.2658136670892499</v>
      </c>
      <c r="BZ208">
        <v>1.31941302295235</v>
      </c>
      <c r="CA208">
        <v>1.2838522774941501</v>
      </c>
      <c r="CB208">
        <v>1.32289405958841</v>
      </c>
      <c r="CC208">
        <v>1.28182848618975</v>
      </c>
      <c r="CD208">
        <v>1.3479767485448999</v>
      </c>
      <c r="CE208">
        <v>1.2757589798028901</v>
      </c>
      <c r="CF208">
        <v>1.3457318639554701</v>
      </c>
      <c r="CG208">
        <v>1.2899247092228801</v>
      </c>
      <c r="CH208">
        <v>1.36291757154627</v>
      </c>
      <c r="CI208">
        <v>1.25856737229848</v>
      </c>
      <c r="CJ208">
        <v>1.3563572969062501</v>
      </c>
      <c r="CK208">
        <v>1.3077543145574</v>
      </c>
      <c r="CL208">
        <v>1.3592907711756099</v>
      </c>
      <c r="CM208">
        <v>1.2623594509932601</v>
      </c>
      <c r="CN208">
        <v>1.3113911962253799</v>
      </c>
      <c r="CO208">
        <v>1.2424296853285499</v>
      </c>
      <c r="CP208">
        <v>1.31303719702566</v>
      </c>
      <c r="CQ208">
        <v>1.2218756495580001</v>
      </c>
      <c r="CR208">
        <v>1.2887572845700499</v>
      </c>
      <c r="CS208">
        <v>1.2380337484230299</v>
      </c>
      <c r="CT208">
        <v>1.2865071065561999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1.5957222458673443</v>
      </c>
      <c r="F209" s="1" cm="1">
        <f t="array" ref="F209">SUMPRODUCT($G209:$FZZ209,$F$2:$FZY$2)/SUMPRODUCT(--($G209:$FZZ209&lt;&gt;""),$F$2:$FZY$2)</f>
        <v>1.6439507851052921</v>
      </c>
      <c r="G209">
        <v>1.6351713871894</v>
      </c>
      <c r="H209">
        <v>1.66900308611701</v>
      </c>
      <c r="I209">
        <v>1.63022451846266</v>
      </c>
      <c r="J209">
        <v>1.6647004658958</v>
      </c>
      <c r="K209">
        <v>1.57753703020898</v>
      </c>
      <c r="L209">
        <v>1.62972457511476</v>
      </c>
      <c r="M209">
        <v>1.6329285188221101</v>
      </c>
      <c r="N209">
        <v>1.66588673996513</v>
      </c>
      <c r="O209">
        <v>1.62047939884409</v>
      </c>
      <c r="P209">
        <v>1.67489281662352</v>
      </c>
      <c r="Q209">
        <v>1.66220250624651</v>
      </c>
      <c r="R209">
        <v>1.7400615611474699</v>
      </c>
      <c r="S209">
        <v>1.66554148642914</v>
      </c>
      <c r="T209">
        <v>1.71199371530939</v>
      </c>
      <c r="U209">
        <v>1.6399466166466199</v>
      </c>
      <c r="V209">
        <v>1.6825992196221899</v>
      </c>
      <c r="W209">
        <v>1.6295801589604799</v>
      </c>
      <c r="X209">
        <v>1.6805612887111301</v>
      </c>
      <c r="Y209">
        <v>1.6783873970946801</v>
      </c>
      <c r="Z209">
        <v>1.7176550456192801</v>
      </c>
      <c r="AA209">
        <v>1.63551370744268</v>
      </c>
      <c r="AB209">
        <v>1.6842549818549299</v>
      </c>
      <c r="AC209">
        <v>1.5817104879655299</v>
      </c>
      <c r="AD209">
        <v>1.6262108856859501</v>
      </c>
      <c r="AE209">
        <v>1.57265839442373</v>
      </c>
      <c r="AF209">
        <v>1.6258051360638699</v>
      </c>
      <c r="AG209">
        <v>1.6556613074896001</v>
      </c>
      <c r="AH209">
        <v>1.7157910718663401</v>
      </c>
      <c r="AI209">
        <v>1.34002558055117</v>
      </c>
      <c r="AJ209">
        <v>1.37646813729948</v>
      </c>
      <c r="AK209">
        <v>1.57832327277531</v>
      </c>
      <c r="AL209">
        <v>1.6339833440043801</v>
      </c>
      <c r="AM209">
        <v>1.5031961868108099</v>
      </c>
      <c r="AN209">
        <v>1.52144980476673</v>
      </c>
      <c r="AO209">
        <v>1.5635261768645401</v>
      </c>
      <c r="AP209">
        <v>1.5902521880676499</v>
      </c>
      <c r="AQ209">
        <v>1.6236308141146301</v>
      </c>
      <c r="AR209">
        <v>1.6395329541226</v>
      </c>
      <c r="AS209">
        <v>1.6407481151297001</v>
      </c>
      <c r="AT209">
        <v>1.71528755407042</v>
      </c>
      <c r="AU209">
        <v>1.6250927638791901</v>
      </c>
      <c r="AV209">
        <v>1.7145843053146901</v>
      </c>
      <c r="AW209">
        <v>1.64441960578081</v>
      </c>
      <c r="AX209">
        <v>1.7447894898131899</v>
      </c>
      <c r="AY209">
        <v>1.65001180656866</v>
      </c>
      <c r="AZ209">
        <v>1.7733727753997599</v>
      </c>
      <c r="BA209">
        <v>1.5832772673254301</v>
      </c>
      <c r="BB209">
        <v>1.6386279883402799</v>
      </c>
      <c r="BC209">
        <v>1.6615294547353301</v>
      </c>
      <c r="BD209">
        <v>1.7871570659593199</v>
      </c>
      <c r="BE209">
        <v>1.6578705900958199</v>
      </c>
      <c r="BF209">
        <v>1.74043367419934</v>
      </c>
      <c r="BG209">
        <v>1.60875299444425</v>
      </c>
      <c r="BH209">
        <v>1.63062032866531</v>
      </c>
      <c r="BI209">
        <v>1.6705938706141299</v>
      </c>
      <c r="BJ209">
        <v>1.7542717673847199</v>
      </c>
      <c r="BK209">
        <v>1.62548116190645</v>
      </c>
      <c r="BL209">
        <v>1.7423978730159699</v>
      </c>
      <c r="BM209">
        <v>1.65843104406705</v>
      </c>
      <c r="BN209">
        <v>1.77561348962193</v>
      </c>
      <c r="BO209">
        <v>1.6265299577955299</v>
      </c>
      <c r="BP209">
        <v>1.67801201419593</v>
      </c>
      <c r="BQ209">
        <v>1.6503916078755501</v>
      </c>
      <c r="BR209">
        <v>1.7387258947431099</v>
      </c>
      <c r="BS209">
        <v>1.6980090922855899</v>
      </c>
      <c r="BT209">
        <v>1.8041127605826801</v>
      </c>
      <c r="BU209">
        <v>1.66875457992202</v>
      </c>
      <c r="BV209">
        <v>1.7316306999876201</v>
      </c>
      <c r="BW209">
        <v>1.6878477428729</v>
      </c>
      <c r="BX209">
        <v>1.79698537730635</v>
      </c>
      <c r="BY209">
        <v>1.59895780841391</v>
      </c>
      <c r="BZ209">
        <v>1.6902352169431101</v>
      </c>
      <c r="CA209">
        <v>1.63822097756534</v>
      </c>
      <c r="CB209">
        <v>1.7112610337081</v>
      </c>
      <c r="CC209">
        <v>1.6888968363267101</v>
      </c>
      <c r="CD209">
        <v>1.7620241435059201</v>
      </c>
      <c r="CE209">
        <v>1.67605946327435</v>
      </c>
      <c r="CF209">
        <v>1.75801813848827</v>
      </c>
      <c r="CG209">
        <v>1.6731998631637099</v>
      </c>
      <c r="CH209">
        <v>1.7706926361120401</v>
      </c>
      <c r="CI209">
        <v>1.6365492272464</v>
      </c>
      <c r="CJ209">
        <v>1.76131576548838</v>
      </c>
      <c r="CK209">
        <v>1.68714052205936</v>
      </c>
      <c r="CL209">
        <v>1.77658023225637</v>
      </c>
      <c r="CM209">
        <v>1.65332911178413</v>
      </c>
      <c r="CN209">
        <v>1.72981162859311</v>
      </c>
      <c r="CO209">
        <v>1.64607063420856</v>
      </c>
      <c r="CP209">
        <v>1.73011999642171</v>
      </c>
      <c r="CQ209">
        <v>1.63083528159141</v>
      </c>
      <c r="CR209">
        <v>1.6800683123356199</v>
      </c>
      <c r="CS209">
        <v>1.62626586648789</v>
      </c>
      <c r="CT209">
        <v>1.6685184900347301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1.4440728292925085</v>
      </c>
      <c r="F210" s="1" cm="1">
        <f t="array" ref="F210">SUMPRODUCT($G210:$FZZ210,$F$2:$FZY$2)/SUMPRODUCT(--($G210:$FZZ210&lt;&gt;""),$F$2:$FZY$2)</f>
        <v>1.494606896348643</v>
      </c>
      <c r="G210">
        <v>1.4606806390663201</v>
      </c>
      <c r="H210">
        <v>1.4805659530763799</v>
      </c>
      <c r="I210">
        <v>1.4597714260639301</v>
      </c>
      <c r="J210">
        <v>1.47807867995874</v>
      </c>
      <c r="K210">
        <v>1.4163957467475601</v>
      </c>
      <c r="L210">
        <v>1.50123417784971</v>
      </c>
      <c r="M210">
        <v>1.4760356011787299</v>
      </c>
      <c r="N210">
        <v>1.51802098752126</v>
      </c>
      <c r="O210">
        <v>1.4951024280576499</v>
      </c>
      <c r="P210">
        <v>1.5558634561587401</v>
      </c>
      <c r="Q210">
        <v>1.5332089169854899</v>
      </c>
      <c r="R210">
        <v>1.58062317316282</v>
      </c>
      <c r="S210">
        <v>1.4952350899384199</v>
      </c>
      <c r="T210">
        <v>1.52844330477407</v>
      </c>
      <c r="U210">
        <v>1.49296141300684</v>
      </c>
      <c r="V210">
        <v>1.5372741152964799</v>
      </c>
      <c r="W210">
        <v>1.5058051284631</v>
      </c>
      <c r="X210">
        <v>1.56472672070416</v>
      </c>
      <c r="Y210">
        <v>1.53279446825288</v>
      </c>
      <c r="Z210">
        <v>1.5750845738933399</v>
      </c>
      <c r="AA210">
        <v>1.4766255459519999</v>
      </c>
      <c r="AB210">
        <v>1.53364237562827</v>
      </c>
      <c r="AC210">
        <v>1.4525527354013199</v>
      </c>
      <c r="AD210">
        <v>1.49450451531032</v>
      </c>
      <c r="AE210">
        <v>1.4301078423548099</v>
      </c>
      <c r="AF210">
        <v>1.4776051608028999</v>
      </c>
      <c r="AG210">
        <v>1.52010517794712</v>
      </c>
      <c r="AH210">
        <v>1.5606630890620401</v>
      </c>
      <c r="AI210">
        <v>1.17779161814769</v>
      </c>
      <c r="AJ210">
        <v>1.21199648753855</v>
      </c>
      <c r="AK210">
        <v>1.4226339008956601</v>
      </c>
      <c r="AL210">
        <v>1.47998459246688</v>
      </c>
      <c r="AM210">
        <v>1.3896464501895001</v>
      </c>
      <c r="AN210">
        <v>1.4274390307713201</v>
      </c>
      <c r="AO210">
        <v>1.44673916975315</v>
      </c>
      <c r="AP210">
        <v>1.4751535644729601</v>
      </c>
      <c r="AQ210">
        <v>1.3926611890173</v>
      </c>
      <c r="AR210">
        <v>1.4479179461314899</v>
      </c>
      <c r="AS210">
        <v>1.4914759240342601</v>
      </c>
      <c r="AT210">
        <v>1.5648287789652</v>
      </c>
      <c r="AU210">
        <v>1.4817360329090701</v>
      </c>
      <c r="AV210">
        <v>1.56317572543396</v>
      </c>
      <c r="AW210">
        <v>1.4956849542897901</v>
      </c>
      <c r="AX210">
        <v>1.5907659064492901</v>
      </c>
      <c r="AY210">
        <v>1.48843078734505</v>
      </c>
      <c r="AZ210">
        <v>1.5885813280536001</v>
      </c>
      <c r="BA210">
        <v>1.44936253563745</v>
      </c>
      <c r="BB210">
        <v>1.4906189290065299</v>
      </c>
      <c r="BC210">
        <v>1.4836130362933999</v>
      </c>
      <c r="BD210">
        <v>1.6024966275260299</v>
      </c>
      <c r="BE210">
        <v>1.4947477613061</v>
      </c>
      <c r="BF210">
        <v>1.56745706569105</v>
      </c>
      <c r="BG210">
        <v>1.3905176317451799</v>
      </c>
      <c r="BH210">
        <v>1.47761744671452</v>
      </c>
      <c r="BI210">
        <v>1.5016957952591199</v>
      </c>
      <c r="BJ210">
        <v>1.57872561417827</v>
      </c>
      <c r="BK210">
        <v>1.4741082317759999</v>
      </c>
      <c r="BL210">
        <v>1.5873615410569399</v>
      </c>
      <c r="BM210">
        <v>1.5117118386214601</v>
      </c>
      <c r="BN210">
        <v>1.6112600836536</v>
      </c>
      <c r="BO210">
        <v>1.4231445816419599</v>
      </c>
      <c r="BP210">
        <v>1.5134929013810401</v>
      </c>
      <c r="BQ210">
        <v>1.4905818510051401</v>
      </c>
      <c r="BR210">
        <v>1.57209113648624</v>
      </c>
      <c r="BS210">
        <v>1.5164014162603701</v>
      </c>
      <c r="BT210">
        <v>1.61641275130599</v>
      </c>
      <c r="BU210">
        <v>1.4958781635542899</v>
      </c>
      <c r="BV210">
        <v>1.54748963627295</v>
      </c>
      <c r="BW210">
        <v>1.5190561978475901</v>
      </c>
      <c r="BX210">
        <v>1.63603265996598</v>
      </c>
      <c r="BY210">
        <v>1.4588102916916399</v>
      </c>
      <c r="BZ210">
        <v>1.5301065044919799</v>
      </c>
      <c r="CA210">
        <v>1.48062764391153</v>
      </c>
      <c r="CB210">
        <v>1.5469405710823301</v>
      </c>
      <c r="CC210">
        <v>1.5202001275933299</v>
      </c>
      <c r="CD210">
        <v>1.5936253070809701</v>
      </c>
      <c r="CE210">
        <v>1.49533978874272</v>
      </c>
      <c r="CF210">
        <v>1.5811608397897201</v>
      </c>
      <c r="CG210">
        <v>1.49858849054781</v>
      </c>
      <c r="CH210">
        <v>1.5992643508597399</v>
      </c>
      <c r="CI210">
        <v>1.4906912772965799</v>
      </c>
      <c r="CJ210">
        <v>1.5961588659658299</v>
      </c>
      <c r="CK210">
        <v>1.51716441653781</v>
      </c>
      <c r="CL210">
        <v>1.5998016953770899</v>
      </c>
      <c r="CM210">
        <v>1.50345771155316</v>
      </c>
      <c r="CN210">
        <v>1.56412407073931</v>
      </c>
      <c r="CO210">
        <v>1.50582713735012</v>
      </c>
      <c r="CP210">
        <v>1.5857135217678</v>
      </c>
      <c r="CQ210">
        <v>1.45151198063181</v>
      </c>
      <c r="CR210">
        <v>1.51260997518489</v>
      </c>
      <c r="CS210">
        <v>1.44433893776808</v>
      </c>
      <c r="CT210">
        <v>1.4955801989006701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1.5143845602014128</v>
      </c>
      <c r="F211" s="1" cm="1">
        <f t="array" ref="F211">SUMPRODUCT($G211:$FZZ211,$F$2:$FZY$2)/SUMPRODUCT(--($G211:$FZZ211&lt;&gt;""),$F$2:$FZY$2)</f>
        <v>1.545533596864592</v>
      </c>
      <c r="G211">
        <v>1.5269021698482399</v>
      </c>
      <c r="H211">
        <v>1.53469476755443</v>
      </c>
      <c r="I211">
        <v>1.5227328275826899</v>
      </c>
      <c r="J211">
        <v>1.52943721636457</v>
      </c>
      <c r="K211">
        <v>1.4839215038659299</v>
      </c>
      <c r="L211">
        <v>1.5359975153529</v>
      </c>
      <c r="M211">
        <v>1.5191818339680701</v>
      </c>
      <c r="N211">
        <v>1.5547522413261501</v>
      </c>
      <c r="O211">
        <v>1.5823162234755901</v>
      </c>
      <c r="P211">
        <v>1.61413904633503</v>
      </c>
      <c r="Q211">
        <v>1.6220571413029199</v>
      </c>
      <c r="R211">
        <v>1.6531302641341701</v>
      </c>
      <c r="S211">
        <v>1.5026395641117301</v>
      </c>
      <c r="T211">
        <v>1.5935129195456501</v>
      </c>
      <c r="U211">
        <v>1.58150414228449</v>
      </c>
      <c r="V211">
        <v>1.61418451853119</v>
      </c>
      <c r="W211">
        <v>1.61488545990909</v>
      </c>
      <c r="X211">
        <v>1.66097236299739</v>
      </c>
      <c r="Y211">
        <v>1.6072525883620199</v>
      </c>
      <c r="Z211">
        <v>1.63912411095685</v>
      </c>
      <c r="AA211">
        <v>1.54176145439056</v>
      </c>
      <c r="AB211">
        <v>1.5610012010980201</v>
      </c>
      <c r="AC211">
        <v>1.5176619936818101</v>
      </c>
      <c r="AD211">
        <v>1.5558345191718099</v>
      </c>
      <c r="AE211">
        <v>1.46150073282477</v>
      </c>
      <c r="AF211">
        <v>1.4755125831793099</v>
      </c>
      <c r="AG211">
        <v>1.5085614018915601</v>
      </c>
      <c r="AH211">
        <v>1.5992589242597599</v>
      </c>
      <c r="AI211">
        <v>1.2789498200012801</v>
      </c>
      <c r="AJ211">
        <v>1.29454512348231</v>
      </c>
      <c r="AK211">
        <v>1.4289469243119901</v>
      </c>
      <c r="AL211">
        <v>1.47595764960973</v>
      </c>
      <c r="AM211">
        <v>1.59365170237376</v>
      </c>
      <c r="AN211">
        <v>1.5332823627688299</v>
      </c>
      <c r="AO211">
        <v>1.5196841947989601</v>
      </c>
      <c r="AP211">
        <v>1.52905423576871</v>
      </c>
      <c r="AQ211">
        <v>1.42127328354244</v>
      </c>
      <c r="AR211">
        <v>1.4391988349034699</v>
      </c>
      <c r="AS211">
        <v>1.51893459309393</v>
      </c>
      <c r="AT211">
        <v>1.5845977678619301</v>
      </c>
      <c r="AU211">
        <v>1.47942964916649</v>
      </c>
      <c r="AV211">
        <v>1.5369420841975701</v>
      </c>
      <c r="AW211">
        <v>1.5465242415784399</v>
      </c>
      <c r="AX211">
        <v>1.6307629637987899</v>
      </c>
      <c r="AY211">
        <v>1.5501113691745301</v>
      </c>
      <c r="AZ211">
        <v>1.6253034026519699</v>
      </c>
      <c r="BA211">
        <v>1.64574238172184</v>
      </c>
      <c r="BB211">
        <v>1.58636814835396</v>
      </c>
      <c r="BC211">
        <v>1.57238975783263</v>
      </c>
      <c r="BD211">
        <v>1.6599764973003099</v>
      </c>
      <c r="BE211">
        <v>1.55257941017736</v>
      </c>
      <c r="BF211">
        <v>1.64687669113961</v>
      </c>
      <c r="BG211">
        <v>1.5035973239087801</v>
      </c>
      <c r="BH211">
        <v>1.53521795795813</v>
      </c>
      <c r="BI211">
        <v>1.5676629442849199</v>
      </c>
      <c r="BJ211">
        <v>1.61790940825708</v>
      </c>
      <c r="BK211">
        <v>1.58980610276732</v>
      </c>
      <c r="BL211">
        <v>1.6555716942504899</v>
      </c>
      <c r="BM211">
        <v>1.5779714198190999</v>
      </c>
      <c r="BN211">
        <v>1.6569409813101501</v>
      </c>
      <c r="BO211">
        <v>1.55955264916693</v>
      </c>
      <c r="BP211">
        <v>1.58427806391538</v>
      </c>
      <c r="BQ211">
        <v>1.57008449831748</v>
      </c>
      <c r="BR211">
        <v>1.6331442460749099</v>
      </c>
      <c r="BS211">
        <v>1.5899465476468</v>
      </c>
      <c r="BT211">
        <v>1.6774994551000999</v>
      </c>
      <c r="BU211">
        <v>1.53202733399548</v>
      </c>
      <c r="BV211">
        <v>1.59268928041161</v>
      </c>
      <c r="BW211">
        <v>1.60051930214991</v>
      </c>
      <c r="BX211">
        <v>1.68054066263043</v>
      </c>
      <c r="BY211">
        <v>1.56852779884822</v>
      </c>
      <c r="BZ211">
        <v>1.60786729329888</v>
      </c>
      <c r="CA211">
        <v>1.5490310517433401</v>
      </c>
      <c r="CB211">
        <v>1.5938280144348</v>
      </c>
      <c r="CC211">
        <v>1.6091503742102999</v>
      </c>
      <c r="CD211">
        <v>1.6732600435902101</v>
      </c>
      <c r="CE211">
        <v>1.5429018844243201</v>
      </c>
      <c r="CF211">
        <v>1.62394372337534</v>
      </c>
      <c r="CG211">
        <v>1.56542269263405</v>
      </c>
      <c r="CH211">
        <v>1.6605997785142299</v>
      </c>
      <c r="CI211">
        <v>1.55971633818706</v>
      </c>
      <c r="CJ211">
        <v>1.6507431112766799</v>
      </c>
      <c r="CK211">
        <v>1.5831994266348199</v>
      </c>
      <c r="CL211">
        <v>1.6516971446564099</v>
      </c>
      <c r="CM211">
        <v>1.54634974769457</v>
      </c>
      <c r="CN211">
        <v>1.60266288223748</v>
      </c>
      <c r="CO211">
        <v>1.5794529214209301</v>
      </c>
      <c r="CP211">
        <v>1.6395795413057801</v>
      </c>
      <c r="CQ211">
        <v>1.51746631208702</v>
      </c>
      <c r="CR211">
        <v>1.5664508886267701</v>
      </c>
      <c r="CS211">
        <v>1.5067240842070899</v>
      </c>
      <c r="CT211">
        <v>1.56227940296975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1.9744522744962354</v>
      </c>
      <c r="F212" s="1" cm="1">
        <f t="array" ref="F212">SUMPRODUCT($G212:$FZZ212,$F$2:$FZY$2)/SUMPRODUCT(--($G212:$FZZ212&lt;&gt;""),$F$2:$FZY$2)</f>
        <v>2.0501918722834849</v>
      </c>
      <c r="G212">
        <v>2.0871949704989801</v>
      </c>
      <c r="H212">
        <v>2.1407267466489901</v>
      </c>
      <c r="I212">
        <v>1.97091554376372</v>
      </c>
      <c r="J212">
        <v>2.0094863633232301</v>
      </c>
      <c r="K212">
        <v>1.8664701302086499</v>
      </c>
      <c r="L212">
        <v>1.9917811984453799</v>
      </c>
      <c r="M212">
        <v>1.94340089840852</v>
      </c>
      <c r="N212">
        <v>2.0284583484180398</v>
      </c>
      <c r="O212">
        <v>2.12481928046626</v>
      </c>
      <c r="P212">
        <v>2.1938123373524099</v>
      </c>
      <c r="Q212">
        <v>2.1499359674195899</v>
      </c>
      <c r="R212">
        <v>2.24933515679851</v>
      </c>
      <c r="S212">
        <v>1.9590363296171001</v>
      </c>
      <c r="T212">
        <v>2.0463127572297601</v>
      </c>
      <c r="U212">
        <v>2.11361282919178</v>
      </c>
      <c r="V212">
        <v>2.1800180611456401</v>
      </c>
      <c r="W212">
        <v>2.1326802019903202</v>
      </c>
      <c r="X212">
        <v>2.2216406993853699</v>
      </c>
      <c r="Y212">
        <v>2.1978154370427099</v>
      </c>
      <c r="Z212">
        <v>2.2316237841539102</v>
      </c>
      <c r="AA212">
        <v>2.0920207531475499</v>
      </c>
      <c r="AB212">
        <v>2.17576371152437</v>
      </c>
      <c r="AC212">
        <v>2.0483566587067701</v>
      </c>
      <c r="AD212">
        <v>2.1415131067997</v>
      </c>
      <c r="AE212">
        <v>1.9002289579649301</v>
      </c>
      <c r="AF212">
        <v>2.00097111270872</v>
      </c>
      <c r="AG212">
        <v>2.0125024987374598</v>
      </c>
      <c r="AH212">
        <v>2.0551430299745199</v>
      </c>
      <c r="AI212">
        <v>1.4824393670075999</v>
      </c>
      <c r="AJ212">
        <v>1.51167790261562</v>
      </c>
      <c r="AK212">
        <v>1.8789359240433201</v>
      </c>
      <c r="AL212">
        <v>1.9475416725532699</v>
      </c>
      <c r="AM212">
        <v>1.94013888863239</v>
      </c>
      <c r="AN212">
        <v>2.0076553109419799</v>
      </c>
      <c r="AO212">
        <v>2.0031322591552798</v>
      </c>
      <c r="AP212">
        <v>2.0536666483180901</v>
      </c>
      <c r="AQ212">
        <v>1.8715916415665099</v>
      </c>
      <c r="AR212">
        <v>1.95001309809659</v>
      </c>
      <c r="AS212">
        <v>1.96674635711289</v>
      </c>
      <c r="AT212">
        <v>2.0587405364976901</v>
      </c>
      <c r="AU212">
        <v>2.0888710094520899</v>
      </c>
      <c r="AV212">
        <v>2.21663953849355</v>
      </c>
      <c r="AW212">
        <v>1.97506284601488</v>
      </c>
      <c r="AX212">
        <v>2.1240535975447501</v>
      </c>
      <c r="AY212">
        <v>1.9971837910340799</v>
      </c>
      <c r="AZ212">
        <v>2.13439532332964</v>
      </c>
      <c r="BA212">
        <v>2.0426107255581298</v>
      </c>
      <c r="BB212">
        <v>2.1553917089392001</v>
      </c>
      <c r="BC212">
        <v>2.1439466419630202</v>
      </c>
      <c r="BD212">
        <v>2.3018864242125301</v>
      </c>
      <c r="BE212">
        <v>1.9732876632010801</v>
      </c>
      <c r="BF212">
        <v>2.0898317167678901</v>
      </c>
      <c r="BG212">
        <v>1.76584776368086</v>
      </c>
      <c r="BH212">
        <v>1.7738548466081601</v>
      </c>
      <c r="BI212">
        <v>2.01016316031843</v>
      </c>
      <c r="BJ212">
        <v>2.085907408957</v>
      </c>
      <c r="BK212">
        <v>2.0181275345445902</v>
      </c>
      <c r="BL212">
        <v>2.1159490916044699</v>
      </c>
      <c r="BM212">
        <v>2.1623221176864198</v>
      </c>
      <c r="BN212">
        <v>2.253645082717</v>
      </c>
      <c r="BO212">
        <v>1.8093558240915999</v>
      </c>
      <c r="BP212">
        <v>1.8398587517179099</v>
      </c>
      <c r="BQ212">
        <v>2.1098069437845499</v>
      </c>
      <c r="BR212">
        <v>2.2411765810802899</v>
      </c>
      <c r="BS212">
        <v>2.1527549659201402</v>
      </c>
      <c r="BT212">
        <v>2.3175304375581298</v>
      </c>
      <c r="BU212">
        <v>2.0149830833896201</v>
      </c>
      <c r="BV212">
        <v>2.15370140489535</v>
      </c>
      <c r="BW212">
        <v>2.1540110206478902</v>
      </c>
      <c r="BX212">
        <v>2.3062585971634699</v>
      </c>
      <c r="BY212">
        <v>1.93552287720377</v>
      </c>
      <c r="BZ212">
        <v>2.0389222774474201</v>
      </c>
      <c r="CA212">
        <v>1.9915739277417499</v>
      </c>
      <c r="CB212">
        <v>2.1061004791751401</v>
      </c>
      <c r="CC212">
        <v>2.0455232830276802</v>
      </c>
      <c r="CD212">
        <v>2.1872234266578801</v>
      </c>
      <c r="CE212">
        <v>2.1472855805078699</v>
      </c>
      <c r="CF212">
        <v>2.2844018384818199</v>
      </c>
      <c r="CG212">
        <v>2.1671486841321199</v>
      </c>
      <c r="CH212">
        <v>2.2882857299887198</v>
      </c>
      <c r="CI212">
        <v>2.0074356173224301</v>
      </c>
      <c r="CJ212">
        <v>2.1403934267184201</v>
      </c>
      <c r="CK212">
        <v>2.0490419600304999</v>
      </c>
      <c r="CL212">
        <v>2.1508264275964302</v>
      </c>
      <c r="CM212">
        <v>2.0219040283167402</v>
      </c>
      <c r="CN212">
        <v>2.10589632616461</v>
      </c>
      <c r="CO212">
        <v>2.1879272736155402</v>
      </c>
      <c r="CP212">
        <v>2.3799627283716598</v>
      </c>
      <c r="CQ212">
        <v>1.9368996198428801</v>
      </c>
      <c r="CR212">
        <v>2.0150793215928302</v>
      </c>
      <c r="CS212">
        <v>1.9179676531437899</v>
      </c>
      <c r="CT212">
        <v>1.97943496974311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1.1641665076783045</v>
      </c>
      <c r="F213" s="1" cm="1">
        <f t="array" ref="F213">SUMPRODUCT($G213:$FZZ213,$F$2:$FZY$2)/SUMPRODUCT(--($G213:$FZZ213&lt;&gt;""),$F$2:$FZY$2)</f>
        <v>1.1887824422154287</v>
      </c>
      <c r="G213">
        <v>1.1641527852890401</v>
      </c>
      <c r="H213">
        <v>1.2126799754538999</v>
      </c>
      <c r="I213">
        <v>1.1611073966738901</v>
      </c>
      <c r="J213">
        <v>1.2128395131922001</v>
      </c>
      <c r="K213">
        <v>1.14446404363087</v>
      </c>
      <c r="L213">
        <v>1.1902167647121</v>
      </c>
      <c r="M213">
        <v>1.1547147089187</v>
      </c>
      <c r="N213">
        <v>1.1926779156020599</v>
      </c>
      <c r="O213">
        <v>1.1811571072565299</v>
      </c>
      <c r="P213">
        <v>1.22126820694868</v>
      </c>
      <c r="Q213">
        <v>1.1980440678017299</v>
      </c>
      <c r="R213">
        <v>1.2333534674486299</v>
      </c>
      <c r="S213">
        <v>1.1775099809864</v>
      </c>
      <c r="T213">
        <v>1.22316563216528</v>
      </c>
      <c r="U213">
        <v>1.1770960522543401</v>
      </c>
      <c r="V213">
        <v>1.2176050980139399</v>
      </c>
      <c r="W213">
        <v>1.19032872857243</v>
      </c>
      <c r="X213">
        <v>1.2371327160999901</v>
      </c>
      <c r="Y213">
        <v>1.2100851011404301</v>
      </c>
      <c r="Z213">
        <v>1.24377227919816</v>
      </c>
      <c r="AA213">
        <v>1.1959371158072001</v>
      </c>
      <c r="AB213">
        <v>1.21526882677444</v>
      </c>
      <c r="AC213">
        <v>1.1648895634191601</v>
      </c>
      <c r="AD213">
        <v>1.205110545835</v>
      </c>
      <c r="AE213">
        <v>1.1526612096672</v>
      </c>
      <c r="AF213">
        <v>1.1761912486563699</v>
      </c>
      <c r="AG213">
        <v>1.2034231425894999</v>
      </c>
      <c r="AH213">
        <v>1.23048750641694</v>
      </c>
      <c r="AI213">
        <v>1.07732238797784</v>
      </c>
      <c r="AJ213">
        <v>1.0042540132623201</v>
      </c>
      <c r="AK213">
        <v>1.13333485061177</v>
      </c>
      <c r="AL213">
        <v>1.1813073300437</v>
      </c>
      <c r="AM213">
        <v>1.16065688007204</v>
      </c>
      <c r="AN213">
        <v>1.1234398728936901</v>
      </c>
      <c r="AO213">
        <v>1.1429690616800401</v>
      </c>
      <c r="AP213">
        <v>1.1617568499165101</v>
      </c>
      <c r="AQ213">
        <v>1.14505027821226</v>
      </c>
      <c r="AR213">
        <v>1.16217200862481</v>
      </c>
      <c r="AS213">
        <v>1.1914771855606701</v>
      </c>
      <c r="AT213">
        <v>1.23070659689378</v>
      </c>
      <c r="AU213">
        <v>1.1687795151865199</v>
      </c>
      <c r="AV213">
        <v>1.22343194437159</v>
      </c>
      <c r="AW213">
        <v>1.1853278119441299</v>
      </c>
      <c r="AX213">
        <v>1.2475213282489099</v>
      </c>
      <c r="AY213">
        <v>1.2091761865128301</v>
      </c>
      <c r="AZ213">
        <v>1.25181891295402</v>
      </c>
      <c r="BA213">
        <v>1.17530456751497</v>
      </c>
      <c r="BB213">
        <v>1.18868668978156</v>
      </c>
      <c r="BC213">
        <v>1.18063888333619</v>
      </c>
      <c r="BD213">
        <v>1.26111527488094</v>
      </c>
      <c r="BE213">
        <v>1.18604439977702</v>
      </c>
      <c r="BF213">
        <v>1.2434435747335799</v>
      </c>
      <c r="BG213">
        <v>1.1527218812779001</v>
      </c>
      <c r="BH213">
        <v>1.2018469385935999</v>
      </c>
      <c r="BI213">
        <v>1.1893239945965901</v>
      </c>
      <c r="BJ213">
        <v>1.2342462938804399</v>
      </c>
      <c r="BK213">
        <v>1.1996595308824201</v>
      </c>
      <c r="BL213">
        <v>1.26307591822327</v>
      </c>
      <c r="BM213">
        <v>1.17151235601448</v>
      </c>
      <c r="BN213">
        <v>1.2757118556229901</v>
      </c>
      <c r="BO213">
        <v>1.1881809438197299</v>
      </c>
      <c r="BP213">
        <v>1.21565087100452</v>
      </c>
      <c r="BQ213">
        <v>1.1873584784689999</v>
      </c>
      <c r="BR213">
        <v>1.2335742890466399</v>
      </c>
      <c r="BS213">
        <v>1.20267636781151</v>
      </c>
      <c r="BT213">
        <v>1.2781166229571801</v>
      </c>
      <c r="BU213">
        <v>1.19158160845242</v>
      </c>
      <c r="BV213">
        <v>1.2269498422751399</v>
      </c>
      <c r="BW213">
        <v>1.1890025754403899</v>
      </c>
      <c r="BX213">
        <v>1.25481966272206</v>
      </c>
      <c r="BY213">
        <v>1.17611941552046</v>
      </c>
      <c r="BZ213">
        <v>1.20887637628345</v>
      </c>
      <c r="CA213">
        <v>1.1904080473198599</v>
      </c>
      <c r="CB213">
        <v>1.23388358924773</v>
      </c>
      <c r="CC213">
        <v>1.2064607783293699</v>
      </c>
      <c r="CD213">
        <v>1.2795350886688399</v>
      </c>
      <c r="CE213">
        <v>1.18066753468658</v>
      </c>
      <c r="CF213">
        <v>1.24408544131188</v>
      </c>
      <c r="CG213">
        <v>1.1995443413264</v>
      </c>
      <c r="CH213">
        <v>1.27307764021096</v>
      </c>
      <c r="CI213">
        <v>1.1860335258280099</v>
      </c>
      <c r="CJ213">
        <v>1.2502820319828101</v>
      </c>
      <c r="CK213">
        <v>1.2065001147771699</v>
      </c>
      <c r="CL213">
        <v>1.2736701080330399</v>
      </c>
      <c r="CM213">
        <v>1.17611612427329</v>
      </c>
      <c r="CN213">
        <v>1.2310187115034801</v>
      </c>
      <c r="CO213">
        <v>1.18979192785855</v>
      </c>
      <c r="CP213">
        <v>1.2239639966171301</v>
      </c>
      <c r="CQ213">
        <v>1.1662294316336399</v>
      </c>
      <c r="CR213">
        <v>1.1996882269457601</v>
      </c>
      <c r="CS213">
        <v>1.1705957505312301</v>
      </c>
      <c r="CT213">
        <v>1.20040323976328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1.4632978220356629</v>
      </c>
      <c r="F214" s="1" cm="1">
        <f t="array" ref="F214">SUMPRODUCT($G214:$FZZ214,$F$2:$FZY$2)/SUMPRODUCT(--($G214:$FZZ214&lt;&gt;""),$F$2:$FZY$2)</f>
        <v>1.5070353311515976</v>
      </c>
      <c r="G214">
        <v>1.47681249880642</v>
      </c>
      <c r="H214">
        <v>1.52874377708156</v>
      </c>
      <c r="I214">
        <v>1.47253006570857</v>
      </c>
      <c r="J214">
        <v>1.52908669748102</v>
      </c>
      <c r="K214">
        <v>1.4418000240611399</v>
      </c>
      <c r="L214">
        <v>1.5106613973508201</v>
      </c>
      <c r="M214">
        <v>1.4797832077293001</v>
      </c>
      <c r="N214">
        <v>1.5599675412574701</v>
      </c>
      <c r="O214">
        <v>1.4937659018674001</v>
      </c>
      <c r="P214">
        <v>1.53931092585302</v>
      </c>
      <c r="Q214">
        <v>1.50816067053738</v>
      </c>
      <c r="R214">
        <v>1.5654012072988199</v>
      </c>
      <c r="S214">
        <v>1.4859571060063199</v>
      </c>
      <c r="T214">
        <v>1.5542946499774</v>
      </c>
      <c r="U214">
        <v>1.4970104284965999</v>
      </c>
      <c r="V214">
        <v>1.54785766513391</v>
      </c>
      <c r="W214">
        <v>1.49828063703269</v>
      </c>
      <c r="X214">
        <v>1.5476311538604199</v>
      </c>
      <c r="Y214">
        <v>1.5440837235287701</v>
      </c>
      <c r="Z214">
        <v>1.56988039689295</v>
      </c>
      <c r="AA214">
        <v>1.5116137928762501</v>
      </c>
      <c r="AB214">
        <v>1.5255580453411901</v>
      </c>
      <c r="AC214">
        <v>1.46919167539623</v>
      </c>
      <c r="AD214">
        <v>1.51409907426475</v>
      </c>
      <c r="AE214">
        <v>1.4472342589773599</v>
      </c>
      <c r="AF214">
        <v>1.50353766550323</v>
      </c>
      <c r="AG214">
        <v>1.5228998013836099</v>
      </c>
      <c r="AH214">
        <v>1.55976922667034</v>
      </c>
      <c r="AI214">
        <v>1.29696489556689</v>
      </c>
      <c r="AJ214">
        <v>1.2814493220285099</v>
      </c>
      <c r="AK214">
        <v>1.43052102912129</v>
      </c>
      <c r="AL214">
        <v>1.4960535730976701</v>
      </c>
      <c r="AM214">
        <v>1.43604148314493</v>
      </c>
      <c r="AN214">
        <v>1.4294133398831701</v>
      </c>
      <c r="AO214">
        <v>1.43392452444423</v>
      </c>
      <c r="AP214">
        <v>1.47115556708894</v>
      </c>
      <c r="AQ214">
        <v>1.4427145778010599</v>
      </c>
      <c r="AR214">
        <v>1.48268723303343</v>
      </c>
      <c r="AS214">
        <v>1.50773472777275</v>
      </c>
      <c r="AT214">
        <v>1.5576691090655801</v>
      </c>
      <c r="AU214">
        <v>1.4610119891632201</v>
      </c>
      <c r="AV214">
        <v>1.5298727142589501</v>
      </c>
      <c r="AW214">
        <v>1.4888804016335999</v>
      </c>
      <c r="AX214">
        <v>1.5922245937794299</v>
      </c>
      <c r="AY214">
        <v>1.51631307635649</v>
      </c>
      <c r="AZ214">
        <v>1.59427940297616</v>
      </c>
      <c r="BA214">
        <v>1.46414369946375</v>
      </c>
      <c r="BB214">
        <v>1.48777724774883</v>
      </c>
      <c r="BC214">
        <v>1.49490502443992</v>
      </c>
      <c r="BD214">
        <v>1.60567297625968</v>
      </c>
      <c r="BE214">
        <v>1.48824765202145</v>
      </c>
      <c r="BF214">
        <v>1.56960388641713</v>
      </c>
      <c r="BG214">
        <v>1.4832294347141299</v>
      </c>
      <c r="BH214">
        <v>1.50327224899847</v>
      </c>
      <c r="BI214">
        <v>1.5000045283821499</v>
      </c>
      <c r="BJ214">
        <v>1.5865451367588099</v>
      </c>
      <c r="BK214">
        <v>1.5131749213340999</v>
      </c>
      <c r="BL214">
        <v>1.5858055789326699</v>
      </c>
      <c r="BM214">
        <v>1.5098963787042401</v>
      </c>
      <c r="BN214">
        <v>1.6050497583201999</v>
      </c>
      <c r="BO214">
        <v>1.5028902857948201</v>
      </c>
      <c r="BP214">
        <v>1.52583322867592</v>
      </c>
      <c r="BQ214">
        <v>1.4851890917944399</v>
      </c>
      <c r="BR214">
        <v>1.5818477035024401</v>
      </c>
      <c r="BS214">
        <v>1.52437911723679</v>
      </c>
      <c r="BT214">
        <v>1.6039718338214599</v>
      </c>
      <c r="BU214">
        <v>1.49225935598857</v>
      </c>
      <c r="BV214">
        <v>1.55755133434308</v>
      </c>
      <c r="BW214">
        <v>1.5096132336519601</v>
      </c>
      <c r="BX214">
        <v>1.6223848147476101</v>
      </c>
      <c r="BY214">
        <v>1.47710268352066</v>
      </c>
      <c r="BZ214">
        <v>1.5261485015816001</v>
      </c>
      <c r="CA214">
        <v>1.4680595495557001</v>
      </c>
      <c r="CB214">
        <v>1.55690819534407</v>
      </c>
      <c r="CC214">
        <v>1.5265372591588</v>
      </c>
      <c r="CD214">
        <v>1.59918652983208</v>
      </c>
      <c r="CE214">
        <v>1.4887129063222699</v>
      </c>
      <c r="CF214">
        <v>1.58018568588235</v>
      </c>
      <c r="CG214">
        <v>1.5049479878285501</v>
      </c>
      <c r="CH214">
        <v>1.5994590241066</v>
      </c>
      <c r="CI214">
        <v>1.49418625670608</v>
      </c>
      <c r="CJ214">
        <v>1.5885786348575599</v>
      </c>
      <c r="CK214">
        <v>1.53371201426032</v>
      </c>
      <c r="CL214">
        <v>1.60956848808094</v>
      </c>
      <c r="CM214">
        <v>1.4876143209357</v>
      </c>
      <c r="CN214">
        <v>1.56042823144495</v>
      </c>
      <c r="CO214">
        <v>1.5038202511271199</v>
      </c>
      <c r="CP214">
        <v>1.59186815990852</v>
      </c>
      <c r="CQ214">
        <v>1.4662882398565</v>
      </c>
      <c r="CR214">
        <v>1.5201631678620899</v>
      </c>
      <c r="CS214">
        <v>1.4421988447924901</v>
      </c>
      <c r="CT214">
        <v>1.5121666967599501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1.3591718742043382</v>
      </c>
      <c r="F215" s="1" cm="1">
        <f t="array" ref="F215">SUMPRODUCT($G215:$FZZ215,$F$2:$FZY$2)/SUMPRODUCT(--($G215:$FZZ215&lt;&gt;""),$F$2:$FZY$2)</f>
        <v>1.3952076954511694</v>
      </c>
      <c r="G215">
        <v>1.3756767010847599</v>
      </c>
      <c r="H215">
        <v>1.41393865144425</v>
      </c>
      <c r="I215">
        <v>1.3733663684946</v>
      </c>
      <c r="J215">
        <v>1.4074821243036799</v>
      </c>
      <c r="K215">
        <v>1.3285904710079901</v>
      </c>
      <c r="L215">
        <v>1.3981354564320601</v>
      </c>
      <c r="M215">
        <v>1.37710378678587</v>
      </c>
      <c r="N215">
        <v>1.44683212323342</v>
      </c>
      <c r="O215">
        <v>1.3950010073843799</v>
      </c>
      <c r="P215">
        <v>1.4232341887100901</v>
      </c>
      <c r="Q215">
        <v>1.4148973329802901</v>
      </c>
      <c r="R215">
        <v>1.4550945938042501</v>
      </c>
      <c r="S215">
        <v>1.39172796463034</v>
      </c>
      <c r="T215">
        <v>1.4345015730293</v>
      </c>
      <c r="U215">
        <v>1.3931469138628501</v>
      </c>
      <c r="V215">
        <v>1.4328764708017601</v>
      </c>
      <c r="W215">
        <v>1.39676212775326</v>
      </c>
      <c r="X215">
        <v>1.4359604354690001</v>
      </c>
      <c r="Y215">
        <v>1.4344918428632101</v>
      </c>
      <c r="Z215">
        <v>1.46033748025831</v>
      </c>
      <c r="AA215">
        <v>1.3985595926236101</v>
      </c>
      <c r="AB215">
        <v>1.41216127280269</v>
      </c>
      <c r="AC215">
        <v>1.3637099473336101</v>
      </c>
      <c r="AD215">
        <v>1.4018361279100799</v>
      </c>
      <c r="AE215">
        <v>1.3408779528563699</v>
      </c>
      <c r="AF215">
        <v>1.3779930857490299</v>
      </c>
      <c r="AG215">
        <v>1.41902656800533</v>
      </c>
      <c r="AH215">
        <v>1.45428658216823</v>
      </c>
      <c r="AI215">
        <v>1.17543356663165</v>
      </c>
      <c r="AJ215">
        <v>1.16691920515129</v>
      </c>
      <c r="AK215">
        <v>1.31957548266988</v>
      </c>
      <c r="AL215">
        <v>1.37203352383766</v>
      </c>
      <c r="AM215">
        <v>1.33652465701057</v>
      </c>
      <c r="AN215">
        <v>1.32376539504957</v>
      </c>
      <c r="AO215">
        <v>1.3318094579044299</v>
      </c>
      <c r="AP215">
        <v>1.3718994183501401</v>
      </c>
      <c r="AQ215">
        <v>1.3429082593372299</v>
      </c>
      <c r="AR215">
        <v>1.3719796930588699</v>
      </c>
      <c r="AS215">
        <v>1.4023925114245399</v>
      </c>
      <c r="AT215">
        <v>1.4470116372669699</v>
      </c>
      <c r="AU215">
        <v>1.36901513444961</v>
      </c>
      <c r="AV215">
        <v>1.4244493129667599</v>
      </c>
      <c r="AW215">
        <v>1.3875853364248201</v>
      </c>
      <c r="AX215">
        <v>1.47613243364407</v>
      </c>
      <c r="AY215">
        <v>1.4138057029567499</v>
      </c>
      <c r="AZ215">
        <v>1.4914087034394801</v>
      </c>
      <c r="BA215">
        <v>1.36293241834617</v>
      </c>
      <c r="BB215">
        <v>1.3863013987531101</v>
      </c>
      <c r="BC215">
        <v>1.3939349528751599</v>
      </c>
      <c r="BD215">
        <v>1.49620965236682</v>
      </c>
      <c r="BE215">
        <v>1.3968073853915499</v>
      </c>
      <c r="BF215">
        <v>1.46644713133806</v>
      </c>
      <c r="BG215">
        <v>1.3658805715783899</v>
      </c>
      <c r="BH215">
        <v>1.3939137600492799</v>
      </c>
      <c r="BI215">
        <v>1.40690862883349</v>
      </c>
      <c r="BJ215">
        <v>1.4795523419437799</v>
      </c>
      <c r="BK215">
        <v>1.4097915650683699</v>
      </c>
      <c r="BL215">
        <v>1.48433564693638</v>
      </c>
      <c r="BM215">
        <v>1.4001865918032499</v>
      </c>
      <c r="BN215">
        <v>1.51050324228305</v>
      </c>
      <c r="BO215">
        <v>1.39976645372682</v>
      </c>
      <c r="BP215">
        <v>1.4152851762682599</v>
      </c>
      <c r="BQ215">
        <v>1.3845879212919501</v>
      </c>
      <c r="BR215">
        <v>1.4714982200818201</v>
      </c>
      <c r="BS215">
        <v>1.41918690503346</v>
      </c>
      <c r="BT215">
        <v>1.4971129187657799</v>
      </c>
      <c r="BU215">
        <v>1.39585689951946</v>
      </c>
      <c r="BV215">
        <v>1.45241113986431</v>
      </c>
      <c r="BW215">
        <v>1.4029537615371599</v>
      </c>
      <c r="BX215">
        <v>1.5208939461528399</v>
      </c>
      <c r="BY215">
        <v>1.3802073332236999</v>
      </c>
      <c r="BZ215">
        <v>1.4214534013010001</v>
      </c>
      <c r="CA215">
        <v>1.3653437388638301</v>
      </c>
      <c r="CB215">
        <v>1.4491114696180101</v>
      </c>
      <c r="CC215">
        <v>1.4237003997189499</v>
      </c>
      <c r="CD215">
        <v>1.4950825071840099</v>
      </c>
      <c r="CE215">
        <v>1.38928572126785</v>
      </c>
      <c r="CF215">
        <v>1.47652436223018</v>
      </c>
      <c r="CG215">
        <v>1.4058467207573999</v>
      </c>
      <c r="CH215">
        <v>1.4926670337550001</v>
      </c>
      <c r="CI215">
        <v>1.39335470403724</v>
      </c>
      <c r="CJ215">
        <v>1.4859484774777401</v>
      </c>
      <c r="CK215">
        <v>1.43048723708012</v>
      </c>
      <c r="CL215">
        <v>1.50332072778865</v>
      </c>
      <c r="CM215">
        <v>1.38906422123075</v>
      </c>
      <c r="CN215">
        <v>1.44917587998897</v>
      </c>
      <c r="CO215">
        <v>1.4083152933502601</v>
      </c>
      <c r="CP215">
        <v>1.47674661861726</v>
      </c>
      <c r="CQ215">
        <v>1.35829081697731</v>
      </c>
      <c r="CR215">
        <v>1.41429893876779</v>
      </c>
      <c r="CS215">
        <v>1.3499061383862501</v>
      </c>
      <c r="CT215">
        <v>1.4053940226514401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1.3309188808482317</v>
      </c>
      <c r="F216" s="1" cm="1">
        <f t="array" ref="F216">SUMPRODUCT($G216:$FZZ216,$F$2:$FZY$2)/SUMPRODUCT(--($G216:$FZZ216&lt;&gt;""),$F$2:$FZY$2)</f>
        <v>1.3627060867182734</v>
      </c>
      <c r="G216">
        <v>1.3639078683183401</v>
      </c>
      <c r="H216">
        <v>1.3938816992616601</v>
      </c>
      <c r="I216">
        <v>1.36085633007731</v>
      </c>
      <c r="J216">
        <v>1.3895357697944299</v>
      </c>
      <c r="K216">
        <v>1.3203241876858101</v>
      </c>
      <c r="L216">
        <v>1.3759863954292699</v>
      </c>
      <c r="M216">
        <v>1.3371351244680301</v>
      </c>
      <c r="N216">
        <v>1.39491989185812</v>
      </c>
      <c r="O216">
        <v>1.3562187406011299</v>
      </c>
      <c r="P216">
        <v>1.3893374459002601</v>
      </c>
      <c r="Q216">
        <v>1.35567224325677</v>
      </c>
      <c r="R216">
        <v>1.4177528449656001</v>
      </c>
      <c r="S216">
        <v>1.3013071865329999</v>
      </c>
      <c r="T216">
        <v>1.38529474191877</v>
      </c>
      <c r="U216">
        <v>1.3355658628049301</v>
      </c>
      <c r="V216">
        <v>1.3723808190336899</v>
      </c>
      <c r="W216">
        <v>1.32343715947642</v>
      </c>
      <c r="X216">
        <v>1.3739697632180601</v>
      </c>
      <c r="Y216">
        <v>1.37918354772458</v>
      </c>
      <c r="Z216">
        <v>1.41288343687483</v>
      </c>
      <c r="AA216">
        <v>1.3816198193165901</v>
      </c>
      <c r="AB216">
        <v>1.3928748576648899</v>
      </c>
      <c r="AC216">
        <v>1.3634500281417501</v>
      </c>
      <c r="AD216">
        <v>1.39162338889749</v>
      </c>
      <c r="AE216">
        <v>1.28592982924378</v>
      </c>
      <c r="AF216">
        <v>1.33902951470696</v>
      </c>
      <c r="AG216">
        <v>1.3346736750539001</v>
      </c>
      <c r="AH216">
        <v>1.41259601434559</v>
      </c>
      <c r="AI216">
        <v>1.38772643959832</v>
      </c>
      <c r="AJ216">
        <v>1.1943399704664299</v>
      </c>
      <c r="AK216">
        <v>1.2591930970129199</v>
      </c>
      <c r="AL216">
        <v>1.33039009944328</v>
      </c>
      <c r="AM216">
        <v>1.2798973447906199</v>
      </c>
      <c r="AN216">
        <v>1.2965703827778501</v>
      </c>
      <c r="AO216">
        <v>1.2723118419086701</v>
      </c>
      <c r="AP216">
        <v>1.3234657838380499</v>
      </c>
      <c r="AQ216">
        <v>1.28344308197669</v>
      </c>
      <c r="AR216">
        <v>1.3291123222472301</v>
      </c>
      <c r="AS216">
        <v>1.34930399992807</v>
      </c>
      <c r="AT216">
        <v>1.4259296458803501</v>
      </c>
      <c r="AU216">
        <v>1.3612994190307099</v>
      </c>
      <c r="AV216">
        <v>1.4239210903361801</v>
      </c>
      <c r="AW216">
        <v>1.38668761697142</v>
      </c>
      <c r="AX216">
        <v>1.4476960079222401</v>
      </c>
      <c r="AY216">
        <v>1.3687133500952</v>
      </c>
      <c r="AZ216">
        <v>1.4277568810975501</v>
      </c>
      <c r="BA216">
        <v>1.3257602768188601</v>
      </c>
      <c r="BB216">
        <v>1.3703062726655899</v>
      </c>
      <c r="BC216">
        <v>1.37565579374953</v>
      </c>
      <c r="BD216">
        <v>1.46343309079299</v>
      </c>
      <c r="BE216">
        <v>1.35609668040097</v>
      </c>
      <c r="BF216">
        <v>1.42591733286819</v>
      </c>
      <c r="BG216">
        <v>1.4785803701284199</v>
      </c>
      <c r="BH216">
        <v>1.40213779347658</v>
      </c>
      <c r="BI216">
        <v>1.35476076041006</v>
      </c>
      <c r="BJ216">
        <v>1.4181408485795901</v>
      </c>
      <c r="BK216">
        <v>1.4086957722587801</v>
      </c>
      <c r="BL216">
        <v>1.44143286332163</v>
      </c>
      <c r="BM216">
        <v>1.35421457328737</v>
      </c>
      <c r="BN216">
        <v>1.4190978805466301</v>
      </c>
      <c r="BO216">
        <v>1.43130419503533</v>
      </c>
      <c r="BP216">
        <v>1.4778637242141801</v>
      </c>
      <c r="BQ216">
        <v>1.37650135909302</v>
      </c>
      <c r="BR216">
        <v>1.4452379185770201</v>
      </c>
      <c r="BS216">
        <v>1.3430528999811899</v>
      </c>
      <c r="BT216">
        <v>1.4555323622601599</v>
      </c>
      <c r="BU216">
        <v>1.35548760249501</v>
      </c>
      <c r="BV216">
        <v>1.4113812633974001</v>
      </c>
      <c r="BW216">
        <v>1.38357842332846</v>
      </c>
      <c r="BX216">
        <v>1.4967031789845699</v>
      </c>
      <c r="BY216">
        <v>1.34174698486287</v>
      </c>
      <c r="BZ216">
        <v>1.40744298159533</v>
      </c>
      <c r="CA216">
        <v>1.3403446954898499</v>
      </c>
      <c r="CB216">
        <v>1.4069882587614799</v>
      </c>
      <c r="CC216">
        <v>1.38480704639967</v>
      </c>
      <c r="CD216">
        <v>1.4535617384366599</v>
      </c>
      <c r="CE216">
        <v>1.3696904648793999</v>
      </c>
      <c r="CF216">
        <v>1.4395781892400701</v>
      </c>
      <c r="CG216">
        <v>1.41059233059318</v>
      </c>
      <c r="CH216">
        <v>1.46514424311657</v>
      </c>
      <c r="CI216">
        <v>1.4140228337679699</v>
      </c>
      <c r="CJ216">
        <v>1.4762452551526499</v>
      </c>
      <c r="CK216">
        <v>1.4071238028668001</v>
      </c>
      <c r="CL216">
        <v>1.4863304181241399</v>
      </c>
      <c r="CM216">
        <v>1.36233882178232</v>
      </c>
      <c r="CN216">
        <v>1.42188051919486</v>
      </c>
      <c r="CO216">
        <v>1.3761612104383001</v>
      </c>
      <c r="CP216">
        <v>1.44598036002062</v>
      </c>
      <c r="CQ216">
        <v>1.3353383809466901</v>
      </c>
      <c r="CR216">
        <v>1.40002539261125</v>
      </c>
      <c r="CS216">
        <v>1.32186028531649</v>
      </c>
      <c r="CT216">
        <v>1.37377496484294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1.2403509920870079</v>
      </c>
      <c r="F217" s="1" cm="1">
        <f t="array" ref="F217">SUMPRODUCT($G217:$FZZ217,$F$2:$FZY$2)/SUMPRODUCT(--($G217:$FZZ217&lt;&gt;""),$F$2:$FZY$2)</f>
        <v>1.2688514031160067</v>
      </c>
      <c r="G217">
        <v>1.25726942055177</v>
      </c>
      <c r="H217">
        <v>1.2914205686858</v>
      </c>
      <c r="I217">
        <v>1.2530918561186899</v>
      </c>
      <c r="J217">
        <v>1.29026307730926</v>
      </c>
      <c r="K217">
        <v>1.2272946643303499</v>
      </c>
      <c r="L217">
        <v>1.27359683718515</v>
      </c>
      <c r="M217">
        <v>1.24716809462211</v>
      </c>
      <c r="N217">
        <v>1.2963549069072</v>
      </c>
      <c r="O217">
        <v>1.2741199611910199</v>
      </c>
      <c r="P217">
        <v>1.29974120091831</v>
      </c>
      <c r="Q217">
        <v>1.2717990874895899</v>
      </c>
      <c r="R217">
        <v>1.32960044655723</v>
      </c>
      <c r="S217">
        <v>1.2207668386024799</v>
      </c>
      <c r="T217">
        <v>1.2956338540918499</v>
      </c>
      <c r="U217">
        <v>1.24553920076096</v>
      </c>
      <c r="V217">
        <v>1.2811441787623701</v>
      </c>
      <c r="W217">
        <v>1.2358933197403801</v>
      </c>
      <c r="X217">
        <v>1.28919269616585</v>
      </c>
      <c r="Y217">
        <v>1.2874537605804801</v>
      </c>
      <c r="Z217">
        <v>1.3187043199813699</v>
      </c>
      <c r="AA217">
        <v>1.2897133532538601</v>
      </c>
      <c r="AB217">
        <v>1.2982906639877301</v>
      </c>
      <c r="AC217">
        <v>1.2700494615942799</v>
      </c>
      <c r="AD217">
        <v>1.28689604324867</v>
      </c>
      <c r="AE217">
        <v>1.19983076030591</v>
      </c>
      <c r="AF217">
        <v>1.24877430443412</v>
      </c>
      <c r="AG217">
        <v>1.25430562314732</v>
      </c>
      <c r="AH217">
        <v>1.32008574071546</v>
      </c>
      <c r="AI217">
        <v>1.2809392675940401</v>
      </c>
      <c r="AJ217">
        <v>1.09935201547973</v>
      </c>
      <c r="AK217">
        <v>1.1697741101627099</v>
      </c>
      <c r="AL217">
        <v>1.2345517794884799</v>
      </c>
      <c r="AM217">
        <v>1.1862415795457799</v>
      </c>
      <c r="AN217">
        <v>1.19846098443366</v>
      </c>
      <c r="AO217">
        <v>1.1906943363189</v>
      </c>
      <c r="AP217">
        <v>1.2339933053910701</v>
      </c>
      <c r="AQ217">
        <v>1.1937040909902801</v>
      </c>
      <c r="AR217">
        <v>1.2361700042355901</v>
      </c>
      <c r="AS217">
        <v>1.25840739685619</v>
      </c>
      <c r="AT217">
        <v>1.33732657999416</v>
      </c>
      <c r="AU217">
        <v>1.27101086337794</v>
      </c>
      <c r="AV217">
        <v>1.3277487854965699</v>
      </c>
      <c r="AW217">
        <v>1.29418155937512</v>
      </c>
      <c r="AX217">
        <v>1.3516378656507599</v>
      </c>
      <c r="AY217">
        <v>1.2785887626849599</v>
      </c>
      <c r="AZ217">
        <v>1.33374759304088</v>
      </c>
      <c r="BA217">
        <v>1.2423523569380499</v>
      </c>
      <c r="BB217">
        <v>1.2784908159244901</v>
      </c>
      <c r="BC217">
        <v>1.27763915507381</v>
      </c>
      <c r="BD217">
        <v>1.3646415898165201</v>
      </c>
      <c r="BE217">
        <v>1.26921535743247</v>
      </c>
      <c r="BF217">
        <v>1.3370127809150301</v>
      </c>
      <c r="BG217">
        <v>1.3576777200980199</v>
      </c>
      <c r="BH217">
        <v>1.3009028662353599</v>
      </c>
      <c r="BI217">
        <v>1.25941842207272</v>
      </c>
      <c r="BJ217">
        <v>1.3311433509558299</v>
      </c>
      <c r="BK217">
        <v>1.3117884681710099</v>
      </c>
      <c r="BL217">
        <v>1.3522197025260501</v>
      </c>
      <c r="BM217">
        <v>1.2609704656081699</v>
      </c>
      <c r="BN217">
        <v>1.3325251129311499</v>
      </c>
      <c r="BO217">
        <v>1.32166261155174</v>
      </c>
      <c r="BP217">
        <v>1.34932993164203</v>
      </c>
      <c r="BQ217">
        <v>1.28453776760734</v>
      </c>
      <c r="BR217">
        <v>1.3498602536577999</v>
      </c>
      <c r="BS217">
        <v>1.2627309621282501</v>
      </c>
      <c r="BT217">
        <v>1.37277840859907</v>
      </c>
      <c r="BU217">
        <v>1.2629250908390099</v>
      </c>
      <c r="BV217">
        <v>1.3266469480507601</v>
      </c>
      <c r="BW217">
        <v>1.29603685040627</v>
      </c>
      <c r="BX217">
        <v>1.3978796464066501</v>
      </c>
      <c r="BY217">
        <v>1.2529910460903499</v>
      </c>
      <c r="BZ217">
        <v>1.3172398565676999</v>
      </c>
      <c r="CA217">
        <v>1.25390554189947</v>
      </c>
      <c r="CB217">
        <v>1.31866202373278</v>
      </c>
      <c r="CC217">
        <v>1.2944965788848499</v>
      </c>
      <c r="CD217">
        <v>1.35325206399512</v>
      </c>
      <c r="CE217">
        <v>1.2800283083973101</v>
      </c>
      <c r="CF217">
        <v>1.3533494620818001</v>
      </c>
      <c r="CG217">
        <v>1.31576373037087</v>
      </c>
      <c r="CH217">
        <v>1.36610317579353</v>
      </c>
      <c r="CI217">
        <v>1.3179446402983599</v>
      </c>
      <c r="CJ217">
        <v>1.3715981391154199</v>
      </c>
      <c r="CK217">
        <v>1.3136945926113801</v>
      </c>
      <c r="CL217">
        <v>1.3915487281383201</v>
      </c>
      <c r="CM217">
        <v>1.27244244550203</v>
      </c>
      <c r="CN217">
        <v>1.3259537138278601</v>
      </c>
      <c r="CO217">
        <v>1.28635366058159</v>
      </c>
      <c r="CP217">
        <v>1.35541102112576</v>
      </c>
      <c r="CQ217">
        <v>1.25111135192436</v>
      </c>
      <c r="CR217">
        <v>1.3045904354448301</v>
      </c>
      <c r="CS217">
        <v>1.23212483918931</v>
      </c>
      <c r="CT217">
        <v>1.28068920815571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1.5190397883860565</v>
      </c>
      <c r="F218" s="1" cm="1">
        <f t="array" ref="F218">SUMPRODUCT($G218:$FZZ218,$F$2:$FZY$2)/SUMPRODUCT(--($G218:$FZZ218&lt;&gt;""),$F$2:$FZY$2)</f>
        <v>1.5253301489939237</v>
      </c>
      <c r="G218">
        <v>1.48858789438274</v>
      </c>
      <c r="H218">
        <v>1.50638540710144</v>
      </c>
      <c r="I218">
        <v>1.48644330028244</v>
      </c>
      <c r="J218">
        <v>1.5047205922736899</v>
      </c>
      <c r="K218">
        <v>1.4899716000548</v>
      </c>
      <c r="L218">
        <v>1.5296017491113501</v>
      </c>
      <c r="M218">
        <v>1.5346523802740699</v>
      </c>
      <c r="N218">
        <v>1.58599373766436</v>
      </c>
      <c r="O218">
        <v>1.53707943879109</v>
      </c>
      <c r="P218">
        <v>1.56243460710847</v>
      </c>
      <c r="Q218">
        <v>1.4979900688377099</v>
      </c>
      <c r="R218">
        <v>1.59914603904507</v>
      </c>
      <c r="S218">
        <v>1.4634060700022899</v>
      </c>
      <c r="T218">
        <v>1.5727606073834399</v>
      </c>
      <c r="U218">
        <v>1.51683931432838</v>
      </c>
      <c r="V218">
        <v>1.5490146748660401</v>
      </c>
      <c r="W218">
        <v>1.46455179954047</v>
      </c>
      <c r="X218">
        <v>1.52913564461266</v>
      </c>
      <c r="Y218">
        <v>1.58971180719092</v>
      </c>
      <c r="Z218">
        <v>1.5981561093647301</v>
      </c>
      <c r="AA218">
        <v>1.5777875320737</v>
      </c>
      <c r="AB218">
        <v>1.5565531073011201</v>
      </c>
      <c r="AC218">
        <v>1.52274372226133</v>
      </c>
      <c r="AD218">
        <v>1.5260844915352101</v>
      </c>
      <c r="AE218">
        <v>1.4934897494742101</v>
      </c>
      <c r="AF218">
        <v>1.5155033442394199</v>
      </c>
      <c r="AG218">
        <v>1.49807155341333</v>
      </c>
      <c r="AH218">
        <v>1.59641748045301</v>
      </c>
      <c r="AI218">
        <v>1.7068336343794701</v>
      </c>
      <c r="AJ218">
        <v>1.3064605416875801</v>
      </c>
      <c r="AK218">
        <v>1.43594100535155</v>
      </c>
      <c r="AL218">
        <v>1.4960592986766801</v>
      </c>
      <c r="AM218">
        <v>1.4714300752185101</v>
      </c>
      <c r="AN218">
        <v>1.43641502104998</v>
      </c>
      <c r="AO218">
        <v>1.4539053895009399</v>
      </c>
      <c r="AP218">
        <v>1.4825297967764099</v>
      </c>
      <c r="AQ218">
        <v>1.5017045641884601</v>
      </c>
      <c r="AR218">
        <v>1.50190320959527</v>
      </c>
      <c r="AS218">
        <v>1.51962988265097</v>
      </c>
      <c r="AT218">
        <v>1.5941148004501999</v>
      </c>
      <c r="AU218">
        <v>1.5246534916066701</v>
      </c>
      <c r="AV218">
        <v>1.5576359041908101</v>
      </c>
      <c r="AW218">
        <v>1.59122142432475</v>
      </c>
      <c r="AX218">
        <v>1.64724419348499</v>
      </c>
      <c r="AY218">
        <v>1.5620939230628099</v>
      </c>
      <c r="AZ218">
        <v>1.62850086191847</v>
      </c>
      <c r="BA218">
        <v>1.5207968321081999</v>
      </c>
      <c r="BB218">
        <v>1.5277824643937501</v>
      </c>
      <c r="BC218">
        <v>1.5891651704334799</v>
      </c>
      <c r="BD218">
        <v>1.67449012378339</v>
      </c>
      <c r="BE218">
        <v>1.5287510174507</v>
      </c>
      <c r="BF218">
        <v>1.6056070266796401</v>
      </c>
      <c r="BG218">
        <v>1.6557117262446901</v>
      </c>
      <c r="BH218">
        <v>1.5710545888374601</v>
      </c>
      <c r="BI218">
        <v>1.5312192987623401</v>
      </c>
      <c r="BJ218">
        <v>1.6046220254883099</v>
      </c>
      <c r="BK218">
        <v>1.58835226265322</v>
      </c>
      <c r="BL218">
        <v>1.62215593537078</v>
      </c>
      <c r="BM218">
        <v>1.6003546033618701</v>
      </c>
      <c r="BN218">
        <v>1.6633985271209299</v>
      </c>
      <c r="BO218">
        <v>1.60431810760105</v>
      </c>
      <c r="BP218">
        <v>1.6200155073659299</v>
      </c>
      <c r="BQ218">
        <v>1.5519222255154299</v>
      </c>
      <c r="BR218">
        <v>1.62292687730202</v>
      </c>
      <c r="BS218">
        <v>1.53336673694207</v>
      </c>
      <c r="BT218">
        <v>1.6562334432907899</v>
      </c>
      <c r="BU218">
        <v>1.49046952931038</v>
      </c>
      <c r="BV218">
        <v>1.54315649781844</v>
      </c>
      <c r="BW218">
        <v>1.5682658758217101</v>
      </c>
      <c r="BX218">
        <v>1.70332355607693</v>
      </c>
      <c r="BY218">
        <v>1.5297389503910199</v>
      </c>
      <c r="BZ218">
        <v>1.5775577389256299</v>
      </c>
      <c r="CA218">
        <v>1.4883091311888801</v>
      </c>
      <c r="CB218">
        <v>1.56312220912149</v>
      </c>
      <c r="CC218">
        <v>1.5173996267418699</v>
      </c>
      <c r="CD218">
        <v>1.6040978208902199</v>
      </c>
      <c r="CE218">
        <v>1.5339383471258501</v>
      </c>
      <c r="CF218">
        <v>1.6364013145418701</v>
      </c>
      <c r="CG218">
        <v>1.58848361354638</v>
      </c>
      <c r="CH218">
        <v>1.6768155976930901</v>
      </c>
      <c r="CI218">
        <v>1.5965897237864899</v>
      </c>
      <c r="CJ218">
        <v>1.68873304166433</v>
      </c>
      <c r="CK218">
        <v>1.5801267508999199</v>
      </c>
      <c r="CL218">
        <v>1.6480327704577999</v>
      </c>
      <c r="CM218">
        <v>1.55610873047174</v>
      </c>
      <c r="CN218">
        <v>1.6137051916093399</v>
      </c>
      <c r="CO218">
        <v>1.48199442988702</v>
      </c>
      <c r="CP218">
        <v>1.5898952327570399</v>
      </c>
      <c r="CQ218">
        <v>1.4994577265153599</v>
      </c>
      <c r="CR218">
        <v>1.5443691514822999</v>
      </c>
      <c r="CS218">
        <v>1.5038181206563499</v>
      </c>
      <c r="CT218">
        <v>1.5458229147034701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1.3320995912075284</v>
      </c>
      <c r="F219" s="1" cm="1">
        <f t="array" ref="F219">SUMPRODUCT($G219:$FZZ219,$F$2:$FZY$2)/SUMPRODUCT(--($G219:$FZZ219&lt;&gt;""),$F$2:$FZY$2)</f>
        <v>1.3700487428806956</v>
      </c>
      <c r="G219">
        <v>1.33706698092474</v>
      </c>
      <c r="H219">
        <v>1.3565960703431501</v>
      </c>
      <c r="I219">
        <v>1.33520693530776</v>
      </c>
      <c r="J219">
        <v>1.3521264458387801</v>
      </c>
      <c r="K219">
        <v>1.3081986531330101</v>
      </c>
      <c r="L219">
        <v>1.3627618180866199</v>
      </c>
      <c r="M219">
        <v>1.35046063156726</v>
      </c>
      <c r="N219">
        <v>1.3894529023183699</v>
      </c>
      <c r="O219">
        <v>1.3794120968575401</v>
      </c>
      <c r="P219">
        <v>1.4262681721111801</v>
      </c>
      <c r="Q219">
        <v>1.42228066763517</v>
      </c>
      <c r="R219">
        <v>1.46981791333328</v>
      </c>
      <c r="S219">
        <v>1.30446891527446</v>
      </c>
      <c r="T219">
        <v>1.3874616768591801</v>
      </c>
      <c r="U219">
        <v>1.37256609764427</v>
      </c>
      <c r="V219">
        <v>1.4169268049477699</v>
      </c>
      <c r="W219">
        <v>1.4011936602380799</v>
      </c>
      <c r="X219">
        <v>1.44591341466074</v>
      </c>
      <c r="Y219">
        <v>1.3835927925548099</v>
      </c>
      <c r="Z219">
        <v>1.4194403298445699</v>
      </c>
      <c r="AA219">
        <v>1.3917983773545699</v>
      </c>
      <c r="AB219">
        <v>1.4304367312622199</v>
      </c>
      <c r="AC219">
        <v>1.33462989445459</v>
      </c>
      <c r="AD219">
        <v>1.37091367381709</v>
      </c>
      <c r="AE219">
        <v>1.2764444742801</v>
      </c>
      <c r="AF219">
        <v>1.2965851681856</v>
      </c>
      <c r="AG219">
        <v>1.3285893210139099</v>
      </c>
      <c r="AH219">
        <v>1.41354003397135</v>
      </c>
      <c r="AI219">
        <v>1.1388445819069499</v>
      </c>
      <c r="AJ219">
        <v>1.16290184773463</v>
      </c>
      <c r="AK219">
        <v>1.25978140025619</v>
      </c>
      <c r="AL219">
        <v>1.3154420869850001</v>
      </c>
      <c r="AM219">
        <v>1.40558176928186</v>
      </c>
      <c r="AN219">
        <v>1.3550719097402399</v>
      </c>
      <c r="AO219">
        <v>1.3572091292027999</v>
      </c>
      <c r="AP219">
        <v>1.3803037999900301</v>
      </c>
      <c r="AQ219">
        <v>1.2550511006930201</v>
      </c>
      <c r="AR219">
        <v>1.2873216946871699</v>
      </c>
      <c r="AS219">
        <v>1.3518478365208699</v>
      </c>
      <c r="AT219">
        <v>1.4216902404546601</v>
      </c>
      <c r="AU219">
        <v>1.3541733998070999</v>
      </c>
      <c r="AV219">
        <v>1.41642239550187</v>
      </c>
      <c r="AW219">
        <v>1.36114243581663</v>
      </c>
      <c r="AX219">
        <v>1.43570031024209</v>
      </c>
      <c r="AY219">
        <v>1.3538733950637001</v>
      </c>
      <c r="AZ219">
        <v>1.4283423666664801</v>
      </c>
      <c r="BA219">
        <v>1.44565690667331</v>
      </c>
      <c r="BB219">
        <v>1.4096389336481701</v>
      </c>
      <c r="BC219">
        <v>1.40139995460862</v>
      </c>
      <c r="BD219">
        <v>1.46629504646689</v>
      </c>
      <c r="BE219">
        <v>1.35150614234542</v>
      </c>
      <c r="BF219">
        <v>1.42378817736043</v>
      </c>
      <c r="BG219">
        <v>1.32998155701475</v>
      </c>
      <c r="BH219">
        <v>1.35051392424664</v>
      </c>
      <c r="BI219">
        <v>1.3585394179410999</v>
      </c>
      <c r="BJ219">
        <v>1.40978341612531</v>
      </c>
      <c r="BK219">
        <v>1.36554462360853</v>
      </c>
      <c r="BL219">
        <v>1.43403364034303</v>
      </c>
      <c r="BM219">
        <v>1.3949694291219801</v>
      </c>
      <c r="BN219">
        <v>1.44681896800099</v>
      </c>
      <c r="BO219">
        <v>1.3730643540544201</v>
      </c>
      <c r="BP219">
        <v>1.40084502818663</v>
      </c>
      <c r="BQ219">
        <v>1.3948153065244</v>
      </c>
      <c r="BR219">
        <v>1.4539103878895101</v>
      </c>
      <c r="BS219">
        <v>1.38608623150054</v>
      </c>
      <c r="BT219">
        <v>1.46415872673037</v>
      </c>
      <c r="BU219">
        <v>1.3348683671586601</v>
      </c>
      <c r="BV219">
        <v>1.4160245853575399</v>
      </c>
      <c r="BW219">
        <v>1.4131359603578</v>
      </c>
      <c r="BX219">
        <v>1.4983160783990399</v>
      </c>
      <c r="BY219">
        <v>1.36300619913254</v>
      </c>
      <c r="BZ219">
        <v>1.41211279733645</v>
      </c>
      <c r="CA219">
        <v>1.3623343251939599</v>
      </c>
      <c r="CB219">
        <v>1.42334408139008</v>
      </c>
      <c r="CC219">
        <v>1.3702110527101801</v>
      </c>
      <c r="CD219">
        <v>1.44478055048556</v>
      </c>
      <c r="CE219">
        <v>1.35835627525615</v>
      </c>
      <c r="CF219">
        <v>1.43968121773028</v>
      </c>
      <c r="CG219">
        <v>1.3866626738961101</v>
      </c>
      <c r="CH219">
        <v>1.47058970070657</v>
      </c>
      <c r="CI219">
        <v>1.3797494250256399</v>
      </c>
      <c r="CJ219">
        <v>1.4566813265577001</v>
      </c>
      <c r="CK219">
        <v>1.3990823215845201</v>
      </c>
      <c r="CL219">
        <v>1.4863659520033199</v>
      </c>
      <c r="CM219">
        <v>1.36554632910978</v>
      </c>
      <c r="CN219">
        <v>1.4194488128894001</v>
      </c>
      <c r="CO219">
        <v>1.3873929567152601</v>
      </c>
      <c r="CP219">
        <v>1.44923382887994</v>
      </c>
      <c r="CQ219">
        <v>1.32386586016657</v>
      </c>
      <c r="CR219">
        <v>1.38751025150886</v>
      </c>
      <c r="CS219">
        <v>1.3102953822482699</v>
      </c>
      <c r="CT219">
        <v>1.37132807064219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1.5147746953969845</v>
      </c>
      <c r="F220" s="1" cm="1">
        <f t="array" ref="F220">SUMPRODUCT($G220:$FZZ220,$F$2:$FZY$2)/SUMPRODUCT(--($G220:$FZZ220&lt;&gt;""),$F$2:$FZY$2)</f>
        <v>1.5347658593014795</v>
      </c>
      <c r="G220">
        <v>1.47283661849268</v>
      </c>
      <c r="H220">
        <v>1.4761502462502201</v>
      </c>
      <c r="I220">
        <v>1.47371650990535</v>
      </c>
      <c r="J220">
        <v>1.47233478251432</v>
      </c>
      <c r="K220">
        <v>1.4786546479776901</v>
      </c>
      <c r="L220">
        <v>1.5234901076401901</v>
      </c>
      <c r="M220">
        <v>1.54783321857874</v>
      </c>
      <c r="N220">
        <v>1.59044313377977</v>
      </c>
      <c r="O220">
        <v>1.5713366771527499</v>
      </c>
      <c r="P220">
        <v>1.5963817191377401</v>
      </c>
      <c r="Q220">
        <v>1.5995821378392701</v>
      </c>
      <c r="R220">
        <v>1.6437638627954101</v>
      </c>
      <c r="S220">
        <v>1.4594693749813401</v>
      </c>
      <c r="T220">
        <v>1.57296728981332</v>
      </c>
      <c r="U220">
        <v>1.55536667163014</v>
      </c>
      <c r="V220">
        <v>1.5886940784185599</v>
      </c>
      <c r="W220">
        <v>1.58138570100675</v>
      </c>
      <c r="X220">
        <v>1.6112216352072299</v>
      </c>
      <c r="Y220">
        <v>1.5801136537140299</v>
      </c>
      <c r="Z220">
        <v>1.62256539330602</v>
      </c>
      <c r="AA220">
        <v>1.5914118240464299</v>
      </c>
      <c r="AB220">
        <v>1.5840845915146899</v>
      </c>
      <c r="AC220">
        <v>1.4839762902006799</v>
      </c>
      <c r="AD220">
        <v>1.5006302085897001</v>
      </c>
      <c r="AE220">
        <v>1.44906400469033</v>
      </c>
      <c r="AF220">
        <v>1.4862704054356899</v>
      </c>
      <c r="AG220">
        <v>1.4923077468525801</v>
      </c>
      <c r="AH220">
        <v>1.57316506641453</v>
      </c>
      <c r="AI220">
        <v>1.29123773360262</v>
      </c>
      <c r="AJ220">
        <v>1.2749483904732699</v>
      </c>
      <c r="AK220">
        <v>1.42494488772354</v>
      </c>
      <c r="AL220">
        <v>1.48020517039824</v>
      </c>
      <c r="AM220">
        <v>1.66870635106776</v>
      </c>
      <c r="AN220">
        <v>1.5093364161906599</v>
      </c>
      <c r="AO220">
        <v>1.5736890860050099</v>
      </c>
      <c r="AP220">
        <v>1.5379758375469501</v>
      </c>
      <c r="AQ220">
        <v>1.43796928052499</v>
      </c>
      <c r="AR220">
        <v>1.4722025962130301</v>
      </c>
      <c r="AS220">
        <v>1.5133534262429</v>
      </c>
      <c r="AT220">
        <v>1.58089970710353</v>
      </c>
      <c r="AU220">
        <v>1.49576847662242</v>
      </c>
      <c r="AV220">
        <v>1.5525333283026399</v>
      </c>
      <c r="AW220">
        <v>1.53927605521419</v>
      </c>
      <c r="AX220">
        <v>1.64438322465098</v>
      </c>
      <c r="AY220">
        <v>1.54435484589227</v>
      </c>
      <c r="AZ220">
        <v>1.61868445990598</v>
      </c>
      <c r="BA220">
        <v>1.6652969506081301</v>
      </c>
      <c r="BB220">
        <v>1.5561688717615101</v>
      </c>
      <c r="BC220">
        <v>1.60947335166349</v>
      </c>
      <c r="BD220">
        <v>1.6754303395319301</v>
      </c>
      <c r="BE220">
        <v>1.5233445536263801</v>
      </c>
      <c r="BF220">
        <v>1.6041061309904401</v>
      </c>
      <c r="BG220">
        <v>1.5245408094876101</v>
      </c>
      <c r="BH220">
        <v>1.5163921188860601</v>
      </c>
      <c r="BI220">
        <v>1.5294435794933401</v>
      </c>
      <c r="BJ220">
        <v>1.59549956737823</v>
      </c>
      <c r="BK220">
        <v>1.5388532351295501</v>
      </c>
      <c r="BL220">
        <v>1.6114120585660201</v>
      </c>
      <c r="BM220">
        <v>1.6164681080119401</v>
      </c>
      <c r="BN220">
        <v>1.68175790366264</v>
      </c>
      <c r="BO220">
        <v>1.54056004770621</v>
      </c>
      <c r="BP220">
        <v>1.5938980456255001</v>
      </c>
      <c r="BQ220">
        <v>1.58222449192568</v>
      </c>
      <c r="BR220">
        <v>1.6292692147260699</v>
      </c>
      <c r="BS220">
        <v>1.58927856946084</v>
      </c>
      <c r="BT220">
        <v>1.6808960494546299</v>
      </c>
      <c r="BU220">
        <v>1.4791013007165199</v>
      </c>
      <c r="BV220">
        <v>1.54212681681133</v>
      </c>
      <c r="BW220">
        <v>1.60582650395715</v>
      </c>
      <c r="BX220">
        <v>1.7108694664724</v>
      </c>
      <c r="BY220">
        <v>1.5978638763497599</v>
      </c>
      <c r="BZ220">
        <v>1.5867399829904001</v>
      </c>
      <c r="CA220">
        <v>1.50610832013754</v>
      </c>
      <c r="CB220">
        <v>1.57218352599907</v>
      </c>
      <c r="CC220">
        <v>1.51960200250375</v>
      </c>
      <c r="CD220">
        <v>1.6160468542178399</v>
      </c>
      <c r="CE220">
        <v>1.5404763161547499</v>
      </c>
      <c r="CF220">
        <v>1.63906253848905</v>
      </c>
      <c r="CG220">
        <v>1.56075269203822</v>
      </c>
      <c r="CH220">
        <v>1.6834283499721601</v>
      </c>
      <c r="CI220">
        <v>1.5595674538484801</v>
      </c>
      <c r="CJ220">
        <v>1.6741312613469399</v>
      </c>
      <c r="CK220">
        <v>1.5688882481423001</v>
      </c>
      <c r="CL220">
        <v>1.6400218903311199</v>
      </c>
      <c r="CM220">
        <v>1.5691481493179</v>
      </c>
      <c r="CN220">
        <v>1.61721050434897</v>
      </c>
      <c r="CO220">
        <v>1.5603616513203</v>
      </c>
      <c r="CP220">
        <v>1.6145388729450401</v>
      </c>
      <c r="CQ220">
        <v>1.4702753382803799</v>
      </c>
      <c r="CR220">
        <v>1.53222724627187</v>
      </c>
      <c r="CS220">
        <v>1.48373100022738</v>
      </c>
      <c r="CT220">
        <v>1.54496397422647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1.1255018539588917</v>
      </c>
      <c r="F221" s="1" cm="1">
        <f t="array" ref="F221">SUMPRODUCT($G221:$FZZ221,$F$2:$FZY$2)/SUMPRODUCT(--($G221:$FZZ221&lt;&gt;""),$F$2:$FZY$2)</f>
        <v>1.1540923065111452</v>
      </c>
      <c r="G221">
        <v>1.16291223684388</v>
      </c>
      <c r="H221">
        <v>1.18840898981978</v>
      </c>
      <c r="I221">
        <v>1.1622772084753901</v>
      </c>
      <c r="J221">
        <v>1.18648442122567</v>
      </c>
      <c r="K221">
        <v>1.1301514932946199</v>
      </c>
      <c r="L221">
        <v>1.18246881241554</v>
      </c>
      <c r="M221">
        <v>1.1378450041591901</v>
      </c>
      <c r="N221">
        <v>1.17891950006486</v>
      </c>
      <c r="O221">
        <v>1.13230680283484</v>
      </c>
      <c r="P221">
        <v>1.1837530816672299</v>
      </c>
      <c r="Q221">
        <v>1.15402850874797</v>
      </c>
      <c r="R221">
        <v>1.18951773567102</v>
      </c>
      <c r="S221">
        <v>1.1387133198099799</v>
      </c>
      <c r="T221">
        <v>1.19591830793409</v>
      </c>
      <c r="U221">
        <v>1.1612659544441299</v>
      </c>
      <c r="V221">
        <v>1.1948775390614801</v>
      </c>
      <c r="W221">
        <v>1.14651231428754</v>
      </c>
      <c r="X221">
        <v>1.1884683206915501</v>
      </c>
      <c r="Y221">
        <v>1.1705684957151501</v>
      </c>
      <c r="Z221">
        <v>1.2021578170135101</v>
      </c>
      <c r="AA221">
        <v>1.1648973359550401</v>
      </c>
      <c r="AB221">
        <v>1.18067494975919</v>
      </c>
      <c r="AC221">
        <v>1.1402434088898299</v>
      </c>
      <c r="AD221">
        <v>1.17650751075419</v>
      </c>
      <c r="AE221">
        <v>1.1496452256835299</v>
      </c>
      <c r="AF221">
        <v>1.1679419513700799</v>
      </c>
      <c r="AG221">
        <v>1.1589571382972499</v>
      </c>
      <c r="AH221">
        <v>1.1887292628252599</v>
      </c>
      <c r="AI221">
        <v>1.05222121194761</v>
      </c>
      <c r="AJ221">
        <v>0.99800150247049702</v>
      </c>
      <c r="AK221">
        <v>1.10944057800865</v>
      </c>
      <c r="AL221">
        <v>1.15717573219062</v>
      </c>
      <c r="AM221">
        <v>1.0580310464909399</v>
      </c>
      <c r="AN221">
        <v>1.0795981697381301</v>
      </c>
      <c r="AO221">
        <v>1.0961347938799599</v>
      </c>
      <c r="AP221">
        <v>1.11904639830564</v>
      </c>
      <c r="AQ221">
        <v>1.0902706142844201</v>
      </c>
      <c r="AR221">
        <v>1.1029591009669399</v>
      </c>
      <c r="AS221">
        <v>1.14912554469182</v>
      </c>
      <c r="AT221">
        <v>1.1930965069638599</v>
      </c>
      <c r="AU221">
        <v>1.14380360688355</v>
      </c>
      <c r="AV221">
        <v>1.1790962194315699</v>
      </c>
      <c r="AW221">
        <v>1.14571006807316</v>
      </c>
      <c r="AX221">
        <v>1.2065160010515299</v>
      </c>
      <c r="AY221">
        <v>1.1681522013099499</v>
      </c>
      <c r="AZ221">
        <v>1.2122717786381301</v>
      </c>
      <c r="BA221">
        <v>1.1161302141150899</v>
      </c>
      <c r="BB221">
        <v>1.1513742728993701</v>
      </c>
      <c r="BC221">
        <v>1.1407153051259</v>
      </c>
      <c r="BD221">
        <v>1.21805542908591</v>
      </c>
      <c r="BE221">
        <v>1.1305733250927299</v>
      </c>
      <c r="BF221">
        <v>1.1933087133171101</v>
      </c>
      <c r="BG221">
        <v>1.12778847120131</v>
      </c>
      <c r="BH221">
        <v>1.1539436366811</v>
      </c>
      <c r="BI221">
        <v>1.15464476673968</v>
      </c>
      <c r="BJ221">
        <v>1.18644456281024</v>
      </c>
      <c r="BK221">
        <v>1.15022269409472</v>
      </c>
      <c r="BL221">
        <v>1.2128457457920301</v>
      </c>
      <c r="BM221">
        <v>1.1320839839201899</v>
      </c>
      <c r="BN221">
        <v>1.21963761843767</v>
      </c>
      <c r="BO221">
        <v>1.1723370893001801</v>
      </c>
      <c r="BP221">
        <v>1.17587910783857</v>
      </c>
      <c r="BQ221">
        <v>1.13050492013401</v>
      </c>
      <c r="BR221">
        <v>1.1940982841782399</v>
      </c>
      <c r="BS221">
        <v>1.1441889986333</v>
      </c>
      <c r="BT221">
        <v>1.20342628540686</v>
      </c>
      <c r="BU221">
        <v>1.1522398137429899</v>
      </c>
      <c r="BV221">
        <v>1.20194156947002</v>
      </c>
      <c r="BW221">
        <v>1.1243273240599201</v>
      </c>
      <c r="BX221">
        <v>1.1887614807167499</v>
      </c>
      <c r="BY221">
        <v>1.14968314758921</v>
      </c>
      <c r="BZ221">
        <v>1.18154440796162</v>
      </c>
      <c r="CA221">
        <v>1.14004271424535</v>
      </c>
      <c r="CB221">
        <v>1.18937552454822</v>
      </c>
      <c r="CC221">
        <v>1.1681641092872499</v>
      </c>
      <c r="CD221">
        <v>1.2230398937156499</v>
      </c>
      <c r="CE221">
        <v>1.1357285991057799</v>
      </c>
      <c r="CF221">
        <v>1.18967740548064</v>
      </c>
      <c r="CG221">
        <v>1.1629023931968101</v>
      </c>
      <c r="CH221">
        <v>1.2038741260249799</v>
      </c>
      <c r="CI221">
        <v>1.1442953371531099</v>
      </c>
      <c r="CJ221">
        <v>1.2083020013214101</v>
      </c>
      <c r="CK221">
        <v>1.17034242875799</v>
      </c>
      <c r="CL221">
        <v>1.2241552916386</v>
      </c>
      <c r="CM221">
        <v>1.1496899049377001</v>
      </c>
      <c r="CN221">
        <v>1.1890236936623899</v>
      </c>
      <c r="CO221">
        <v>1.1485166363964601</v>
      </c>
      <c r="CP221">
        <v>1.1991933503268899</v>
      </c>
      <c r="CQ221">
        <v>1.1045434657690301</v>
      </c>
      <c r="CR221">
        <v>1.16116669657729</v>
      </c>
      <c r="CS221">
        <v>1.11405269654906</v>
      </c>
      <c r="CT221">
        <v>1.14597114293566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1.0444279566242769</v>
      </c>
      <c r="F222" s="1" cm="1">
        <f t="array" ref="F222">SUMPRODUCT($G222:$FZZ222,$F$2:$FZY$2)/SUMPRODUCT(--($G222:$FZZ222&lt;&gt;""),$F$2:$FZY$2)</f>
        <v>1.0681923428173083</v>
      </c>
      <c r="G222">
        <v>1.07722541188579</v>
      </c>
      <c r="H222">
        <v>1.0937523409572401</v>
      </c>
      <c r="I222">
        <v>1.07882157002261</v>
      </c>
      <c r="J222">
        <v>1.09351505267161</v>
      </c>
      <c r="K222">
        <v>1.04245635854666</v>
      </c>
      <c r="L222">
        <v>1.0857352934623801</v>
      </c>
      <c r="M222">
        <v>1.0542925487914001</v>
      </c>
      <c r="N222">
        <v>1.0918451815640999</v>
      </c>
      <c r="O222">
        <v>1.05516576263352</v>
      </c>
      <c r="P222">
        <v>1.1002120297372899</v>
      </c>
      <c r="Q222">
        <v>1.0799842840943401</v>
      </c>
      <c r="R222">
        <v>1.1099663053301401</v>
      </c>
      <c r="S222">
        <v>1.0587084301329399</v>
      </c>
      <c r="T222">
        <v>1.10568980465205</v>
      </c>
      <c r="U222">
        <v>1.0820456803266101</v>
      </c>
      <c r="V222">
        <v>1.1084099154059699</v>
      </c>
      <c r="W222">
        <v>1.0721956538108299</v>
      </c>
      <c r="X222">
        <v>1.0996912135227299</v>
      </c>
      <c r="Y222">
        <v>1.0869644812964101</v>
      </c>
      <c r="Z222">
        <v>1.1145499588807399</v>
      </c>
      <c r="AA222">
        <v>1.08088281932801</v>
      </c>
      <c r="AB222">
        <v>1.0956445639875401</v>
      </c>
      <c r="AC222">
        <v>1.05626848142931</v>
      </c>
      <c r="AD222">
        <v>1.0912681131370301</v>
      </c>
      <c r="AE222">
        <v>1.05487741743997</v>
      </c>
      <c r="AF222">
        <v>1.0732166481015499</v>
      </c>
      <c r="AG222">
        <v>1.0753207325709</v>
      </c>
      <c r="AH222">
        <v>1.10402662483629</v>
      </c>
      <c r="AI222">
        <v>0.95547078178149902</v>
      </c>
      <c r="AJ222">
        <v>0.91228846564748101</v>
      </c>
      <c r="AK222">
        <v>1.0161336796736</v>
      </c>
      <c r="AL222">
        <v>1.0600450059138</v>
      </c>
      <c r="AM222">
        <v>0.98631428031471202</v>
      </c>
      <c r="AN222">
        <v>0.99883752640096701</v>
      </c>
      <c r="AO222">
        <v>1.02429483540016</v>
      </c>
      <c r="AP222">
        <v>1.03610699840891</v>
      </c>
      <c r="AQ222">
        <v>1.0164304117874801</v>
      </c>
      <c r="AR222">
        <v>1.0183466651304001</v>
      </c>
      <c r="AS222">
        <v>1.07269944708409</v>
      </c>
      <c r="AT222">
        <v>1.1218028884797999</v>
      </c>
      <c r="AU222">
        <v>1.06589886934363</v>
      </c>
      <c r="AV222">
        <v>1.10133619228311</v>
      </c>
      <c r="AW222">
        <v>1.0656528642740299</v>
      </c>
      <c r="AX222">
        <v>1.1272599107360799</v>
      </c>
      <c r="AY222">
        <v>1.0932269150131899</v>
      </c>
      <c r="AZ222">
        <v>1.1316950369438099</v>
      </c>
      <c r="BA222">
        <v>1.03944813457657</v>
      </c>
      <c r="BB222">
        <v>1.07516501091466</v>
      </c>
      <c r="BC222">
        <v>1.0643414391844399</v>
      </c>
      <c r="BD222">
        <v>1.1395230181637901</v>
      </c>
      <c r="BE222">
        <v>1.05728398391186</v>
      </c>
      <c r="BF222">
        <v>1.1147330447539201</v>
      </c>
      <c r="BG222">
        <v>1.0454852050569201</v>
      </c>
      <c r="BH222">
        <v>1.06422844330692</v>
      </c>
      <c r="BI222">
        <v>1.0818235307277</v>
      </c>
      <c r="BJ222">
        <v>1.1017211387175501</v>
      </c>
      <c r="BK222">
        <v>1.0705176705835999</v>
      </c>
      <c r="BL222">
        <v>1.1308001550906299</v>
      </c>
      <c r="BM222">
        <v>1.0602568567022901</v>
      </c>
      <c r="BN222">
        <v>1.14685968059587</v>
      </c>
      <c r="BO222">
        <v>1.0816654849237699</v>
      </c>
      <c r="BP222">
        <v>1.0922166172422201</v>
      </c>
      <c r="BQ222">
        <v>1.0575444932695399</v>
      </c>
      <c r="BR222">
        <v>1.11627195495279</v>
      </c>
      <c r="BS222">
        <v>1.07229514654212</v>
      </c>
      <c r="BT222">
        <v>1.12554860069989</v>
      </c>
      <c r="BU222">
        <v>1.0818792638560399</v>
      </c>
      <c r="BV222">
        <v>1.12450353832045</v>
      </c>
      <c r="BW222">
        <v>1.0423571856730001</v>
      </c>
      <c r="BX222">
        <v>1.1152954614853601</v>
      </c>
      <c r="BY222">
        <v>1.06699965344267</v>
      </c>
      <c r="BZ222">
        <v>1.10326157298125</v>
      </c>
      <c r="CA222">
        <v>1.0611623873323801</v>
      </c>
      <c r="CB222">
        <v>1.11140540711377</v>
      </c>
      <c r="CC222">
        <v>1.0930833110320599</v>
      </c>
      <c r="CD222">
        <v>1.14677737869361</v>
      </c>
      <c r="CE222">
        <v>1.05908850088659</v>
      </c>
      <c r="CF222">
        <v>1.1162603199552601</v>
      </c>
      <c r="CG222">
        <v>1.0805569195809399</v>
      </c>
      <c r="CH222">
        <v>1.1209741161629101</v>
      </c>
      <c r="CI222">
        <v>1.07227460051904</v>
      </c>
      <c r="CJ222">
        <v>1.11840130863776</v>
      </c>
      <c r="CK222">
        <v>1.0949682656881801</v>
      </c>
      <c r="CL222">
        <v>1.1459874714301601</v>
      </c>
      <c r="CM222">
        <v>1.07485793381964</v>
      </c>
      <c r="CN222">
        <v>1.1130870200326</v>
      </c>
      <c r="CO222">
        <v>1.0754774406133001</v>
      </c>
      <c r="CP222">
        <v>1.1117143694654501</v>
      </c>
      <c r="CQ222">
        <v>1.0340770469798</v>
      </c>
      <c r="CR222">
        <v>1.0833279908284901</v>
      </c>
      <c r="CS222">
        <v>1.03310772324313</v>
      </c>
      <c r="CT222">
        <v>1.06334998481539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1.2920446526665019</v>
      </c>
      <c r="F223" s="1" cm="1">
        <f t="array" ref="F223">SUMPRODUCT($G223:$FZZ223,$F$2:$FZY$2)/SUMPRODUCT(--($G223:$FZZ223&lt;&gt;""),$F$2:$FZY$2)</f>
        <v>1.2911593565958213</v>
      </c>
      <c r="G223">
        <v>1.3293461011321901</v>
      </c>
      <c r="H223">
        <v>1.3107031092996899</v>
      </c>
      <c r="I223">
        <v>1.32619547995194</v>
      </c>
      <c r="J223">
        <v>1.30924252768998</v>
      </c>
      <c r="K223">
        <v>1.3341424263656601</v>
      </c>
      <c r="L223">
        <v>1.34382821959802</v>
      </c>
      <c r="M223">
        <v>1.3073434076594399</v>
      </c>
      <c r="N223">
        <v>1.3122655849782501</v>
      </c>
      <c r="O223">
        <v>1.3047607041123299</v>
      </c>
      <c r="P223">
        <v>1.3431114939365301</v>
      </c>
      <c r="Q223">
        <v>1.31694850340827</v>
      </c>
      <c r="R223">
        <v>1.3661448071433799</v>
      </c>
      <c r="S223">
        <v>1.26899573430635</v>
      </c>
      <c r="T223">
        <v>1.3166634014358001</v>
      </c>
      <c r="U223">
        <v>1.3261263583826099</v>
      </c>
      <c r="V223">
        <v>1.3185109704050499</v>
      </c>
      <c r="W223">
        <v>1.30322459555848</v>
      </c>
      <c r="X223">
        <v>1.3331917843088901</v>
      </c>
      <c r="Y223">
        <v>1.3397732190668701</v>
      </c>
      <c r="Z223">
        <v>1.3263688831251801</v>
      </c>
      <c r="AA223">
        <v>1.36752508644857</v>
      </c>
      <c r="AB223">
        <v>1.34713748418438</v>
      </c>
      <c r="AC223">
        <v>1.32638790093489</v>
      </c>
      <c r="AD223">
        <v>1.31202426711305</v>
      </c>
      <c r="AE223">
        <v>1.35403027622057</v>
      </c>
      <c r="AF223">
        <v>1.31806489071182</v>
      </c>
      <c r="AG223">
        <v>1.3235343894576701</v>
      </c>
      <c r="AH223">
        <v>1.3430448235701</v>
      </c>
      <c r="AI223">
        <v>1.21019772211282</v>
      </c>
      <c r="AJ223">
        <v>1.1048155527868699</v>
      </c>
      <c r="AK223">
        <v>1.29770305515464</v>
      </c>
      <c r="AL223">
        <v>1.3125153570764501</v>
      </c>
      <c r="AM223">
        <v>1.2378743304727</v>
      </c>
      <c r="AN223">
        <v>1.1879713776887999</v>
      </c>
      <c r="AO223">
        <v>1.24635196238017</v>
      </c>
      <c r="AP223">
        <v>1.23437946427401</v>
      </c>
      <c r="AQ223">
        <v>1.2243801774167</v>
      </c>
      <c r="AR223">
        <v>1.2085528577945199</v>
      </c>
      <c r="AS223">
        <v>1.33012517338738</v>
      </c>
      <c r="AT223">
        <v>1.36900394321255</v>
      </c>
      <c r="AU223">
        <v>1.3035471020893501</v>
      </c>
      <c r="AV223">
        <v>1.3349388164320799</v>
      </c>
      <c r="AW223">
        <v>1.3191379843040001</v>
      </c>
      <c r="AX223">
        <v>1.38718785750647</v>
      </c>
      <c r="AY223">
        <v>1.32468113914851</v>
      </c>
      <c r="AZ223">
        <v>1.37549157853767</v>
      </c>
      <c r="BA223">
        <v>1.28175795732224</v>
      </c>
      <c r="BB223">
        <v>1.2996197410100301</v>
      </c>
      <c r="BC223">
        <v>1.2576254011632</v>
      </c>
      <c r="BD223">
        <v>1.33369579982486</v>
      </c>
      <c r="BE223">
        <v>1.2763119593765599</v>
      </c>
      <c r="BF223">
        <v>1.33744534121222</v>
      </c>
      <c r="BG223">
        <v>1.29877918967124</v>
      </c>
      <c r="BH223">
        <v>1.27726876906334</v>
      </c>
      <c r="BI223">
        <v>1.2783810159073099</v>
      </c>
      <c r="BJ223">
        <v>1.3181850564266</v>
      </c>
      <c r="BK223">
        <v>1.27297002661655</v>
      </c>
      <c r="BL223">
        <v>1.3670802455937201</v>
      </c>
      <c r="BM223">
        <v>1.2686831494486099</v>
      </c>
      <c r="BN223">
        <v>1.37760995512506</v>
      </c>
      <c r="BO223">
        <v>1.35014536603498</v>
      </c>
      <c r="BP223">
        <v>1.3892160179466999</v>
      </c>
      <c r="BQ223">
        <v>1.3071223184610301</v>
      </c>
      <c r="BR223">
        <v>1.3570837048978699</v>
      </c>
      <c r="BS223">
        <v>1.3178204117102801</v>
      </c>
      <c r="BT223">
        <v>1.3934515580471301</v>
      </c>
      <c r="BU223">
        <v>1.27424043946335</v>
      </c>
      <c r="BV223">
        <v>1.33647085744108</v>
      </c>
      <c r="BW223">
        <v>1.32473280035624</v>
      </c>
      <c r="BX223">
        <v>1.40775557025302</v>
      </c>
      <c r="BY223">
        <v>1.30167273584021</v>
      </c>
      <c r="BZ223">
        <v>1.30963659220988</v>
      </c>
      <c r="CA223">
        <v>1.3087549738679101</v>
      </c>
      <c r="CB223">
        <v>1.32442884932364</v>
      </c>
      <c r="CC223">
        <v>1.32140697714044</v>
      </c>
      <c r="CD223">
        <v>1.4160588317542</v>
      </c>
      <c r="CE223">
        <v>1.27521795315429</v>
      </c>
      <c r="CF223">
        <v>1.34425347354592</v>
      </c>
      <c r="CG223">
        <v>1.35241790336399</v>
      </c>
      <c r="CH223">
        <v>1.4062268215560201</v>
      </c>
      <c r="CI223">
        <v>1.3492591410011301</v>
      </c>
      <c r="CJ223">
        <v>1.38417213814173</v>
      </c>
      <c r="CK223">
        <v>1.33858646319973</v>
      </c>
      <c r="CL223">
        <v>1.3820740166135901</v>
      </c>
      <c r="CM223">
        <v>1.2714600217463701</v>
      </c>
      <c r="CN223">
        <v>1.31724776917835</v>
      </c>
      <c r="CO223">
        <v>1.3100293640749101</v>
      </c>
      <c r="CP223">
        <v>1.3431866631543901</v>
      </c>
      <c r="CQ223">
        <v>1.2660661506361499</v>
      </c>
      <c r="CR223">
        <v>1.30370539128616</v>
      </c>
      <c r="CS223">
        <v>1.26045947663376</v>
      </c>
      <c r="CT223">
        <v>1.29131379635485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1.3555181553359938</v>
      </c>
      <c r="F224" s="1" cm="1">
        <f t="array" ref="F224">SUMPRODUCT($G224:$FZZ224,$F$2:$FZY$2)/SUMPRODUCT(--($G224:$FZZ224&lt;&gt;""),$F$2:$FZY$2)</f>
        <v>1.2957708530365881</v>
      </c>
      <c r="G224">
        <v>1.38377497200902</v>
      </c>
      <c r="H224">
        <v>1.28628342576548</v>
      </c>
      <c r="I224">
        <v>1.37388798872111</v>
      </c>
      <c r="J224">
        <v>1.28320256653194</v>
      </c>
      <c r="K224">
        <v>1.3035542122036701</v>
      </c>
      <c r="L224">
        <v>1.3206666551559301</v>
      </c>
      <c r="M224">
        <v>1.3735178094018199</v>
      </c>
      <c r="N224">
        <v>1.3042987464060301</v>
      </c>
      <c r="O224">
        <v>1.41552515790097</v>
      </c>
      <c r="P224">
        <v>1.35331118829552</v>
      </c>
      <c r="Q224">
        <v>1.27692625184196</v>
      </c>
      <c r="R224">
        <v>1.2939505777324301</v>
      </c>
      <c r="S224">
        <v>1.27080418700133</v>
      </c>
      <c r="T224">
        <v>1.30738081300832</v>
      </c>
      <c r="U224">
        <v>1.36874703209742</v>
      </c>
      <c r="V224">
        <v>1.3096298205960699</v>
      </c>
      <c r="W224">
        <v>1.3025001086491499</v>
      </c>
      <c r="X224">
        <v>1.32525291374753</v>
      </c>
      <c r="Y224">
        <v>1.44531484924869</v>
      </c>
      <c r="Z224">
        <v>1.3730466473026799</v>
      </c>
      <c r="AA224">
        <v>1.4372341398495301</v>
      </c>
      <c r="AB224">
        <v>1.3272428623669901</v>
      </c>
      <c r="AC224">
        <v>1.33906273550587</v>
      </c>
      <c r="AD224">
        <v>1.3012794133074601</v>
      </c>
      <c r="AE224">
        <v>1.40738052160349</v>
      </c>
      <c r="AF224">
        <v>1.2914466174085699</v>
      </c>
      <c r="AG224">
        <v>1.31378793166895</v>
      </c>
      <c r="AH224">
        <v>1.3263964801092101</v>
      </c>
      <c r="AI224">
        <v>1.39670307184717</v>
      </c>
      <c r="AJ224">
        <v>1.15322058741148</v>
      </c>
      <c r="AK224">
        <v>1.3229962298493601</v>
      </c>
      <c r="AL224">
        <v>1.3228224585264099</v>
      </c>
      <c r="AM224">
        <v>1.4538207301225501</v>
      </c>
      <c r="AN224">
        <v>1.3031889228897799</v>
      </c>
      <c r="AO224">
        <v>1.3520498242468499</v>
      </c>
      <c r="AP224">
        <v>1.25193024395742</v>
      </c>
      <c r="AQ224">
        <v>1.3528764905652</v>
      </c>
      <c r="AR224">
        <v>1.2880441733760399</v>
      </c>
      <c r="AS224">
        <v>1.27670774667118</v>
      </c>
      <c r="AT224">
        <v>1.2859927744020501</v>
      </c>
      <c r="AU224">
        <v>1.27667507183406</v>
      </c>
      <c r="AV224">
        <v>1.27963498347342</v>
      </c>
      <c r="AW224">
        <v>1.2919518081685299</v>
      </c>
      <c r="AX224">
        <v>1.3180440127752999</v>
      </c>
      <c r="AY224">
        <v>1.3384374615910699</v>
      </c>
      <c r="AZ224">
        <v>1.3160682723599999</v>
      </c>
      <c r="BA224">
        <v>1.32373523314033</v>
      </c>
      <c r="BB224">
        <v>1.2924983965153201</v>
      </c>
      <c r="BC224">
        <v>1.30094549005655</v>
      </c>
      <c r="BD224">
        <v>1.31202099809185</v>
      </c>
      <c r="BE224">
        <v>1.2505115192880301</v>
      </c>
      <c r="BF224">
        <v>1.27047526758216</v>
      </c>
      <c r="BG224">
        <v>1.4529820091813399</v>
      </c>
      <c r="BH224">
        <v>1.33173005437379</v>
      </c>
      <c r="BI224">
        <v>1.2790872629046799</v>
      </c>
      <c r="BJ224">
        <v>1.28352721904723</v>
      </c>
      <c r="BK224">
        <v>1.2683165819765501</v>
      </c>
      <c r="BL224">
        <v>1.28259042087118</v>
      </c>
      <c r="BM224">
        <v>1.3064911541944699</v>
      </c>
      <c r="BN224">
        <v>1.3019245733147</v>
      </c>
      <c r="BO224">
        <v>1.4301583289161099</v>
      </c>
      <c r="BP224">
        <v>1.3605141567326899</v>
      </c>
      <c r="BQ224">
        <v>1.31228179901324</v>
      </c>
      <c r="BR224">
        <v>1.3172257806804</v>
      </c>
      <c r="BS224">
        <v>1.24130293247781</v>
      </c>
      <c r="BT224">
        <v>1.28647495025409</v>
      </c>
      <c r="BU224">
        <v>1.2252120863379501</v>
      </c>
      <c r="BV224">
        <v>1.2604564770772899</v>
      </c>
      <c r="BW224">
        <v>1.26364338171681</v>
      </c>
      <c r="BX224">
        <v>1.2963163771910799</v>
      </c>
      <c r="BY224">
        <v>1.32677385189625</v>
      </c>
      <c r="BZ224">
        <v>1.2861768494402901</v>
      </c>
      <c r="CA224">
        <v>1.3071638182773799</v>
      </c>
      <c r="CB224">
        <v>1.27716468021121</v>
      </c>
      <c r="CC224">
        <v>1.2636121067333701</v>
      </c>
      <c r="CD224">
        <v>1.3101354388739701</v>
      </c>
      <c r="CE224">
        <v>1.27361884150621</v>
      </c>
      <c r="CF224">
        <v>1.2896433884838701</v>
      </c>
      <c r="CG224">
        <v>1.2890753893978499</v>
      </c>
      <c r="CH224">
        <v>1.30991621345639</v>
      </c>
      <c r="CI224">
        <v>1.31356469121037</v>
      </c>
      <c r="CJ224">
        <v>1.31367414606202</v>
      </c>
      <c r="CK224">
        <v>1.2948280667222101</v>
      </c>
      <c r="CL224">
        <v>1.3174514553772501</v>
      </c>
      <c r="CM224">
        <v>1.2706930083680099</v>
      </c>
      <c r="CN224">
        <v>1.27443715360044</v>
      </c>
      <c r="CO224">
        <v>1.2894765334975899</v>
      </c>
      <c r="CP224">
        <v>1.3180737028212299</v>
      </c>
      <c r="CQ224">
        <v>1.33015152970517</v>
      </c>
      <c r="CR224">
        <v>1.29497725423941</v>
      </c>
      <c r="CS224">
        <v>1.3175682391300101</v>
      </c>
      <c r="CT224">
        <v>1.2833853526135399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1.3464030176581918</v>
      </c>
      <c r="F225" s="1" cm="1">
        <f t="array" ref="F225">SUMPRODUCT($G225:$FZZ225,$F$2:$FZY$2)/SUMPRODUCT(--($G225:$FZZ225&lt;&gt;""),$F$2:$FZY$2)</f>
        <v>1.3152731746495769</v>
      </c>
      <c r="G225">
        <v>1.3818117458570101</v>
      </c>
      <c r="H225">
        <v>1.31201661727117</v>
      </c>
      <c r="I225">
        <v>1.3756008895146501</v>
      </c>
      <c r="J225">
        <v>1.3101866225526699</v>
      </c>
      <c r="K225">
        <v>1.30643409976239</v>
      </c>
      <c r="L225">
        <v>1.33836816443562</v>
      </c>
      <c r="M225">
        <v>1.3535357463676001</v>
      </c>
      <c r="N225">
        <v>1.3239549507094599</v>
      </c>
      <c r="O225">
        <v>1.44080194184227</v>
      </c>
      <c r="P225">
        <v>1.38504038537243</v>
      </c>
      <c r="Q225">
        <v>1.2816658691545499</v>
      </c>
      <c r="R225">
        <v>1.3182252163791901</v>
      </c>
      <c r="S225">
        <v>1.3123542621511499</v>
      </c>
      <c r="T225">
        <v>1.34191772182639</v>
      </c>
      <c r="U225">
        <v>1.39760612034293</v>
      </c>
      <c r="V225">
        <v>1.3208023208349899</v>
      </c>
      <c r="W225">
        <v>1.3049532713107099</v>
      </c>
      <c r="X225">
        <v>1.33140245605997</v>
      </c>
      <c r="Y225">
        <v>1.4411646399368601</v>
      </c>
      <c r="Z225">
        <v>1.3977915341717</v>
      </c>
      <c r="AA225">
        <v>1.35886065167911</v>
      </c>
      <c r="AB225">
        <v>1.33852166838338</v>
      </c>
      <c r="AC225">
        <v>1.3098843538749501</v>
      </c>
      <c r="AD225">
        <v>1.3173730810180699</v>
      </c>
      <c r="AE225">
        <v>1.44103682231181</v>
      </c>
      <c r="AF225">
        <v>1.3325427516339201</v>
      </c>
      <c r="AG225">
        <v>1.32322687660267</v>
      </c>
      <c r="AH225">
        <v>1.34471565384334</v>
      </c>
      <c r="AI225">
        <v>1.3353014230753999</v>
      </c>
      <c r="AJ225">
        <v>1.1696407926260299</v>
      </c>
      <c r="AK225">
        <v>1.2780922742901599</v>
      </c>
      <c r="AL225">
        <v>1.36408952629851</v>
      </c>
      <c r="AM225">
        <v>1.39894648521638</v>
      </c>
      <c r="AN225">
        <v>1.3052373486195701</v>
      </c>
      <c r="AO225">
        <v>1.36696857937462</v>
      </c>
      <c r="AP225">
        <v>1.2721429301626901</v>
      </c>
      <c r="AQ225">
        <v>1.3381001890256401</v>
      </c>
      <c r="AR225">
        <v>1.2875114630990501</v>
      </c>
      <c r="AS225">
        <v>1.2839007914362299</v>
      </c>
      <c r="AT225">
        <v>1.3092276500295601</v>
      </c>
      <c r="AU225">
        <v>1.2573030684903299</v>
      </c>
      <c r="AV225">
        <v>1.29403131828808</v>
      </c>
      <c r="AW225">
        <v>1.3042181281893599</v>
      </c>
      <c r="AX225">
        <v>1.3342485398491299</v>
      </c>
      <c r="AY225">
        <v>1.3102678293103001</v>
      </c>
      <c r="AZ225">
        <v>1.3258390846519199</v>
      </c>
      <c r="BA225">
        <v>1.31311776244897</v>
      </c>
      <c r="BB225">
        <v>1.2878699954585999</v>
      </c>
      <c r="BC225">
        <v>1.3225184276000601</v>
      </c>
      <c r="BD225">
        <v>1.33371714251282</v>
      </c>
      <c r="BE225">
        <v>1.2692122476629899</v>
      </c>
      <c r="BF225">
        <v>1.2983730312324699</v>
      </c>
      <c r="BG225">
        <v>1.49718750450198</v>
      </c>
      <c r="BH225">
        <v>1.35436513549769</v>
      </c>
      <c r="BI225">
        <v>1.3007320781277201</v>
      </c>
      <c r="BJ225">
        <v>1.3228235131044199</v>
      </c>
      <c r="BK225">
        <v>1.27790025163022</v>
      </c>
      <c r="BL225">
        <v>1.31694559457515</v>
      </c>
      <c r="BM225">
        <v>1.32243312554021</v>
      </c>
      <c r="BN225">
        <v>1.31808938615668</v>
      </c>
      <c r="BO225">
        <v>1.38996101111563</v>
      </c>
      <c r="BP225">
        <v>1.3664452714541599</v>
      </c>
      <c r="BQ225">
        <v>1.31682436381315</v>
      </c>
      <c r="BR225">
        <v>1.31457666136366</v>
      </c>
      <c r="BS225">
        <v>1.2449204474354101</v>
      </c>
      <c r="BT225">
        <v>1.31600133426457</v>
      </c>
      <c r="BU225">
        <v>1.2425513629773199</v>
      </c>
      <c r="BV225">
        <v>1.2993700965421999</v>
      </c>
      <c r="BW225">
        <v>1.2953080853179899</v>
      </c>
      <c r="BX225">
        <v>1.3445220626943399</v>
      </c>
      <c r="BY225">
        <v>1.32169714072525</v>
      </c>
      <c r="BZ225">
        <v>1.2864992494204801</v>
      </c>
      <c r="CA225">
        <v>1.29871343454113</v>
      </c>
      <c r="CB225">
        <v>1.2879982016861</v>
      </c>
      <c r="CC225">
        <v>1.29267545462017</v>
      </c>
      <c r="CD225">
        <v>1.3245310343479599</v>
      </c>
      <c r="CE225">
        <v>1.2735011505173901</v>
      </c>
      <c r="CF225">
        <v>1.30299056321589</v>
      </c>
      <c r="CG225">
        <v>1.29652729123734</v>
      </c>
      <c r="CH225">
        <v>1.33522116729982</v>
      </c>
      <c r="CI225">
        <v>1.32726570665421</v>
      </c>
      <c r="CJ225">
        <v>1.3461236192805699</v>
      </c>
      <c r="CK225">
        <v>1.3102460250697401</v>
      </c>
      <c r="CL225">
        <v>1.3242079164915399</v>
      </c>
      <c r="CM225">
        <v>1.28524571165165</v>
      </c>
      <c r="CN225">
        <v>1.2947686287386699</v>
      </c>
      <c r="CO225">
        <v>1.2963905261865201</v>
      </c>
      <c r="CP225">
        <v>1.3586415067495601</v>
      </c>
      <c r="CQ225">
        <v>1.3379615693107001</v>
      </c>
      <c r="CR225">
        <v>1.3066193671974899</v>
      </c>
      <c r="CS225">
        <v>1.3227645253032401</v>
      </c>
      <c r="CT225">
        <v>1.29301664610789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1.4902634611529442</v>
      </c>
      <c r="F226" s="1" cm="1">
        <f t="array" ref="F226">SUMPRODUCT($G226:$FZZ226,$F$2:$FZY$2)/SUMPRODUCT(--($G226:$FZZ226&lt;&gt;""),$F$2:$FZY$2)</f>
        <v>1.4429822496378391</v>
      </c>
      <c r="G226">
        <v>1.43293337441297</v>
      </c>
      <c r="H226">
        <v>1.41861935389195</v>
      </c>
      <c r="I226">
        <v>1.4285675190317</v>
      </c>
      <c r="J226">
        <v>1.41635356084248</v>
      </c>
      <c r="K226">
        <v>1.4127162578685999</v>
      </c>
      <c r="L226">
        <v>1.47965559427122</v>
      </c>
      <c r="M226">
        <v>1.4718725088550699</v>
      </c>
      <c r="N226">
        <v>1.4505918938667799</v>
      </c>
      <c r="O226">
        <v>1.4155145614945699</v>
      </c>
      <c r="P226">
        <v>1.46213903994816</v>
      </c>
      <c r="Q226">
        <v>1.38924677229299</v>
      </c>
      <c r="R226">
        <v>1.43237237273389</v>
      </c>
      <c r="S226">
        <v>1.3888815695566199</v>
      </c>
      <c r="T226">
        <v>1.4532515980940901</v>
      </c>
      <c r="U226">
        <v>1.5671996112186499</v>
      </c>
      <c r="V226">
        <v>1.4747401024847699</v>
      </c>
      <c r="W226">
        <v>1.3838756213100001</v>
      </c>
      <c r="X226">
        <v>1.4283142410629499</v>
      </c>
      <c r="Y226">
        <v>1.59026823714596</v>
      </c>
      <c r="Z226">
        <v>1.5214139789224499</v>
      </c>
      <c r="AA226">
        <v>1.4388681128485901</v>
      </c>
      <c r="AB226">
        <v>1.4230271426769501</v>
      </c>
      <c r="AC226">
        <v>1.3879186740162199</v>
      </c>
      <c r="AD226">
        <v>1.4050984808853899</v>
      </c>
      <c r="AE226">
        <v>1.54603727661928</v>
      </c>
      <c r="AF226">
        <v>1.47790139528472</v>
      </c>
      <c r="AG226">
        <v>1.4791278647627399</v>
      </c>
      <c r="AH226">
        <v>1.50549430267002</v>
      </c>
      <c r="AI226">
        <v>1.71952472266242</v>
      </c>
      <c r="AJ226">
        <v>1.28403742293639</v>
      </c>
      <c r="AK226">
        <v>1.74593487468783</v>
      </c>
      <c r="AL226">
        <v>1.59826746841949</v>
      </c>
      <c r="AM226">
        <v>1.5519292173986901</v>
      </c>
      <c r="AN226">
        <v>1.4705819201005601</v>
      </c>
      <c r="AO226">
        <v>1.52367181213155</v>
      </c>
      <c r="AP226">
        <v>1.3959965504677501</v>
      </c>
      <c r="AQ226">
        <v>1.3020337738859</v>
      </c>
      <c r="AR226">
        <v>1.3691186738276799</v>
      </c>
      <c r="AS226">
        <v>1.5177931775298199</v>
      </c>
      <c r="AT226">
        <v>1.4735473378360899</v>
      </c>
      <c r="AU226">
        <v>1.41934630505353</v>
      </c>
      <c r="AV226">
        <v>1.40414885178361</v>
      </c>
      <c r="AW226">
        <v>1.4160648768005</v>
      </c>
      <c r="AX226">
        <v>1.45116678780728</v>
      </c>
      <c r="AY226">
        <v>1.5034646517680099</v>
      </c>
      <c r="AZ226">
        <v>1.4905618702050001</v>
      </c>
      <c r="BA226">
        <v>1.4764400767705499</v>
      </c>
      <c r="BB226">
        <v>1.4694215803785999</v>
      </c>
      <c r="BC226">
        <v>1.45318030895471</v>
      </c>
      <c r="BD226">
        <v>1.4768492900308401</v>
      </c>
      <c r="BE226">
        <v>1.4207728023361601</v>
      </c>
      <c r="BF226">
        <v>1.4396045081550699</v>
      </c>
      <c r="BG226">
        <v>1.5425858109505</v>
      </c>
      <c r="BH226">
        <v>1.46015536541456</v>
      </c>
      <c r="BI226">
        <v>1.4177007311182599</v>
      </c>
      <c r="BJ226">
        <v>1.45244634944407</v>
      </c>
      <c r="BK226">
        <v>1.4307834312363401</v>
      </c>
      <c r="BL226">
        <v>1.4330611757185501</v>
      </c>
      <c r="BM226">
        <v>1.39557292275445</v>
      </c>
      <c r="BN226">
        <v>1.42982663599509</v>
      </c>
      <c r="BO226">
        <v>1.43524690481837</v>
      </c>
      <c r="BP226">
        <v>1.48046329610961</v>
      </c>
      <c r="BQ226">
        <v>1.4113037597773599</v>
      </c>
      <c r="BR226">
        <v>1.4239120061388999</v>
      </c>
      <c r="BS226">
        <v>1.36551574598557</v>
      </c>
      <c r="BT226">
        <v>1.44166920671316</v>
      </c>
      <c r="BU226">
        <v>1.42731276257908</v>
      </c>
      <c r="BV226">
        <v>1.42480611507826</v>
      </c>
      <c r="BW226">
        <v>1.4360757327559801</v>
      </c>
      <c r="BX226">
        <v>1.48993762650416</v>
      </c>
      <c r="BY226">
        <v>1.42815124044536</v>
      </c>
      <c r="BZ226">
        <v>1.41238564492373</v>
      </c>
      <c r="CA226">
        <v>1.4022417184839899</v>
      </c>
      <c r="CB226">
        <v>1.4041422223097499</v>
      </c>
      <c r="CC226">
        <v>1.39079346542701</v>
      </c>
      <c r="CD226">
        <v>1.4646868463096601</v>
      </c>
      <c r="CE226">
        <v>1.34711002152454</v>
      </c>
      <c r="CF226">
        <v>1.41286409427791</v>
      </c>
      <c r="CG226">
        <v>1.4220325941571299</v>
      </c>
      <c r="CH226">
        <v>1.4501757195719001</v>
      </c>
      <c r="CI226">
        <v>1.43458361467305</v>
      </c>
      <c r="CJ226">
        <v>1.4592341225821699</v>
      </c>
      <c r="CK226">
        <v>1.46538543434321</v>
      </c>
      <c r="CL226">
        <v>1.5070527899164801</v>
      </c>
      <c r="CM226">
        <v>1.3902795262433401</v>
      </c>
      <c r="CN226">
        <v>1.4317695590978099</v>
      </c>
      <c r="CO226">
        <v>1.4026236621858801</v>
      </c>
      <c r="CP226">
        <v>1.4740642645925801</v>
      </c>
      <c r="CQ226">
        <v>1.3471504188338901</v>
      </c>
      <c r="CR226">
        <v>1.3993920562240001</v>
      </c>
      <c r="CS226">
        <v>1.3750483752435101</v>
      </c>
      <c r="CT226">
        <v>1.3949125397217501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1.4280742285381007</v>
      </c>
      <c r="F227" s="1" cm="1">
        <f t="array" ref="F227">SUMPRODUCT($G227:$FZZ227,$F$2:$FZY$2)/SUMPRODUCT(--($G227:$FZZ227&lt;&gt;""),$F$2:$FZY$2)</f>
        <v>1.4024166999605137</v>
      </c>
      <c r="G227">
        <v>1.4446440287564499</v>
      </c>
      <c r="H227">
        <v>1.41961323528377</v>
      </c>
      <c r="I227">
        <v>1.4392050564369001</v>
      </c>
      <c r="J227">
        <v>1.42126837466817</v>
      </c>
      <c r="K227">
        <v>1.3949960900644101</v>
      </c>
      <c r="L227">
        <v>1.4229022109516001</v>
      </c>
      <c r="M227">
        <v>1.4292037379850699</v>
      </c>
      <c r="N227">
        <v>1.4047669335734101</v>
      </c>
      <c r="O227">
        <v>1.3946469712857701</v>
      </c>
      <c r="P227">
        <v>1.4584851667729199</v>
      </c>
      <c r="Q227">
        <v>1.3859889743424501</v>
      </c>
      <c r="R227">
        <v>1.4278179209133</v>
      </c>
      <c r="S227">
        <v>1.3858414143465001</v>
      </c>
      <c r="T227">
        <v>1.4514878535639699</v>
      </c>
      <c r="U227">
        <v>1.50979939386261</v>
      </c>
      <c r="V227">
        <v>1.44232938403196</v>
      </c>
      <c r="W227">
        <v>1.3896494683673299</v>
      </c>
      <c r="X227">
        <v>1.43697027566002</v>
      </c>
      <c r="Y227">
        <v>1.5413044318690701</v>
      </c>
      <c r="Z227">
        <v>1.48552003486299</v>
      </c>
      <c r="AA227">
        <v>1.4234449190432701</v>
      </c>
      <c r="AB227">
        <v>1.42589277212932</v>
      </c>
      <c r="AC227">
        <v>1.48026241206654</v>
      </c>
      <c r="AD227">
        <v>1.4097884216661101</v>
      </c>
      <c r="AE227">
        <v>1.3853464464296701</v>
      </c>
      <c r="AF227">
        <v>1.3890681917961001</v>
      </c>
      <c r="AG227">
        <v>1.40346802340768</v>
      </c>
      <c r="AH227">
        <v>1.43427655697804</v>
      </c>
      <c r="AI227">
        <v>1.3941256498646399</v>
      </c>
      <c r="AJ227">
        <v>1.22938630297504</v>
      </c>
      <c r="AK227">
        <v>1.3661336009468901</v>
      </c>
      <c r="AL227">
        <v>1.38509772060405</v>
      </c>
      <c r="AM227">
        <v>1.52432520943792</v>
      </c>
      <c r="AN227">
        <v>1.3961956752583999</v>
      </c>
      <c r="AO227">
        <v>1.49146723075431</v>
      </c>
      <c r="AP227">
        <v>1.3801189511954</v>
      </c>
      <c r="AQ227">
        <v>1.4360774842089099</v>
      </c>
      <c r="AR227">
        <v>1.3731593369863</v>
      </c>
      <c r="AS227">
        <v>1.36981291514973</v>
      </c>
      <c r="AT227">
        <v>1.3877933641003899</v>
      </c>
      <c r="AU227">
        <v>1.37635585212315</v>
      </c>
      <c r="AV227">
        <v>1.4118936028862401</v>
      </c>
      <c r="AW227">
        <v>1.3878792999737899</v>
      </c>
      <c r="AX227">
        <v>1.41422257960149</v>
      </c>
      <c r="AY227">
        <v>1.3579958135388199</v>
      </c>
      <c r="AZ227">
        <v>1.4137940132848099</v>
      </c>
      <c r="BA227">
        <v>1.4817174848205601</v>
      </c>
      <c r="BB227">
        <v>1.4135034215554101</v>
      </c>
      <c r="BC227">
        <v>1.36668680602214</v>
      </c>
      <c r="BD227">
        <v>1.4213387546754099</v>
      </c>
      <c r="BE227">
        <v>1.3384064543438401</v>
      </c>
      <c r="BF227">
        <v>1.4017682019720901</v>
      </c>
      <c r="BG227">
        <v>1.53517199795732</v>
      </c>
      <c r="BH227">
        <v>1.4309842722289701</v>
      </c>
      <c r="BI227">
        <v>1.3928015185845699</v>
      </c>
      <c r="BJ227">
        <v>1.4136579566654699</v>
      </c>
      <c r="BK227">
        <v>1.4008935617374101</v>
      </c>
      <c r="BL227">
        <v>1.41592426914474</v>
      </c>
      <c r="BM227">
        <v>1.39477555094827</v>
      </c>
      <c r="BN227">
        <v>1.4314048941943101</v>
      </c>
      <c r="BO227">
        <v>1.42004359300272</v>
      </c>
      <c r="BP227">
        <v>1.4520068283772201</v>
      </c>
      <c r="BQ227">
        <v>1.38406791311281</v>
      </c>
      <c r="BR227">
        <v>1.4237429086700999</v>
      </c>
      <c r="BS227">
        <v>1.3587770895606699</v>
      </c>
      <c r="BT227">
        <v>1.44076558928279</v>
      </c>
      <c r="BU227">
        <v>1.3488969966667199</v>
      </c>
      <c r="BV227">
        <v>1.41997029010965</v>
      </c>
      <c r="BW227">
        <v>1.3774824617208701</v>
      </c>
      <c r="BX227">
        <v>1.43565563849208</v>
      </c>
      <c r="BY227">
        <v>1.3856010515185699</v>
      </c>
      <c r="BZ227">
        <v>1.3728471673359099</v>
      </c>
      <c r="CA227">
        <v>1.3592336311176101</v>
      </c>
      <c r="CB227">
        <v>1.3918961835331001</v>
      </c>
      <c r="CC227">
        <v>1.3639670101563399</v>
      </c>
      <c r="CD227">
        <v>1.4476622379851201</v>
      </c>
      <c r="CE227">
        <v>1.3696748248808901</v>
      </c>
      <c r="CF227">
        <v>1.4181494362758</v>
      </c>
      <c r="CG227">
        <v>1.3506862103539401</v>
      </c>
      <c r="CH227">
        <v>1.42723304082693</v>
      </c>
      <c r="CI227">
        <v>1.3653989638118</v>
      </c>
      <c r="CJ227">
        <v>1.4162261464766801</v>
      </c>
      <c r="CK227">
        <v>1.38791038775866</v>
      </c>
      <c r="CL227">
        <v>1.4360802605281899</v>
      </c>
      <c r="CM227">
        <v>1.3829097384579701</v>
      </c>
      <c r="CN227">
        <v>1.3957628418578201</v>
      </c>
      <c r="CO227">
        <v>1.4047190978225901</v>
      </c>
      <c r="CP227">
        <v>1.44231191378307</v>
      </c>
      <c r="CQ227">
        <v>1.4080255255638301</v>
      </c>
      <c r="CR227">
        <v>1.3818170639087</v>
      </c>
      <c r="CS227">
        <v>1.4573149411558299</v>
      </c>
      <c r="CT227">
        <v>1.3813828115993101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1.4412818207536953</v>
      </c>
      <c r="F228" s="1" cm="1">
        <f t="array" ref="F228">SUMPRODUCT($G228:$FZZ228,$F$2:$FZY$2)/SUMPRODUCT(--($G228:$FZZ228&lt;&gt;""),$F$2:$FZY$2)</f>
        <v>1.4069173840565106</v>
      </c>
      <c r="G228">
        <v>1.39647087557994</v>
      </c>
      <c r="H228">
        <v>1.3960803588284301</v>
      </c>
      <c r="I228">
        <v>1.39716502591822</v>
      </c>
      <c r="J228">
        <v>1.3918796399664399</v>
      </c>
      <c r="K228">
        <v>1.37966504885191</v>
      </c>
      <c r="L228">
        <v>1.43485598960915</v>
      </c>
      <c r="M228">
        <v>1.38919315147692</v>
      </c>
      <c r="N228">
        <v>1.4215264103618299</v>
      </c>
      <c r="O228">
        <v>1.3874928002499001</v>
      </c>
      <c r="P228">
        <v>1.44261421764844</v>
      </c>
      <c r="Q228">
        <v>1.3467660927328999</v>
      </c>
      <c r="R228">
        <v>1.3792605929462201</v>
      </c>
      <c r="S228">
        <v>1.3858414143465001</v>
      </c>
      <c r="T228">
        <v>1.4514878535639699</v>
      </c>
      <c r="U228">
        <v>1.48540684619652</v>
      </c>
      <c r="V228">
        <v>1.42716972661589</v>
      </c>
      <c r="W228">
        <v>1.35256938144164</v>
      </c>
      <c r="X228">
        <v>1.39820903206415</v>
      </c>
      <c r="Y228">
        <v>1.38358587290682</v>
      </c>
      <c r="Z228">
        <v>1.43239767156853</v>
      </c>
      <c r="AA228">
        <v>1.43449413949988</v>
      </c>
      <c r="AB228">
        <v>1.4258361342819701</v>
      </c>
      <c r="AC228">
        <v>1.3921914518363501</v>
      </c>
      <c r="AD228">
        <v>1.4074304112620599</v>
      </c>
      <c r="AE228">
        <v>1.4811161692663499</v>
      </c>
      <c r="AF228">
        <v>1.39789321612471</v>
      </c>
      <c r="AG228">
        <v>1.4435988159555899</v>
      </c>
      <c r="AH228">
        <v>1.4720551733745799</v>
      </c>
      <c r="AI228">
        <v>1.68877412362448</v>
      </c>
      <c r="AJ228">
        <v>1.3181678113479101</v>
      </c>
      <c r="AK228">
        <v>1.4687846442261101</v>
      </c>
      <c r="AL228">
        <v>1.4391052465913801</v>
      </c>
      <c r="AM228">
        <v>1.4636076940928899</v>
      </c>
      <c r="AN228">
        <v>1.35730119479189</v>
      </c>
      <c r="AO228">
        <v>1.47984167800346</v>
      </c>
      <c r="AP228">
        <v>1.36244885334507</v>
      </c>
      <c r="AQ228">
        <v>1.43852481736035</v>
      </c>
      <c r="AR228">
        <v>1.40764791156918</v>
      </c>
      <c r="AS228">
        <v>1.36146057111282</v>
      </c>
      <c r="AT228">
        <v>1.3791528748640201</v>
      </c>
      <c r="AU228">
        <v>1.3744745630309601</v>
      </c>
      <c r="AV228">
        <v>1.39545045938123</v>
      </c>
      <c r="AW228">
        <v>1.40006748096579</v>
      </c>
      <c r="AX228">
        <v>1.4384314828629401</v>
      </c>
      <c r="AY228">
        <v>1.38146427725319</v>
      </c>
      <c r="AZ228">
        <v>1.41542806242685</v>
      </c>
      <c r="BA228">
        <v>1.40214568095657</v>
      </c>
      <c r="BB228">
        <v>1.3793863651882099</v>
      </c>
      <c r="BC228">
        <v>1.3811494854436499</v>
      </c>
      <c r="BD228">
        <v>1.42047451051458</v>
      </c>
      <c r="BE228">
        <v>1.3978800399078399</v>
      </c>
      <c r="BF228">
        <v>1.4279439523654101</v>
      </c>
      <c r="BG228">
        <v>1.5079737202644901</v>
      </c>
      <c r="BH228">
        <v>1.4649156023304699</v>
      </c>
      <c r="BI228">
        <v>1.4250865869242999</v>
      </c>
      <c r="BJ228">
        <v>1.45130468108539</v>
      </c>
      <c r="BK228">
        <v>1.38992004499641</v>
      </c>
      <c r="BL228">
        <v>1.4136131003603201</v>
      </c>
      <c r="BM228">
        <v>1.3815198215082101</v>
      </c>
      <c r="BN228">
        <v>1.44479350881544</v>
      </c>
      <c r="BO228">
        <v>1.43554814250338</v>
      </c>
      <c r="BP228">
        <v>1.4682552505286299</v>
      </c>
      <c r="BQ228">
        <v>1.3981533307137299</v>
      </c>
      <c r="BR228">
        <v>1.43231168866398</v>
      </c>
      <c r="BS228">
        <v>1.3551531175745899</v>
      </c>
      <c r="BT228">
        <v>1.4342470075620499</v>
      </c>
      <c r="BU228">
        <v>1.39641719687732</v>
      </c>
      <c r="BV228">
        <v>1.424389518026</v>
      </c>
      <c r="BW228">
        <v>1.3675683027325201</v>
      </c>
      <c r="BX228">
        <v>1.42350352577238</v>
      </c>
      <c r="BY228">
        <v>1.4365369110072601</v>
      </c>
      <c r="BZ228">
        <v>1.4057691185597301</v>
      </c>
      <c r="CA228">
        <v>1.4012269083606199</v>
      </c>
      <c r="CB228">
        <v>1.41303164273698</v>
      </c>
      <c r="CC228">
        <v>1.3950177082111701</v>
      </c>
      <c r="CD228">
        <v>1.47605657907529</v>
      </c>
      <c r="CE228">
        <v>1.3618663601226899</v>
      </c>
      <c r="CF228">
        <v>1.41178571638035</v>
      </c>
      <c r="CG228">
        <v>1.3464722536689899</v>
      </c>
      <c r="CH228">
        <v>1.4269823797597301</v>
      </c>
      <c r="CI228">
        <v>1.44564750530104</v>
      </c>
      <c r="CJ228">
        <v>1.4546972453062801</v>
      </c>
      <c r="CK228">
        <v>1.40815396564942</v>
      </c>
      <c r="CL228">
        <v>1.46343792199336</v>
      </c>
      <c r="CM228">
        <v>1.4249868903148</v>
      </c>
      <c r="CN228">
        <v>1.41764917307838</v>
      </c>
      <c r="CO228">
        <v>1.4246538567932301</v>
      </c>
      <c r="CP228">
        <v>1.4728483812869999</v>
      </c>
      <c r="CQ228">
        <v>1.42853236992257</v>
      </c>
      <c r="CR228">
        <v>1.41266503810851</v>
      </c>
      <c r="CS228">
        <v>1.44621011638123</v>
      </c>
      <c r="CT228">
        <v>1.40581030455539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1.4327344437725706</v>
      </c>
      <c r="F229" s="1" cm="1">
        <f t="array" ref="F229">SUMPRODUCT($G229:$FZZ229,$F$2:$FZY$2)/SUMPRODUCT(--($G229:$FZZ229&lt;&gt;""),$F$2:$FZY$2)</f>
        <v>1.4551937801256218</v>
      </c>
      <c r="G229">
        <v>1.4836393583416501</v>
      </c>
      <c r="H229">
        <v>1.51226680813956</v>
      </c>
      <c r="I229">
        <v>1.4787486941800201</v>
      </c>
      <c r="J229">
        <v>1.5080887702785399</v>
      </c>
      <c r="K229">
        <v>1.4325872383489999</v>
      </c>
      <c r="L229">
        <v>1.4730002099780199</v>
      </c>
      <c r="M229">
        <v>1.4311373937484699</v>
      </c>
      <c r="N229">
        <v>1.43384877069085</v>
      </c>
      <c r="O229">
        <v>1.45312128037104</v>
      </c>
      <c r="P229">
        <v>1.5132158961192099</v>
      </c>
      <c r="Q229">
        <v>1.46751343898938</v>
      </c>
      <c r="R229">
        <v>1.51536032597846</v>
      </c>
      <c r="S229">
        <v>1.44250121536398</v>
      </c>
      <c r="T229">
        <v>1.5035554873628101</v>
      </c>
      <c r="U229">
        <v>1.4599574474074699</v>
      </c>
      <c r="V229">
        <v>1.4943406681734901</v>
      </c>
      <c r="W229">
        <v>1.45232283939011</v>
      </c>
      <c r="X229">
        <v>1.49397956313327</v>
      </c>
      <c r="Y229">
        <v>1.4879813235692001</v>
      </c>
      <c r="Z229">
        <v>1.5170852126069301</v>
      </c>
      <c r="AA229">
        <v>1.48936371568551</v>
      </c>
      <c r="AB229">
        <v>1.50928687315303</v>
      </c>
      <c r="AC229">
        <v>1.4667918429662801</v>
      </c>
      <c r="AD229">
        <v>1.4991656153400299</v>
      </c>
      <c r="AE229">
        <v>1.42712591111405</v>
      </c>
      <c r="AF229">
        <v>1.42981754068977</v>
      </c>
      <c r="AG229">
        <v>1.4974252446051499</v>
      </c>
      <c r="AH229">
        <v>1.5203869343846399</v>
      </c>
      <c r="AI229">
        <v>1.36457371494744</v>
      </c>
      <c r="AJ229">
        <v>1.24922955626078</v>
      </c>
      <c r="AK229">
        <v>1.39990114787839</v>
      </c>
      <c r="AL229">
        <v>1.4546755292904101</v>
      </c>
      <c r="AM229">
        <v>1.33649732496874</v>
      </c>
      <c r="AN229">
        <v>1.363005958262</v>
      </c>
      <c r="AO229">
        <v>1.4056384649057201</v>
      </c>
      <c r="AP229">
        <v>1.40648648365272</v>
      </c>
      <c r="AQ229">
        <v>1.3807040580185801</v>
      </c>
      <c r="AR229">
        <v>1.3737022829819301</v>
      </c>
      <c r="AS229">
        <v>1.47210803770194</v>
      </c>
      <c r="AT229">
        <v>1.50194627908192</v>
      </c>
      <c r="AU229">
        <v>1.44549714148824</v>
      </c>
      <c r="AV229">
        <v>1.4960612636005499</v>
      </c>
      <c r="AW229">
        <v>1.4599865485294901</v>
      </c>
      <c r="AX229">
        <v>1.52094227729239</v>
      </c>
      <c r="AY229">
        <v>1.4725989079842401</v>
      </c>
      <c r="AZ229">
        <v>1.5423244612063201</v>
      </c>
      <c r="BA229">
        <v>1.4219686479262099</v>
      </c>
      <c r="BB229">
        <v>1.4389415639304699</v>
      </c>
      <c r="BC229">
        <v>1.47238196311181</v>
      </c>
      <c r="BD229">
        <v>1.5474367731101</v>
      </c>
      <c r="BE229">
        <v>1.4485638836166099</v>
      </c>
      <c r="BF229">
        <v>1.51557790433627</v>
      </c>
      <c r="BG229">
        <v>1.4190832194620899</v>
      </c>
      <c r="BH229">
        <v>1.4520884643182701</v>
      </c>
      <c r="BI229">
        <v>1.4744841405090601</v>
      </c>
      <c r="BJ229">
        <v>1.5336353132065099</v>
      </c>
      <c r="BK229">
        <v>1.4523605971949101</v>
      </c>
      <c r="BL229">
        <v>1.5259837084614301</v>
      </c>
      <c r="BM229">
        <v>1.4521359843173001</v>
      </c>
      <c r="BN229">
        <v>1.5365664983009</v>
      </c>
      <c r="BO229">
        <v>1.4941082094098199</v>
      </c>
      <c r="BP229">
        <v>1.51022259335937</v>
      </c>
      <c r="BQ229">
        <v>1.4678664169259099</v>
      </c>
      <c r="BR229">
        <v>1.54313741123554</v>
      </c>
      <c r="BS229">
        <v>1.48018749631681</v>
      </c>
      <c r="BT229">
        <v>1.5768022934011701</v>
      </c>
      <c r="BU229">
        <v>1.4575878056487099</v>
      </c>
      <c r="BV229">
        <v>1.50645309923307</v>
      </c>
      <c r="BW229">
        <v>1.4645711533346599</v>
      </c>
      <c r="BX229">
        <v>1.5139000002362999</v>
      </c>
      <c r="BY229">
        <v>1.4370706048663</v>
      </c>
      <c r="BZ229">
        <v>1.47065481652795</v>
      </c>
      <c r="CA229">
        <v>1.4492268163447399</v>
      </c>
      <c r="CB229">
        <v>1.4993875244077499</v>
      </c>
      <c r="CC229">
        <v>1.4921559352451199</v>
      </c>
      <c r="CD229">
        <v>1.5846488577239</v>
      </c>
      <c r="CE229">
        <v>1.44123446508272</v>
      </c>
      <c r="CF229">
        <v>1.51693186239147</v>
      </c>
      <c r="CG229">
        <v>1.4971864065681399</v>
      </c>
      <c r="CH229">
        <v>1.55793275503222</v>
      </c>
      <c r="CI229">
        <v>1.48272839296292</v>
      </c>
      <c r="CJ229">
        <v>1.5343130722321201</v>
      </c>
      <c r="CK229">
        <v>1.51887225789667</v>
      </c>
      <c r="CL229">
        <v>1.5757092228868499</v>
      </c>
      <c r="CM229">
        <v>1.4579577812017599</v>
      </c>
      <c r="CN229">
        <v>1.50505137247767</v>
      </c>
      <c r="CO229">
        <v>1.4437299835411901</v>
      </c>
      <c r="CP229">
        <v>1.50238852346782</v>
      </c>
      <c r="CQ229">
        <v>1.43076901234795</v>
      </c>
      <c r="CR229">
        <v>1.47642043893724</v>
      </c>
      <c r="CS229">
        <v>1.42690820118179</v>
      </c>
      <c r="CT229">
        <v>1.4774914869351901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1.2558694326754964</v>
      </c>
      <c r="F230" s="1" cm="1">
        <f t="array" ref="F230">SUMPRODUCT($G230:$FZZ230,$F$2:$FZY$2)/SUMPRODUCT(--($G230:$FZZ230&lt;&gt;""),$F$2:$FZY$2)</f>
        <v>1.2646898298067721</v>
      </c>
      <c r="G230">
        <v>1.2694405358280001</v>
      </c>
      <c r="H230">
        <v>1.29495071004577</v>
      </c>
      <c r="I230">
        <v>1.2654578060903301</v>
      </c>
      <c r="J230">
        <v>1.2932352037739701</v>
      </c>
      <c r="K230">
        <v>1.21758338968022</v>
      </c>
      <c r="L230">
        <v>1.24732222324952</v>
      </c>
      <c r="M230">
        <v>1.1959700191475899</v>
      </c>
      <c r="N230">
        <v>1.2056546226837299</v>
      </c>
      <c r="O230">
        <v>1.2719353595984799</v>
      </c>
      <c r="P230">
        <v>1.31645514497625</v>
      </c>
      <c r="Q230">
        <v>1.2834345402085601</v>
      </c>
      <c r="R230">
        <v>1.32035852101744</v>
      </c>
      <c r="S230">
        <v>1.2517329612504899</v>
      </c>
      <c r="T230">
        <v>1.3215361458086201</v>
      </c>
      <c r="U230">
        <v>1.2819501888715701</v>
      </c>
      <c r="V230">
        <v>1.30124412994246</v>
      </c>
      <c r="W230">
        <v>1.2638120937894499</v>
      </c>
      <c r="X230">
        <v>1.29589694615475</v>
      </c>
      <c r="Y230">
        <v>1.27094829413377</v>
      </c>
      <c r="Z230">
        <v>1.3206992845836101</v>
      </c>
      <c r="AA230">
        <v>1.30020334721008</v>
      </c>
      <c r="AB230">
        <v>1.3068031735110499</v>
      </c>
      <c r="AC230">
        <v>1.31401022595524</v>
      </c>
      <c r="AD230">
        <v>1.2886367088603099</v>
      </c>
      <c r="AE230">
        <v>1.2238242904473</v>
      </c>
      <c r="AF230">
        <v>1.23651255375904</v>
      </c>
      <c r="AG230">
        <v>1.27328893705559</v>
      </c>
      <c r="AH230">
        <v>1.3042061272535901</v>
      </c>
      <c r="AI230">
        <v>1.3001314684309699</v>
      </c>
      <c r="AJ230">
        <v>1.08557321530043</v>
      </c>
      <c r="AK230">
        <v>1.2573105695763001</v>
      </c>
      <c r="AL230">
        <v>1.2701577239563799</v>
      </c>
      <c r="AM230">
        <v>1.1571826328266399</v>
      </c>
      <c r="AN230">
        <v>1.20334774421394</v>
      </c>
      <c r="AO230">
        <v>1.2549378376465501</v>
      </c>
      <c r="AP230">
        <v>1.23387430177116</v>
      </c>
      <c r="AQ230">
        <v>1.1925965500012099</v>
      </c>
      <c r="AR230">
        <v>1.2144536137159301</v>
      </c>
      <c r="AS230">
        <v>1.2865391941755899</v>
      </c>
      <c r="AT230">
        <v>1.3225189183044099</v>
      </c>
      <c r="AU230">
        <v>1.2765686856649401</v>
      </c>
      <c r="AV230">
        <v>1.31579278019173</v>
      </c>
      <c r="AW230">
        <v>1.2771466732132599</v>
      </c>
      <c r="AX230">
        <v>1.3195937031801801</v>
      </c>
      <c r="AY230">
        <v>1.2945739437435</v>
      </c>
      <c r="AZ230">
        <v>1.31874317545819</v>
      </c>
      <c r="BA230">
        <v>1.2358268221421</v>
      </c>
      <c r="BB230">
        <v>1.2459596063721701</v>
      </c>
      <c r="BC230">
        <v>1.26858243183675</v>
      </c>
      <c r="BD230">
        <v>1.34172597868497</v>
      </c>
      <c r="BE230">
        <v>1.2568851646135899</v>
      </c>
      <c r="BF230">
        <v>1.31508188746508</v>
      </c>
      <c r="BG230">
        <v>1.2699181072162999</v>
      </c>
      <c r="BH230">
        <v>1.2923489557793499</v>
      </c>
      <c r="BI230">
        <v>1.26347907782942</v>
      </c>
      <c r="BJ230">
        <v>1.3171403289896699</v>
      </c>
      <c r="BK230">
        <v>1.26416749788552</v>
      </c>
      <c r="BL230">
        <v>1.31628850743521</v>
      </c>
      <c r="BM230">
        <v>1.2827355220578101</v>
      </c>
      <c r="BN230">
        <v>1.3457422246078301</v>
      </c>
      <c r="BO230">
        <v>1.28146935184413</v>
      </c>
      <c r="BP230">
        <v>1.30770634561862</v>
      </c>
      <c r="BQ230">
        <v>1.2719049820352899</v>
      </c>
      <c r="BR230">
        <v>1.3278859929695599</v>
      </c>
      <c r="BS230">
        <v>1.2640395959648301</v>
      </c>
      <c r="BT230">
        <v>1.3188836784647899</v>
      </c>
      <c r="BU230">
        <v>1.2504083491464799</v>
      </c>
      <c r="BV230">
        <v>1.2973067817580399</v>
      </c>
      <c r="BW230">
        <v>1.27270642316252</v>
      </c>
      <c r="BX230">
        <v>1.3469880816631701</v>
      </c>
      <c r="BY230">
        <v>1.26865729370556</v>
      </c>
      <c r="BZ230">
        <v>1.2948351907744999</v>
      </c>
      <c r="CA230">
        <v>1.2679935326565299</v>
      </c>
      <c r="CB230">
        <v>1.30081893111502</v>
      </c>
      <c r="CC230">
        <v>1.30238903614409</v>
      </c>
      <c r="CD230">
        <v>1.3188993370759301</v>
      </c>
      <c r="CE230">
        <v>1.2565739801254701</v>
      </c>
      <c r="CF230">
        <v>1.30644649458758</v>
      </c>
      <c r="CG230">
        <v>1.29361309950627</v>
      </c>
      <c r="CH230">
        <v>1.3373101807430601</v>
      </c>
      <c r="CI230">
        <v>1.2913794037442501</v>
      </c>
      <c r="CJ230">
        <v>1.3493693271118199</v>
      </c>
      <c r="CK230">
        <v>1.31257568647755</v>
      </c>
      <c r="CL230">
        <v>1.3430923463404001</v>
      </c>
      <c r="CM230">
        <v>1.27837377433035</v>
      </c>
      <c r="CN230">
        <v>1.3121732095023799</v>
      </c>
      <c r="CO230">
        <v>1.26259390529157</v>
      </c>
      <c r="CP230">
        <v>1.30198081654938</v>
      </c>
      <c r="CQ230">
        <v>1.2417054192372601</v>
      </c>
      <c r="CR230">
        <v>1.27353632189726</v>
      </c>
      <c r="CS230">
        <v>1.2502409367675</v>
      </c>
      <c r="CT230">
        <v>1.2657012476329199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1.6473243681831995</v>
      </c>
      <c r="F231" s="1" cm="1">
        <f t="array" ref="F231">SUMPRODUCT($G231:$FZZ231,$F$2:$FZY$2)/SUMPRODUCT(--($G231:$FZZ231&lt;&gt;""),$F$2:$FZY$2)</f>
        <v>1.6859179986948265</v>
      </c>
      <c r="G231">
        <v>1.7077511574047299</v>
      </c>
      <c r="H231">
        <v>1.6964012211083299</v>
      </c>
      <c r="I231">
        <v>1.7068364570780299</v>
      </c>
      <c r="J231">
        <v>1.69194751429442</v>
      </c>
      <c r="K231">
        <v>1.6522756994718799</v>
      </c>
      <c r="L231">
        <v>1.6821552378098501</v>
      </c>
      <c r="M231">
        <v>1.6384908851725</v>
      </c>
      <c r="N231">
        <v>1.65325805278171</v>
      </c>
      <c r="O231">
        <v>1.65684873325042</v>
      </c>
      <c r="P231">
        <v>1.7214821672641301</v>
      </c>
      <c r="Q231">
        <v>1.7045266311698799</v>
      </c>
      <c r="R231">
        <v>1.78145527591974</v>
      </c>
      <c r="S231">
        <v>1.71200403829098</v>
      </c>
      <c r="T231">
        <v>1.7427660778210201</v>
      </c>
      <c r="U231">
        <v>1.7278171275666501</v>
      </c>
      <c r="V231">
        <v>1.74472785676133</v>
      </c>
      <c r="W231">
        <v>1.6533896069638601</v>
      </c>
      <c r="X231">
        <v>1.7314788208963601</v>
      </c>
      <c r="Y231">
        <v>1.69309495847985</v>
      </c>
      <c r="Z231">
        <v>1.7570711657214999</v>
      </c>
      <c r="AA231">
        <v>1.69098730026309</v>
      </c>
      <c r="AB231">
        <v>1.73563988558576</v>
      </c>
      <c r="AC231">
        <v>1.66014276347964</v>
      </c>
      <c r="AD231">
        <v>1.6937207400008001</v>
      </c>
      <c r="AE231">
        <v>1.62220188449017</v>
      </c>
      <c r="AF231">
        <v>1.6626905958027101</v>
      </c>
      <c r="AG231">
        <v>1.6789749321234899</v>
      </c>
      <c r="AH231">
        <v>1.7607884717194999</v>
      </c>
      <c r="AI231">
        <v>1.43440592278539</v>
      </c>
      <c r="AJ231">
        <v>1.42820255315005</v>
      </c>
      <c r="AK231">
        <v>1.6036185945621499</v>
      </c>
      <c r="AL231">
        <v>1.6613142522687201</v>
      </c>
      <c r="AM231">
        <v>1.5967340672355901</v>
      </c>
      <c r="AN231">
        <v>1.59580945627088</v>
      </c>
      <c r="AO231">
        <v>1.6800621754595599</v>
      </c>
      <c r="AP231">
        <v>1.6624458651484499</v>
      </c>
      <c r="AQ231">
        <v>1.56762177697148</v>
      </c>
      <c r="AR231">
        <v>1.58916506609013</v>
      </c>
      <c r="AS231">
        <v>1.6704687348804099</v>
      </c>
      <c r="AT231">
        <v>1.78152977429504</v>
      </c>
      <c r="AU231">
        <v>1.7015349886109099</v>
      </c>
      <c r="AV231">
        <v>1.76534472881013</v>
      </c>
      <c r="AW231">
        <v>1.6895364026494599</v>
      </c>
      <c r="AX231">
        <v>1.80557949348472</v>
      </c>
      <c r="AY231">
        <v>1.6962459898858699</v>
      </c>
      <c r="AZ231">
        <v>1.8137909294380199</v>
      </c>
      <c r="BA231">
        <v>1.6643135335997801</v>
      </c>
      <c r="BB231">
        <v>1.7036181773405801</v>
      </c>
      <c r="BC231">
        <v>1.7484844446527801</v>
      </c>
      <c r="BD231">
        <v>1.82290951065497</v>
      </c>
      <c r="BE231">
        <v>1.68366446511543</v>
      </c>
      <c r="BF231">
        <v>1.7638472150383699</v>
      </c>
      <c r="BG231">
        <v>1.72467556263121</v>
      </c>
      <c r="BH231">
        <v>1.7243789934465901</v>
      </c>
      <c r="BI231">
        <v>1.7149985667863901</v>
      </c>
      <c r="BJ231">
        <v>1.8054998968793201</v>
      </c>
      <c r="BK231">
        <v>1.73183715108849</v>
      </c>
      <c r="BL231">
        <v>1.82527104288621</v>
      </c>
      <c r="BM231">
        <v>1.7079179469679699</v>
      </c>
      <c r="BN231">
        <v>1.7759812388104801</v>
      </c>
      <c r="BO231">
        <v>1.6943197935266501</v>
      </c>
      <c r="BP231">
        <v>1.7833295180194</v>
      </c>
      <c r="BQ231">
        <v>1.7211075893130201</v>
      </c>
      <c r="BR231">
        <v>1.80368863596745</v>
      </c>
      <c r="BS231">
        <v>1.71255663645773</v>
      </c>
      <c r="BT231">
        <v>1.8330274468824801</v>
      </c>
      <c r="BU231">
        <v>1.7261727650540699</v>
      </c>
      <c r="BV231">
        <v>1.7408400314628001</v>
      </c>
      <c r="BW231">
        <v>1.75566976284891</v>
      </c>
      <c r="BX231">
        <v>1.87355526957055</v>
      </c>
      <c r="BY231">
        <v>1.6585467489917101</v>
      </c>
      <c r="BZ231">
        <v>1.73593635899095</v>
      </c>
      <c r="CA231">
        <v>1.68600316502755</v>
      </c>
      <c r="CB231">
        <v>1.76751703790259</v>
      </c>
      <c r="CC231">
        <v>1.7301961584683101</v>
      </c>
      <c r="CD231">
        <v>1.84751399717951</v>
      </c>
      <c r="CE231">
        <v>1.71035064876668</v>
      </c>
      <c r="CF231">
        <v>1.79528981894746</v>
      </c>
      <c r="CG231">
        <v>1.72355345963637</v>
      </c>
      <c r="CH231">
        <v>1.8182167930587401</v>
      </c>
      <c r="CI231">
        <v>1.7336653990340101</v>
      </c>
      <c r="CJ231">
        <v>1.8306208400867501</v>
      </c>
      <c r="CK231">
        <v>1.7649850205059701</v>
      </c>
      <c r="CL231">
        <v>1.84363558536219</v>
      </c>
      <c r="CM231">
        <v>1.7536390197827201</v>
      </c>
      <c r="CN231">
        <v>1.8027267971187999</v>
      </c>
      <c r="CO231">
        <v>1.67108031440075</v>
      </c>
      <c r="CP231">
        <v>1.7929014894787101</v>
      </c>
      <c r="CQ231">
        <v>1.64387820301651</v>
      </c>
      <c r="CR231">
        <v>1.7157417330375799</v>
      </c>
      <c r="CS231">
        <v>1.6352197675859199</v>
      </c>
      <c r="CT231">
        <v>1.6847732513478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1.3127541318422433</v>
      </c>
      <c r="F232" s="1" cm="1">
        <f t="array" ref="F232">SUMPRODUCT($G232:$FZZ232,$F$2:$FZY$2)/SUMPRODUCT(--($G232:$FZZ232&lt;&gt;""),$F$2:$FZY$2)</f>
        <v>1.3038013984460082</v>
      </c>
      <c r="G232">
        <v>1.2752713263681199</v>
      </c>
      <c r="H232">
        <v>1.2813137823087499</v>
      </c>
      <c r="I232">
        <v>1.27214957312544</v>
      </c>
      <c r="J232">
        <v>1.2814667814498499</v>
      </c>
      <c r="K232">
        <v>1.30898996951141</v>
      </c>
      <c r="L232">
        <v>1.3020256056222801</v>
      </c>
      <c r="M232">
        <v>1.29957824437902</v>
      </c>
      <c r="N232">
        <v>1.33160965487232</v>
      </c>
      <c r="O232">
        <v>1.3555918107487599</v>
      </c>
      <c r="P232">
        <v>1.3664391923041601</v>
      </c>
      <c r="Q232">
        <v>1.3634867224452001</v>
      </c>
      <c r="R232">
        <v>1.4083430938460999</v>
      </c>
      <c r="S232">
        <v>1.29254334649674</v>
      </c>
      <c r="T232">
        <v>1.314479608101</v>
      </c>
      <c r="U232">
        <v>1.3541810663187701</v>
      </c>
      <c r="V232">
        <v>1.34297619232823</v>
      </c>
      <c r="W232">
        <v>1.3716606701352601</v>
      </c>
      <c r="X232">
        <v>1.3988504998736799</v>
      </c>
      <c r="Y232">
        <v>1.33879138118731</v>
      </c>
      <c r="Z232">
        <v>1.3571267184607301</v>
      </c>
      <c r="AA232">
        <v>1.4135637819460201</v>
      </c>
      <c r="AB232">
        <v>1.33699027924048</v>
      </c>
      <c r="AC232">
        <v>1.31214961571314</v>
      </c>
      <c r="AD232">
        <v>1.3142509375593601</v>
      </c>
      <c r="AE232">
        <v>1.2262929924006301</v>
      </c>
      <c r="AF232">
        <v>1.2391351838628599</v>
      </c>
      <c r="AG232">
        <v>1.26764922011757</v>
      </c>
      <c r="AH232">
        <v>1.3474195562951301</v>
      </c>
      <c r="AI232">
        <v>1.3810045990873501</v>
      </c>
      <c r="AJ232">
        <v>1.09404929554839</v>
      </c>
      <c r="AK232">
        <v>1.20800141078266</v>
      </c>
      <c r="AL232">
        <v>1.25117399419111</v>
      </c>
      <c r="AM232">
        <v>1.38319584208235</v>
      </c>
      <c r="AN232">
        <v>1.2971075435819801</v>
      </c>
      <c r="AO232">
        <v>1.27989693342874</v>
      </c>
      <c r="AP232">
        <v>1.29750600915856</v>
      </c>
      <c r="AQ232">
        <v>1.23091400800668</v>
      </c>
      <c r="AR232">
        <v>1.23585967173959</v>
      </c>
      <c r="AS232">
        <v>1.29596487485126</v>
      </c>
      <c r="AT232">
        <v>1.3584964673877</v>
      </c>
      <c r="AU232">
        <v>1.25690884563014</v>
      </c>
      <c r="AV232">
        <v>1.29901251313761</v>
      </c>
      <c r="AW232">
        <v>1.3097402711444299</v>
      </c>
      <c r="AX232">
        <v>1.3769177258587799</v>
      </c>
      <c r="AY232">
        <v>1.29766881222245</v>
      </c>
      <c r="AZ232">
        <v>1.3626855707587999</v>
      </c>
      <c r="BA232">
        <v>1.3645388111383501</v>
      </c>
      <c r="BB232">
        <v>1.338363543407</v>
      </c>
      <c r="BC232">
        <v>1.36192585999208</v>
      </c>
      <c r="BD232">
        <v>1.3944078445782899</v>
      </c>
      <c r="BE232">
        <v>1.29298967472307</v>
      </c>
      <c r="BF232">
        <v>1.3533004145517</v>
      </c>
      <c r="BG232">
        <v>1.2752257856303999</v>
      </c>
      <c r="BH232">
        <v>1.31388097495633</v>
      </c>
      <c r="BI232">
        <v>1.32216218869017</v>
      </c>
      <c r="BJ232">
        <v>1.3591401058991099</v>
      </c>
      <c r="BK232">
        <v>1.31554870216922</v>
      </c>
      <c r="BL232">
        <v>1.36204125115963</v>
      </c>
      <c r="BM232">
        <v>1.3632075027756501</v>
      </c>
      <c r="BN232">
        <v>1.3894091998320399</v>
      </c>
      <c r="BO232">
        <v>1.3003727358302299</v>
      </c>
      <c r="BP232">
        <v>1.3401506467040301</v>
      </c>
      <c r="BQ232">
        <v>1.33277962463842</v>
      </c>
      <c r="BR232">
        <v>1.3672643540884899</v>
      </c>
      <c r="BS232">
        <v>1.33757908802508</v>
      </c>
      <c r="BT232">
        <v>1.3994890770481401</v>
      </c>
      <c r="BU232">
        <v>1.3173684275395601</v>
      </c>
      <c r="BV232">
        <v>1.3602883193967501</v>
      </c>
      <c r="BW232">
        <v>1.3854517811865501</v>
      </c>
      <c r="BX232">
        <v>1.40691111514284</v>
      </c>
      <c r="BY232">
        <v>1.3236519406325999</v>
      </c>
      <c r="BZ232">
        <v>1.34479171639587</v>
      </c>
      <c r="CA232">
        <v>1.31695674720432</v>
      </c>
      <c r="CB232">
        <v>1.34475479759948</v>
      </c>
      <c r="CC232">
        <v>1.3456125632829801</v>
      </c>
      <c r="CD232">
        <v>1.38255458674492</v>
      </c>
      <c r="CE232">
        <v>1.3277451618642</v>
      </c>
      <c r="CF232">
        <v>1.3695534780424099</v>
      </c>
      <c r="CG232">
        <v>1.34104556997655</v>
      </c>
      <c r="CH232">
        <v>1.4048576882063899</v>
      </c>
      <c r="CI232">
        <v>1.3167979676381001</v>
      </c>
      <c r="CJ232">
        <v>1.3595111001025699</v>
      </c>
      <c r="CK232">
        <v>1.3153025234808999</v>
      </c>
      <c r="CL232">
        <v>1.40003369780984</v>
      </c>
      <c r="CM232">
        <v>1.29668851135663</v>
      </c>
      <c r="CN232">
        <v>1.3457491427044499</v>
      </c>
      <c r="CO232">
        <v>1.32371553009821</v>
      </c>
      <c r="CP232">
        <v>1.3242119184704999</v>
      </c>
      <c r="CQ232">
        <v>1.2750017210629701</v>
      </c>
      <c r="CR232">
        <v>1.31873417167401</v>
      </c>
      <c r="CS232">
        <v>1.2435425806228799</v>
      </c>
      <c r="CT232">
        <v>1.3123204144690901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1.0053503222719049</v>
      </c>
      <c r="G233">
        <v>1</v>
      </c>
      <c r="H233">
        <v>1.02481433899467</v>
      </c>
      <c r="I233">
        <v>0.999999999999999</v>
      </c>
      <c r="J233">
        <v>1.0240765717731499</v>
      </c>
      <c r="K233">
        <v>1</v>
      </c>
      <c r="L233">
        <v>1.00292493257867</v>
      </c>
      <c r="M233">
        <v>1</v>
      </c>
      <c r="N233">
        <v>1.01567086361231</v>
      </c>
      <c r="O233">
        <v>1</v>
      </c>
      <c r="P233">
        <v>1.04287204418324</v>
      </c>
      <c r="Q233">
        <v>1</v>
      </c>
      <c r="R233">
        <v>1.0404095385073899</v>
      </c>
      <c r="S233">
        <v>1</v>
      </c>
      <c r="T233">
        <v>1.0540116220434099</v>
      </c>
      <c r="U233">
        <v>1</v>
      </c>
      <c r="V233">
        <v>1.0339914761467599</v>
      </c>
      <c r="W233">
        <v>1</v>
      </c>
      <c r="X233">
        <v>1.03574254814033</v>
      </c>
      <c r="Y233">
        <v>1</v>
      </c>
      <c r="Z233">
        <v>1.0548398650548201</v>
      </c>
      <c r="AA233">
        <v>1</v>
      </c>
      <c r="AB233">
        <v>1.02493322296658</v>
      </c>
      <c r="AC233">
        <v>1</v>
      </c>
      <c r="AD233">
        <v>1.01538915453837</v>
      </c>
      <c r="AE233">
        <v>0.999999999999999</v>
      </c>
      <c r="AF233">
        <v>0.99705041480141798</v>
      </c>
      <c r="AG233">
        <v>1</v>
      </c>
      <c r="AH233">
        <v>1.0404093163986099</v>
      </c>
      <c r="AI233">
        <v>1</v>
      </c>
      <c r="AJ233">
        <v>0.84835582106863205</v>
      </c>
      <c r="AK233">
        <v>1</v>
      </c>
      <c r="AL233">
        <v>0.99873278622563</v>
      </c>
      <c r="AM233">
        <v>1</v>
      </c>
      <c r="AN233">
        <v>0.96139743066494998</v>
      </c>
      <c r="AO233">
        <v>1</v>
      </c>
      <c r="AP233">
        <v>0.98986781161779402</v>
      </c>
      <c r="AQ233">
        <v>0.999999999999999</v>
      </c>
      <c r="AR233">
        <v>0.97943616951509505</v>
      </c>
      <c r="AS233">
        <v>1</v>
      </c>
      <c r="AT233">
        <v>1.0294158958708</v>
      </c>
      <c r="AU233">
        <v>1</v>
      </c>
      <c r="AV233">
        <v>1.01788277698647</v>
      </c>
      <c r="AW233">
        <v>0.999999999999999</v>
      </c>
      <c r="AX233">
        <v>1.0337101820405701</v>
      </c>
      <c r="AY233">
        <v>0.999999999999999</v>
      </c>
      <c r="AZ233">
        <v>1.05596914728185</v>
      </c>
      <c r="BA233">
        <v>1</v>
      </c>
      <c r="BB233">
        <v>0.99405769669805999</v>
      </c>
      <c r="BC233">
        <v>1</v>
      </c>
      <c r="BD233">
        <v>1.0476884851199499</v>
      </c>
      <c r="BE233">
        <v>0.999999999999999</v>
      </c>
      <c r="BF233">
        <v>1.0303190215334901</v>
      </c>
      <c r="BG233">
        <v>1</v>
      </c>
      <c r="BH233">
        <v>1.00933889235915</v>
      </c>
      <c r="BI233">
        <v>1</v>
      </c>
      <c r="BJ233">
        <v>1.05299430174708</v>
      </c>
      <c r="BK233">
        <v>1</v>
      </c>
      <c r="BL233">
        <v>1.0573971339597099</v>
      </c>
      <c r="BM233">
        <v>1</v>
      </c>
      <c r="BN233">
        <v>1.04337515608771</v>
      </c>
      <c r="BO233">
        <v>1</v>
      </c>
      <c r="BP233">
        <v>1.0249849207022901</v>
      </c>
      <c r="BQ233">
        <v>1</v>
      </c>
      <c r="BR233">
        <v>1.0215904005106999</v>
      </c>
      <c r="BS233">
        <v>1</v>
      </c>
      <c r="BT233">
        <v>1.0576489423584701</v>
      </c>
      <c r="BU233">
        <v>1</v>
      </c>
      <c r="BV233">
        <v>1.0369888072494899</v>
      </c>
      <c r="BW233">
        <v>1</v>
      </c>
      <c r="BX233">
        <v>1.0775186817231901</v>
      </c>
      <c r="BY233">
        <v>0.999999999999999</v>
      </c>
      <c r="BZ233">
        <v>1.02688033870674</v>
      </c>
      <c r="CA233">
        <v>1</v>
      </c>
      <c r="CB233">
        <v>1.02349136400119</v>
      </c>
      <c r="CC233">
        <v>0.999999999999999</v>
      </c>
      <c r="CD233">
        <v>1.0428855313365399</v>
      </c>
      <c r="CE233">
        <v>0.999999999999999</v>
      </c>
      <c r="CF233">
        <v>1.04234558922716</v>
      </c>
      <c r="CG233">
        <v>0.999999999999999</v>
      </c>
      <c r="CH233">
        <v>1.0653464670144399</v>
      </c>
      <c r="CI233">
        <v>1</v>
      </c>
      <c r="CJ233">
        <v>1.05566074635455</v>
      </c>
      <c r="CK233">
        <v>1</v>
      </c>
      <c r="CL233">
        <v>1.0549561814288599</v>
      </c>
      <c r="CM233">
        <v>1</v>
      </c>
      <c r="CN233">
        <v>1.02647421205071</v>
      </c>
      <c r="CO233">
        <v>1</v>
      </c>
      <c r="CP233">
        <v>1.0176385398077801</v>
      </c>
      <c r="CQ233">
        <v>1</v>
      </c>
      <c r="CR233">
        <v>1.0099920368948501</v>
      </c>
      <c r="CS233">
        <v>1</v>
      </c>
      <c r="CT233">
        <v>1.00590814737833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1.7571319510054781</v>
      </c>
      <c r="F234" s="1" cm="1">
        <f t="array" ref="F234">SUMPRODUCT($G234:$FZZ234,$F$2:$FZY$2)/SUMPRODUCT(--($G234:$FZZ234&lt;&gt;""),$F$2:$FZY$2)</f>
        <v>1.7763996315554764</v>
      </c>
      <c r="G234">
        <v>1.7402170232548699</v>
      </c>
      <c r="H234">
        <v>1.78741882144113</v>
      </c>
      <c r="I234">
        <v>1.7460529320671601</v>
      </c>
      <c r="J234">
        <v>1.78678773241708</v>
      </c>
      <c r="K234">
        <v>1.72424086261422</v>
      </c>
      <c r="L234">
        <v>1.7741453838810399</v>
      </c>
      <c r="M234">
        <v>1.7126995624686301</v>
      </c>
      <c r="N234">
        <v>1.7659395858259801</v>
      </c>
      <c r="O234">
        <v>1.7567032431390399</v>
      </c>
      <c r="P234">
        <v>1.81179388741216</v>
      </c>
      <c r="Q234">
        <v>1.7756035509465</v>
      </c>
      <c r="R234">
        <v>1.8161128063352501</v>
      </c>
      <c r="S234">
        <v>1.75226151276091</v>
      </c>
      <c r="T234">
        <v>1.87262569566869</v>
      </c>
      <c r="U234">
        <v>1.7736952526152701</v>
      </c>
      <c r="V234">
        <v>1.8025687868140301</v>
      </c>
      <c r="W234">
        <v>1.7291144082791701</v>
      </c>
      <c r="X234">
        <v>1.80593819781214</v>
      </c>
      <c r="Y234">
        <v>1.7831200301696599</v>
      </c>
      <c r="Z234">
        <v>1.87662733949914</v>
      </c>
      <c r="AA234">
        <v>1.75703533811566</v>
      </c>
      <c r="AB234">
        <v>1.8188337313635099</v>
      </c>
      <c r="AC234">
        <v>1.7379078249597799</v>
      </c>
      <c r="AD234">
        <v>1.7608326389428099</v>
      </c>
      <c r="AE234">
        <v>1.7809875490493501</v>
      </c>
      <c r="AF234">
        <v>1.7758647649361099</v>
      </c>
      <c r="AG234">
        <v>1.7639108377478101</v>
      </c>
      <c r="AH234">
        <v>1.84228907605682</v>
      </c>
      <c r="AI234">
        <v>1.77952254524764</v>
      </c>
      <c r="AJ234">
        <v>1.53852399694799</v>
      </c>
      <c r="AK234">
        <v>1.77543134007319</v>
      </c>
      <c r="AL234">
        <v>1.80350213628509</v>
      </c>
      <c r="AM234">
        <v>1.6284894676223001</v>
      </c>
      <c r="AN234">
        <v>1.68620919969442</v>
      </c>
      <c r="AO234">
        <v>1.72704249792267</v>
      </c>
      <c r="AP234">
        <v>1.7100072607935499</v>
      </c>
      <c r="AQ234">
        <v>1.89504031423837</v>
      </c>
      <c r="AR234">
        <v>1.80413888982489</v>
      </c>
      <c r="AS234">
        <v>1.7541917719283899</v>
      </c>
      <c r="AT234">
        <v>1.7990010692523799</v>
      </c>
      <c r="AU234">
        <v>1.74637342870238</v>
      </c>
      <c r="AV234">
        <v>1.7928334028233599</v>
      </c>
      <c r="AW234">
        <v>1.81413840552613</v>
      </c>
      <c r="AX234">
        <v>1.84151387408707</v>
      </c>
      <c r="AY234">
        <v>1.7580497307590199</v>
      </c>
      <c r="AZ234">
        <v>1.8323044473746499</v>
      </c>
      <c r="BA234">
        <v>1.68121868807243</v>
      </c>
      <c r="BB234">
        <v>1.70885078144697</v>
      </c>
      <c r="BC234">
        <v>1.72995195710053</v>
      </c>
      <c r="BD234">
        <v>1.8412169271402501</v>
      </c>
      <c r="BE234">
        <v>1.7471792825083601</v>
      </c>
      <c r="BF234">
        <v>1.8177741595993699</v>
      </c>
      <c r="BG234">
        <v>1.75638653790352</v>
      </c>
      <c r="BH234">
        <v>1.7989848146271501</v>
      </c>
      <c r="BI234">
        <v>1.7796580583799</v>
      </c>
      <c r="BJ234">
        <v>1.82992232624771</v>
      </c>
      <c r="BK234">
        <v>1.7321997158232101</v>
      </c>
      <c r="BL234">
        <v>1.8210805061066599</v>
      </c>
      <c r="BM234">
        <v>1.7382662870872401</v>
      </c>
      <c r="BN234">
        <v>1.83108453677355</v>
      </c>
      <c r="BO234">
        <v>1.7532095047682099</v>
      </c>
      <c r="BP234">
        <v>1.8259537267783501</v>
      </c>
      <c r="BQ234">
        <v>1.7487231021809599</v>
      </c>
      <c r="BR234">
        <v>1.82057942073096</v>
      </c>
      <c r="BS234">
        <v>1.75098672699993</v>
      </c>
      <c r="BT234">
        <v>1.8624675492024101</v>
      </c>
      <c r="BU234">
        <v>1.72990162769463</v>
      </c>
      <c r="BV234">
        <v>1.8290338919831799</v>
      </c>
      <c r="BW234">
        <v>1.7410084730387401</v>
      </c>
      <c r="BX234">
        <v>1.84816861218446</v>
      </c>
      <c r="BY234">
        <v>1.7105897132591701</v>
      </c>
      <c r="BZ234">
        <v>1.7608551125162</v>
      </c>
      <c r="CA234">
        <v>1.7338911380638</v>
      </c>
      <c r="CB234">
        <v>1.78380770985611</v>
      </c>
      <c r="CC234">
        <v>1.7254205856764699</v>
      </c>
      <c r="CD234">
        <v>1.86009792763563</v>
      </c>
      <c r="CE234">
        <v>1.6999986315001301</v>
      </c>
      <c r="CF234">
        <v>1.7890515122901001</v>
      </c>
      <c r="CG234">
        <v>1.7521000569123799</v>
      </c>
      <c r="CH234">
        <v>1.84697218894913</v>
      </c>
      <c r="CI234">
        <v>1.7487805231906799</v>
      </c>
      <c r="CJ234">
        <v>1.84643417036556</v>
      </c>
      <c r="CK234">
        <v>1.77179845914503</v>
      </c>
      <c r="CL234">
        <v>1.8547939313615101</v>
      </c>
      <c r="CM234">
        <v>1.7184753942933</v>
      </c>
      <c r="CN234">
        <v>1.79367082583229</v>
      </c>
      <c r="CO234">
        <v>1.7697838205944301</v>
      </c>
      <c r="CP234">
        <v>1.83476667023175</v>
      </c>
      <c r="CQ234">
        <v>1.8746169202193499</v>
      </c>
      <c r="CR234">
        <v>1.81684909934241</v>
      </c>
      <c r="CS234">
        <v>1.82763742445354</v>
      </c>
      <c r="CT234">
        <v>1.7751126428934401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1.7570096419273378</v>
      </c>
      <c r="F235" s="1" cm="1">
        <f t="array" ref="F235">SUMPRODUCT($G235:$FZZ235,$F$2:$FZY$2)/SUMPRODUCT(--($G235:$FZZ235&lt;&gt;""),$F$2:$FZY$2)</f>
        <v>1.7763602219732229</v>
      </c>
      <c r="G235">
        <v>1.7402170232548699</v>
      </c>
      <c r="H235">
        <v>1.78741882144113</v>
      </c>
      <c r="I235">
        <v>1.7377998431600501</v>
      </c>
      <c r="J235">
        <v>1.78678773241708</v>
      </c>
      <c r="K235">
        <v>1.72424086261422</v>
      </c>
      <c r="L235">
        <v>1.7741453838810399</v>
      </c>
      <c r="M235">
        <v>1.7126995624686301</v>
      </c>
      <c r="N235">
        <v>1.7659395858259801</v>
      </c>
      <c r="O235">
        <v>1.7567032431390399</v>
      </c>
      <c r="P235">
        <v>1.81179388741216</v>
      </c>
      <c r="Q235">
        <v>1.7756035509465</v>
      </c>
      <c r="R235">
        <v>1.8161128063352501</v>
      </c>
      <c r="S235">
        <v>1.75226151276091</v>
      </c>
      <c r="T235">
        <v>1.87262569566869</v>
      </c>
      <c r="U235">
        <v>1.7736952526152701</v>
      </c>
      <c r="V235">
        <v>1.8025687868140301</v>
      </c>
      <c r="W235">
        <v>1.7291144082791701</v>
      </c>
      <c r="X235">
        <v>1.80593819781214</v>
      </c>
      <c r="Y235">
        <v>1.7831200301696599</v>
      </c>
      <c r="Z235">
        <v>1.87662733949914</v>
      </c>
      <c r="AA235">
        <v>1.75703533811566</v>
      </c>
      <c r="AB235">
        <v>1.8188337313635099</v>
      </c>
      <c r="AC235">
        <v>1.7379078249597799</v>
      </c>
      <c r="AD235">
        <v>1.7608326389428099</v>
      </c>
      <c r="AE235">
        <v>1.7809875490493501</v>
      </c>
      <c r="AF235">
        <v>1.7758647649361099</v>
      </c>
      <c r="AG235">
        <v>1.7639108377478101</v>
      </c>
      <c r="AH235">
        <v>1.84228907605682</v>
      </c>
      <c r="AI235">
        <v>1.77952254524764</v>
      </c>
      <c r="AJ235">
        <v>1.53852399694799</v>
      </c>
      <c r="AK235">
        <v>1.77543134007319</v>
      </c>
      <c r="AL235">
        <v>1.80350213628509</v>
      </c>
      <c r="AM235">
        <v>1.6284894676223001</v>
      </c>
      <c r="AN235">
        <v>1.68620919969442</v>
      </c>
      <c r="AO235">
        <v>1.72704249792267</v>
      </c>
      <c r="AP235">
        <v>1.7100072607935499</v>
      </c>
      <c r="AQ235">
        <v>1.89504031423837</v>
      </c>
      <c r="AR235">
        <v>1.80413888982489</v>
      </c>
      <c r="AS235">
        <v>1.7541917719283899</v>
      </c>
      <c r="AT235">
        <v>1.7990010692523799</v>
      </c>
      <c r="AU235">
        <v>1.74637342870238</v>
      </c>
      <c r="AV235">
        <v>1.7928334028233599</v>
      </c>
      <c r="AW235">
        <v>1.81413840552613</v>
      </c>
      <c r="AX235">
        <v>1.84151387408707</v>
      </c>
      <c r="AY235">
        <v>1.7580497307590199</v>
      </c>
      <c r="AZ235">
        <v>1.8323044473746499</v>
      </c>
      <c r="BA235">
        <v>1.68121868807243</v>
      </c>
      <c r="BB235">
        <v>1.70885078144697</v>
      </c>
      <c r="BC235">
        <v>1.72995195710053</v>
      </c>
      <c r="BD235">
        <v>1.8425032955445</v>
      </c>
      <c r="BE235">
        <v>1.7471792825083601</v>
      </c>
      <c r="BF235">
        <v>1.8177741595993699</v>
      </c>
      <c r="BG235">
        <v>1.75638653790352</v>
      </c>
      <c r="BH235">
        <v>1.7989848146271501</v>
      </c>
      <c r="BI235">
        <v>1.7796580583799</v>
      </c>
      <c r="BJ235">
        <v>1.82992232624771</v>
      </c>
      <c r="BK235">
        <v>1.7321997158232101</v>
      </c>
      <c r="BL235">
        <v>1.8210805061066599</v>
      </c>
      <c r="BM235">
        <v>1.7423243400294</v>
      </c>
      <c r="BN235">
        <v>1.8272974153726</v>
      </c>
      <c r="BO235">
        <v>1.7532095047682099</v>
      </c>
      <c r="BP235">
        <v>1.8259537267783501</v>
      </c>
      <c r="BQ235">
        <v>1.74089971186059</v>
      </c>
      <c r="BR235">
        <v>1.8124161177282401</v>
      </c>
      <c r="BS235">
        <v>1.75293189977902</v>
      </c>
      <c r="BT235">
        <v>1.8624675492024101</v>
      </c>
      <c r="BU235">
        <v>1.7338669717997499</v>
      </c>
      <c r="BV235">
        <v>1.8290338919831799</v>
      </c>
      <c r="BW235">
        <v>1.74804285302818</v>
      </c>
      <c r="BX235">
        <v>1.84816861218446</v>
      </c>
      <c r="BY235">
        <v>1.7105897132591701</v>
      </c>
      <c r="BZ235">
        <v>1.7608551125162</v>
      </c>
      <c r="CA235">
        <v>1.7307216568055701</v>
      </c>
      <c r="CB235">
        <v>1.7861729919378</v>
      </c>
      <c r="CC235">
        <v>1.7254205856764699</v>
      </c>
      <c r="CD235">
        <v>1.8625877141548399</v>
      </c>
      <c r="CE235">
        <v>1.69798146269176</v>
      </c>
      <c r="CF235">
        <v>1.7890515122901001</v>
      </c>
      <c r="CG235">
        <v>1.7570405968198901</v>
      </c>
      <c r="CH235">
        <v>1.8476251404832</v>
      </c>
      <c r="CI235">
        <v>1.7487805231906799</v>
      </c>
      <c r="CJ235">
        <v>1.84643417036556</v>
      </c>
      <c r="CK235">
        <v>1.77179845914503</v>
      </c>
      <c r="CL235">
        <v>1.8547939313615101</v>
      </c>
      <c r="CM235">
        <v>1.7184753942933</v>
      </c>
      <c r="CN235">
        <v>1.79367082583229</v>
      </c>
      <c r="CO235">
        <v>1.7697838205944301</v>
      </c>
      <c r="CP235">
        <v>1.83282898129057</v>
      </c>
      <c r="CQ235">
        <v>1.8746169202193499</v>
      </c>
      <c r="CR235">
        <v>1.81684909934241</v>
      </c>
      <c r="CS235">
        <v>1.82763742445354</v>
      </c>
      <c r="CT235">
        <v>1.7751126428934401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1.8814431629482542</v>
      </c>
      <c r="F236" s="1" cm="1">
        <f t="array" ref="F236">SUMPRODUCT($G236:$FZZ236,$F$2:$FZY$2)/SUMPRODUCT(--($G236:$FZZ236&lt;&gt;""),$F$2:$FZY$2)</f>
        <v>1.9236674374450142</v>
      </c>
      <c r="G236">
        <v>1.8958924318799499</v>
      </c>
      <c r="H236">
        <v>1.9248130205202501</v>
      </c>
      <c r="I236">
        <v>1.8916516817828699</v>
      </c>
      <c r="J236">
        <v>1.9199176118428301</v>
      </c>
      <c r="K236">
        <v>1.85827437332421</v>
      </c>
      <c r="L236">
        <v>1.9002254200395801</v>
      </c>
      <c r="M236">
        <v>1.88356661308884</v>
      </c>
      <c r="N236">
        <v>1.9125358240906001</v>
      </c>
      <c r="O236">
        <v>1.9410717147366101</v>
      </c>
      <c r="P236">
        <v>1.9786575311127901</v>
      </c>
      <c r="Q236">
        <v>2.029040364913</v>
      </c>
      <c r="R236">
        <v>2.06973936848485</v>
      </c>
      <c r="S236">
        <v>1.8889166974004299</v>
      </c>
      <c r="T236">
        <v>2.0000533972932399</v>
      </c>
      <c r="U236">
        <v>1.9158232822835499</v>
      </c>
      <c r="V236">
        <v>1.9838745380073</v>
      </c>
      <c r="W236">
        <v>1.9925558213900101</v>
      </c>
      <c r="X236">
        <v>2.0392026855206198</v>
      </c>
      <c r="Y236">
        <v>1.9605858354504599</v>
      </c>
      <c r="Z236">
        <v>2.04867280399329</v>
      </c>
      <c r="AA236">
        <v>1.93177566731159</v>
      </c>
      <c r="AB236">
        <v>1.9682427110919201</v>
      </c>
      <c r="AC236">
        <v>1.87209197415351</v>
      </c>
      <c r="AD236">
        <v>1.90814720084358</v>
      </c>
      <c r="AE236">
        <v>1.8139469469643501</v>
      </c>
      <c r="AF236">
        <v>1.8476966285834</v>
      </c>
      <c r="AG236">
        <v>1.9039269985963201</v>
      </c>
      <c r="AH236">
        <v>2.0029921240629198</v>
      </c>
      <c r="AI236">
        <v>1.59486600708917</v>
      </c>
      <c r="AJ236">
        <v>1.6047850092503899</v>
      </c>
      <c r="AK236">
        <v>1.8052627518306399</v>
      </c>
      <c r="AL236">
        <v>1.8653740313214899</v>
      </c>
      <c r="AM236">
        <v>1.9486272112637499</v>
      </c>
      <c r="AN236">
        <v>1.84554921706627</v>
      </c>
      <c r="AO236">
        <v>1.8900715856576999</v>
      </c>
      <c r="AP236">
        <v>1.9139449700000699</v>
      </c>
      <c r="AQ236">
        <v>1.7581379398052699</v>
      </c>
      <c r="AR236">
        <v>1.8009098376307</v>
      </c>
      <c r="AS236">
        <v>1.9120595738206101</v>
      </c>
      <c r="AT236">
        <v>2.01004851704911</v>
      </c>
      <c r="AU236">
        <v>1.9635097600039599</v>
      </c>
      <c r="AV236">
        <v>2.0418395021890499</v>
      </c>
      <c r="AW236">
        <v>1.96495605257505</v>
      </c>
      <c r="AX236">
        <v>2.0820199506779402</v>
      </c>
      <c r="AY236">
        <v>1.9463019889809801</v>
      </c>
      <c r="AZ236">
        <v>2.0484905961598998</v>
      </c>
      <c r="BA236">
        <v>1.97726115927922</v>
      </c>
      <c r="BB236">
        <v>1.9373490024348701</v>
      </c>
      <c r="BC236">
        <v>1.99652299774904</v>
      </c>
      <c r="BD236">
        <v>2.09598995139554</v>
      </c>
      <c r="BE236">
        <v>1.94932412507553</v>
      </c>
      <c r="BF236">
        <v>2.0550169619569099</v>
      </c>
      <c r="BG236">
        <v>1.8811059949668001</v>
      </c>
      <c r="BH236">
        <v>1.8924675001287601</v>
      </c>
      <c r="BI236">
        <v>1.9612105751115001</v>
      </c>
      <c r="BJ236">
        <v>2.04368467050781</v>
      </c>
      <c r="BK236">
        <v>1.9365052949314301</v>
      </c>
      <c r="BL236">
        <v>2.0522434951053099</v>
      </c>
      <c r="BM236">
        <v>1.9702026916459601</v>
      </c>
      <c r="BN236">
        <v>2.0534886382714701</v>
      </c>
      <c r="BO236">
        <v>1.9260538556773099</v>
      </c>
      <c r="BP236">
        <v>1.9672433166163099</v>
      </c>
      <c r="BQ236">
        <v>1.94795353915425</v>
      </c>
      <c r="BR236">
        <v>2.0332632121674798</v>
      </c>
      <c r="BS236">
        <v>1.96363686348573</v>
      </c>
      <c r="BT236">
        <v>2.08371523320164</v>
      </c>
      <c r="BU236">
        <v>1.97334768614184</v>
      </c>
      <c r="BV236">
        <v>2.0621641234897599</v>
      </c>
      <c r="BW236">
        <v>1.9735953032411</v>
      </c>
      <c r="BX236">
        <v>2.0758222885737698</v>
      </c>
      <c r="BY236">
        <v>1.92182568520217</v>
      </c>
      <c r="BZ236">
        <v>1.9863363144335799</v>
      </c>
      <c r="CA236">
        <v>1.9754021777323001</v>
      </c>
      <c r="CB236">
        <v>2.0442982505153902</v>
      </c>
      <c r="CC236">
        <v>2.0143196709234501</v>
      </c>
      <c r="CD236">
        <v>2.1109728139993802</v>
      </c>
      <c r="CE236">
        <v>1.9832485840913801</v>
      </c>
      <c r="CF236">
        <v>2.07773939461475</v>
      </c>
      <c r="CG236">
        <v>1.9528653436419401</v>
      </c>
      <c r="CH236">
        <v>2.0491182688771401</v>
      </c>
      <c r="CI236">
        <v>1.95726920031735</v>
      </c>
      <c r="CJ236">
        <v>2.0499799752027101</v>
      </c>
      <c r="CK236">
        <v>1.9885283118694299</v>
      </c>
      <c r="CL236">
        <v>2.0896524339017302</v>
      </c>
      <c r="CM236">
        <v>1.9326020795741099</v>
      </c>
      <c r="CN236">
        <v>2.0060298896472002</v>
      </c>
      <c r="CO236">
        <v>1.9452057383321</v>
      </c>
      <c r="CP236">
        <v>2.0322956959538199</v>
      </c>
      <c r="CQ236">
        <v>1.8963723763587199</v>
      </c>
      <c r="CR236">
        <v>1.9715441924236401</v>
      </c>
      <c r="CS236">
        <v>1.87860855637319</v>
      </c>
      <c r="CT236">
        <v>1.95204297391528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2.2555880111716298</v>
      </c>
      <c r="F237" s="1" cm="1">
        <f t="array" ref="F237">SUMPRODUCT($G237:$FZZ237,$F$2:$FZY$2)/SUMPRODUCT(--($G237:$FZZ237&lt;&gt;""),$F$2:$FZY$2)</f>
        <v>2.2059568179631626</v>
      </c>
      <c r="G237">
        <v>2.2290802600315298</v>
      </c>
      <c r="H237">
        <v>2.2151535044192801</v>
      </c>
      <c r="I237">
        <v>2.22260231636184</v>
      </c>
      <c r="J237">
        <v>2.2163091370122401</v>
      </c>
      <c r="K237">
        <v>2.1832057545117398</v>
      </c>
      <c r="L237">
        <v>2.2161880383819699</v>
      </c>
      <c r="M237">
        <v>2.1442481079939402</v>
      </c>
      <c r="N237">
        <v>2.1457472950807102</v>
      </c>
      <c r="O237">
        <v>2.1997566310279</v>
      </c>
      <c r="P237">
        <v>2.2852944523602901</v>
      </c>
      <c r="Q237">
        <v>2.09990363219885</v>
      </c>
      <c r="R237">
        <v>2.1876507720856</v>
      </c>
      <c r="S237">
        <v>1.9311434848395499</v>
      </c>
      <c r="T237">
        <v>2.0251975811248899</v>
      </c>
      <c r="U237">
        <v>2.39778695404482</v>
      </c>
      <c r="V237">
        <v>2.52837466728006</v>
      </c>
      <c r="W237">
        <v>2.0969042233400002</v>
      </c>
      <c r="X237">
        <v>2.1797345203605301</v>
      </c>
      <c r="Y237">
        <v>2.2395995058167899</v>
      </c>
      <c r="Z237">
        <v>2.25425186044514</v>
      </c>
      <c r="AA237">
        <v>2.2298931668604398</v>
      </c>
      <c r="AB237">
        <v>2.24904297208837</v>
      </c>
      <c r="AC237">
        <v>2.212723799235</v>
      </c>
      <c r="AD237">
        <v>2.2376228243001401</v>
      </c>
      <c r="AE237">
        <v>2.77933310588159</v>
      </c>
      <c r="AF237">
        <v>2.2100327670283599</v>
      </c>
      <c r="AG237">
        <v>2.3156387440336599</v>
      </c>
      <c r="AH237">
        <v>2.3116036414777499</v>
      </c>
      <c r="AI237">
        <v>2.4025786527739199</v>
      </c>
      <c r="AJ237">
        <v>1.7470413268075999</v>
      </c>
      <c r="AK237">
        <v>2.1339655231397101</v>
      </c>
      <c r="AL237">
        <v>2.2601780397421001</v>
      </c>
      <c r="AM237">
        <v>2.4348366571927902</v>
      </c>
      <c r="AN237">
        <v>2.1284979011577301</v>
      </c>
      <c r="AO237">
        <v>2.3739901074964398</v>
      </c>
      <c r="AP237">
        <v>2.3598120057352401</v>
      </c>
      <c r="AQ237">
        <v>2.2079419756132599</v>
      </c>
      <c r="AR237">
        <v>2.2158419576056398</v>
      </c>
      <c r="AS237">
        <v>2.1041367577765802</v>
      </c>
      <c r="AT237">
        <v>2.17219277264268</v>
      </c>
      <c r="AU237">
        <v>2.1275199706280499</v>
      </c>
      <c r="AV237">
        <v>2.2130522904762202</v>
      </c>
      <c r="AW237">
        <v>2.14987904907465</v>
      </c>
      <c r="AX237">
        <v>2.2635396784083901</v>
      </c>
      <c r="AY237">
        <v>2.1684898101686301</v>
      </c>
      <c r="AZ237">
        <v>2.2886029706462301</v>
      </c>
      <c r="BA237">
        <v>2.1282837862401198</v>
      </c>
      <c r="BB237">
        <v>2.0972577054744299</v>
      </c>
      <c r="BC237">
        <v>2.08522072440255</v>
      </c>
      <c r="BD237">
        <v>2.24017133299244</v>
      </c>
      <c r="BE237">
        <v>2.1571693478746399</v>
      </c>
      <c r="BF237">
        <v>2.24495706067006</v>
      </c>
      <c r="BG237">
        <v>1.98817700906655</v>
      </c>
      <c r="BH237">
        <v>1.99711561525453</v>
      </c>
      <c r="BI237">
        <v>2.2352988911553102</v>
      </c>
      <c r="BJ237">
        <v>2.30063152482135</v>
      </c>
      <c r="BK237">
        <v>2.10637026707023</v>
      </c>
      <c r="BL237">
        <v>2.2412145520704598</v>
      </c>
      <c r="BM237">
        <v>2.1660719571585698</v>
      </c>
      <c r="BN237">
        <v>2.2715955117172402</v>
      </c>
      <c r="BO237">
        <v>2.0175429537773799</v>
      </c>
      <c r="BP237">
        <v>2.0158850714180399</v>
      </c>
      <c r="BQ237">
        <v>2.20220485698793</v>
      </c>
      <c r="BR237">
        <v>2.2802472428077598</v>
      </c>
      <c r="BS237">
        <v>2.1164585708311998</v>
      </c>
      <c r="BT237">
        <v>2.2464104701985499</v>
      </c>
      <c r="BU237">
        <v>2.1726912275398602</v>
      </c>
      <c r="BV237">
        <v>2.2435445975781398</v>
      </c>
      <c r="BW237">
        <v>2.1394806820965502</v>
      </c>
      <c r="BX237">
        <v>2.2196914460143402</v>
      </c>
      <c r="BY237">
        <v>2.23673335242934</v>
      </c>
      <c r="BZ237">
        <v>2.2421394698733801</v>
      </c>
      <c r="CA237">
        <v>2.2008609000807802</v>
      </c>
      <c r="CB237">
        <v>2.2199131312074298</v>
      </c>
      <c r="CC237">
        <v>2.2520850435150401</v>
      </c>
      <c r="CD237">
        <v>2.3490007903169299</v>
      </c>
      <c r="CE237">
        <v>2.1711326682423899</v>
      </c>
      <c r="CF237">
        <v>2.27361630000645</v>
      </c>
      <c r="CG237">
        <v>2.1336431839708401</v>
      </c>
      <c r="CH237">
        <v>2.2486381347940099</v>
      </c>
      <c r="CI237">
        <v>2.2282003785464699</v>
      </c>
      <c r="CJ237">
        <v>2.3210547727053799</v>
      </c>
      <c r="CK237">
        <v>2.2727347174860202</v>
      </c>
      <c r="CL237">
        <v>2.3100083865435601</v>
      </c>
      <c r="CM237">
        <v>2.2095324007816299</v>
      </c>
      <c r="CN237">
        <v>2.2651155518583601</v>
      </c>
      <c r="CO237">
        <v>2.52066056707275</v>
      </c>
      <c r="CP237">
        <v>2.5692884720381901</v>
      </c>
      <c r="CQ237">
        <v>2.2055131840079198</v>
      </c>
      <c r="CR237">
        <v>2.2501280907129901</v>
      </c>
      <c r="CS237">
        <v>2.2461210081274099</v>
      </c>
      <c r="CT237">
        <v>2.2326489339264799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2.0299443677488189</v>
      </c>
      <c r="F238" s="1" cm="1">
        <f t="array" ref="F238">SUMPRODUCT($G238:$FZZ238,$F$2:$FZY$2)/SUMPRODUCT(--($G238:$FZZ238&lt;&gt;""),$F$2:$FZY$2)</f>
        <v>2.0072179389907028</v>
      </c>
      <c r="G238">
        <v>1.9705440989194001</v>
      </c>
      <c r="H238">
        <v>2.0104686277879802</v>
      </c>
      <c r="I238">
        <v>1.9616397394871401</v>
      </c>
      <c r="J238">
        <v>2.0021567262350199</v>
      </c>
      <c r="K238">
        <v>1.97019593121632</v>
      </c>
      <c r="L238">
        <v>2.0044226272761998</v>
      </c>
      <c r="M238">
        <v>1.9563580158271701</v>
      </c>
      <c r="N238">
        <v>1.96992813367431</v>
      </c>
      <c r="O238">
        <v>2.0005470939137702</v>
      </c>
      <c r="P238">
        <v>2.06330104477663</v>
      </c>
      <c r="Q238">
        <v>1.9711562696924101</v>
      </c>
      <c r="R238">
        <v>2.0596269793478901</v>
      </c>
      <c r="S238">
        <v>1.85801667154099</v>
      </c>
      <c r="T238">
        <v>1.97288167590561</v>
      </c>
      <c r="U238">
        <v>2.11348622337592</v>
      </c>
      <c r="V238">
        <v>2.18184321473576</v>
      </c>
      <c r="W238">
        <v>1.9860879728646099</v>
      </c>
      <c r="X238">
        <v>2.0243394807796</v>
      </c>
      <c r="Y238">
        <v>2.0488667797778399</v>
      </c>
      <c r="Z238">
        <v>2.0594244327054398</v>
      </c>
      <c r="AA238">
        <v>2.02358612355401</v>
      </c>
      <c r="AB238">
        <v>2.04541567917664</v>
      </c>
      <c r="AC238">
        <v>1.9746284212854801</v>
      </c>
      <c r="AD238">
        <v>2.0200587716941398</v>
      </c>
      <c r="AE238">
        <v>2.2176105182177199</v>
      </c>
      <c r="AF238">
        <v>2.0143874870554801</v>
      </c>
      <c r="AG238">
        <v>2.0914517578650602</v>
      </c>
      <c r="AH238">
        <v>2.1069608751676099</v>
      </c>
      <c r="AI238">
        <v>2.1957508556036398</v>
      </c>
      <c r="AJ238">
        <v>1.6769692051467699</v>
      </c>
      <c r="AK238">
        <v>1.9874108831519499</v>
      </c>
      <c r="AL238">
        <v>2.0202941716611602</v>
      </c>
      <c r="AM238">
        <v>2.0626193083639102</v>
      </c>
      <c r="AN238">
        <v>1.8981710308673501</v>
      </c>
      <c r="AO238">
        <v>2.0266402447175702</v>
      </c>
      <c r="AP238">
        <v>2.05619046870126</v>
      </c>
      <c r="AQ238">
        <v>2.0177914906213599</v>
      </c>
      <c r="AR238">
        <v>1.9871609667301</v>
      </c>
      <c r="AS238">
        <v>1.9515847430125599</v>
      </c>
      <c r="AT238">
        <v>2.0211378658897798</v>
      </c>
      <c r="AU238">
        <v>1.9824585588068999</v>
      </c>
      <c r="AV238">
        <v>2.0353375251524</v>
      </c>
      <c r="AW238">
        <v>2.0322796850610199</v>
      </c>
      <c r="AX238">
        <v>2.0978133307846401</v>
      </c>
      <c r="AY238">
        <v>1.97022303782733</v>
      </c>
      <c r="AZ238">
        <v>2.07926710878119</v>
      </c>
      <c r="BA238">
        <v>1.9616882305643499</v>
      </c>
      <c r="BB238">
        <v>1.9518056627645199</v>
      </c>
      <c r="BC238">
        <v>2.0058787281530002</v>
      </c>
      <c r="BD238">
        <v>2.0733963364692398</v>
      </c>
      <c r="BE238">
        <v>1.97060140544736</v>
      </c>
      <c r="BF238">
        <v>2.0916181065723598</v>
      </c>
      <c r="BG238">
        <v>1.8856348969549801</v>
      </c>
      <c r="BH238">
        <v>1.9348651623259601</v>
      </c>
      <c r="BI238">
        <v>2.03791971748675</v>
      </c>
      <c r="BJ238">
        <v>2.0686217356718499</v>
      </c>
      <c r="BK238">
        <v>1.9798276846145499</v>
      </c>
      <c r="BL238">
        <v>2.0576611344531099</v>
      </c>
      <c r="BM238">
        <v>2.0110294396690001</v>
      </c>
      <c r="BN238">
        <v>2.06619485394015</v>
      </c>
      <c r="BO238">
        <v>1.93051727328744</v>
      </c>
      <c r="BP238">
        <v>1.9433252806436201</v>
      </c>
      <c r="BQ238">
        <v>2.0184631681396801</v>
      </c>
      <c r="BR238">
        <v>2.0769860620407399</v>
      </c>
      <c r="BS238">
        <v>2.0038243090485999</v>
      </c>
      <c r="BT238">
        <v>2.1135027180142298</v>
      </c>
      <c r="BU238">
        <v>2.00062335493184</v>
      </c>
      <c r="BV238">
        <v>2.0851977542788802</v>
      </c>
      <c r="BW238">
        <v>2.0197689140221899</v>
      </c>
      <c r="BX238">
        <v>2.1319119618953399</v>
      </c>
      <c r="BY238">
        <v>2.0106880223777002</v>
      </c>
      <c r="BZ238">
        <v>2.01930516582591</v>
      </c>
      <c r="CA238">
        <v>2.0046736058434802</v>
      </c>
      <c r="CB238">
        <v>2.0244797992354</v>
      </c>
      <c r="CC238">
        <v>2.0582284296597799</v>
      </c>
      <c r="CD238">
        <v>2.1453339978610799</v>
      </c>
      <c r="CE238">
        <v>1.99796543169328</v>
      </c>
      <c r="CF238">
        <v>2.0936286556052699</v>
      </c>
      <c r="CG238">
        <v>2.0226044403991601</v>
      </c>
      <c r="CH238">
        <v>2.1042382779995599</v>
      </c>
      <c r="CI238">
        <v>2.0280971949722599</v>
      </c>
      <c r="CJ238">
        <v>2.0919355233117698</v>
      </c>
      <c r="CK238">
        <v>2.0906855654531702</v>
      </c>
      <c r="CL238">
        <v>2.1417157328031302</v>
      </c>
      <c r="CM238">
        <v>2.0000840481559301</v>
      </c>
      <c r="CN238">
        <v>2.0620151841781298</v>
      </c>
      <c r="CO238">
        <v>2.1262008637405199</v>
      </c>
      <c r="CP238">
        <v>2.2151752403625502</v>
      </c>
      <c r="CQ238">
        <v>2.0174437034938602</v>
      </c>
      <c r="CR238">
        <v>2.0511852263805999</v>
      </c>
      <c r="CS238">
        <v>2.00326024689838</v>
      </c>
      <c r="CT238">
        <v>2.0099142507048202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1.6236293348715243</v>
      </c>
      <c r="F239" s="1" cm="1">
        <f t="array" ref="F239">SUMPRODUCT($G239:$FZZ239,$F$2:$FZY$2)/SUMPRODUCT(--($G239:$FZZ239&lt;&gt;""),$F$2:$FZY$2)</f>
        <v>1.6088227498607539</v>
      </c>
      <c r="G239">
        <v>1.60244980825065</v>
      </c>
      <c r="H239">
        <v>1.6291319465938601</v>
      </c>
      <c r="I239">
        <v>1.60138217563998</v>
      </c>
      <c r="J239">
        <v>1.62356253639073</v>
      </c>
      <c r="K239">
        <v>1.6103845271261501</v>
      </c>
      <c r="L239">
        <v>1.6159549321442299</v>
      </c>
      <c r="M239">
        <v>1.60347546047987</v>
      </c>
      <c r="N239">
        <v>1.6041041788680701</v>
      </c>
      <c r="O239">
        <v>1.6117618223961001</v>
      </c>
      <c r="P239">
        <v>1.6608883591653401</v>
      </c>
      <c r="Q239">
        <v>1.5313703908562299</v>
      </c>
      <c r="R239">
        <v>1.61803576792885</v>
      </c>
      <c r="S239">
        <v>1.56466635009523</v>
      </c>
      <c r="T239">
        <v>1.6913761960362399</v>
      </c>
      <c r="U239">
        <v>1.62654692082654</v>
      </c>
      <c r="V239">
        <v>1.63274260496837</v>
      </c>
      <c r="W239">
        <v>1.5547181035922299</v>
      </c>
      <c r="X239">
        <v>1.59934823240954</v>
      </c>
      <c r="Y239">
        <v>1.6379645434228201</v>
      </c>
      <c r="Z239">
        <v>1.6352553508058401</v>
      </c>
      <c r="AA239">
        <v>1.6645221824585299</v>
      </c>
      <c r="AB239">
        <v>1.64866199587439</v>
      </c>
      <c r="AC239">
        <v>1.5782043102296699</v>
      </c>
      <c r="AD239">
        <v>1.5900551569083701</v>
      </c>
      <c r="AE239">
        <v>1.80433716539116</v>
      </c>
      <c r="AF239">
        <v>1.59262443595573</v>
      </c>
      <c r="AG239">
        <v>1.6869131225610201</v>
      </c>
      <c r="AH239">
        <v>1.6867732871122001</v>
      </c>
      <c r="AI239">
        <v>1.72681842867577</v>
      </c>
      <c r="AJ239">
        <v>1.4713617014460201</v>
      </c>
      <c r="AK239">
        <v>1.58703059019411</v>
      </c>
      <c r="AL239">
        <v>1.62371895537383</v>
      </c>
      <c r="AM239">
        <v>1.68380127143241</v>
      </c>
      <c r="AN239">
        <v>1.5450667819044599</v>
      </c>
      <c r="AO239">
        <v>1.57018660501545</v>
      </c>
      <c r="AP239">
        <v>1.5431845263839401</v>
      </c>
      <c r="AQ239">
        <v>1.61222315098536</v>
      </c>
      <c r="AR239">
        <v>1.5991005067858199</v>
      </c>
      <c r="AS239">
        <v>1.5654243306007301</v>
      </c>
      <c r="AT239">
        <v>1.6188595685231599</v>
      </c>
      <c r="AU239">
        <v>1.5814589536418</v>
      </c>
      <c r="AV239">
        <v>1.6187726693895499</v>
      </c>
      <c r="AW239">
        <v>1.6417347638252799</v>
      </c>
      <c r="AX239">
        <v>1.67409125628538</v>
      </c>
      <c r="AY239">
        <v>1.57819171462772</v>
      </c>
      <c r="AZ239">
        <v>1.67020808061375</v>
      </c>
      <c r="BA239">
        <v>1.5630835743210101</v>
      </c>
      <c r="BB239">
        <v>1.55987376778515</v>
      </c>
      <c r="BC239">
        <v>1.5949170398045001</v>
      </c>
      <c r="BD239">
        <v>1.66843664301848</v>
      </c>
      <c r="BE239">
        <v>1.5793679147330499</v>
      </c>
      <c r="BF239">
        <v>1.66447373209029</v>
      </c>
      <c r="BG239">
        <v>1.59274317023095</v>
      </c>
      <c r="BH239">
        <v>1.68201849833021</v>
      </c>
      <c r="BI239">
        <v>1.61875496428732</v>
      </c>
      <c r="BJ239">
        <v>1.66120030303778</v>
      </c>
      <c r="BK239">
        <v>1.6094459231421201</v>
      </c>
      <c r="BL239">
        <v>1.6514196375499499</v>
      </c>
      <c r="BM239">
        <v>1.60581667916987</v>
      </c>
      <c r="BN239">
        <v>1.6500649245966901</v>
      </c>
      <c r="BO239">
        <v>1.6177948523212999</v>
      </c>
      <c r="BP239">
        <v>1.67563875668877</v>
      </c>
      <c r="BQ239">
        <v>1.62434818837493</v>
      </c>
      <c r="BR239">
        <v>1.666535954472</v>
      </c>
      <c r="BS239">
        <v>1.5569167322473301</v>
      </c>
      <c r="BT239">
        <v>1.6622661970611701</v>
      </c>
      <c r="BU239">
        <v>1.57016673966322</v>
      </c>
      <c r="BV239">
        <v>1.63174731603808</v>
      </c>
      <c r="BW239">
        <v>1.5642474116285701</v>
      </c>
      <c r="BX239">
        <v>1.6759517891945901</v>
      </c>
      <c r="BY239">
        <v>1.6074462526721101</v>
      </c>
      <c r="BZ239">
        <v>1.60339685852858</v>
      </c>
      <c r="CA239">
        <v>1.59701935559342</v>
      </c>
      <c r="CB239">
        <v>1.6169159509098501</v>
      </c>
      <c r="CC239">
        <v>1.6245297939963901</v>
      </c>
      <c r="CD239">
        <v>1.67115526720931</v>
      </c>
      <c r="CE239">
        <v>1.5654510477821499</v>
      </c>
      <c r="CF239">
        <v>1.64442825052931</v>
      </c>
      <c r="CG239">
        <v>1.5712226712662201</v>
      </c>
      <c r="CH239">
        <v>1.6461931877718401</v>
      </c>
      <c r="CI239">
        <v>1.63865399548819</v>
      </c>
      <c r="CJ239">
        <v>1.6906898908294601</v>
      </c>
      <c r="CK239">
        <v>1.6708851196993799</v>
      </c>
      <c r="CL239">
        <v>1.69707112229235</v>
      </c>
      <c r="CM239">
        <v>1.5879031907934</v>
      </c>
      <c r="CN239">
        <v>1.6207849871548099</v>
      </c>
      <c r="CO239">
        <v>1.63099375549204</v>
      </c>
      <c r="CP239">
        <v>1.7298210493097199</v>
      </c>
      <c r="CQ239">
        <v>1.6045431330178701</v>
      </c>
      <c r="CR239">
        <v>1.6196803533137001</v>
      </c>
      <c r="CS239">
        <v>1.59758069320068</v>
      </c>
      <c r="CT239">
        <v>1.6167134353218799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1.4901418276895795</v>
      </c>
      <c r="F240" s="1" cm="1">
        <f t="array" ref="F240">SUMPRODUCT($G240:$FZZ240,$F$2:$FZY$2)/SUMPRODUCT(--($G240:$FZZ240&lt;&gt;""),$F$2:$FZY$2)</f>
        <v>1.5057329500067991</v>
      </c>
      <c r="G240">
        <v>1.48753110461491</v>
      </c>
      <c r="H240">
        <v>1.52807815443379</v>
      </c>
      <c r="I240">
        <v>1.4859166667453001</v>
      </c>
      <c r="J240">
        <v>1.5262311747236601</v>
      </c>
      <c r="K240">
        <v>1.4784224607419001</v>
      </c>
      <c r="L240">
        <v>1.51531126874624</v>
      </c>
      <c r="M240">
        <v>1.46520855623316</v>
      </c>
      <c r="N240">
        <v>1.49033937790973</v>
      </c>
      <c r="O240">
        <v>1.48406213384335</v>
      </c>
      <c r="P240">
        <v>1.5512268025793601</v>
      </c>
      <c r="Q240">
        <v>1.4538556570708301</v>
      </c>
      <c r="R240">
        <v>1.5252512596641199</v>
      </c>
      <c r="S240">
        <v>1.48208710190238</v>
      </c>
      <c r="T240">
        <v>1.5738079815511199</v>
      </c>
      <c r="U240">
        <v>1.4818962573128001</v>
      </c>
      <c r="V240">
        <v>1.53219736283567</v>
      </c>
      <c r="W240">
        <v>1.4649392750705299</v>
      </c>
      <c r="X240">
        <v>1.50303047573048</v>
      </c>
      <c r="Y240">
        <v>1.52096660863689</v>
      </c>
      <c r="Z240">
        <v>1.53737204104193</v>
      </c>
      <c r="AA240">
        <v>1.51138240126267</v>
      </c>
      <c r="AB240">
        <v>1.53608322122555</v>
      </c>
      <c r="AC240">
        <v>1.46282832493035</v>
      </c>
      <c r="AD240">
        <v>1.5013855895631001</v>
      </c>
      <c r="AE240">
        <v>1.59831620157988</v>
      </c>
      <c r="AF240">
        <v>1.4957820923533101</v>
      </c>
      <c r="AG240">
        <v>1.5516895323520901</v>
      </c>
      <c r="AH240">
        <v>1.57736471806681</v>
      </c>
      <c r="AI240">
        <v>1.52148993452461</v>
      </c>
      <c r="AJ240">
        <v>1.35976412606887</v>
      </c>
      <c r="AK240">
        <v>1.45627482664736</v>
      </c>
      <c r="AL240">
        <v>1.5124918535746099</v>
      </c>
      <c r="AM240">
        <v>1.50245181958143</v>
      </c>
      <c r="AN240">
        <v>1.42322312487726</v>
      </c>
      <c r="AO240">
        <v>1.42439395964886</v>
      </c>
      <c r="AP240">
        <v>1.4579916697466</v>
      </c>
      <c r="AQ240">
        <v>1.48223550268972</v>
      </c>
      <c r="AR240">
        <v>1.5006172228919199</v>
      </c>
      <c r="AS240">
        <v>1.4642234251244399</v>
      </c>
      <c r="AT240">
        <v>1.51881593227623</v>
      </c>
      <c r="AU240">
        <v>1.4790441208104701</v>
      </c>
      <c r="AV240">
        <v>1.5336494412638</v>
      </c>
      <c r="AW240">
        <v>1.5046195115466401</v>
      </c>
      <c r="AX240">
        <v>1.5591959800459501</v>
      </c>
      <c r="AY240">
        <v>1.4755913526709401</v>
      </c>
      <c r="AZ240">
        <v>1.5632155749181</v>
      </c>
      <c r="BA240">
        <v>1.4603080563117701</v>
      </c>
      <c r="BB240">
        <v>1.47290399349489</v>
      </c>
      <c r="BC240">
        <v>1.4866777624697101</v>
      </c>
      <c r="BD240">
        <v>1.5710202936334701</v>
      </c>
      <c r="BE240">
        <v>1.46264666909243</v>
      </c>
      <c r="BF240">
        <v>1.53901144272075</v>
      </c>
      <c r="BG240">
        <v>1.50801465887209</v>
      </c>
      <c r="BH240">
        <v>1.56665779992414</v>
      </c>
      <c r="BI240">
        <v>1.5110470721325799</v>
      </c>
      <c r="BJ240">
        <v>1.57590614797674</v>
      </c>
      <c r="BK240">
        <v>1.4887542320187199</v>
      </c>
      <c r="BL240">
        <v>1.54623771209247</v>
      </c>
      <c r="BM240">
        <v>1.50115209660755</v>
      </c>
      <c r="BN240">
        <v>1.5549503145435</v>
      </c>
      <c r="BO240">
        <v>1.5286278615876501</v>
      </c>
      <c r="BP240">
        <v>1.54610007129826</v>
      </c>
      <c r="BQ240">
        <v>1.49791044160807</v>
      </c>
      <c r="BR240">
        <v>1.5609878129803401</v>
      </c>
      <c r="BS240">
        <v>1.4798731038823001</v>
      </c>
      <c r="BT240">
        <v>1.57956243340308</v>
      </c>
      <c r="BU240">
        <v>1.4850348130097</v>
      </c>
      <c r="BV240">
        <v>1.56376807660829</v>
      </c>
      <c r="BW240">
        <v>1.483558692026</v>
      </c>
      <c r="BX240">
        <v>1.5690653020779699</v>
      </c>
      <c r="BY240">
        <v>1.49898021971027</v>
      </c>
      <c r="BZ240">
        <v>1.5130549116544001</v>
      </c>
      <c r="CA240">
        <v>1.49619454886405</v>
      </c>
      <c r="CB240">
        <v>1.5230293131253601</v>
      </c>
      <c r="CC240">
        <v>1.53268771154885</v>
      </c>
      <c r="CD240">
        <v>1.5906051449783001</v>
      </c>
      <c r="CE240">
        <v>1.47257180225567</v>
      </c>
      <c r="CF240">
        <v>1.54543839893335</v>
      </c>
      <c r="CG240">
        <v>1.47585247877085</v>
      </c>
      <c r="CH240">
        <v>1.5544720399907099</v>
      </c>
      <c r="CI240">
        <v>1.50597599504756</v>
      </c>
      <c r="CJ240">
        <v>1.57483213510203</v>
      </c>
      <c r="CK240">
        <v>1.5531963637788599</v>
      </c>
      <c r="CL240">
        <v>1.6002334685478099</v>
      </c>
      <c r="CM240">
        <v>1.4946974401246</v>
      </c>
      <c r="CN240">
        <v>1.5352219632622499</v>
      </c>
      <c r="CO240">
        <v>1.5230544546709499</v>
      </c>
      <c r="CP240">
        <v>1.5849439753718699</v>
      </c>
      <c r="CQ240">
        <v>1.5003981182847499</v>
      </c>
      <c r="CR240">
        <v>1.5433240355262801</v>
      </c>
      <c r="CS240">
        <v>1.50135417736738</v>
      </c>
      <c r="CT240">
        <v>1.5181070273808901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1.6704678038476162</v>
      </c>
      <c r="F241" s="1" cm="1">
        <f t="array" ref="F241">SUMPRODUCT($G241:$FZZ241,$F$2:$FZY$2)/SUMPRODUCT(--($G241:$FZZ241&lt;&gt;""),$F$2:$FZY$2)</f>
        <v>1.667199756173702</v>
      </c>
      <c r="G241">
        <v>1.6631855394455299</v>
      </c>
      <c r="H241">
        <v>1.6836749867132601</v>
      </c>
      <c r="I241">
        <v>1.6589964979960901</v>
      </c>
      <c r="J241">
        <v>1.67902095823357</v>
      </c>
      <c r="K241">
        <v>1.6578336422665101</v>
      </c>
      <c r="L241">
        <v>1.6760921224266501</v>
      </c>
      <c r="M241">
        <v>1.64779077430887</v>
      </c>
      <c r="N241">
        <v>1.65239778342096</v>
      </c>
      <c r="O241">
        <v>1.6686418803656999</v>
      </c>
      <c r="P241">
        <v>1.71789441276167</v>
      </c>
      <c r="Q241">
        <v>1.6183418173808399</v>
      </c>
      <c r="R241">
        <v>1.67861299924177</v>
      </c>
      <c r="S241">
        <v>1.6663439311488299</v>
      </c>
      <c r="T241">
        <v>1.7482952598502399</v>
      </c>
      <c r="U241">
        <v>1.6662858861555101</v>
      </c>
      <c r="V241">
        <v>1.6942028019222699</v>
      </c>
      <c r="W241">
        <v>1.6383329828436199</v>
      </c>
      <c r="X241">
        <v>1.67257505826062</v>
      </c>
      <c r="Y241">
        <v>1.69497695230722</v>
      </c>
      <c r="Z241">
        <v>1.69750645971704</v>
      </c>
      <c r="AA241">
        <v>1.6961810053131201</v>
      </c>
      <c r="AB241">
        <v>1.6952579673341199</v>
      </c>
      <c r="AC241">
        <v>1.6494040772481</v>
      </c>
      <c r="AD241">
        <v>1.66658188699806</v>
      </c>
      <c r="AE241">
        <v>1.73793171604206</v>
      </c>
      <c r="AF241">
        <v>1.64878391072102</v>
      </c>
      <c r="AG241">
        <v>1.73808757870175</v>
      </c>
      <c r="AH241">
        <v>1.75049695808367</v>
      </c>
      <c r="AI241">
        <v>1.7100062707011601</v>
      </c>
      <c r="AJ241">
        <v>1.51054476003685</v>
      </c>
      <c r="AK241">
        <v>1.67189340460534</v>
      </c>
      <c r="AL241">
        <v>1.68622882305141</v>
      </c>
      <c r="AM241">
        <v>1.6771792840359301</v>
      </c>
      <c r="AN241">
        <v>1.5930579076090801</v>
      </c>
      <c r="AO241">
        <v>1.59747586506981</v>
      </c>
      <c r="AP241">
        <v>1.6028781051687899</v>
      </c>
      <c r="AQ241">
        <v>1.66876118456069</v>
      </c>
      <c r="AR241">
        <v>1.6536384990559501</v>
      </c>
      <c r="AS241">
        <v>1.62624408979709</v>
      </c>
      <c r="AT241">
        <v>1.66788018901822</v>
      </c>
      <c r="AU241">
        <v>1.64069434058342</v>
      </c>
      <c r="AV241">
        <v>1.6799094345882899</v>
      </c>
      <c r="AW241">
        <v>1.68758493693589</v>
      </c>
      <c r="AX241">
        <v>1.7393375966087901</v>
      </c>
      <c r="AY241">
        <v>1.6499120268688701</v>
      </c>
      <c r="AZ241">
        <v>1.7255165666030701</v>
      </c>
      <c r="BA241">
        <v>1.63644666283204</v>
      </c>
      <c r="BB241">
        <v>1.62708984980488</v>
      </c>
      <c r="BC241">
        <v>1.65026841797639</v>
      </c>
      <c r="BD241">
        <v>1.73378148787331</v>
      </c>
      <c r="BE241">
        <v>1.6495121128004899</v>
      </c>
      <c r="BF241">
        <v>1.7132292379749501</v>
      </c>
      <c r="BG241">
        <v>1.6988682327873099</v>
      </c>
      <c r="BH241">
        <v>1.75378525886915</v>
      </c>
      <c r="BI241">
        <v>1.69610499530093</v>
      </c>
      <c r="BJ241">
        <v>1.7301593580255801</v>
      </c>
      <c r="BK241">
        <v>1.66873412828401</v>
      </c>
      <c r="BL241">
        <v>1.71721893421182</v>
      </c>
      <c r="BM241">
        <v>1.6676911101119301</v>
      </c>
      <c r="BN241">
        <v>1.7245005117157199</v>
      </c>
      <c r="BO241">
        <v>1.7187275565129501</v>
      </c>
      <c r="BP241">
        <v>1.7293641510558999</v>
      </c>
      <c r="BQ241">
        <v>1.6743156873060301</v>
      </c>
      <c r="BR241">
        <v>1.7099836528702901</v>
      </c>
      <c r="BS241">
        <v>1.6457896931727201</v>
      </c>
      <c r="BT241">
        <v>1.7261283798244</v>
      </c>
      <c r="BU241">
        <v>1.63943249677366</v>
      </c>
      <c r="BV241">
        <v>1.70045579483542</v>
      </c>
      <c r="BW241">
        <v>1.65774382074157</v>
      </c>
      <c r="BX241">
        <v>1.7373861446085199</v>
      </c>
      <c r="BY241">
        <v>1.66482942660676</v>
      </c>
      <c r="BZ241">
        <v>1.6707972851830799</v>
      </c>
      <c r="CA241">
        <v>1.6718668373318799</v>
      </c>
      <c r="CB241">
        <v>1.6839301314272299</v>
      </c>
      <c r="CC241">
        <v>1.71151248595521</v>
      </c>
      <c r="CD241">
        <v>1.76388078692915</v>
      </c>
      <c r="CE241">
        <v>1.63800676038935</v>
      </c>
      <c r="CF241">
        <v>1.71162137909596</v>
      </c>
      <c r="CG241">
        <v>1.64319347336109</v>
      </c>
      <c r="CH241">
        <v>1.7242427775711699</v>
      </c>
      <c r="CI241">
        <v>1.69821922630922</v>
      </c>
      <c r="CJ241">
        <v>1.74534050520989</v>
      </c>
      <c r="CK241">
        <v>1.7248400724233399</v>
      </c>
      <c r="CL241">
        <v>1.74802410165283</v>
      </c>
      <c r="CM241">
        <v>1.6880723050798401</v>
      </c>
      <c r="CN241">
        <v>1.7135732812478299</v>
      </c>
      <c r="CO241">
        <v>1.7109171936718399</v>
      </c>
      <c r="CP241">
        <v>1.7764475972327001</v>
      </c>
      <c r="CQ241">
        <v>1.67442660873542</v>
      </c>
      <c r="CR241">
        <v>1.7009677660986999</v>
      </c>
      <c r="CS241">
        <v>1.6880353719986401</v>
      </c>
      <c r="CT241">
        <v>1.6889131529535599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1.7003888900698279</v>
      </c>
      <c r="F242" s="1" cm="1">
        <f t="array" ref="F242">SUMPRODUCT($G242:$FZZ242,$F$2:$FZY$2)/SUMPRODUCT(--($G242:$FZZ242&lt;&gt;""),$F$2:$FZY$2)</f>
        <v>1.7533284347430227</v>
      </c>
      <c r="G242">
        <v>1.7567795452232799</v>
      </c>
      <c r="H242">
        <v>1.7768600880468901</v>
      </c>
      <c r="I242">
        <v>1.7553525053341601</v>
      </c>
      <c r="J242">
        <v>1.77479200069077</v>
      </c>
      <c r="K242">
        <v>1.6894091569354499</v>
      </c>
      <c r="L242">
        <v>1.7702613474462301</v>
      </c>
      <c r="M242">
        <v>1.6830726241971601</v>
      </c>
      <c r="N242">
        <v>1.73616962567852</v>
      </c>
      <c r="O242">
        <v>1.7716094112346199</v>
      </c>
      <c r="P242">
        <v>1.83273485410635</v>
      </c>
      <c r="Q242">
        <v>1.7627396892980001</v>
      </c>
      <c r="R242">
        <v>1.8411502772664301</v>
      </c>
      <c r="S242">
        <v>1.7393469429344</v>
      </c>
      <c r="T242">
        <v>1.80301686537539</v>
      </c>
      <c r="U242">
        <v>1.7250953618118601</v>
      </c>
      <c r="V242">
        <v>1.78035824482408</v>
      </c>
      <c r="W242">
        <v>1.76476398776315</v>
      </c>
      <c r="X242">
        <v>1.8416819398992601</v>
      </c>
      <c r="Y242">
        <v>1.82568669608921</v>
      </c>
      <c r="Z242">
        <v>1.8370562794526899</v>
      </c>
      <c r="AA242">
        <v>1.8432296172018301</v>
      </c>
      <c r="AB242">
        <v>1.8503105762366301</v>
      </c>
      <c r="AC242">
        <v>1.7056881244595199</v>
      </c>
      <c r="AD242">
        <v>1.7508502735054701</v>
      </c>
      <c r="AE242">
        <v>1.68573674450251</v>
      </c>
      <c r="AF242">
        <v>1.73405831812608</v>
      </c>
      <c r="AG242">
        <v>1.7609864937309101</v>
      </c>
      <c r="AH242">
        <v>1.8249190315211601</v>
      </c>
      <c r="AI242">
        <v>1.44375296894487</v>
      </c>
      <c r="AJ242">
        <v>1.4816607104507999</v>
      </c>
      <c r="AK242">
        <v>1.6266929642510499</v>
      </c>
      <c r="AL242">
        <v>1.70859866024313</v>
      </c>
      <c r="AM242">
        <v>1.63994356302713</v>
      </c>
      <c r="AN242">
        <v>1.6483971665783299</v>
      </c>
      <c r="AO242">
        <v>1.6731029276463201</v>
      </c>
      <c r="AP242">
        <v>1.7171468488942301</v>
      </c>
      <c r="AQ242">
        <v>1.6311764409627201</v>
      </c>
      <c r="AR242">
        <v>1.6699887461443901</v>
      </c>
      <c r="AS242">
        <v>1.73327215977478</v>
      </c>
      <c r="AT242">
        <v>1.8200383513696099</v>
      </c>
      <c r="AU242">
        <v>1.7052515741282801</v>
      </c>
      <c r="AV242">
        <v>1.81211918116707</v>
      </c>
      <c r="AW242">
        <v>1.7532915689018</v>
      </c>
      <c r="AX242">
        <v>1.8482458152341601</v>
      </c>
      <c r="AY242">
        <v>1.7518699021897299</v>
      </c>
      <c r="AZ242">
        <v>1.8772263258537201</v>
      </c>
      <c r="BA242">
        <v>1.6736123497542901</v>
      </c>
      <c r="BB242">
        <v>1.74282848454573</v>
      </c>
      <c r="BC242">
        <v>1.77495850747978</v>
      </c>
      <c r="BD242">
        <v>1.90394988198062</v>
      </c>
      <c r="BE242">
        <v>1.7338912806879401</v>
      </c>
      <c r="BF242">
        <v>1.8179242491682901</v>
      </c>
      <c r="BG242">
        <v>1.7241156443961501</v>
      </c>
      <c r="BH242">
        <v>1.7507067720592</v>
      </c>
      <c r="BI242">
        <v>1.7578343527095699</v>
      </c>
      <c r="BJ242">
        <v>1.8693241535415099</v>
      </c>
      <c r="BK242">
        <v>1.76673619530091</v>
      </c>
      <c r="BL242">
        <v>1.8589102390130099</v>
      </c>
      <c r="BM242">
        <v>1.7673395123778699</v>
      </c>
      <c r="BN242">
        <v>1.86185405946467</v>
      </c>
      <c r="BO242">
        <v>1.7615491884616701</v>
      </c>
      <c r="BP242">
        <v>1.79451077525109</v>
      </c>
      <c r="BQ242">
        <v>1.78608918111271</v>
      </c>
      <c r="BR242">
        <v>1.85432784001541</v>
      </c>
      <c r="BS242">
        <v>1.78367217694626</v>
      </c>
      <c r="BT242">
        <v>1.89725937206666</v>
      </c>
      <c r="BU242">
        <v>1.7434605000633601</v>
      </c>
      <c r="BV242">
        <v>1.85153128439999</v>
      </c>
      <c r="BW242">
        <v>1.81772543111517</v>
      </c>
      <c r="BX242">
        <v>1.91738898812157</v>
      </c>
      <c r="BY242">
        <v>1.73416423104057</v>
      </c>
      <c r="BZ242">
        <v>1.7949775268184001</v>
      </c>
      <c r="CA242">
        <v>1.7720286966148799</v>
      </c>
      <c r="CB242">
        <v>1.8425989926099799</v>
      </c>
      <c r="CC242">
        <v>1.7842219262083501</v>
      </c>
      <c r="CD242">
        <v>1.8685728489797999</v>
      </c>
      <c r="CE242">
        <v>1.79094189936051</v>
      </c>
      <c r="CF242">
        <v>1.85751560578601</v>
      </c>
      <c r="CG242">
        <v>1.75528340110085</v>
      </c>
      <c r="CH242">
        <v>1.88191552311115</v>
      </c>
      <c r="CI242">
        <v>1.7562175737808099</v>
      </c>
      <c r="CJ242">
        <v>1.86908796086722</v>
      </c>
      <c r="CK242">
        <v>1.8070052256725599</v>
      </c>
      <c r="CL242">
        <v>1.90381458476652</v>
      </c>
      <c r="CM242">
        <v>1.80832809337454</v>
      </c>
      <c r="CN242">
        <v>1.86514395073838</v>
      </c>
      <c r="CO242">
        <v>1.7384844087011799</v>
      </c>
      <c r="CP242">
        <v>1.85037426775494</v>
      </c>
      <c r="CQ242">
        <v>1.7082239598734601</v>
      </c>
      <c r="CR242">
        <v>1.7843952310398501</v>
      </c>
      <c r="CS242">
        <v>1.69167868802406</v>
      </c>
      <c r="CT242">
        <v>1.7687586865670699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1.4794922117460092</v>
      </c>
      <c r="F243" s="1" cm="1">
        <f t="array" ref="F243">SUMPRODUCT($G243:$FZZ243,$F$2:$FZY$2)/SUMPRODUCT(--($G243:$FZZ243&lt;&gt;""),$F$2:$FZY$2)</f>
        <v>1.4528349210474363</v>
      </c>
      <c r="G243">
        <v>1.50420383449019</v>
      </c>
      <c r="H243">
        <v>1.4714179281894899</v>
      </c>
      <c r="I243">
        <v>1.5076175190788901</v>
      </c>
      <c r="J243">
        <v>1.4700244130533799</v>
      </c>
      <c r="K243">
        <v>1.4222114974384901</v>
      </c>
      <c r="L243">
        <v>1.45458389819463</v>
      </c>
      <c r="M243">
        <v>1.53220433694335</v>
      </c>
      <c r="N243">
        <v>1.4964579693378399</v>
      </c>
      <c r="O243">
        <v>1.48051175707578</v>
      </c>
      <c r="P243">
        <v>1.50933768395651</v>
      </c>
      <c r="Q243">
        <v>1.43819078030422</v>
      </c>
      <c r="R243">
        <v>1.4719160427208799</v>
      </c>
      <c r="S243">
        <v>1.46841553818158</v>
      </c>
      <c r="T243">
        <v>1.5002760469248499</v>
      </c>
      <c r="U243">
        <v>1.56715656968616</v>
      </c>
      <c r="V243">
        <v>1.50060947106327</v>
      </c>
      <c r="W243">
        <v>1.4565857069924</v>
      </c>
      <c r="X243">
        <v>1.4809594142465199</v>
      </c>
      <c r="Y243">
        <v>1.4900324727046199</v>
      </c>
      <c r="Z243">
        <v>1.5115980821744299</v>
      </c>
      <c r="AA243">
        <v>1.49735138597291</v>
      </c>
      <c r="AB243">
        <v>1.48190348535153</v>
      </c>
      <c r="AC243">
        <v>1.46609696295731</v>
      </c>
      <c r="AD243">
        <v>1.4634768600257899</v>
      </c>
      <c r="AE243">
        <v>1.4686781407884999</v>
      </c>
      <c r="AF243">
        <v>1.47587269703087</v>
      </c>
      <c r="AG243">
        <v>1.4604252645220499</v>
      </c>
      <c r="AH243">
        <v>1.49375375592697</v>
      </c>
      <c r="AI243">
        <v>1.4195687325047699</v>
      </c>
      <c r="AJ243">
        <v>1.2426072650539099</v>
      </c>
      <c r="AK243">
        <v>1.4535888143943301</v>
      </c>
      <c r="AL243">
        <v>1.4794491076899801</v>
      </c>
      <c r="AM243">
        <v>1.53694497949173</v>
      </c>
      <c r="AN243">
        <v>1.4268819249636899</v>
      </c>
      <c r="AO243">
        <v>1.5269861940073499</v>
      </c>
      <c r="AP243">
        <v>1.4141674071627499</v>
      </c>
      <c r="AQ243">
        <v>1.51037458019966</v>
      </c>
      <c r="AR243">
        <v>1.4354710405251101</v>
      </c>
      <c r="AS243">
        <v>1.4391185178446999</v>
      </c>
      <c r="AT243">
        <v>1.47514585130364</v>
      </c>
      <c r="AU243">
        <v>1.4182090531065701</v>
      </c>
      <c r="AV243">
        <v>1.44858342045538</v>
      </c>
      <c r="AW243">
        <v>1.47222045718467</v>
      </c>
      <c r="AX243">
        <v>1.4655746197198301</v>
      </c>
      <c r="AY243">
        <v>1.45835949593243</v>
      </c>
      <c r="AZ243">
        <v>1.4753511299125499</v>
      </c>
      <c r="BA243">
        <v>1.4781762709613799</v>
      </c>
      <c r="BB243">
        <v>1.4264554968929899</v>
      </c>
      <c r="BC243">
        <v>1.4356034829111499</v>
      </c>
      <c r="BD243">
        <v>1.46894956198997</v>
      </c>
      <c r="BE243">
        <v>1.4020842107004401</v>
      </c>
      <c r="BF243">
        <v>1.44147738842336</v>
      </c>
      <c r="BG243">
        <v>1.66362366583062</v>
      </c>
      <c r="BH243">
        <v>1.48334095788404</v>
      </c>
      <c r="BI243">
        <v>1.44812500853103</v>
      </c>
      <c r="BJ243">
        <v>1.45662211125664</v>
      </c>
      <c r="BK243">
        <v>1.4293146812619399</v>
      </c>
      <c r="BL243">
        <v>1.4576810298710901</v>
      </c>
      <c r="BM243">
        <v>1.4503510057164599</v>
      </c>
      <c r="BN243">
        <v>1.47865734051728</v>
      </c>
      <c r="BO243">
        <v>1.4989433059289901</v>
      </c>
      <c r="BP243">
        <v>1.5121778975850599</v>
      </c>
      <c r="BQ243">
        <v>1.4678475886589399</v>
      </c>
      <c r="BR243">
        <v>1.4614420516136299</v>
      </c>
      <c r="BS243">
        <v>1.4023701523999701</v>
      </c>
      <c r="BT243">
        <v>1.47993429057135</v>
      </c>
      <c r="BU243">
        <v>1.3814929070500199</v>
      </c>
      <c r="BV243">
        <v>1.4633700233381399</v>
      </c>
      <c r="BW243">
        <v>1.44173948956971</v>
      </c>
      <c r="BX243">
        <v>1.50110163156735</v>
      </c>
      <c r="BY243">
        <v>1.4462429472932199</v>
      </c>
      <c r="BZ243">
        <v>1.43868698093757</v>
      </c>
      <c r="CA243">
        <v>1.4201245470889099</v>
      </c>
      <c r="CB243">
        <v>1.4454460750681599</v>
      </c>
      <c r="CC243">
        <v>1.4224616768951801</v>
      </c>
      <c r="CD243">
        <v>1.4828435573383201</v>
      </c>
      <c r="CE243">
        <v>1.42442576767955</v>
      </c>
      <c r="CF243">
        <v>1.46320377549564</v>
      </c>
      <c r="CG243">
        <v>1.42988054561928</v>
      </c>
      <c r="CH243">
        <v>1.47311223452013</v>
      </c>
      <c r="CI243">
        <v>1.4636994827249099</v>
      </c>
      <c r="CJ243">
        <v>1.4916615117780001</v>
      </c>
      <c r="CK243">
        <v>1.45249892233691</v>
      </c>
      <c r="CL243">
        <v>1.4820393139896799</v>
      </c>
      <c r="CM243">
        <v>1.4168225603347799</v>
      </c>
      <c r="CN243">
        <v>1.44265370828555</v>
      </c>
      <c r="CO243">
        <v>1.44721662702161</v>
      </c>
      <c r="CP243">
        <v>1.48383915432256</v>
      </c>
      <c r="CQ243">
        <v>1.4618398373985499</v>
      </c>
      <c r="CR243">
        <v>1.41924800232837</v>
      </c>
      <c r="CS243">
        <v>1.47354452005962</v>
      </c>
      <c r="CT243">
        <v>1.4400273510203601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1.4106957792374346</v>
      </c>
      <c r="F244" s="1" cm="1">
        <f t="array" ref="F244">SUMPRODUCT($G244:$FZZ244,$F$2:$FZY$2)/SUMPRODUCT(--($G244:$FZZ244&lt;&gt;""),$F$2:$FZY$2)</f>
        <v>1.4556602528682379</v>
      </c>
      <c r="G244">
        <v>1.46590173865389</v>
      </c>
      <c r="H244">
        <v>1.497467908303</v>
      </c>
      <c r="I244">
        <v>1.4635603682813301</v>
      </c>
      <c r="J244">
        <v>1.49572966200141</v>
      </c>
      <c r="K244">
        <v>1.42149509364351</v>
      </c>
      <c r="L244">
        <v>1.4917156151242099</v>
      </c>
      <c r="M244">
        <v>1.4161059679417101</v>
      </c>
      <c r="N244">
        <v>1.4890578730075501</v>
      </c>
      <c r="O244">
        <v>1.46214905572954</v>
      </c>
      <c r="P244">
        <v>1.4890589926620601</v>
      </c>
      <c r="Q244">
        <v>1.43846685647925</v>
      </c>
      <c r="R244">
        <v>1.5158755690866299</v>
      </c>
      <c r="S244">
        <v>1.4560842539477199</v>
      </c>
      <c r="T244">
        <v>1.50565937042289</v>
      </c>
      <c r="U244">
        <v>1.45068358991568</v>
      </c>
      <c r="V244">
        <v>1.4959820247892499</v>
      </c>
      <c r="W244">
        <v>1.42847056849537</v>
      </c>
      <c r="X244">
        <v>1.4799279238204599</v>
      </c>
      <c r="Y244">
        <v>1.5016971940977799</v>
      </c>
      <c r="Z244">
        <v>1.5132421002816401</v>
      </c>
      <c r="AA244">
        <v>1.4820083809565601</v>
      </c>
      <c r="AB244">
        <v>1.5067050108746101</v>
      </c>
      <c r="AC244">
        <v>1.4167563706046999</v>
      </c>
      <c r="AD244">
        <v>1.4570866659281201</v>
      </c>
      <c r="AE244">
        <v>1.39506765117833</v>
      </c>
      <c r="AF244">
        <v>1.43652804409984</v>
      </c>
      <c r="AG244">
        <v>1.453470197583</v>
      </c>
      <c r="AH244">
        <v>1.5084017538139001</v>
      </c>
      <c r="AI244">
        <v>1.23500866667191</v>
      </c>
      <c r="AJ244">
        <v>1.26053401323698</v>
      </c>
      <c r="AK244">
        <v>1.3549905506475399</v>
      </c>
      <c r="AL244">
        <v>1.42917213996235</v>
      </c>
      <c r="AM244">
        <v>1.36432085108531</v>
      </c>
      <c r="AN244">
        <v>1.3800397299545</v>
      </c>
      <c r="AO244">
        <v>1.39038010385293</v>
      </c>
      <c r="AP244">
        <v>1.4227110282803901</v>
      </c>
      <c r="AQ244">
        <v>1.3616632662341199</v>
      </c>
      <c r="AR244">
        <v>1.3869495674367101</v>
      </c>
      <c r="AS244">
        <v>1.4265966598454001</v>
      </c>
      <c r="AT244">
        <v>1.52366739551637</v>
      </c>
      <c r="AU244">
        <v>1.4424324637737</v>
      </c>
      <c r="AV244">
        <v>1.5089607216143199</v>
      </c>
      <c r="AW244">
        <v>1.4546861596157199</v>
      </c>
      <c r="AX244">
        <v>1.5387807391967101</v>
      </c>
      <c r="AY244">
        <v>1.4406913917701101</v>
      </c>
      <c r="AZ244">
        <v>1.5323158754206001</v>
      </c>
      <c r="BA244">
        <v>1.42022708671943</v>
      </c>
      <c r="BB244">
        <v>1.45701573486127</v>
      </c>
      <c r="BC244">
        <v>1.46676704016071</v>
      </c>
      <c r="BD244">
        <v>1.55665633536888</v>
      </c>
      <c r="BE244">
        <v>1.4518584036434501</v>
      </c>
      <c r="BF244">
        <v>1.5231609908442501</v>
      </c>
      <c r="BG244">
        <v>1.4407336908930699</v>
      </c>
      <c r="BH244">
        <v>1.45657715130573</v>
      </c>
      <c r="BI244">
        <v>1.4527731154363499</v>
      </c>
      <c r="BJ244">
        <v>1.5372845957624199</v>
      </c>
      <c r="BK244">
        <v>1.4648813688890201</v>
      </c>
      <c r="BL244">
        <v>1.5368557351643599</v>
      </c>
      <c r="BM244">
        <v>1.45988595008654</v>
      </c>
      <c r="BN244">
        <v>1.5255704544964599</v>
      </c>
      <c r="BO244">
        <v>1.49430142308534</v>
      </c>
      <c r="BP244">
        <v>1.49276231565318</v>
      </c>
      <c r="BQ244">
        <v>1.46570428939599</v>
      </c>
      <c r="BR244">
        <v>1.53660766116829</v>
      </c>
      <c r="BS244">
        <v>1.4673911321031801</v>
      </c>
      <c r="BT244">
        <v>1.5658856293896799</v>
      </c>
      <c r="BU244">
        <v>1.4634051936533501</v>
      </c>
      <c r="BV244">
        <v>1.5398560905399601</v>
      </c>
      <c r="BW244">
        <v>1.4679684359549201</v>
      </c>
      <c r="BX244">
        <v>1.5593736945898899</v>
      </c>
      <c r="BY244">
        <v>1.40810628082105</v>
      </c>
      <c r="BZ244">
        <v>1.4920298445973299</v>
      </c>
      <c r="CA244">
        <v>1.42343642414687</v>
      </c>
      <c r="CB244">
        <v>1.4984464454811099</v>
      </c>
      <c r="CC244">
        <v>1.4810627758216099</v>
      </c>
      <c r="CD244">
        <v>1.5626848938208899</v>
      </c>
      <c r="CE244">
        <v>1.45353473741419</v>
      </c>
      <c r="CF244">
        <v>1.53218541609238</v>
      </c>
      <c r="CG244">
        <v>1.45663512172471</v>
      </c>
      <c r="CH244">
        <v>1.5414580820729999</v>
      </c>
      <c r="CI244">
        <v>1.46215219711748</v>
      </c>
      <c r="CJ244">
        <v>1.5651805104141201</v>
      </c>
      <c r="CK244">
        <v>1.5011644881536499</v>
      </c>
      <c r="CL244">
        <v>1.57882725227473</v>
      </c>
      <c r="CM244">
        <v>1.45197800722518</v>
      </c>
      <c r="CN244">
        <v>1.51105463817486</v>
      </c>
      <c r="CO244">
        <v>1.4356376977218399</v>
      </c>
      <c r="CP244">
        <v>1.5037697045139899</v>
      </c>
      <c r="CQ244">
        <v>1.4161793525830599</v>
      </c>
      <c r="CR244">
        <v>1.4881332060596999</v>
      </c>
      <c r="CS244">
        <v>1.3919772756244699</v>
      </c>
      <c r="CT244">
        <v>1.45732538063376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1.5689270058456501</v>
      </c>
      <c r="F245" s="1" cm="1">
        <f t="array" ref="F245">SUMPRODUCT($G245:$FZZ245,$F$2:$FZY$2)/SUMPRODUCT(--($G245:$FZZ245&lt;&gt;""),$F$2:$FZY$2)</f>
        <v>1.5297404824375542</v>
      </c>
      <c r="G245">
        <v>1.5837122173564799</v>
      </c>
      <c r="H245">
        <v>1.5407472155209601</v>
      </c>
      <c r="I245">
        <v>1.57692005078896</v>
      </c>
      <c r="J245">
        <v>1.5398103458688901</v>
      </c>
      <c r="K245">
        <v>1.5421125682707</v>
      </c>
      <c r="L245">
        <v>1.5344224017029899</v>
      </c>
      <c r="M245">
        <v>1.60103050873314</v>
      </c>
      <c r="N245">
        <v>1.5858946914035701</v>
      </c>
      <c r="O245">
        <v>1.5243322522095599</v>
      </c>
      <c r="P245">
        <v>1.56650936083637</v>
      </c>
      <c r="Q245">
        <v>1.5100657076159301</v>
      </c>
      <c r="R245">
        <v>1.5551997653265801</v>
      </c>
      <c r="S245">
        <v>1.48980067139484</v>
      </c>
      <c r="T245">
        <v>1.5628995606568701</v>
      </c>
      <c r="U245">
        <v>1.57745216352226</v>
      </c>
      <c r="V245">
        <v>1.5600320477916501</v>
      </c>
      <c r="W245">
        <v>1.5238636531874299</v>
      </c>
      <c r="X245">
        <v>1.5621752564239499</v>
      </c>
      <c r="Y245">
        <v>1.5470159243664401</v>
      </c>
      <c r="Z245">
        <v>1.59953996375007</v>
      </c>
      <c r="AA245">
        <v>1.53524181687856</v>
      </c>
      <c r="AB245">
        <v>1.55689950842105</v>
      </c>
      <c r="AC245">
        <v>1.5501999410027401</v>
      </c>
      <c r="AD245">
        <v>1.5448024913709699</v>
      </c>
      <c r="AE245">
        <v>1.5263734023858999</v>
      </c>
      <c r="AF245">
        <v>1.52330353542241</v>
      </c>
      <c r="AG245">
        <v>1.51232851257314</v>
      </c>
      <c r="AH245">
        <v>1.57080694647451</v>
      </c>
      <c r="AI245">
        <v>1.6359831276599399</v>
      </c>
      <c r="AJ245">
        <v>1.3473732241874701</v>
      </c>
      <c r="AK245">
        <v>1.5913068820171401</v>
      </c>
      <c r="AL245">
        <v>1.5719033241709699</v>
      </c>
      <c r="AM245">
        <v>1.64218626786509</v>
      </c>
      <c r="AN245">
        <v>1.49994822917301</v>
      </c>
      <c r="AO245">
        <v>1.7005918202049199</v>
      </c>
      <c r="AP245">
        <v>1.48005242450216</v>
      </c>
      <c r="AQ245">
        <v>1.6191838019843099</v>
      </c>
      <c r="AR245">
        <v>1.51842067028195</v>
      </c>
      <c r="AS245">
        <v>1.51697415204883</v>
      </c>
      <c r="AT245">
        <v>1.5392635353808799</v>
      </c>
      <c r="AU245">
        <v>1.5163611307492399</v>
      </c>
      <c r="AV245">
        <v>1.52640337307879</v>
      </c>
      <c r="AW245">
        <v>1.5661915587588</v>
      </c>
      <c r="AX245">
        <v>1.56175672918366</v>
      </c>
      <c r="AY245">
        <v>1.5629038503330099</v>
      </c>
      <c r="AZ245">
        <v>1.57419150888949</v>
      </c>
      <c r="BA245">
        <v>1.52820057148553</v>
      </c>
      <c r="BB245">
        <v>1.4808256617317801</v>
      </c>
      <c r="BC245">
        <v>1.4817251812526999</v>
      </c>
      <c r="BD245">
        <v>1.5284079558117101</v>
      </c>
      <c r="BE245">
        <v>1.45590380342732</v>
      </c>
      <c r="BF245">
        <v>1.5062820690929</v>
      </c>
      <c r="BG245">
        <v>1.5516284849647499</v>
      </c>
      <c r="BH245">
        <v>1.5651592758519399</v>
      </c>
      <c r="BI245">
        <v>1.4916444382448999</v>
      </c>
      <c r="BJ245">
        <v>1.5293076764231199</v>
      </c>
      <c r="BK245">
        <v>1.49393780762558</v>
      </c>
      <c r="BL245">
        <v>1.53640366445511</v>
      </c>
      <c r="BM245">
        <v>1.5083444728781501</v>
      </c>
      <c r="BN245">
        <v>1.53930972569547</v>
      </c>
      <c r="BO245">
        <v>1.5689872002602501</v>
      </c>
      <c r="BP245">
        <v>1.6007075860322499</v>
      </c>
      <c r="BQ245">
        <v>1.53559062243439</v>
      </c>
      <c r="BR245">
        <v>1.53101216346201</v>
      </c>
      <c r="BS245">
        <v>1.50905520702953</v>
      </c>
      <c r="BT245">
        <v>1.58631453962091</v>
      </c>
      <c r="BU245">
        <v>1.46569537253269</v>
      </c>
      <c r="BV245">
        <v>1.5394375637889901</v>
      </c>
      <c r="BW245">
        <v>1.53233321141847</v>
      </c>
      <c r="BX245">
        <v>1.5919548929035301</v>
      </c>
      <c r="BY245">
        <v>1.5091190106142001</v>
      </c>
      <c r="BZ245">
        <v>1.5113963873167</v>
      </c>
      <c r="CA245">
        <v>1.4823379461741</v>
      </c>
      <c r="CB245">
        <v>1.5096052095860799</v>
      </c>
      <c r="CC245">
        <v>1.5058559002145899</v>
      </c>
      <c r="CD245">
        <v>1.57333876206398</v>
      </c>
      <c r="CE245">
        <v>1.5024851957639</v>
      </c>
      <c r="CF245">
        <v>1.53516634115919</v>
      </c>
      <c r="CG245">
        <v>1.5148752961190599</v>
      </c>
      <c r="CH245">
        <v>1.55521028306209</v>
      </c>
      <c r="CI245">
        <v>1.5367794626895801</v>
      </c>
      <c r="CJ245">
        <v>1.57659300684704</v>
      </c>
      <c r="CK245">
        <v>1.5053235962587601</v>
      </c>
      <c r="CL245">
        <v>1.5580748274071901</v>
      </c>
      <c r="CM245">
        <v>1.4841449592292399</v>
      </c>
      <c r="CN245">
        <v>1.4949763825551801</v>
      </c>
      <c r="CO245">
        <v>1.5251433295635799</v>
      </c>
      <c r="CP245">
        <v>1.5801014447831201</v>
      </c>
      <c r="CQ245">
        <v>1.50764553112595</v>
      </c>
      <c r="CR245">
        <v>1.4952792222259399</v>
      </c>
      <c r="CS245">
        <v>1.49888693956862</v>
      </c>
      <c r="CT245">
        <v>1.49427063125505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1.427202451242481</v>
      </c>
      <c r="F246" s="1" cm="1">
        <f t="array" ref="F246">SUMPRODUCT($G246:$FZZ246,$F$2:$FZY$2)/SUMPRODUCT(--($G246:$FZZ246&lt;&gt;""),$F$2:$FZY$2)</f>
        <v>1.4243368245152741</v>
      </c>
      <c r="G246">
        <v>1.44726329940124</v>
      </c>
      <c r="H246">
        <v>1.4384166907746401</v>
      </c>
      <c r="I246">
        <v>1.4428630037964301</v>
      </c>
      <c r="J246">
        <v>1.4314497597857401</v>
      </c>
      <c r="K246">
        <v>1.37488832733847</v>
      </c>
      <c r="L246">
        <v>1.40710505473352</v>
      </c>
      <c r="M246">
        <v>1.4795172737198801</v>
      </c>
      <c r="N246">
        <v>1.46911079976966</v>
      </c>
      <c r="O246">
        <v>1.3910729340491199</v>
      </c>
      <c r="P246">
        <v>1.4661020959401501</v>
      </c>
      <c r="Q246">
        <v>1.4102087445524401</v>
      </c>
      <c r="R246">
        <v>1.4524610326963101</v>
      </c>
      <c r="S246">
        <v>1.39985883508346</v>
      </c>
      <c r="T246">
        <v>1.4836812970299</v>
      </c>
      <c r="U246">
        <v>1.4643261999957</v>
      </c>
      <c r="V246">
        <v>1.4623737738534099</v>
      </c>
      <c r="W246">
        <v>1.3989624124856901</v>
      </c>
      <c r="X246">
        <v>1.4576682187444201</v>
      </c>
      <c r="Y246">
        <v>1.4119110006909099</v>
      </c>
      <c r="Z246">
        <v>1.48416573940876</v>
      </c>
      <c r="AA246">
        <v>1.4299245344029401</v>
      </c>
      <c r="AB246">
        <v>1.44099976203435</v>
      </c>
      <c r="AC246">
        <v>1.4074992531361501</v>
      </c>
      <c r="AD246">
        <v>1.4294690917019499</v>
      </c>
      <c r="AE246">
        <v>1.40974893457175</v>
      </c>
      <c r="AF246">
        <v>1.4190899514175399</v>
      </c>
      <c r="AG246">
        <v>1.4170807592991801</v>
      </c>
      <c r="AH246">
        <v>1.4790278631256</v>
      </c>
      <c r="AI246">
        <v>1.41972095244068</v>
      </c>
      <c r="AJ246">
        <v>1.2372675308813199</v>
      </c>
      <c r="AK246">
        <v>1.44115915492171</v>
      </c>
      <c r="AL246">
        <v>1.4471124688367401</v>
      </c>
      <c r="AM246">
        <v>1.43921741715898</v>
      </c>
      <c r="AN246">
        <v>1.3979519436221199</v>
      </c>
      <c r="AO246">
        <v>1.50138668050673</v>
      </c>
      <c r="AP246">
        <v>1.3857968393267599</v>
      </c>
      <c r="AQ246">
        <v>1.4464882970409101</v>
      </c>
      <c r="AR246">
        <v>1.3983612161555501</v>
      </c>
      <c r="AS246">
        <v>1.3931911021110399</v>
      </c>
      <c r="AT246">
        <v>1.4411900070481101</v>
      </c>
      <c r="AU246">
        <v>1.4023126373052099</v>
      </c>
      <c r="AV246">
        <v>1.4249062874657901</v>
      </c>
      <c r="AW246">
        <v>1.45178747802214</v>
      </c>
      <c r="AX246">
        <v>1.4628637230463299</v>
      </c>
      <c r="AY246">
        <v>1.42785259724471</v>
      </c>
      <c r="AZ246">
        <v>1.4692644568956099</v>
      </c>
      <c r="BA246">
        <v>1.4151194371470801</v>
      </c>
      <c r="BB246">
        <v>1.3931923398543899</v>
      </c>
      <c r="BC246">
        <v>1.3901437371663199</v>
      </c>
      <c r="BD246">
        <v>1.44976616735552</v>
      </c>
      <c r="BE246">
        <v>1.36830483636317</v>
      </c>
      <c r="BF246">
        <v>1.43016570989785</v>
      </c>
      <c r="BG246">
        <v>1.45177599770971</v>
      </c>
      <c r="BH246">
        <v>1.4531249763594301</v>
      </c>
      <c r="BI246">
        <v>1.4106798035678101</v>
      </c>
      <c r="BJ246">
        <v>1.4466692949345099</v>
      </c>
      <c r="BK246">
        <v>1.39159694785563</v>
      </c>
      <c r="BL246">
        <v>1.4345283106531399</v>
      </c>
      <c r="BM246">
        <v>1.41303307010308</v>
      </c>
      <c r="BN246">
        <v>1.46038464142404</v>
      </c>
      <c r="BO246">
        <v>1.44539746702928</v>
      </c>
      <c r="BP246">
        <v>1.4765483570069</v>
      </c>
      <c r="BQ246">
        <v>1.4185956084896501</v>
      </c>
      <c r="BR246">
        <v>1.4410526446821801</v>
      </c>
      <c r="BS246">
        <v>1.3880281334704401</v>
      </c>
      <c r="BT246">
        <v>1.4717003104166999</v>
      </c>
      <c r="BU246">
        <v>1.37112507161672</v>
      </c>
      <c r="BV246">
        <v>1.4392407905440201</v>
      </c>
      <c r="BW246">
        <v>1.41805555956687</v>
      </c>
      <c r="BX246">
        <v>1.4829594013026599</v>
      </c>
      <c r="BY246">
        <v>1.40020232051955</v>
      </c>
      <c r="BZ246">
        <v>1.41537094452784</v>
      </c>
      <c r="CA246">
        <v>1.3847076267946199</v>
      </c>
      <c r="CB246">
        <v>1.4168082571912399</v>
      </c>
      <c r="CC246">
        <v>1.3922175832238299</v>
      </c>
      <c r="CD246">
        <v>1.45466746800895</v>
      </c>
      <c r="CE246">
        <v>1.3922632055349899</v>
      </c>
      <c r="CF246">
        <v>1.4440401439661801</v>
      </c>
      <c r="CG246">
        <v>1.4079321386525501</v>
      </c>
      <c r="CH246">
        <v>1.4606659879641499</v>
      </c>
      <c r="CI246">
        <v>1.4123944369089001</v>
      </c>
      <c r="CJ246">
        <v>1.46393436312545</v>
      </c>
      <c r="CK246">
        <v>1.41747347907461</v>
      </c>
      <c r="CL246">
        <v>1.4588539145591899</v>
      </c>
      <c r="CM246">
        <v>1.3995456353209601</v>
      </c>
      <c r="CN246">
        <v>1.4253502289268101</v>
      </c>
      <c r="CO246">
        <v>1.3985401147824801</v>
      </c>
      <c r="CP246">
        <v>1.4629547379630501</v>
      </c>
      <c r="CQ246">
        <v>1.41348314382414</v>
      </c>
      <c r="CR246">
        <v>1.4185568596689899</v>
      </c>
      <c r="CS246">
        <v>1.3997818252066101</v>
      </c>
      <c r="CT246">
        <v>1.4034942641657699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1.6231727303053991</v>
      </c>
      <c r="F247" s="1" cm="1">
        <f t="array" ref="F247">SUMPRODUCT($G247:$FZZ247,$F$2:$FZY$2)/SUMPRODUCT(--($G247:$FZZ247&lt;&gt;""),$F$2:$FZY$2)</f>
        <v>1.5544910055658228</v>
      </c>
      <c r="G247">
        <v>1.62771006357234</v>
      </c>
      <c r="H247">
        <v>1.5698119494814899</v>
      </c>
      <c r="I247">
        <v>1.6227526213126799</v>
      </c>
      <c r="J247">
        <v>1.5666743183548899</v>
      </c>
      <c r="K247">
        <v>1.5764919439731799</v>
      </c>
      <c r="L247">
        <v>1.5360296107998801</v>
      </c>
      <c r="M247">
        <v>1.58313616058207</v>
      </c>
      <c r="N247">
        <v>1.52754991391238</v>
      </c>
      <c r="O247">
        <v>1.5507096108534999</v>
      </c>
      <c r="P247">
        <v>1.600309211848</v>
      </c>
      <c r="Q247">
        <v>1.5599024733972899</v>
      </c>
      <c r="R247">
        <v>1.5845422410543499</v>
      </c>
      <c r="S247">
        <v>1.56164424153638</v>
      </c>
      <c r="T247">
        <v>1.6106693436113499</v>
      </c>
      <c r="U247">
        <v>1.6274945753593499</v>
      </c>
      <c r="V247">
        <v>1.59382779979242</v>
      </c>
      <c r="W247">
        <v>1.5664694054320101</v>
      </c>
      <c r="X247">
        <v>1.5921867803983201</v>
      </c>
      <c r="Y247">
        <v>1.5831225723881599</v>
      </c>
      <c r="Z247">
        <v>1.6279836281128399</v>
      </c>
      <c r="AA247">
        <v>1.61817768593071</v>
      </c>
      <c r="AB247">
        <v>1.5675638226905899</v>
      </c>
      <c r="AC247">
        <v>1.5969012228360899</v>
      </c>
      <c r="AD247">
        <v>1.5716057108681201</v>
      </c>
      <c r="AE247">
        <v>1.61550682265802</v>
      </c>
      <c r="AF247">
        <v>1.5394549383060101</v>
      </c>
      <c r="AG247">
        <v>1.5487138840542001</v>
      </c>
      <c r="AH247">
        <v>1.5924909302477599</v>
      </c>
      <c r="AI247">
        <v>1.7526069474011301</v>
      </c>
      <c r="AJ247">
        <v>1.36958412192219</v>
      </c>
      <c r="AK247">
        <v>1.65523926979973</v>
      </c>
      <c r="AL247">
        <v>1.62179072350277</v>
      </c>
      <c r="AM247">
        <v>1.7214777523950899</v>
      </c>
      <c r="AN247">
        <v>1.52793217713871</v>
      </c>
      <c r="AO247">
        <v>1.7499464483710301</v>
      </c>
      <c r="AP247">
        <v>1.51139367917777</v>
      </c>
      <c r="AQ247">
        <v>1.6525427336723899</v>
      </c>
      <c r="AR247">
        <v>1.5098939543316601</v>
      </c>
      <c r="AS247">
        <v>1.5446234275991599</v>
      </c>
      <c r="AT247">
        <v>1.5671401273571299</v>
      </c>
      <c r="AU247">
        <v>1.5282185263359001</v>
      </c>
      <c r="AV247">
        <v>1.5353267785292299</v>
      </c>
      <c r="AW247">
        <v>1.6093993513154099</v>
      </c>
      <c r="AX247">
        <v>1.6029969257191501</v>
      </c>
      <c r="AY247">
        <v>1.5749225030415399</v>
      </c>
      <c r="AZ247">
        <v>1.58494714820989</v>
      </c>
      <c r="BA247">
        <v>1.57035528983493</v>
      </c>
      <c r="BB247">
        <v>1.5190728614734801</v>
      </c>
      <c r="BC247">
        <v>1.5277753381858099</v>
      </c>
      <c r="BD247">
        <v>1.6102046305790201</v>
      </c>
      <c r="BE247">
        <v>1.50442968306935</v>
      </c>
      <c r="BF247">
        <v>1.5604416416879101</v>
      </c>
      <c r="BG247">
        <v>1.6192346374914799</v>
      </c>
      <c r="BH247">
        <v>1.55942852861359</v>
      </c>
      <c r="BI247">
        <v>1.5372399570095201</v>
      </c>
      <c r="BJ247">
        <v>1.55729204604768</v>
      </c>
      <c r="BK247">
        <v>1.5564777666948499</v>
      </c>
      <c r="BL247">
        <v>1.5642855947460099</v>
      </c>
      <c r="BM247">
        <v>1.5613727946964899</v>
      </c>
      <c r="BN247">
        <v>1.60711192259688</v>
      </c>
      <c r="BO247">
        <v>1.6206855166695699</v>
      </c>
      <c r="BP247">
        <v>1.6063373116473201</v>
      </c>
      <c r="BQ247">
        <v>1.5372574148459199</v>
      </c>
      <c r="BR247">
        <v>1.57199978369801</v>
      </c>
      <c r="BS247">
        <v>1.5270373264180099</v>
      </c>
      <c r="BT247">
        <v>1.6031246378495201</v>
      </c>
      <c r="BU247">
        <v>1.49736017216398</v>
      </c>
      <c r="BV247">
        <v>1.56109793382801</v>
      </c>
      <c r="BW247">
        <v>1.5554568735167</v>
      </c>
      <c r="BX247">
        <v>1.6141463067544</v>
      </c>
      <c r="BY247">
        <v>1.53109989514872</v>
      </c>
      <c r="BZ247">
        <v>1.52547527861617</v>
      </c>
      <c r="CA247">
        <v>1.5245485966321899</v>
      </c>
      <c r="CB247">
        <v>1.5344828181489301</v>
      </c>
      <c r="CC247">
        <v>1.5274917034261699</v>
      </c>
      <c r="CD247">
        <v>1.61991762812706</v>
      </c>
      <c r="CE247">
        <v>1.5289365387510201</v>
      </c>
      <c r="CF247">
        <v>1.5707440142793101</v>
      </c>
      <c r="CG247">
        <v>1.56171126516037</v>
      </c>
      <c r="CH247">
        <v>1.6058046528446901</v>
      </c>
      <c r="CI247">
        <v>1.5716037727349801</v>
      </c>
      <c r="CJ247">
        <v>1.60204667117434</v>
      </c>
      <c r="CK247">
        <v>1.5349729188907599</v>
      </c>
      <c r="CL247">
        <v>1.5744434768795399</v>
      </c>
      <c r="CM247">
        <v>1.5442566701912901</v>
      </c>
      <c r="CN247">
        <v>1.54766209961516</v>
      </c>
      <c r="CO247">
        <v>1.5785528616067499</v>
      </c>
      <c r="CP247">
        <v>1.59374960800585</v>
      </c>
      <c r="CQ247">
        <v>1.5990718719597099</v>
      </c>
      <c r="CR247">
        <v>1.53628303932549</v>
      </c>
      <c r="CS247">
        <v>1.5434939021815099</v>
      </c>
      <c r="CT247">
        <v>1.5063200949428299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1.6927888642680566</v>
      </c>
      <c r="F248" s="1" cm="1">
        <f t="array" ref="F248">SUMPRODUCT($G248:$FZZ248,$F$2:$FZY$2)/SUMPRODUCT(--($G248:$FZZ248&lt;&gt;""),$F$2:$FZY$2)</f>
        <v>1.7040183850813373</v>
      </c>
      <c r="G248">
        <v>1.69359080123454</v>
      </c>
      <c r="H248">
        <v>1.72063868319998</v>
      </c>
      <c r="I248">
        <v>1.6868203720183099</v>
      </c>
      <c r="J248">
        <v>1.71663146339599</v>
      </c>
      <c r="K248">
        <v>1.69374134606494</v>
      </c>
      <c r="L248">
        <v>1.7163785920444501</v>
      </c>
      <c r="M248">
        <v>1.7242691365437</v>
      </c>
      <c r="N248">
        <v>1.74581504988863</v>
      </c>
      <c r="O248">
        <v>1.68969222229576</v>
      </c>
      <c r="P248">
        <v>1.7704275490308701</v>
      </c>
      <c r="Q248">
        <v>1.69862883157255</v>
      </c>
      <c r="R248">
        <v>1.74040377670225</v>
      </c>
      <c r="S248">
        <v>1.6643450602899199</v>
      </c>
      <c r="T248">
        <v>1.7772686014558201</v>
      </c>
      <c r="U248">
        <v>1.6907385882525501</v>
      </c>
      <c r="V248">
        <v>1.74508641272903</v>
      </c>
      <c r="W248">
        <v>1.68210959890233</v>
      </c>
      <c r="X248">
        <v>1.7578816805103401</v>
      </c>
      <c r="Y248">
        <v>1.69254672680342</v>
      </c>
      <c r="Z248">
        <v>1.76415101860979</v>
      </c>
      <c r="AA248">
        <v>1.713716776376</v>
      </c>
      <c r="AB248">
        <v>1.7590935892747499</v>
      </c>
      <c r="AC248">
        <v>1.68188451928341</v>
      </c>
      <c r="AD248">
        <v>1.7055770493879301</v>
      </c>
      <c r="AE248">
        <v>1.68570082251596</v>
      </c>
      <c r="AF248">
        <v>1.6940021335384401</v>
      </c>
      <c r="AG248">
        <v>1.6887803064137701</v>
      </c>
      <c r="AH248">
        <v>1.7652006398853399</v>
      </c>
      <c r="AI248">
        <v>1.69456590213706</v>
      </c>
      <c r="AJ248">
        <v>1.46395622871398</v>
      </c>
      <c r="AK248">
        <v>1.7229167588126999</v>
      </c>
      <c r="AL248">
        <v>1.7267470280308601</v>
      </c>
      <c r="AM248">
        <v>1.6792991178029399</v>
      </c>
      <c r="AN248">
        <v>1.63176020196162</v>
      </c>
      <c r="AO248">
        <v>1.71721458135103</v>
      </c>
      <c r="AP248">
        <v>1.66887268971772</v>
      </c>
      <c r="AQ248">
        <v>1.69721340259563</v>
      </c>
      <c r="AR248">
        <v>1.6740468915481199</v>
      </c>
      <c r="AS248">
        <v>1.68267661297268</v>
      </c>
      <c r="AT248">
        <v>1.7199976151834</v>
      </c>
      <c r="AU248">
        <v>1.68489757784074</v>
      </c>
      <c r="AV248">
        <v>1.7126581216191501</v>
      </c>
      <c r="AW248">
        <v>1.7221294227035699</v>
      </c>
      <c r="AX248">
        <v>1.7531986060700699</v>
      </c>
      <c r="AY248">
        <v>1.68998964963047</v>
      </c>
      <c r="AZ248">
        <v>1.7447877422767999</v>
      </c>
      <c r="BA248">
        <v>1.6923733332223601</v>
      </c>
      <c r="BB248">
        <v>1.6657746859562701</v>
      </c>
      <c r="BC248">
        <v>1.67242931214941</v>
      </c>
      <c r="BD248">
        <v>1.7790894700445901</v>
      </c>
      <c r="BE248">
        <v>1.64245973868909</v>
      </c>
      <c r="BF248">
        <v>1.7240199221335299</v>
      </c>
      <c r="BG248">
        <v>1.70590914703347</v>
      </c>
      <c r="BH248">
        <v>1.74994040658769</v>
      </c>
      <c r="BI248">
        <v>1.6692075922106899</v>
      </c>
      <c r="BJ248">
        <v>1.7352713983280199</v>
      </c>
      <c r="BK248">
        <v>1.6575614701122201</v>
      </c>
      <c r="BL248">
        <v>1.73702142888657</v>
      </c>
      <c r="BM248">
        <v>1.6779461907614199</v>
      </c>
      <c r="BN248">
        <v>1.75392196479407</v>
      </c>
      <c r="BO248">
        <v>1.7122891801825599</v>
      </c>
      <c r="BP248">
        <v>1.7587915629341899</v>
      </c>
      <c r="BQ248">
        <v>1.6929898034226301</v>
      </c>
      <c r="BR248">
        <v>1.7405087353119899</v>
      </c>
      <c r="BS248">
        <v>1.6732205035749099</v>
      </c>
      <c r="BT248">
        <v>1.7743795824812001</v>
      </c>
      <c r="BU248">
        <v>1.6419342577793601</v>
      </c>
      <c r="BV248">
        <v>1.7332586809675099</v>
      </c>
      <c r="BW248">
        <v>1.67271722746187</v>
      </c>
      <c r="BX248">
        <v>1.7920878330461301</v>
      </c>
      <c r="BY248">
        <v>1.66593458642096</v>
      </c>
      <c r="BZ248">
        <v>1.6953765539824901</v>
      </c>
      <c r="CA248">
        <v>1.65841104715194</v>
      </c>
      <c r="CB248">
        <v>1.7051400573011299</v>
      </c>
      <c r="CC248">
        <v>1.6592132813337801</v>
      </c>
      <c r="CD248">
        <v>1.7537615853847901</v>
      </c>
      <c r="CE248">
        <v>1.66082268347184</v>
      </c>
      <c r="CF248">
        <v>1.7266824239651599</v>
      </c>
      <c r="CG248">
        <v>1.6849165730111899</v>
      </c>
      <c r="CH248">
        <v>1.7605832389929901</v>
      </c>
      <c r="CI248">
        <v>1.6670761619735199</v>
      </c>
      <c r="CJ248">
        <v>1.74988987239003</v>
      </c>
      <c r="CK248">
        <v>1.68649287372163</v>
      </c>
      <c r="CL248">
        <v>1.7605107433349501</v>
      </c>
      <c r="CM248">
        <v>1.6760883257372401</v>
      </c>
      <c r="CN248">
        <v>1.72314439986527</v>
      </c>
      <c r="CO248">
        <v>1.6977706179016001</v>
      </c>
      <c r="CP248">
        <v>1.7482407715501</v>
      </c>
      <c r="CQ248">
        <v>1.6842478888232499</v>
      </c>
      <c r="CR248">
        <v>1.6884319944239701</v>
      </c>
      <c r="CS248">
        <v>1.6738903941709999</v>
      </c>
      <c r="CT248">
        <v>1.68683102275977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1.1085279711702116</v>
      </c>
      <c r="F249" s="1" cm="1">
        <f t="array" ref="F249">SUMPRODUCT($G249:$FZZ249,$F$2:$FZY$2)/SUMPRODUCT(--($G249:$FZZ249&lt;&gt;""),$F$2:$FZY$2)</f>
        <v>1.135129109316056</v>
      </c>
      <c r="G249">
        <v>1.1264237823933001</v>
      </c>
      <c r="H249">
        <v>1.1557162044704301</v>
      </c>
      <c r="I249">
        <v>1.12579847293378</v>
      </c>
      <c r="J249">
        <v>1.15405437637246</v>
      </c>
      <c r="K249">
        <v>1.1008857368669001</v>
      </c>
      <c r="L249">
        <v>1.1522565535978599</v>
      </c>
      <c r="M249">
        <v>1.1067519327456199</v>
      </c>
      <c r="N249">
        <v>1.1537178031030799</v>
      </c>
      <c r="O249">
        <v>1.13377469543315</v>
      </c>
      <c r="P249">
        <v>1.16111335135593</v>
      </c>
      <c r="Q249">
        <v>1.12635103616999</v>
      </c>
      <c r="R249">
        <v>1.17698401356694</v>
      </c>
      <c r="S249">
        <v>1.0834703665817</v>
      </c>
      <c r="T249">
        <v>1.1553472079156899</v>
      </c>
      <c r="U249">
        <v>1.1112068741994501</v>
      </c>
      <c r="V249">
        <v>1.1465273780446601</v>
      </c>
      <c r="W249">
        <v>1.11086552067939</v>
      </c>
      <c r="X249">
        <v>1.1535370195936201</v>
      </c>
      <c r="Y249">
        <v>1.1536024966089899</v>
      </c>
      <c r="Z249">
        <v>1.17845727049671</v>
      </c>
      <c r="AA249">
        <v>1.1516576612007701</v>
      </c>
      <c r="AB249">
        <v>1.1635022677533999</v>
      </c>
      <c r="AC249">
        <v>1.1398332358465</v>
      </c>
      <c r="AD249">
        <v>1.1609274551144499</v>
      </c>
      <c r="AE249">
        <v>1.0655874520762501</v>
      </c>
      <c r="AF249">
        <v>1.11693841947485</v>
      </c>
      <c r="AG249">
        <v>1.11851184633575</v>
      </c>
      <c r="AH249">
        <v>1.18335878908549</v>
      </c>
      <c r="AI249">
        <v>1.14955916400666</v>
      </c>
      <c r="AJ249">
        <v>0.999599449800046</v>
      </c>
      <c r="AK249">
        <v>1.0420351971381201</v>
      </c>
      <c r="AL249">
        <v>1.1030559848546899</v>
      </c>
      <c r="AM249">
        <v>1.07111243257019</v>
      </c>
      <c r="AN249">
        <v>1.07650583237455</v>
      </c>
      <c r="AO249">
        <v>1.0515105333930901</v>
      </c>
      <c r="AP249">
        <v>1.08979939764247</v>
      </c>
      <c r="AQ249">
        <v>1.07020226504677</v>
      </c>
      <c r="AR249">
        <v>1.1035406347159999</v>
      </c>
      <c r="AS249">
        <v>1.1158734726709301</v>
      </c>
      <c r="AT249">
        <v>1.1861683344110201</v>
      </c>
      <c r="AU249">
        <v>1.12076615898802</v>
      </c>
      <c r="AV249">
        <v>1.18038766832011</v>
      </c>
      <c r="AW249">
        <v>1.15994951163483</v>
      </c>
      <c r="AX249">
        <v>1.2105015688985299</v>
      </c>
      <c r="AY249">
        <v>1.14190654986791</v>
      </c>
      <c r="AZ249">
        <v>1.19140217948923</v>
      </c>
      <c r="BA249">
        <v>1.11334792468133</v>
      </c>
      <c r="BB249">
        <v>1.1454482597911799</v>
      </c>
      <c r="BC249">
        <v>1.12930403140925</v>
      </c>
      <c r="BD249">
        <v>1.22578878593511</v>
      </c>
      <c r="BE249">
        <v>1.1268603899007299</v>
      </c>
      <c r="BF249">
        <v>1.1966268589537901</v>
      </c>
      <c r="BG249">
        <v>1.30209412051207</v>
      </c>
      <c r="BH249">
        <v>1.1786959696171</v>
      </c>
      <c r="BI249">
        <v>1.14197303752238</v>
      </c>
      <c r="BJ249">
        <v>1.19110136524142</v>
      </c>
      <c r="BK249">
        <v>1.1626191311296401</v>
      </c>
      <c r="BL249">
        <v>1.20075892827362</v>
      </c>
      <c r="BM249">
        <v>1.1421310386933501</v>
      </c>
      <c r="BN249">
        <v>1.2251656662581201</v>
      </c>
      <c r="BO249">
        <v>1.1913994960151399</v>
      </c>
      <c r="BP249">
        <v>1.2256859592742499</v>
      </c>
      <c r="BQ249">
        <v>1.1463114510351899</v>
      </c>
      <c r="BR249">
        <v>1.2049490768995901</v>
      </c>
      <c r="BS249">
        <v>1.1491595007278901</v>
      </c>
      <c r="BT249">
        <v>1.2162376220314901</v>
      </c>
      <c r="BU249">
        <v>1.1524636276692399</v>
      </c>
      <c r="BV249">
        <v>1.19459445949886</v>
      </c>
      <c r="BW249">
        <v>1.1590920279499199</v>
      </c>
      <c r="BX249">
        <v>1.2257329922868001</v>
      </c>
      <c r="BY249">
        <v>1.1246538847131</v>
      </c>
      <c r="BZ249">
        <v>1.1730153404660399</v>
      </c>
      <c r="CA249">
        <v>1.12666845945089</v>
      </c>
      <c r="CB249">
        <v>1.1877717841926001</v>
      </c>
      <c r="CC249">
        <v>1.17949885536849</v>
      </c>
      <c r="CD249">
        <v>1.2398221010102199</v>
      </c>
      <c r="CE249">
        <v>1.1347919586947599</v>
      </c>
      <c r="CF249">
        <v>1.1967247301611501</v>
      </c>
      <c r="CG249">
        <v>1.17017657223045</v>
      </c>
      <c r="CH249">
        <v>1.2211202238279999</v>
      </c>
      <c r="CI249">
        <v>1.1560895215495</v>
      </c>
      <c r="CJ249">
        <v>1.2109297367713101</v>
      </c>
      <c r="CK249">
        <v>1.17054387114118</v>
      </c>
      <c r="CL249">
        <v>1.2412415610462399</v>
      </c>
      <c r="CM249">
        <v>1.13787038504061</v>
      </c>
      <c r="CN249">
        <v>1.18684818632171</v>
      </c>
      <c r="CO249">
        <v>1.1266538851818599</v>
      </c>
      <c r="CP249">
        <v>1.17112430026982</v>
      </c>
      <c r="CQ249">
        <v>1.1144077447020599</v>
      </c>
      <c r="CR249">
        <v>1.16630596440198</v>
      </c>
      <c r="CS249">
        <v>1.1088077339935301</v>
      </c>
      <c r="CT249">
        <v>1.15133137215283</v>
      </c>
    </row>
    <row r="250" spans="1:98" x14ac:dyDescent="0.45">
      <c r="A250" t="s">
        <v>130</v>
      </c>
      <c r="B250" t="s">
        <v>145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1.6700302733512791</v>
      </c>
      <c r="F250" s="1" cm="1">
        <f t="array" ref="F250">SUMPRODUCT($G250:$FZZ250,$F$2:$FZY$2)/SUMPRODUCT(--($G250:$FZZ250&lt;&gt;""),$F$2:$FZY$2)</f>
        <v>1.7204026054346131</v>
      </c>
      <c r="G250">
        <v>1.6711045451479001</v>
      </c>
      <c r="H250">
        <v>1.6898641303239199</v>
      </c>
      <c r="I250">
        <v>1.6675753341341999</v>
      </c>
      <c r="J250">
        <v>1.68835326547001</v>
      </c>
      <c r="K250">
        <v>1.6812721604789</v>
      </c>
      <c r="L250">
        <v>1.7447561191605701</v>
      </c>
      <c r="M250">
        <v>1.6728569616548199</v>
      </c>
      <c r="N250">
        <v>1.7405027551214101</v>
      </c>
      <c r="O250">
        <v>1.6822494080528001</v>
      </c>
      <c r="P250">
        <v>1.74882713748387</v>
      </c>
      <c r="Q250">
        <v>1.7099308625494101</v>
      </c>
      <c r="R250">
        <v>1.7928184920157</v>
      </c>
      <c r="S250">
        <v>1.7183274957738901</v>
      </c>
      <c r="T250">
        <v>1.75328296807554</v>
      </c>
      <c r="U250">
        <v>1.7012917645472601</v>
      </c>
      <c r="V250">
        <v>1.7617437080465399</v>
      </c>
      <c r="W250">
        <v>1.66909446459207</v>
      </c>
      <c r="X250">
        <v>1.72260142856528</v>
      </c>
      <c r="Y250">
        <v>1.7266592375721199</v>
      </c>
      <c r="Z250">
        <v>1.77490339945758</v>
      </c>
      <c r="AA250">
        <v>1.674033728705</v>
      </c>
      <c r="AB250">
        <v>1.71841287748149</v>
      </c>
      <c r="AC250">
        <v>1.6634495229880699</v>
      </c>
      <c r="AD250">
        <v>1.7152162627532199</v>
      </c>
      <c r="AE250">
        <v>1.6572183443995201</v>
      </c>
      <c r="AF250">
        <v>1.7294928124330999</v>
      </c>
      <c r="AG250">
        <v>1.7241338570402001</v>
      </c>
      <c r="AH250">
        <v>1.81130525285971</v>
      </c>
      <c r="AI250">
        <v>1.42868391928506</v>
      </c>
      <c r="AJ250">
        <v>1.4633284346025699</v>
      </c>
      <c r="AK250">
        <v>1.7008887386878599</v>
      </c>
      <c r="AL250">
        <v>1.7777794000251601</v>
      </c>
      <c r="AM250">
        <v>1.77223532395548</v>
      </c>
      <c r="AN250">
        <v>1.69417008778879</v>
      </c>
      <c r="AO250">
        <v>1.6272736375527099</v>
      </c>
      <c r="AP250">
        <v>1.6848842860175901</v>
      </c>
      <c r="AQ250">
        <v>1.6018669588466099</v>
      </c>
      <c r="AR250">
        <v>1.6503281951837401</v>
      </c>
      <c r="AS250">
        <v>1.72672442685375</v>
      </c>
      <c r="AT250">
        <v>1.7829436505635601</v>
      </c>
      <c r="AU250">
        <v>1.6853639848867501</v>
      </c>
      <c r="AV250">
        <v>1.7657152982987101</v>
      </c>
      <c r="AW250">
        <v>1.7035163542851699</v>
      </c>
      <c r="AX250">
        <v>1.80480378146669</v>
      </c>
      <c r="AY250">
        <v>1.7557269372792299</v>
      </c>
      <c r="AZ250">
        <v>1.8241641216580899</v>
      </c>
      <c r="BA250">
        <v>1.7395546757537399</v>
      </c>
      <c r="BB250">
        <v>1.72148596641184</v>
      </c>
      <c r="BC250">
        <v>1.70881233898318</v>
      </c>
      <c r="BD250">
        <v>1.81802661496048</v>
      </c>
      <c r="BE250">
        <v>1.70770615779493</v>
      </c>
      <c r="BF250">
        <v>1.7854069877340899</v>
      </c>
      <c r="BG250">
        <v>1.66436183256118</v>
      </c>
      <c r="BH250">
        <v>1.7214282342152301</v>
      </c>
      <c r="BI250">
        <v>1.7288392894718101</v>
      </c>
      <c r="BJ250">
        <v>1.79628638087388</v>
      </c>
      <c r="BK250">
        <v>1.6984468817501699</v>
      </c>
      <c r="BL250">
        <v>1.80445378826898</v>
      </c>
      <c r="BM250">
        <v>1.7043324455093301</v>
      </c>
      <c r="BN250">
        <v>1.79077754984256</v>
      </c>
      <c r="BO250">
        <v>1.7056697341709901</v>
      </c>
      <c r="BP250">
        <v>1.77123019298624</v>
      </c>
      <c r="BQ250">
        <v>1.70103041037278</v>
      </c>
      <c r="BR250">
        <v>1.7939568312455001</v>
      </c>
      <c r="BS250">
        <v>1.72368892010569</v>
      </c>
      <c r="BT250">
        <v>1.82300890195834</v>
      </c>
      <c r="BU250">
        <v>1.7023562368235801</v>
      </c>
      <c r="BV250">
        <v>1.8051227462675199</v>
      </c>
      <c r="BW250">
        <v>1.72669015081121</v>
      </c>
      <c r="BX250">
        <v>1.82617569287328</v>
      </c>
      <c r="BY250">
        <v>1.6713531472179</v>
      </c>
      <c r="BZ250">
        <v>1.73753609235399</v>
      </c>
      <c r="CA250">
        <v>1.6834066174576401</v>
      </c>
      <c r="CB250">
        <v>1.76513976352041</v>
      </c>
      <c r="CC250">
        <v>1.74039554435647</v>
      </c>
      <c r="CD250">
        <v>1.8403824768141901</v>
      </c>
      <c r="CE250">
        <v>1.67013190383746</v>
      </c>
      <c r="CF250">
        <v>1.75776750751208</v>
      </c>
      <c r="CG250">
        <v>1.7234735871036899</v>
      </c>
      <c r="CH250">
        <v>1.8242459108345099</v>
      </c>
      <c r="CI250">
        <v>1.6989730081176699</v>
      </c>
      <c r="CJ250">
        <v>1.8103175793617801</v>
      </c>
      <c r="CK250">
        <v>1.75836466602401</v>
      </c>
      <c r="CL250">
        <v>1.83534986575227</v>
      </c>
      <c r="CM250">
        <v>1.7177692505732101</v>
      </c>
      <c r="CN250">
        <v>1.78082189873832</v>
      </c>
      <c r="CO250">
        <v>1.71519925516161</v>
      </c>
      <c r="CP250">
        <v>1.82544698885779</v>
      </c>
      <c r="CQ250">
        <v>1.68589550622507</v>
      </c>
      <c r="CR250">
        <v>1.73116530419852</v>
      </c>
      <c r="CS250">
        <v>1.66176495085095</v>
      </c>
      <c r="CT250">
        <v>1.7185612085019599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1.4500287136581913</v>
      </c>
      <c r="F251" s="1" cm="1">
        <f t="array" ref="F251">SUMPRODUCT($G251:$FZZ251,$F$2:$FZY$2)/SUMPRODUCT(--($G251:$FZZ251&lt;&gt;""),$F$2:$FZY$2)</f>
        <v>1.4855423115069339</v>
      </c>
      <c r="G251">
        <v>1.4647942201392199</v>
      </c>
      <c r="H251">
        <v>1.4762837491760199</v>
      </c>
      <c r="I251">
        <v>1.46237799371319</v>
      </c>
      <c r="J251">
        <v>1.47555273814051</v>
      </c>
      <c r="K251">
        <v>1.4291502406671099</v>
      </c>
      <c r="L251">
        <v>1.4725639625359099</v>
      </c>
      <c r="M251">
        <v>1.4695888684484699</v>
      </c>
      <c r="N251">
        <v>1.4889123374137401</v>
      </c>
      <c r="O251">
        <v>1.49157382472789</v>
      </c>
      <c r="P251">
        <v>1.5387814684238701</v>
      </c>
      <c r="Q251">
        <v>1.50714368468132</v>
      </c>
      <c r="R251">
        <v>1.57766213542555</v>
      </c>
      <c r="S251">
        <v>1.5086763546239701</v>
      </c>
      <c r="T251">
        <v>1.5332194290098899</v>
      </c>
      <c r="U251">
        <v>1.47396802184524</v>
      </c>
      <c r="V251">
        <v>1.5175975416691601</v>
      </c>
      <c r="W251">
        <v>1.5020470615616399</v>
      </c>
      <c r="X251">
        <v>1.55955780668473</v>
      </c>
      <c r="Y251">
        <v>1.55021009405155</v>
      </c>
      <c r="Z251">
        <v>1.55415376691346</v>
      </c>
      <c r="AA251">
        <v>1.52331608238899</v>
      </c>
      <c r="AB251">
        <v>1.53903041206779</v>
      </c>
      <c r="AC251">
        <v>1.4533057668227001</v>
      </c>
      <c r="AD251">
        <v>1.4808231913941501</v>
      </c>
      <c r="AE251">
        <v>1.4374696552675801</v>
      </c>
      <c r="AF251">
        <v>1.4676446115963599</v>
      </c>
      <c r="AG251">
        <v>1.5215389866132301</v>
      </c>
      <c r="AH251">
        <v>1.56947950034218</v>
      </c>
      <c r="AI251">
        <v>1.2266431766508701</v>
      </c>
      <c r="AJ251">
        <v>1.2505468650521301</v>
      </c>
      <c r="AK251">
        <v>1.3991561641655099</v>
      </c>
      <c r="AL251">
        <v>1.44449716748449</v>
      </c>
      <c r="AM251">
        <v>1.3841991250053001</v>
      </c>
      <c r="AN251">
        <v>1.37012447775177</v>
      </c>
      <c r="AO251">
        <v>1.43075703602349</v>
      </c>
      <c r="AP251">
        <v>1.45554868794577</v>
      </c>
      <c r="AQ251">
        <v>1.4142966901852601</v>
      </c>
      <c r="AR251">
        <v>1.4438874281099201</v>
      </c>
      <c r="AS251">
        <v>1.4718706193978599</v>
      </c>
      <c r="AT251">
        <v>1.54999267251325</v>
      </c>
      <c r="AU251">
        <v>1.4792039880808601</v>
      </c>
      <c r="AV251">
        <v>1.56151350904536</v>
      </c>
      <c r="AW251">
        <v>1.5066886631801499</v>
      </c>
      <c r="AX251">
        <v>1.58142500111743</v>
      </c>
      <c r="AY251">
        <v>1.4937984898725101</v>
      </c>
      <c r="AZ251">
        <v>1.6073641259331599</v>
      </c>
      <c r="BA251">
        <v>1.4354362168694299</v>
      </c>
      <c r="BB251">
        <v>1.4859567181137301</v>
      </c>
      <c r="BC251">
        <v>1.5254550018609701</v>
      </c>
      <c r="BD251">
        <v>1.6052167875297301</v>
      </c>
      <c r="BE251">
        <v>1.50142767573474</v>
      </c>
      <c r="BF251">
        <v>1.5716052606329101</v>
      </c>
      <c r="BG251">
        <v>1.4684025104071601</v>
      </c>
      <c r="BH251">
        <v>1.4677920493277099</v>
      </c>
      <c r="BI251">
        <v>1.5218940310581901</v>
      </c>
      <c r="BJ251">
        <v>1.60688312023747</v>
      </c>
      <c r="BK251">
        <v>1.4887279232542401</v>
      </c>
      <c r="BL251">
        <v>1.5832303160293499</v>
      </c>
      <c r="BM251">
        <v>1.5066833625749501</v>
      </c>
      <c r="BN251">
        <v>1.6237694762405099</v>
      </c>
      <c r="BO251">
        <v>1.46689239757789</v>
      </c>
      <c r="BP251">
        <v>1.51581821888062</v>
      </c>
      <c r="BQ251">
        <v>1.49840196199465</v>
      </c>
      <c r="BR251">
        <v>1.5613902560327499</v>
      </c>
      <c r="BS251">
        <v>1.54406555378324</v>
      </c>
      <c r="BT251">
        <v>1.6361828190596801</v>
      </c>
      <c r="BU251">
        <v>1.5210243164446899</v>
      </c>
      <c r="BV251">
        <v>1.5684479072230699</v>
      </c>
      <c r="BW251">
        <v>1.5184708883864599</v>
      </c>
      <c r="BX251">
        <v>1.62983866542353</v>
      </c>
      <c r="BY251">
        <v>1.4754008395174301</v>
      </c>
      <c r="BZ251">
        <v>1.5354169208381701</v>
      </c>
      <c r="CA251">
        <v>1.51836947697614</v>
      </c>
      <c r="CB251">
        <v>1.5632523470331501</v>
      </c>
      <c r="CC251">
        <v>1.54134636779957</v>
      </c>
      <c r="CD251">
        <v>1.60720026591133</v>
      </c>
      <c r="CE251">
        <v>1.5272253274135901</v>
      </c>
      <c r="CF251">
        <v>1.5891831815275901</v>
      </c>
      <c r="CG251">
        <v>1.5221216096549699</v>
      </c>
      <c r="CH251">
        <v>1.5974492154514</v>
      </c>
      <c r="CI251">
        <v>1.52353694665775</v>
      </c>
      <c r="CJ251">
        <v>1.60261442068548</v>
      </c>
      <c r="CK251">
        <v>1.5293560082719899</v>
      </c>
      <c r="CL251">
        <v>1.60404052634352</v>
      </c>
      <c r="CM251">
        <v>1.53510953362757</v>
      </c>
      <c r="CN251">
        <v>1.5755587266478099</v>
      </c>
      <c r="CO251">
        <v>1.50608168596763</v>
      </c>
      <c r="CP251">
        <v>1.5798837023524901</v>
      </c>
      <c r="CQ251">
        <v>1.44795943674544</v>
      </c>
      <c r="CR251">
        <v>1.5143057305888299</v>
      </c>
      <c r="CS251">
        <v>1.4400210502703601</v>
      </c>
      <c r="CT251">
        <v>1.50871890989118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1.678304369321949</v>
      </c>
      <c r="F252" s="1" cm="1">
        <f t="array" ref="F252">SUMPRODUCT($G252:$FZZ252,$F$2:$FZY$2)/SUMPRODUCT(--($G252:$FZZ252&lt;&gt;""),$F$2:$FZY$2)</f>
        <v>1.6774133236507276</v>
      </c>
      <c r="G252">
        <v>1.69162757508253</v>
      </c>
      <c r="H252">
        <v>1.7142155842848901</v>
      </c>
      <c r="I252">
        <v>1.6846944923887299</v>
      </c>
      <c r="J252">
        <v>1.7149451626388701</v>
      </c>
      <c r="K252">
        <v>1.6351495411116901</v>
      </c>
      <c r="L252">
        <v>1.68151298076333</v>
      </c>
      <c r="M252">
        <v>1.6229541731905299</v>
      </c>
      <c r="N252">
        <v>1.6726055898727801</v>
      </c>
      <c r="O252">
        <v>1.87992899827089</v>
      </c>
      <c r="P252">
        <v>1.8179504721061901</v>
      </c>
      <c r="Q252">
        <v>1.71374898738008</v>
      </c>
      <c r="R252">
        <v>1.7511588573027499</v>
      </c>
      <c r="S252">
        <v>1.66819642361416</v>
      </c>
      <c r="T252">
        <v>1.7618350013241599</v>
      </c>
      <c r="U252">
        <v>1.6920702088144</v>
      </c>
      <c r="V252">
        <v>1.72789943245924</v>
      </c>
      <c r="W252">
        <v>1.7265659686641499</v>
      </c>
      <c r="X252">
        <v>1.77879604634869</v>
      </c>
      <c r="Y252">
        <v>1.7493599701672899</v>
      </c>
      <c r="Z252">
        <v>1.8005051944744499</v>
      </c>
      <c r="AA252">
        <v>1.82195452009754</v>
      </c>
      <c r="AB252">
        <v>1.7756698400717601</v>
      </c>
      <c r="AC252">
        <v>1.66880309473593</v>
      </c>
      <c r="AD252">
        <v>1.69365342533552</v>
      </c>
      <c r="AE252">
        <v>1.63751058357624</v>
      </c>
      <c r="AF252">
        <v>1.67222438855821</v>
      </c>
      <c r="AG252">
        <v>1.7095571846170901</v>
      </c>
      <c r="AH252">
        <v>1.74696582623928</v>
      </c>
      <c r="AI252">
        <v>1.8811582217634499</v>
      </c>
      <c r="AJ252">
        <v>1.4685104283778501</v>
      </c>
      <c r="AK252">
        <v>1.53315704275561</v>
      </c>
      <c r="AL252">
        <v>1.5817629143655201</v>
      </c>
      <c r="AM252">
        <v>1.5548736908783001</v>
      </c>
      <c r="AN252">
        <v>1.5878857496027901</v>
      </c>
      <c r="AO252">
        <v>1.66798042469089</v>
      </c>
      <c r="AP252">
        <v>1.66679238062285</v>
      </c>
      <c r="AQ252">
        <v>1.5065667117038199</v>
      </c>
      <c r="AR252">
        <v>1.50752814460298</v>
      </c>
      <c r="AS252">
        <v>1.5751535992991901</v>
      </c>
      <c r="AT252">
        <v>1.6265957221591001</v>
      </c>
      <c r="AU252">
        <v>1.6641632014957199</v>
      </c>
      <c r="AV252">
        <v>1.7353150814509399</v>
      </c>
      <c r="AW252">
        <v>1.6170182332524301</v>
      </c>
      <c r="AX252">
        <v>1.6722034826740999</v>
      </c>
      <c r="AY252">
        <v>1.5666854592059301</v>
      </c>
      <c r="AZ252">
        <v>1.6718360065943101</v>
      </c>
      <c r="BA252">
        <v>1.62062973585959</v>
      </c>
      <c r="BB252">
        <v>1.64805043500728</v>
      </c>
      <c r="BC252">
        <v>1.7218512246422299</v>
      </c>
      <c r="BD252">
        <v>1.78098783179423</v>
      </c>
      <c r="BE252">
        <v>1.6746494377374801</v>
      </c>
      <c r="BF252">
        <v>1.74792571356738</v>
      </c>
      <c r="BG252">
        <v>1.6479668740662801</v>
      </c>
      <c r="BH252">
        <v>1.68141242274701</v>
      </c>
      <c r="BI252">
        <v>1.59588451856576</v>
      </c>
      <c r="BJ252">
        <v>1.65859453518969</v>
      </c>
      <c r="BK252">
        <v>1.6812978740809601</v>
      </c>
      <c r="BL252">
        <v>1.7472585108794501</v>
      </c>
      <c r="BM252">
        <v>1.7043987818402999</v>
      </c>
      <c r="BN252">
        <v>1.7791006250795001</v>
      </c>
      <c r="BO252">
        <v>1.71860914499708</v>
      </c>
      <c r="BP252">
        <v>1.73250357044033</v>
      </c>
      <c r="BQ252">
        <v>1.68725298217217</v>
      </c>
      <c r="BR252">
        <v>1.7514557440469301</v>
      </c>
      <c r="BS252">
        <v>1.7033742626228501</v>
      </c>
      <c r="BT252">
        <v>1.8002274340248099</v>
      </c>
      <c r="BU252">
        <v>1.66438381234265</v>
      </c>
      <c r="BV252">
        <v>1.7562685951370001</v>
      </c>
      <c r="BW252">
        <v>1.7033164998060999</v>
      </c>
      <c r="BX252">
        <v>1.7958316606142399</v>
      </c>
      <c r="BY252">
        <v>1.7155753426231899</v>
      </c>
      <c r="BZ252">
        <v>1.71544372598631</v>
      </c>
      <c r="CA252">
        <v>1.73850991028799</v>
      </c>
      <c r="CB252">
        <v>1.7479245812189499</v>
      </c>
      <c r="CC252">
        <v>1.7099380225137499</v>
      </c>
      <c r="CD252">
        <v>1.7755306950679599</v>
      </c>
      <c r="CE252">
        <v>1.73296911686793</v>
      </c>
      <c r="CF252">
        <v>1.7833569497310799</v>
      </c>
      <c r="CG252">
        <v>1.70399213704996</v>
      </c>
      <c r="CH252">
        <v>1.7935798406864001</v>
      </c>
      <c r="CI252">
        <v>1.73246028415204</v>
      </c>
      <c r="CJ252">
        <v>1.7813448040769799</v>
      </c>
      <c r="CK252">
        <v>1.7053860728568699</v>
      </c>
      <c r="CL252">
        <v>1.7753440825905999</v>
      </c>
      <c r="CM252">
        <v>1.69869919382505</v>
      </c>
      <c r="CN252">
        <v>1.73041919409303</v>
      </c>
      <c r="CO252">
        <v>1.7318140300562901</v>
      </c>
      <c r="CP252">
        <v>1.7570373264249901</v>
      </c>
      <c r="CQ252">
        <v>1.53372998751295</v>
      </c>
      <c r="CR252">
        <v>1.5810513628045799</v>
      </c>
      <c r="CS252">
        <v>1.54718575045443</v>
      </c>
      <c r="CT252">
        <v>1.58331906913543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2.9463350446497287</v>
      </c>
      <c r="F253" s="1" cm="1">
        <f t="array" ref="F253">SUMPRODUCT($G253:$FZZ253,$F$2:$FZY$2)/SUMPRODUCT(--($G253:$FZZ253&lt;&gt;""),$F$2:$FZY$2)</f>
        <v>2.4391304065895656</v>
      </c>
      <c r="G253">
        <v>2.6680323223708902</v>
      </c>
      <c r="H253">
        <v>2.31802454455429</v>
      </c>
      <c r="I253">
        <v>2.6540462960953199</v>
      </c>
      <c r="J253">
        <v>2.32501292844342</v>
      </c>
      <c r="K253">
        <v>3.4171448029604101</v>
      </c>
      <c r="L253">
        <v>2.7614651063313098</v>
      </c>
      <c r="M253">
        <v>3.11040826533534</v>
      </c>
      <c r="N253">
        <v>2.7284092586872699</v>
      </c>
      <c r="O253">
        <v>2.6440101708082602</v>
      </c>
      <c r="P253">
        <v>2.2638897840191099</v>
      </c>
      <c r="Q253">
        <v>2.3059154144710901</v>
      </c>
      <c r="R253">
        <v>2.2438396431664001</v>
      </c>
      <c r="S253">
        <v>2.48793540516811</v>
      </c>
      <c r="T253">
        <v>2.4477466267986601</v>
      </c>
      <c r="U253">
        <v>2.6869487850212499</v>
      </c>
      <c r="V253">
        <v>2.3189041966605402</v>
      </c>
      <c r="W253">
        <v>2.2668303116662698</v>
      </c>
      <c r="X253">
        <v>2.1478484999332101</v>
      </c>
      <c r="Y253">
        <v>2.4947907084771801</v>
      </c>
      <c r="Z253">
        <v>2.2112299268156899</v>
      </c>
      <c r="AA253">
        <v>2.8965888267108699</v>
      </c>
      <c r="AB253">
        <v>2.43630575595127</v>
      </c>
      <c r="AC253">
        <v>2.86069547209607</v>
      </c>
      <c r="AD253">
        <v>2.4071289637383</v>
      </c>
      <c r="AE253">
        <v>3.71058516916086</v>
      </c>
      <c r="AF253">
        <v>2.7049859717328002</v>
      </c>
      <c r="AG253">
        <v>2.41489730332394</v>
      </c>
      <c r="AH253">
        <v>2.32523201891834</v>
      </c>
      <c r="AI253">
        <v>3.9313579493422499</v>
      </c>
      <c r="AJ253">
        <v>2.49679211417472</v>
      </c>
      <c r="AK253">
        <v>4.7201779280933103</v>
      </c>
      <c r="AL253">
        <v>3.17731316612638</v>
      </c>
      <c r="AM253">
        <v>3.0778064435904202</v>
      </c>
      <c r="AN253">
        <v>2.5887697318566598</v>
      </c>
      <c r="AO253">
        <v>2.7738129126791198</v>
      </c>
      <c r="AP253">
        <v>2.1516263391183701</v>
      </c>
      <c r="AQ253">
        <v>2.8813058820417599</v>
      </c>
      <c r="AR253">
        <v>2.5514699035451001</v>
      </c>
      <c r="AS253">
        <v>2.55460258486278</v>
      </c>
      <c r="AT253">
        <v>2.2785246588779402</v>
      </c>
      <c r="AU253">
        <v>2.4434156087843202</v>
      </c>
      <c r="AV253">
        <v>2.2169912788902799</v>
      </c>
      <c r="AW253">
        <v>2.5685142979222002</v>
      </c>
      <c r="AX253">
        <v>2.4578740812414201</v>
      </c>
      <c r="AY253">
        <v>2.5248402745492</v>
      </c>
      <c r="AZ253">
        <v>2.3137360436450001</v>
      </c>
      <c r="BA253">
        <v>2.5558654343935001</v>
      </c>
      <c r="BB253">
        <v>2.30926263726557</v>
      </c>
      <c r="BC253">
        <v>2.3705293579299198</v>
      </c>
      <c r="BD253">
        <v>2.2187723697860999</v>
      </c>
      <c r="BE253">
        <v>2.3840263839753701</v>
      </c>
      <c r="BF253">
        <v>2.2063628777487199</v>
      </c>
      <c r="BG253">
        <v>2.8814126946477798</v>
      </c>
      <c r="BH253">
        <v>2.4470273165764498</v>
      </c>
      <c r="BI253">
        <v>2.5252703979555098</v>
      </c>
      <c r="BJ253">
        <v>2.37144071420146</v>
      </c>
      <c r="BK253">
        <v>2.0773948143880299</v>
      </c>
      <c r="BL253">
        <v>2.0015069023641701</v>
      </c>
      <c r="BM253">
        <v>2.3773917890498599</v>
      </c>
      <c r="BN253">
        <v>2.2428883354620601</v>
      </c>
      <c r="BO253">
        <v>2.8387998014683999</v>
      </c>
      <c r="BP253">
        <v>2.4787321863729401</v>
      </c>
      <c r="BQ253">
        <v>2.4367391422582201</v>
      </c>
      <c r="BR253">
        <v>2.3059339960377598</v>
      </c>
      <c r="BS253">
        <v>2.1608417596614999</v>
      </c>
      <c r="BT253">
        <v>2.1637615207909202</v>
      </c>
      <c r="BU253">
        <v>1.9672462900608501</v>
      </c>
      <c r="BV253">
        <v>1.9158640157503199</v>
      </c>
      <c r="BW253">
        <v>2.2879393693702399</v>
      </c>
      <c r="BX253">
        <v>2.2237259919410102</v>
      </c>
      <c r="BY253">
        <v>2.8031784257456702</v>
      </c>
      <c r="BZ253">
        <v>2.4769663149816998</v>
      </c>
      <c r="CA253">
        <v>2.6403895409733402</v>
      </c>
      <c r="CB253">
        <v>2.43985559962697</v>
      </c>
      <c r="CC253">
        <v>2.2880798267717402</v>
      </c>
      <c r="CD253">
        <v>2.19365947312872</v>
      </c>
      <c r="CE253">
        <v>2.1839375260259302</v>
      </c>
      <c r="CF253">
        <v>2.06148591715883</v>
      </c>
      <c r="CG253">
        <v>2.3690190625687002</v>
      </c>
      <c r="CH253">
        <v>2.2286111116818299</v>
      </c>
      <c r="CI253">
        <v>2.3979352521024202</v>
      </c>
      <c r="CJ253">
        <v>2.2898675695746098</v>
      </c>
      <c r="CK253">
        <v>2.2950067409321599</v>
      </c>
      <c r="CL253">
        <v>2.19012242197824</v>
      </c>
      <c r="CM253">
        <v>2.1678678331437</v>
      </c>
      <c r="CN253">
        <v>2.00851705381457</v>
      </c>
      <c r="CO253">
        <v>2.5593939209383301</v>
      </c>
      <c r="CP253">
        <v>2.4530632815537898</v>
      </c>
      <c r="CQ253">
        <v>2.6814471777118198</v>
      </c>
      <c r="CR253">
        <v>2.43590010928287</v>
      </c>
      <c r="CS253">
        <v>2.7499120932127101</v>
      </c>
      <c r="CT253">
        <v>2.4400267950718302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1.3860318576790673</v>
      </c>
      <c r="F254" s="1" cm="1">
        <f t="array" ref="F254">SUMPRODUCT($G254:$FZZ254,$F$2:$FZY$2)/SUMPRODUCT(--($G254:$FZZ254&lt;&gt;""),$F$2:$FZY$2)</f>
        <v>1.2972101634910513</v>
      </c>
      <c r="G254">
        <v>1.38147231259881</v>
      </c>
      <c r="H254">
        <v>1.2955968216370699</v>
      </c>
      <c r="I254">
        <v>1.3717348012935899</v>
      </c>
      <c r="J254">
        <v>1.28924065684042</v>
      </c>
      <c r="K254">
        <v>1.4143550054416001</v>
      </c>
      <c r="L254">
        <v>1.31274283930387</v>
      </c>
      <c r="M254">
        <v>1.3461630408935601</v>
      </c>
      <c r="N254">
        <v>1.30024117244422</v>
      </c>
      <c r="O254">
        <v>1.4218581800193</v>
      </c>
      <c r="P254">
        <v>1.3600346807317201</v>
      </c>
      <c r="Q254">
        <v>1.2701381716048299</v>
      </c>
      <c r="R254">
        <v>1.2829658671505499</v>
      </c>
      <c r="S254">
        <v>1.2843177125579801</v>
      </c>
      <c r="T254">
        <v>1.3329642062867399</v>
      </c>
      <c r="U254">
        <v>1.3637070982969299</v>
      </c>
      <c r="V254">
        <v>1.2940175973935</v>
      </c>
      <c r="W254">
        <v>1.3146864846974999</v>
      </c>
      <c r="X254">
        <v>1.3204782409566</v>
      </c>
      <c r="Y254">
        <v>1.3885838143115401</v>
      </c>
      <c r="Z254">
        <v>1.3227735994970899</v>
      </c>
      <c r="AA254">
        <v>1.3996828858485799</v>
      </c>
      <c r="AB254">
        <v>1.32422790838597</v>
      </c>
      <c r="AC254">
        <v>1.42102538914161</v>
      </c>
      <c r="AD254">
        <v>1.3274275777023199</v>
      </c>
      <c r="AE254">
        <v>1.4556573959225401</v>
      </c>
      <c r="AF254">
        <v>1.2980333443808301</v>
      </c>
      <c r="AG254">
        <v>1.29963639654997</v>
      </c>
      <c r="AH254">
        <v>1.30630094778402</v>
      </c>
      <c r="AI254">
        <v>1.57815864738197</v>
      </c>
      <c r="AJ254">
        <v>1.1869778469313601</v>
      </c>
      <c r="AK254">
        <v>1.5091714471672899</v>
      </c>
      <c r="AL254">
        <v>1.4153632028201899</v>
      </c>
      <c r="AM254">
        <v>1.4194920549324701</v>
      </c>
      <c r="AN254">
        <v>1.3094017914799101</v>
      </c>
      <c r="AO254">
        <v>1.40781806600769</v>
      </c>
      <c r="AP254">
        <v>1.2266341634753199</v>
      </c>
      <c r="AQ254">
        <v>1.3111531651197099</v>
      </c>
      <c r="AR254">
        <v>1.2511839012617201</v>
      </c>
      <c r="AS254">
        <v>1.36258796971679</v>
      </c>
      <c r="AT254">
        <v>1.29963163912108</v>
      </c>
      <c r="AU254">
        <v>1.3309059165722901</v>
      </c>
      <c r="AV254">
        <v>1.2735225490255699</v>
      </c>
      <c r="AW254">
        <v>1.3148306143086901</v>
      </c>
      <c r="AX254">
        <v>1.30365422067712</v>
      </c>
      <c r="AY254">
        <v>1.3536125205515499</v>
      </c>
      <c r="AZ254">
        <v>1.29411097706953</v>
      </c>
      <c r="BA254">
        <v>1.3387894764118899</v>
      </c>
      <c r="BB254">
        <v>1.2840592722837001</v>
      </c>
      <c r="BC254">
        <v>1.28333441992459</v>
      </c>
      <c r="BD254">
        <v>1.29270496748218</v>
      </c>
      <c r="BE254">
        <v>1.2967704201663499</v>
      </c>
      <c r="BF254">
        <v>1.26741780269173</v>
      </c>
      <c r="BG254">
        <v>1.50077240649261</v>
      </c>
      <c r="BH254">
        <v>1.31609773367859</v>
      </c>
      <c r="BI254">
        <v>1.2848392887493301</v>
      </c>
      <c r="BJ254">
        <v>1.27647816650218</v>
      </c>
      <c r="BK254">
        <v>1.25481578539912</v>
      </c>
      <c r="BL254">
        <v>1.26466979867358</v>
      </c>
      <c r="BM254">
        <v>1.2985147037437601</v>
      </c>
      <c r="BN254">
        <v>1.30343937937125</v>
      </c>
      <c r="BO254">
        <v>1.51658895368344</v>
      </c>
      <c r="BP254">
        <v>1.3538097027607401</v>
      </c>
      <c r="BQ254">
        <v>1.33358250298965</v>
      </c>
      <c r="BR254">
        <v>1.32057859532115</v>
      </c>
      <c r="BS254">
        <v>1.2421787198334799</v>
      </c>
      <c r="BT254">
        <v>1.2455306789212901</v>
      </c>
      <c r="BU254">
        <v>1.25502157403158</v>
      </c>
      <c r="BV254">
        <v>1.22471727423956</v>
      </c>
      <c r="BW254">
        <v>1.25941011151139</v>
      </c>
      <c r="BX254">
        <v>1.2708031992278599</v>
      </c>
      <c r="BY254">
        <v>1.3188095313873001</v>
      </c>
      <c r="BZ254">
        <v>1.2675862370770301</v>
      </c>
      <c r="CA254">
        <v>1.31317149093897</v>
      </c>
      <c r="CB254">
        <v>1.27264409367044</v>
      </c>
      <c r="CC254">
        <v>1.2737564911732</v>
      </c>
      <c r="CD254">
        <v>1.2940161932282299</v>
      </c>
      <c r="CE254">
        <v>1.2948675389875799</v>
      </c>
      <c r="CF254">
        <v>1.27622035975906</v>
      </c>
      <c r="CG254">
        <v>1.3019141413933799</v>
      </c>
      <c r="CH254">
        <v>1.2735511995775699</v>
      </c>
      <c r="CI254">
        <v>1.2999980226755801</v>
      </c>
      <c r="CJ254">
        <v>1.3045469511002901</v>
      </c>
      <c r="CK254">
        <v>1.2801427091741899</v>
      </c>
      <c r="CL254">
        <v>1.2931554166922801</v>
      </c>
      <c r="CM254">
        <v>1.2822359872104101</v>
      </c>
      <c r="CN254">
        <v>1.27469669360993</v>
      </c>
      <c r="CO254">
        <v>1.32178114216034</v>
      </c>
      <c r="CP254">
        <v>1.30264365801341</v>
      </c>
      <c r="CQ254">
        <v>1.3551657289368999</v>
      </c>
      <c r="CR254">
        <v>1.2871779366159299</v>
      </c>
      <c r="CS254">
        <v>1.35116880044859</v>
      </c>
      <c r="CT254">
        <v>1.2908869514288499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2.1597767190903441</v>
      </c>
      <c r="F255" s="1" cm="1">
        <f t="array" ref="F255">SUMPRODUCT($G255:$FZZ255,$F$2:$FZY$2)/SUMPRODUCT(--($G255:$FZZ255&lt;&gt;""),$F$2:$FZY$2)</f>
        <v>1.8635940993837246</v>
      </c>
      <c r="G255">
        <v>2.09009697408937</v>
      </c>
      <c r="H255">
        <v>1.8147385574600901</v>
      </c>
      <c r="I255">
        <v>2.08057127441423</v>
      </c>
      <c r="J255">
        <v>1.8114481484487199</v>
      </c>
      <c r="K255">
        <v>2.3120404294022698</v>
      </c>
      <c r="L255">
        <v>1.96578242433829</v>
      </c>
      <c r="M255">
        <v>2.0954607456958301</v>
      </c>
      <c r="N255">
        <v>1.8551683627520099</v>
      </c>
      <c r="O255">
        <v>2.2199153506800799</v>
      </c>
      <c r="P255">
        <v>1.92465650224527</v>
      </c>
      <c r="Q255">
        <v>1.82988986207908</v>
      </c>
      <c r="R255">
        <v>1.77689178257345</v>
      </c>
      <c r="S255">
        <v>2.05682229514488</v>
      </c>
      <c r="T255">
        <v>1.91185406542037</v>
      </c>
      <c r="U255">
        <v>2.0663837482285099</v>
      </c>
      <c r="V255">
        <v>1.8159941890227</v>
      </c>
      <c r="W255">
        <v>1.9852904960084701</v>
      </c>
      <c r="X255">
        <v>1.88172603951772</v>
      </c>
      <c r="Y255">
        <v>2.16253042200676</v>
      </c>
      <c r="Z255">
        <v>1.9090905672110601</v>
      </c>
      <c r="AA255">
        <v>2.27902823324448</v>
      </c>
      <c r="AB255">
        <v>1.8979013221325201</v>
      </c>
      <c r="AC255">
        <v>2.1881824347256198</v>
      </c>
      <c r="AD255">
        <v>1.8819310756566301</v>
      </c>
      <c r="AE255">
        <v>2.3432344189196002</v>
      </c>
      <c r="AF255">
        <v>1.8715667073728299</v>
      </c>
      <c r="AG255">
        <v>1.9466270719969001</v>
      </c>
      <c r="AH255">
        <v>1.8176833551915199</v>
      </c>
      <c r="AI255">
        <v>2.3106973600701002</v>
      </c>
      <c r="AJ255">
        <v>1.7693060716658999</v>
      </c>
      <c r="AK255">
        <v>2.85899616572287</v>
      </c>
      <c r="AL255">
        <v>2.2369543755805199</v>
      </c>
      <c r="AM255">
        <v>2.3131413565187802</v>
      </c>
      <c r="AN255">
        <v>1.92589594002217</v>
      </c>
      <c r="AO255">
        <v>2.1082398211275901</v>
      </c>
      <c r="AP255">
        <v>1.7135790469749701</v>
      </c>
      <c r="AQ255">
        <v>2.0468061296918001</v>
      </c>
      <c r="AR255">
        <v>1.8005525838758201</v>
      </c>
      <c r="AS255">
        <v>2.0136388888862</v>
      </c>
      <c r="AT255">
        <v>1.8175780123583101</v>
      </c>
      <c r="AU255">
        <v>1.9843135663750799</v>
      </c>
      <c r="AV255">
        <v>1.76765570281889</v>
      </c>
      <c r="AW255">
        <v>1.9590281142969399</v>
      </c>
      <c r="AX255">
        <v>1.8398565477980999</v>
      </c>
      <c r="AY255">
        <v>1.89846979967687</v>
      </c>
      <c r="AZ255">
        <v>1.78049994054966</v>
      </c>
      <c r="BA255">
        <v>1.9353585724626501</v>
      </c>
      <c r="BB255">
        <v>1.7957103782294499</v>
      </c>
      <c r="BC255">
        <v>1.9014131852791301</v>
      </c>
      <c r="BD255">
        <v>1.7755314374201501</v>
      </c>
      <c r="BE255">
        <v>1.8446283580354399</v>
      </c>
      <c r="BF255">
        <v>1.73765323794057</v>
      </c>
      <c r="BG255">
        <v>2.2282675800895202</v>
      </c>
      <c r="BH255">
        <v>1.9149438262880301</v>
      </c>
      <c r="BI255">
        <v>1.9216541893611501</v>
      </c>
      <c r="BJ255">
        <v>1.7852557063872301</v>
      </c>
      <c r="BK255">
        <v>1.83648143213304</v>
      </c>
      <c r="BL255">
        <v>1.7449866882098899</v>
      </c>
      <c r="BM255">
        <v>1.89792553997318</v>
      </c>
      <c r="BN255">
        <v>1.81926753153859</v>
      </c>
      <c r="BO255">
        <v>2.3646422365639799</v>
      </c>
      <c r="BP255">
        <v>1.9749890045367899</v>
      </c>
      <c r="BQ255">
        <v>1.9245628752352</v>
      </c>
      <c r="BR255">
        <v>1.84314242169616</v>
      </c>
      <c r="BS255">
        <v>1.78194107298895</v>
      </c>
      <c r="BT255">
        <v>1.7293592625791501</v>
      </c>
      <c r="BU255">
        <v>1.7390267371583501</v>
      </c>
      <c r="BV255">
        <v>1.6509247863201</v>
      </c>
      <c r="BW255">
        <v>1.83284337651814</v>
      </c>
      <c r="BX255">
        <v>1.75332954242019</v>
      </c>
      <c r="BY255">
        <v>1.8877985299604101</v>
      </c>
      <c r="BZ255">
        <v>1.73233331211553</v>
      </c>
      <c r="CA255">
        <v>1.92781766914501</v>
      </c>
      <c r="CB255">
        <v>1.76229164322771</v>
      </c>
      <c r="CC255">
        <v>1.82998009298376</v>
      </c>
      <c r="CD255">
        <v>1.76911375502279</v>
      </c>
      <c r="CE255">
        <v>1.86119540418643</v>
      </c>
      <c r="CF255">
        <v>1.74731852225474</v>
      </c>
      <c r="CG255">
        <v>1.87184400765954</v>
      </c>
      <c r="CH255">
        <v>1.76883309568472</v>
      </c>
      <c r="CI255">
        <v>1.9418241320862</v>
      </c>
      <c r="CJ255">
        <v>1.8380090425736599</v>
      </c>
      <c r="CK255">
        <v>1.83532154826501</v>
      </c>
      <c r="CL255">
        <v>1.7654048729280101</v>
      </c>
      <c r="CM255">
        <v>1.8951719380782599</v>
      </c>
      <c r="CN255">
        <v>1.7701519592399499</v>
      </c>
      <c r="CO255">
        <v>1.9190593989136999</v>
      </c>
      <c r="CP255">
        <v>1.8458396795121901</v>
      </c>
      <c r="CQ255">
        <v>1.91893493893905</v>
      </c>
      <c r="CR255">
        <v>1.80939233055885</v>
      </c>
      <c r="CS255">
        <v>1.91694991729442</v>
      </c>
      <c r="CT255">
        <v>1.7878539742299699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1.2886130966337033</v>
      </c>
      <c r="F256" s="1" cm="1">
        <f t="array" ref="F256">SUMPRODUCT($G256:$FZZ256,$F$2:$FZY$2)/SUMPRODUCT(--($G256:$FZZ256&lt;&gt;""),$F$2:$FZY$2)</f>
        <v>1.203553471532578</v>
      </c>
      <c r="G256">
        <v>1.2616059006637701</v>
      </c>
      <c r="H256">
        <v>1.20988368631495</v>
      </c>
      <c r="I256">
        <v>1.2597133188446601</v>
      </c>
      <c r="J256">
        <v>1.20678998073945</v>
      </c>
      <c r="K256">
        <v>1.3002680143876699</v>
      </c>
      <c r="L256">
        <v>1.2220842713651201</v>
      </c>
      <c r="M256">
        <v>1.25049429227141</v>
      </c>
      <c r="N256">
        <v>1.20580920188303</v>
      </c>
      <c r="O256">
        <v>1.32443750500789</v>
      </c>
      <c r="P256">
        <v>1.2662585888954301</v>
      </c>
      <c r="Q256">
        <v>1.18636810161624</v>
      </c>
      <c r="R256">
        <v>1.19558645726096</v>
      </c>
      <c r="S256">
        <v>1.2027660837623</v>
      </c>
      <c r="T256">
        <v>1.22987958056314</v>
      </c>
      <c r="U256">
        <v>1.2641729988095001</v>
      </c>
      <c r="V256">
        <v>1.2018359695345899</v>
      </c>
      <c r="W256">
        <v>1.2231283570798701</v>
      </c>
      <c r="X256">
        <v>1.2111271223797</v>
      </c>
      <c r="Y256">
        <v>1.3093641490329699</v>
      </c>
      <c r="Z256">
        <v>1.2361593125600401</v>
      </c>
      <c r="AA256">
        <v>1.3135529745200401</v>
      </c>
      <c r="AB256">
        <v>1.21960906303806</v>
      </c>
      <c r="AC256">
        <v>1.3081174320195299</v>
      </c>
      <c r="AD256">
        <v>1.22332879595679</v>
      </c>
      <c r="AE256">
        <v>1.3375408653232701</v>
      </c>
      <c r="AF256">
        <v>1.19973225929302</v>
      </c>
      <c r="AG256">
        <v>1.21400798740917</v>
      </c>
      <c r="AH256">
        <v>1.223188742506</v>
      </c>
      <c r="AI256">
        <v>1.4628974766151801</v>
      </c>
      <c r="AJ256">
        <v>1.11824384891637</v>
      </c>
      <c r="AK256">
        <v>1.39281508541204</v>
      </c>
      <c r="AL256">
        <v>1.29522007193331</v>
      </c>
      <c r="AM256">
        <v>1.3097519370969</v>
      </c>
      <c r="AN256">
        <v>1.1928069206699701</v>
      </c>
      <c r="AO256">
        <v>1.3240739080631501</v>
      </c>
      <c r="AP256">
        <v>1.1420347522024801</v>
      </c>
      <c r="AQ256">
        <v>1.2330876942023801</v>
      </c>
      <c r="AR256">
        <v>1.1658879368160799</v>
      </c>
      <c r="AS256">
        <v>1.2711005759423899</v>
      </c>
      <c r="AT256">
        <v>1.2143664222849899</v>
      </c>
      <c r="AU256">
        <v>1.2332575621395101</v>
      </c>
      <c r="AV256">
        <v>1.19280190819705</v>
      </c>
      <c r="AW256">
        <v>1.23391651932685</v>
      </c>
      <c r="AX256">
        <v>1.2165274950262901</v>
      </c>
      <c r="AY256">
        <v>1.2668158157476099</v>
      </c>
      <c r="AZ256">
        <v>1.2053430317531499</v>
      </c>
      <c r="BA256">
        <v>1.22842057658112</v>
      </c>
      <c r="BB256">
        <v>1.1942957179440601</v>
      </c>
      <c r="BC256">
        <v>1.18995722661917</v>
      </c>
      <c r="BD256">
        <v>1.2097405812742399</v>
      </c>
      <c r="BE256">
        <v>1.21261055581449</v>
      </c>
      <c r="BF256">
        <v>1.1886115576785601</v>
      </c>
      <c r="BG256">
        <v>1.38211094239863</v>
      </c>
      <c r="BH256">
        <v>1.2218625408736401</v>
      </c>
      <c r="BI256">
        <v>1.1995145058272001</v>
      </c>
      <c r="BJ256">
        <v>1.1957140965801401</v>
      </c>
      <c r="BK256">
        <v>1.17082147361615</v>
      </c>
      <c r="BL256">
        <v>1.18171082103591</v>
      </c>
      <c r="BM256">
        <v>1.20778041672574</v>
      </c>
      <c r="BN256">
        <v>1.2100367020551499</v>
      </c>
      <c r="BO256">
        <v>1.40381991310411</v>
      </c>
      <c r="BP256">
        <v>1.2482516812239599</v>
      </c>
      <c r="BQ256">
        <v>1.23370309759346</v>
      </c>
      <c r="BR256">
        <v>1.2209653734339101</v>
      </c>
      <c r="BS256">
        <v>1.1510645215045801</v>
      </c>
      <c r="BT256">
        <v>1.16735608369098</v>
      </c>
      <c r="BU256">
        <v>1.16730014732938</v>
      </c>
      <c r="BV256">
        <v>1.1486897905990501</v>
      </c>
      <c r="BW256">
        <v>1.1656660765217399</v>
      </c>
      <c r="BX256">
        <v>1.18841923517113</v>
      </c>
      <c r="BY256">
        <v>1.23596442836607</v>
      </c>
      <c r="BZ256">
        <v>1.17276855098371</v>
      </c>
      <c r="CA256">
        <v>1.2166446879328601</v>
      </c>
      <c r="CB256">
        <v>1.18390883334671</v>
      </c>
      <c r="CC256">
        <v>1.1845659734228899</v>
      </c>
      <c r="CD256">
        <v>1.20488684736208</v>
      </c>
      <c r="CE256">
        <v>1.2046327630598801</v>
      </c>
      <c r="CF256">
        <v>1.19347806196958</v>
      </c>
      <c r="CG256">
        <v>1.2241751555845</v>
      </c>
      <c r="CH256">
        <v>1.19289499150423</v>
      </c>
      <c r="CI256">
        <v>1.20823589550507</v>
      </c>
      <c r="CJ256">
        <v>1.2212315384882599</v>
      </c>
      <c r="CK256">
        <v>1.1826934205414501</v>
      </c>
      <c r="CL256">
        <v>1.20630691643664</v>
      </c>
      <c r="CM256">
        <v>1.1941968489598001</v>
      </c>
      <c r="CN256">
        <v>1.19477737287912</v>
      </c>
      <c r="CO256">
        <v>1.2214149618635</v>
      </c>
      <c r="CP256">
        <v>1.2197203092908</v>
      </c>
      <c r="CQ256">
        <v>1.25367255614048</v>
      </c>
      <c r="CR256">
        <v>1.2114432164940401</v>
      </c>
      <c r="CS256">
        <v>1.2549827659044599</v>
      </c>
      <c r="CT256">
        <v>1.19725574746281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3.884700385178895</v>
      </c>
      <c r="F257" s="1" cm="1">
        <f t="array" ref="F257">SUMPRODUCT($G257:$FZZ257,$F$2:$FZY$2)/SUMPRODUCT(--($G257:$FZZ257&lt;&gt;""),$F$2:$FZY$2)</f>
        <v>2.8357593611667609</v>
      </c>
      <c r="G257">
        <v>2.71551714912483</v>
      </c>
      <c r="H257">
        <v>2.3639614350370199</v>
      </c>
      <c r="I257">
        <v>3.2122089566746101</v>
      </c>
      <c r="J257">
        <v>2.67080172391828</v>
      </c>
      <c r="K257">
        <v>6.2541640535449501</v>
      </c>
      <c r="L257">
        <v>3.6441690579283099</v>
      </c>
      <c r="M257">
        <v>4.7069730243405896</v>
      </c>
      <c r="N257">
        <v>3.27014752056408</v>
      </c>
      <c r="O257">
        <v>3.6478245142200798</v>
      </c>
      <c r="P257">
        <v>2.6779660647907799</v>
      </c>
      <c r="Q257">
        <v>2.75597308578081</v>
      </c>
      <c r="R257">
        <v>2.2201287993822398</v>
      </c>
      <c r="S257">
        <v>6.60740928661364</v>
      </c>
      <c r="T257">
        <v>3.6373341249104501</v>
      </c>
      <c r="U257">
        <v>3.6937776464060299</v>
      </c>
      <c r="V257">
        <v>2.6455410528062502</v>
      </c>
      <c r="W257">
        <v>3.4630319848792199</v>
      </c>
      <c r="X257">
        <v>2.5473617198691998</v>
      </c>
      <c r="Y257">
        <v>3.4117286830089602</v>
      </c>
      <c r="Z257">
        <v>2.47697223882352</v>
      </c>
      <c r="AA257">
        <v>4.4865027819730399</v>
      </c>
      <c r="AB257">
        <v>2.9434154673626498</v>
      </c>
      <c r="AC257">
        <v>3.5358968081453299</v>
      </c>
      <c r="AD257">
        <v>2.4866342796584799</v>
      </c>
      <c r="AE257">
        <v>4.5917498737447797</v>
      </c>
      <c r="AF257">
        <v>3.12817598717601</v>
      </c>
      <c r="AG257">
        <v>3.9466183127294099</v>
      </c>
      <c r="AH257">
        <v>2.7014048092340999</v>
      </c>
      <c r="AI257">
        <v>4.8577526418801504</v>
      </c>
      <c r="AJ257">
        <v>3.9671212178391202</v>
      </c>
      <c r="AK257">
        <v>6.7039336016053301</v>
      </c>
      <c r="AL257">
        <v>4.0111565769797597</v>
      </c>
      <c r="AM257">
        <v>3.0977619120609998</v>
      </c>
      <c r="AN257">
        <v>2.8691263041970001</v>
      </c>
      <c r="AO257">
        <v>2.8116675972015801</v>
      </c>
      <c r="AP257">
        <v>2.2004419385532401</v>
      </c>
      <c r="AQ257">
        <v>2.99337187398435</v>
      </c>
      <c r="AR257">
        <v>2.4503861130465299</v>
      </c>
      <c r="AS257">
        <v>3.0892384450222399</v>
      </c>
      <c r="AT257">
        <v>2.5289890069331702</v>
      </c>
      <c r="AU257">
        <v>2.5967162783835498</v>
      </c>
      <c r="AV257">
        <v>2.0901982264147501</v>
      </c>
      <c r="AW257">
        <v>3.0543476040576301</v>
      </c>
      <c r="AX257">
        <v>2.2237136475441801</v>
      </c>
      <c r="AY257">
        <v>3.1614130497708302</v>
      </c>
      <c r="AZ257">
        <v>2.57926877873432</v>
      </c>
      <c r="BA257">
        <v>2.7340943399402602</v>
      </c>
      <c r="BB257">
        <v>2.3840521225673199</v>
      </c>
      <c r="BC257">
        <v>3.4289105596495699</v>
      </c>
      <c r="BD257">
        <v>2.1762977267253398</v>
      </c>
      <c r="BE257">
        <v>2.4233140023007498</v>
      </c>
      <c r="BF257">
        <v>2.3268081371351301</v>
      </c>
      <c r="BG257">
        <v>3.2148152238029399</v>
      </c>
      <c r="BH257">
        <v>2.97326888729632</v>
      </c>
      <c r="BI257">
        <v>2.5066282742428401</v>
      </c>
      <c r="BJ257">
        <v>2.2073860725491201</v>
      </c>
      <c r="BK257">
        <v>2.6457603273896302</v>
      </c>
      <c r="BL257">
        <v>2.3429134452181399</v>
      </c>
      <c r="BM257">
        <v>2.87163461523865</v>
      </c>
      <c r="BN257">
        <v>2.2541534588552299</v>
      </c>
      <c r="BO257">
        <v>4.0643514196980401</v>
      </c>
      <c r="BP257">
        <v>3.2809247800082102</v>
      </c>
      <c r="BQ257">
        <v>2.6802528823645102</v>
      </c>
      <c r="BR257">
        <v>2.2313722741454498</v>
      </c>
      <c r="BS257">
        <v>2.1208010211691799</v>
      </c>
      <c r="BT257">
        <v>2.0471616848389198</v>
      </c>
      <c r="BU257">
        <v>2.5419662783282799</v>
      </c>
      <c r="BV257">
        <v>2.1212031310419799</v>
      </c>
      <c r="BW257">
        <v>2.5823841937957801</v>
      </c>
      <c r="BX257">
        <v>2.10314758252817</v>
      </c>
      <c r="BY257">
        <v>3.0301593279616901</v>
      </c>
      <c r="BZ257">
        <v>2.6428923479789099</v>
      </c>
      <c r="CA257">
        <v>2.9186139768975101</v>
      </c>
      <c r="CB257">
        <v>2.6842717587677001</v>
      </c>
      <c r="CC257">
        <v>2.80356132498614</v>
      </c>
      <c r="CD257">
        <v>2.3713338840995402</v>
      </c>
      <c r="CE257">
        <v>2.3997253225260899</v>
      </c>
      <c r="CF257">
        <v>2.0582316244679899</v>
      </c>
      <c r="CG257">
        <v>2.68216793058743</v>
      </c>
      <c r="CH257">
        <v>2.1784840347391499</v>
      </c>
      <c r="CI257">
        <v>3.50091606281245</v>
      </c>
      <c r="CJ257">
        <v>2.5574500494506598</v>
      </c>
      <c r="CK257">
        <v>2.6898173695630301</v>
      </c>
      <c r="CL257">
        <v>2.3312047108606402</v>
      </c>
      <c r="CM257">
        <v>2.54177806745099</v>
      </c>
      <c r="CN257">
        <v>2.3104030648516698</v>
      </c>
      <c r="CO257">
        <v>3.7788899683169701</v>
      </c>
      <c r="CP257">
        <v>2.8262806572429602</v>
      </c>
      <c r="CQ257">
        <v>2.5010086057585599</v>
      </c>
      <c r="CR257">
        <v>2.3111659312496098</v>
      </c>
      <c r="CS257">
        <v>2.4431744932791601</v>
      </c>
      <c r="CT257">
        <v>2.2203247904841001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1.4916673372867568</v>
      </c>
      <c r="F258" s="1" cm="1">
        <f t="array" ref="F258">SUMPRODUCT($G258:$FZZ258,$F$2:$FZY$2)/SUMPRODUCT(--($G258:$FZZ258&lt;&gt;""),$F$2:$FZY$2)</f>
        <v>1.338049225424276</v>
      </c>
      <c r="G258">
        <v>1.3605388409853001</v>
      </c>
      <c r="H258">
        <v>1.25346831200449</v>
      </c>
      <c r="I258">
        <v>1.37075372589246</v>
      </c>
      <c r="J258">
        <v>1.2560438703607399</v>
      </c>
      <c r="K258">
        <v>1.64897286215082</v>
      </c>
      <c r="L258">
        <v>1.39826606610353</v>
      </c>
      <c r="M258">
        <v>1.44733755387518</v>
      </c>
      <c r="N258">
        <v>1.3597886338926</v>
      </c>
      <c r="O258">
        <v>1.62912722771299</v>
      </c>
      <c r="P258">
        <v>1.3783237878582</v>
      </c>
      <c r="Q258">
        <v>1.3491738634114701</v>
      </c>
      <c r="R258">
        <v>1.2699198125664399</v>
      </c>
      <c r="S258">
        <v>1.5109287697931999</v>
      </c>
      <c r="T258">
        <v>1.40463978661283</v>
      </c>
      <c r="U258">
        <v>1.60575311939987</v>
      </c>
      <c r="V258">
        <v>1.37667511940135</v>
      </c>
      <c r="W258">
        <v>1.47903023503081</v>
      </c>
      <c r="X258">
        <v>1.3503594655384701</v>
      </c>
      <c r="Y258">
        <v>1.4867792603708501</v>
      </c>
      <c r="Z258">
        <v>1.3187336532717799</v>
      </c>
      <c r="AA258">
        <v>1.6232508188286701</v>
      </c>
      <c r="AB258">
        <v>1.35642406836881</v>
      </c>
      <c r="AC258">
        <v>1.6346567615819101</v>
      </c>
      <c r="AD258">
        <v>1.3703851420909201</v>
      </c>
      <c r="AE258">
        <v>1.4866993562162301</v>
      </c>
      <c r="AF258">
        <v>1.3289295849417599</v>
      </c>
      <c r="AG258">
        <v>1.49192171342116</v>
      </c>
      <c r="AH258">
        <v>1.29402556433927</v>
      </c>
      <c r="AI258">
        <v>1.3522124063591701</v>
      </c>
      <c r="AJ258">
        <v>1.38862808479537</v>
      </c>
      <c r="AK258">
        <v>1.8266643936117899</v>
      </c>
      <c r="AL258">
        <v>1.49503427689444</v>
      </c>
      <c r="AM258">
        <v>1.4674953692503401</v>
      </c>
      <c r="AN258">
        <v>1.41865805830466</v>
      </c>
      <c r="AO258">
        <v>1.50912841643927</v>
      </c>
      <c r="AP258">
        <v>1.2664216345435499</v>
      </c>
      <c r="AQ258">
        <v>1.4244773352203199</v>
      </c>
      <c r="AR258">
        <v>1.32996496666778</v>
      </c>
      <c r="AS258">
        <v>1.38575147968347</v>
      </c>
      <c r="AT258">
        <v>1.2408605794843299</v>
      </c>
      <c r="AU258">
        <v>1.433239204675</v>
      </c>
      <c r="AV258">
        <v>1.2102004571041001</v>
      </c>
      <c r="AW258">
        <v>1.61864654006284</v>
      </c>
      <c r="AX258">
        <v>1.30553784864862</v>
      </c>
      <c r="AY258">
        <v>1.3964291169465901</v>
      </c>
      <c r="AZ258">
        <v>1.2386077745447399</v>
      </c>
      <c r="BA258">
        <v>1.2548793977139401</v>
      </c>
      <c r="BB258">
        <v>1.28823679671521</v>
      </c>
      <c r="BC258">
        <v>1.4302247962761101</v>
      </c>
      <c r="BD258">
        <v>1.2392025605478201</v>
      </c>
      <c r="BE258">
        <v>1.1865228291741201</v>
      </c>
      <c r="BF258">
        <v>1.18065767435068</v>
      </c>
      <c r="BG258">
        <v>1.4504316238310699</v>
      </c>
      <c r="BH258">
        <v>1.32947349727297</v>
      </c>
      <c r="BI258">
        <v>1.26837886473227</v>
      </c>
      <c r="BJ258">
        <v>1.2213377986535701</v>
      </c>
      <c r="BK258">
        <v>1.3283746929815099</v>
      </c>
      <c r="BL258">
        <v>1.1830117473080599</v>
      </c>
      <c r="BM258">
        <v>1.34272020246394</v>
      </c>
      <c r="BN258">
        <v>1.23182018695004</v>
      </c>
      <c r="BO258">
        <v>1.6820174124285501</v>
      </c>
      <c r="BP258">
        <v>1.4230965507815601</v>
      </c>
      <c r="BQ258">
        <v>1.4958202585817</v>
      </c>
      <c r="BR258">
        <v>1.2693227878381299</v>
      </c>
      <c r="BS258">
        <v>1.1416143924627</v>
      </c>
      <c r="BT258">
        <v>1.1709023175656801</v>
      </c>
      <c r="BU258">
        <v>1.22200978245199</v>
      </c>
      <c r="BV258">
        <v>1.1131048702856501</v>
      </c>
      <c r="BW258">
        <v>1.2287186809880299</v>
      </c>
      <c r="BX258">
        <v>1.2024345644108201</v>
      </c>
      <c r="BY258">
        <v>1.28696670397462</v>
      </c>
      <c r="BZ258">
        <v>1.1675556038849699</v>
      </c>
      <c r="CA258">
        <v>1.2831706367684701</v>
      </c>
      <c r="CB258">
        <v>1.18432905417951</v>
      </c>
      <c r="CC258">
        <v>1.22183415296767</v>
      </c>
      <c r="CD258">
        <v>1.2131615584228099</v>
      </c>
      <c r="CE258">
        <v>1.25519766025622</v>
      </c>
      <c r="CF258">
        <v>1.2059677737830601</v>
      </c>
      <c r="CG258">
        <v>1.4412999806867699</v>
      </c>
      <c r="CH258">
        <v>1.2872276885967699</v>
      </c>
      <c r="CI258">
        <v>1.41742195974378</v>
      </c>
      <c r="CJ258">
        <v>1.2689226436757199</v>
      </c>
      <c r="CK258">
        <v>1.2285822740385499</v>
      </c>
      <c r="CL258">
        <v>1.1982075213255701</v>
      </c>
      <c r="CM258">
        <v>1.29526846294803</v>
      </c>
      <c r="CN258">
        <v>1.18992588014123</v>
      </c>
      <c r="CO258">
        <v>1.52493095126332</v>
      </c>
      <c r="CP258">
        <v>1.28216918500208</v>
      </c>
      <c r="CQ258">
        <v>1.3109305282853601</v>
      </c>
      <c r="CR258">
        <v>1.23355615830348</v>
      </c>
      <c r="CS258">
        <v>1.27759669298753</v>
      </c>
      <c r="CT258">
        <v>1.22982533312075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2.5387230756553842</v>
      </c>
      <c r="F259" s="1" cm="1">
        <f t="array" ref="F259">SUMPRODUCT($G259:$FZZ259,$F$2:$FZY$2)/SUMPRODUCT(--($G259:$FZZ259&lt;&gt;""),$F$2:$FZY$2)</f>
        <v>2.0519273473146429</v>
      </c>
      <c r="G259">
        <v>2.1839160073851098</v>
      </c>
      <c r="H259">
        <v>1.9322259212426101</v>
      </c>
      <c r="I259">
        <v>2.2093599217310098</v>
      </c>
      <c r="J259">
        <v>1.9546386806759399</v>
      </c>
      <c r="K259">
        <v>3.3068976387776399</v>
      </c>
      <c r="L259">
        <v>2.4038097365193498</v>
      </c>
      <c r="M259">
        <v>2.7011296416738499</v>
      </c>
      <c r="N259">
        <v>2.2059211634526199</v>
      </c>
      <c r="O259">
        <v>2.72580172701102</v>
      </c>
      <c r="P259">
        <v>2.11916609765415</v>
      </c>
      <c r="Q259">
        <v>2.1424108170534399</v>
      </c>
      <c r="R259">
        <v>1.8882837507211201</v>
      </c>
      <c r="S259">
        <v>3.3622641700003402</v>
      </c>
      <c r="T259">
        <v>2.3139333070035399</v>
      </c>
      <c r="U259">
        <v>2.7618852043065201</v>
      </c>
      <c r="V259">
        <v>2.07945111304217</v>
      </c>
      <c r="W259">
        <v>2.6334162303852402</v>
      </c>
      <c r="X259">
        <v>2.08240612752593</v>
      </c>
      <c r="Y259">
        <v>2.4754648085506301</v>
      </c>
      <c r="Z259">
        <v>1.94227193404311</v>
      </c>
      <c r="AA259">
        <v>2.5956056254674902</v>
      </c>
      <c r="AB259">
        <v>2.0609405899322999</v>
      </c>
      <c r="AC259">
        <v>2.5623750258597502</v>
      </c>
      <c r="AD259">
        <v>2.0201559844088401</v>
      </c>
      <c r="AE259">
        <v>2.5953462985155999</v>
      </c>
      <c r="AF259">
        <v>2.0539309299844701</v>
      </c>
      <c r="AG259">
        <v>2.5203192586155998</v>
      </c>
      <c r="AH259">
        <v>1.9324583311739301</v>
      </c>
      <c r="AI259">
        <v>2.3249767122502898</v>
      </c>
      <c r="AJ259">
        <v>2.0917938703149499</v>
      </c>
      <c r="AK259">
        <v>3.47256996764904</v>
      </c>
      <c r="AL259">
        <v>2.58087845554796</v>
      </c>
      <c r="AM259">
        <v>2.5306811403371001</v>
      </c>
      <c r="AN259">
        <v>2.23837603349283</v>
      </c>
      <c r="AO259">
        <v>2.13904089373291</v>
      </c>
      <c r="AP259">
        <v>1.76304250840757</v>
      </c>
      <c r="AQ259">
        <v>2.3765836830688101</v>
      </c>
      <c r="AR259">
        <v>1.9876203059266</v>
      </c>
      <c r="AS259">
        <v>2.2288114555491698</v>
      </c>
      <c r="AT259">
        <v>1.8842860306685201</v>
      </c>
      <c r="AU259">
        <v>2.0787537027697098</v>
      </c>
      <c r="AV259">
        <v>1.73939064378465</v>
      </c>
      <c r="AW259">
        <v>2.5520548516887298</v>
      </c>
      <c r="AX259">
        <v>1.9603120063783499</v>
      </c>
      <c r="AY259">
        <v>2.27277977504172</v>
      </c>
      <c r="AZ259">
        <v>1.8336310859772</v>
      </c>
      <c r="BA259">
        <v>2.1649249005517901</v>
      </c>
      <c r="BB259">
        <v>2.0003668485430901</v>
      </c>
      <c r="BC259">
        <v>2.5924645763763801</v>
      </c>
      <c r="BD259">
        <v>1.8441989167253801</v>
      </c>
      <c r="BE259">
        <v>1.8204813003190099</v>
      </c>
      <c r="BF259">
        <v>1.7004048941465699</v>
      </c>
      <c r="BG259">
        <v>2.30642238604633</v>
      </c>
      <c r="BH259">
        <v>2.07686764087688</v>
      </c>
      <c r="BI259">
        <v>2.0500722438221302</v>
      </c>
      <c r="BJ259">
        <v>1.82073358087973</v>
      </c>
      <c r="BK259">
        <v>2.0352502334493199</v>
      </c>
      <c r="BL259">
        <v>1.79070347974371</v>
      </c>
      <c r="BM259">
        <v>2.4708476872301199</v>
      </c>
      <c r="BN259">
        <v>1.9479871553432899</v>
      </c>
      <c r="BO259">
        <v>2.8146435493872999</v>
      </c>
      <c r="BP259">
        <v>2.16172063380021</v>
      </c>
      <c r="BQ259">
        <v>2.27338607954835</v>
      </c>
      <c r="BR259">
        <v>1.89540891002671</v>
      </c>
      <c r="BS259">
        <v>1.82040184146557</v>
      </c>
      <c r="BT259">
        <v>1.7197581969720701</v>
      </c>
      <c r="BU259">
        <v>1.85729538782088</v>
      </c>
      <c r="BV259">
        <v>1.56334743341356</v>
      </c>
      <c r="BW259">
        <v>2.1042232864026702</v>
      </c>
      <c r="BX259">
        <v>1.7781835334075999</v>
      </c>
      <c r="BY259">
        <v>2.00252027625569</v>
      </c>
      <c r="BZ259">
        <v>1.7539658711761501</v>
      </c>
      <c r="CA259">
        <v>1.87296308886358</v>
      </c>
      <c r="CB259">
        <v>1.7320761534371301</v>
      </c>
      <c r="CC259">
        <v>2.0273562044139402</v>
      </c>
      <c r="CD259">
        <v>1.7375962963853899</v>
      </c>
      <c r="CE259">
        <v>2.02657274847558</v>
      </c>
      <c r="CF259">
        <v>1.7753487426418599</v>
      </c>
      <c r="CG259">
        <v>2.1726207230955401</v>
      </c>
      <c r="CH259">
        <v>1.7899703213187199</v>
      </c>
      <c r="CI259">
        <v>2.3540920026821399</v>
      </c>
      <c r="CJ259">
        <v>1.8599640711963099</v>
      </c>
      <c r="CK259">
        <v>1.9825108458259799</v>
      </c>
      <c r="CL259">
        <v>1.73193337461596</v>
      </c>
      <c r="CM259">
        <v>1.81994936055101</v>
      </c>
      <c r="CN259">
        <v>1.67106830165561</v>
      </c>
      <c r="CO259">
        <v>2.5439912331954102</v>
      </c>
      <c r="CP259">
        <v>1.9208156977231601</v>
      </c>
      <c r="CQ259">
        <v>2.0419487934405698</v>
      </c>
      <c r="CR259">
        <v>1.8667436578921599</v>
      </c>
      <c r="CS259">
        <v>2.0337191018993299</v>
      </c>
      <c r="CT259">
        <v>1.89285887615169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1.3806513355681016</v>
      </c>
      <c r="F260" s="1" cm="1">
        <f t="array" ref="F260">SUMPRODUCT($G260:$FZZ260,$F$2:$FZY$2)/SUMPRODUCT(--($G260:$FZZ260&lt;&gt;""),$F$2:$FZY$2)</f>
        <v>1.2178310761643483</v>
      </c>
      <c r="G260">
        <v>1.2706062918900101</v>
      </c>
      <c r="H260">
        <v>1.1639493973064201</v>
      </c>
      <c r="I260">
        <v>1.2738185337257699</v>
      </c>
      <c r="J260">
        <v>1.1563365533336001</v>
      </c>
      <c r="K260">
        <v>1.52714662147033</v>
      </c>
      <c r="L260">
        <v>1.2547982345137001</v>
      </c>
      <c r="M260">
        <v>1.3503560666846</v>
      </c>
      <c r="N260">
        <v>1.2288159320013301</v>
      </c>
      <c r="O260">
        <v>1.5134925639355199</v>
      </c>
      <c r="P260">
        <v>1.2558614820337199</v>
      </c>
      <c r="Q260">
        <v>1.2610968936215901</v>
      </c>
      <c r="R260">
        <v>1.16415613223645</v>
      </c>
      <c r="S260">
        <v>1.4584000180615</v>
      </c>
      <c r="T260">
        <v>1.26668880785307</v>
      </c>
      <c r="U260">
        <v>1.52089410819944</v>
      </c>
      <c r="V260">
        <v>1.2792894665294601</v>
      </c>
      <c r="W260">
        <v>1.3724199406942701</v>
      </c>
      <c r="X260">
        <v>1.23980365465519</v>
      </c>
      <c r="Y260">
        <v>1.35250792863797</v>
      </c>
      <c r="Z260">
        <v>1.2098678843642501</v>
      </c>
      <c r="AA260">
        <v>1.5079230858032999</v>
      </c>
      <c r="AB260">
        <v>1.2308349155568701</v>
      </c>
      <c r="AC260">
        <v>1.5201715501909501</v>
      </c>
      <c r="AD260">
        <v>1.2448936892325</v>
      </c>
      <c r="AE260">
        <v>1.3694973733875899</v>
      </c>
      <c r="AF260">
        <v>1.1851289152324</v>
      </c>
      <c r="AG260">
        <v>1.3795060044257199</v>
      </c>
      <c r="AH260">
        <v>1.20277078571567</v>
      </c>
      <c r="AI260">
        <v>1.21117230979996</v>
      </c>
      <c r="AJ260">
        <v>1.24635004738999</v>
      </c>
      <c r="AK260">
        <v>1.65050693560856</v>
      </c>
      <c r="AL260">
        <v>1.3190306938270899</v>
      </c>
      <c r="AM260">
        <v>1.33950151034154</v>
      </c>
      <c r="AN260">
        <v>1.2670733231269</v>
      </c>
      <c r="AO260">
        <v>1.41774716186851</v>
      </c>
      <c r="AP260">
        <v>1.1773767303362199</v>
      </c>
      <c r="AQ260">
        <v>1.3171062771948501</v>
      </c>
      <c r="AR260">
        <v>1.2142810558044099</v>
      </c>
      <c r="AS260">
        <v>1.3031623422089</v>
      </c>
      <c r="AT260">
        <v>1.1533709194091399</v>
      </c>
      <c r="AU260">
        <v>1.3322655354138599</v>
      </c>
      <c r="AV260">
        <v>1.1168823257723</v>
      </c>
      <c r="AW260">
        <v>1.52524733577946</v>
      </c>
      <c r="AX260">
        <v>1.1964516438881301</v>
      </c>
      <c r="AY260">
        <v>1.3034674461562501</v>
      </c>
      <c r="AZ260">
        <v>1.13386959425037</v>
      </c>
      <c r="BA260">
        <v>1.1498605379726501</v>
      </c>
      <c r="BB260">
        <v>1.1698148431516699</v>
      </c>
      <c r="BC260">
        <v>1.3190742026889599</v>
      </c>
      <c r="BD260">
        <v>1.14053797822064</v>
      </c>
      <c r="BE260">
        <v>1.1023303554339099</v>
      </c>
      <c r="BF260">
        <v>1.08625695036179</v>
      </c>
      <c r="BG260">
        <v>1.31177078379321</v>
      </c>
      <c r="BH260">
        <v>1.2218480468085</v>
      </c>
      <c r="BI260">
        <v>1.18929501811133</v>
      </c>
      <c r="BJ260">
        <v>1.1166544529362099</v>
      </c>
      <c r="BK260">
        <v>1.2394728369613801</v>
      </c>
      <c r="BL260">
        <v>1.09824586780945</v>
      </c>
      <c r="BM260">
        <v>1.2762873878088601</v>
      </c>
      <c r="BN260">
        <v>1.1425938446563999</v>
      </c>
      <c r="BO260">
        <v>1.53517816859904</v>
      </c>
      <c r="BP260">
        <v>1.2897742691897101</v>
      </c>
      <c r="BQ260">
        <v>1.4138727920343399</v>
      </c>
      <c r="BR260">
        <v>1.17537821281286</v>
      </c>
      <c r="BS260">
        <v>1.06855610410534</v>
      </c>
      <c r="BT260">
        <v>1.0789297010057399</v>
      </c>
      <c r="BU260">
        <v>1.16249301884805</v>
      </c>
      <c r="BV260">
        <v>1.03487793472937</v>
      </c>
      <c r="BW260">
        <v>1.1571800411114701</v>
      </c>
      <c r="BX260">
        <v>1.09487444957805</v>
      </c>
      <c r="BY260">
        <v>1.1953725093402501</v>
      </c>
      <c r="BZ260">
        <v>1.09726666171584</v>
      </c>
      <c r="CA260">
        <v>1.1850540061096899</v>
      </c>
      <c r="CB260">
        <v>1.1031616300809199</v>
      </c>
      <c r="CC260">
        <v>1.1040559120417801</v>
      </c>
      <c r="CD260">
        <v>1.1157353881573699</v>
      </c>
      <c r="CE260">
        <v>1.1804083603611999</v>
      </c>
      <c r="CF260">
        <v>1.1290000175949899</v>
      </c>
      <c r="CG260">
        <v>1.34384226433236</v>
      </c>
      <c r="CH260">
        <v>1.15869683468491</v>
      </c>
      <c r="CI260">
        <v>1.30330448350706</v>
      </c>
      <c r="CJ260">
        <v>1.1505622855436599</v>
      </c>
      <c r="CK260">
        <v>1.14538695800671</v>
      </c>
      <c r="CL260">
        <v>1.11321007126963</v>
      </c>
      <c r="CM260">
        <v>1.20435891486</v>
      </c>
      <c r="CN260">
        <v>1.09405954420319</v>
      </c>
      <c r="CO260">
        <v>1.4100825679957101</v>
      </c>
      <c r="CP260">
        <v>1.18224690712495</v>
      </c>
      <c r="CQ260">
        <v>1.21349544082837</v>
      </c>
      <c r="CR260">
        <v>1.1502483174067499</v>
      </c>
      <c r="CS260">
        <v>1.19678504437509</v>
      </c>
      <c r="CT260">
        <v>1.1318922612108899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1.4749319193079788</v>
      </c>
      <c r="F261" s="1" cm="1">
        <f t="array" ref="F261">SUMPRODUCT($G261:$FZZ261,$F$2:$FZY$2)/SUMPRODUCT(--($G261:$FZZ261&lt;&gt;""),$F$2:$FZY$2)</f>
        <v>1.4715902837543176</v>
      </c>
      <c r="G261">
        <v>1.4780680648526201</v>
      </c>
      <c r="H261">
        <v>1.4976495976258399</v>
      </c>
      <c r="I261">
        <v>1.4722535079019199</v>
      </c>
      <c r="J261">
        <v>1.49832071787777</v>
      </c>
      <c r="K261">
        <v>1.4557148275673799</v>
      </c>
      <c r="L261">
        <v>1.46587655241708</v>
      </c>
      <c r="M261">
        <v>1.4837187652502399</v>
      </c>
      <c r="N261">
        <v>1.4830998705868701</v>
      </c>
      <c r="O261">
        <v>1.4517940441809101</v>
      </c>
      <c r="P261">
        <v>1.5160291694391499</v>
      </c>
      <c r="Q261">
        <v>1.4644352329876</v>
      </c>
      <c r="R261">
        <v>1.5017757432610901</v>
      </c>
      <c r="S261">
        <v>1.43459292027643</v>
      </c>
      <c r="T261">
        <v>1.5334653239165901</v>
      </c>
      <c r="U261">
        <v>1.4935977757676899</v>
      </c>
      <c r="V261">
        <v>1.51548035757808</v>
      </c>
      <c r="W261">
        <v>1.4639935100236601</v>
      </c>
      <c r="X261">
        <v>1.5159128431582101</v>
      </c>
      <c r="Y261">
        <v>1.4758428319291199</v>
      </c>
      <c r="Z261">
        <v>1.52977065729285</v>
      </c>
      <c r="AA261">
        <v>1.4857958925135</v>
      </c>
      <c r="AB261">
        <v>1.5014560405781201</v>
      </c>
      <c r="AC261">
        <v>1.47569911213953</v>
      </c>
      <c r="AD261">
        <v>1.50076195971904</v>
      </c>
      <c r="AE261">
        <v>1.4640563139718099</v>
      </c>
      <c r="AF261">
        <v>1.4691930767766599</v>
      </c>
      <c r="AG261">
        <v>1.4597932416620301</v>
      </c>
      <c r="AH261">
        <v>1.51255406371094</v>
      </c>
      <c r="AI261">
        <v>1.4583955855856501</v>
      </c>
      <c r="AJ261">
        <v>1.28124850393233</v>
      </c>
      <c r="AK261">
        <v>1.4904052894044</v>
      </c>
      <c r="AL261">
        <v>1.49387141179752</v>
      </c>
      <c r="AM261">
        <v>1.52289360140895</v>
      </c>
      <c r="AN261">
        <v>1.4298814318788799</v>
      </c>
      <c r="AO261">
        <v>1.51700173787224</v>
      </c>
      <c r="AP261">
        <v>1.4310513471786399</v>
      </c>
      <c r="AQ261">
        <v>1.4786407726536299</v>
      </c>
      <c r="AR261">
        <v>1.4234135451348</v>
      </c>
      <c r="AS261">
        <v>1.44559616596506</v>
      </c>
      <c r="AT261">
        <v>1.4805380308645699</v>
      </c>
      <c r="AU261">
        <v>1.4612324659482301</v>
      </c>
      <c r="AV261">
        <v>1.4827929641983999</v>
      </c>
      <c r="AW261">
        <v>1.4916804421251899</v>
      </c>
      <c r="AX261">
        <v>1.5179745017022599</v>
      </c>
      <c r="AY261">
        <v>1.4757650556294699</v>
      </c>
      <c r="AZ261">
        <v>1.51218247511101</v>
      </c>
      <c r="BA261">
        <v>1.4937646623565299</v>
      </c>
      <c r="BB261">
        <v>1.4557056628212599</v>
      </c>
      <c r="BC261">
        <v>1.4599087035840601</v>
      </c>
      <c r="BD261">
        <v>1.5277027191662</v>
      </c>
      <c r="BE261">
        <v>1.4252777569440001</v>
      </c>
      <c r="BF261">
        <v>1.4849214080267401</v>
      </c>
      <c r="BG261">
        <v>1.4883479666745201</v>
      </c>
      <c r="BH261">
        <v>1.5133787566955801</v>
      </c>
      <c r="BI261">
        <v>1.4444850149641699</v>
      </c>
      <c r="BJ261">
        <v>1.4792266080614001</v>
      </c>
      <c r="BK261">
        <v>1.45799849052293</v>
      </c>
      <c r="BL261">
        <v>1.5087423392400401</v>
      </c>
      <c r="BM261">
        <v>1.4552203656482801</v>
      </c>
      <c r="BN261">
        <v>1.52704306032416</v>
      </c>
      <c r="BO261">
        <v>1.4817343574223401</v>
      </c>
      <c r="BP261">
        <v>1.50893290721743</v>
      </c>
      <c r="BQ261">
        <v>1.46656851577351</v>
      </c>
      <c r="BR261">
        <v>1.4890554898028601</v>
      </c>
      <c r="BS261">
        <v>1.42837717392499</v>
      </c>
      <c r="BT261">
        <v>1.5130468348858801</v>
      </c>
      <c r="BU261">
        <v>1.4186960042289001</v>
      </c>
      <c r="BV261">
        <v>1.4856405827839501</v>
      </c>
      <c r="BW261">
        <v>1.45574159240406</v>
      </c>
      <c r="BX261">
        <v>1.52778267158422</v>
      </c>
      <c r="BY261">
        <v>1.4473499415626501</v>
      </c>
      <c r="BZ261">
        <v>1.46686591502626</v>
      </c>
      <c r="CA261">
        <v>1.43421362062608</v>
      </c>
      <c r="CB261">
        <v>1.4675235529701001</v>
      </c>
      <c r="CC261">
        <v>1.4688200673348</v>
      </c>
      <c r="CD261">
        <v>1.5305466956031899</v>
      </c>
      <c r="CE261">
        <v>1.4452083932052</v>
      </c>
      <c r="CF261">
        <v>1.4972486310113799</v>
      </c>
      <c r="CG261">
        <v>1.44987343670705</v>
      </c>
      <c r="CH261">
        <v>1.52527220867328</v>
      </c>
      <c r="CI261">
        <v>1.45606361742961</v>
      </c>
      <c r="CJ261">
        <v>1.51165983748733</v>
      </c>
      <c r="CK261">
        <v>1.4599503037233199</v>
      </c>
      <c r="CL261">
        <v>1.51745375731493</v>
      </c>
      <c r="CM261">
        <v>1.4350257551913801</v>
      </c>
      <c r="CN261">
        <v>1.4823014682064299</v>
      </c>
      <c r="CO261">
        <v>1.45125082442557</v>
      </c>
      <c r="CP261">
        <v>1.51336213128618</v>
      </c>
      <c r="CQ261">
        <v>1.4485431007779701</v>
      </c>
      <c r="CR261">
        <v>1.4514494973571701</v>
      </c>
      <c r="CS261">
        <v>1.4440172082953999</v>
      </c>
      <c r="CT261">
        <v>1.44208121020193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1.614660734735077</v>
      </c>
      <c r="F262" s="1" cm="1">
        <f t="array" ref="F262">SUMPRODUCT($G262:$FZZ262,$F$2:$FZY$2)/SUMPRODUCT(--($G262:$FZZ262&lt;&gt;""),$F$2:$FZY$2)</f>
        <v>1.6218394671993992</v>
      </c>
      <c r="G262">
        <v>1.55621504897245</v>
      </c>
      <c r="H262">
        <v>1.6154878056783899</v>
      </c>
      <c r="I262">
        <v>1.5493046125288801</v>
      </c>
      <c r="J262">
        <v>1.61207179249565</v>
      </c>
      <c r="K262">
        <v>1.6185014726310001</v>
      </c>
      <c r="L262">
        <v>1.6401972289584701</v>
      </c>
      <c r="M262">
        <v>1.61167884856699</v>
      </c>
      <c r="N262">
        <v>1.6372580943880799</v>
      </c>
      <c r="O262">
        <v>1.59536497217064</v>
      </c>
      <c r="P262">
        <v>1.6369676975083001</v>
      </c>
      <c r="Q262">
        <v>1.58212196086763</v>
      </c>
      <c r="R262">
        <v>1.63383502901574</v>
      </c>
      <c r="S262">
        <v>1.5532124450301199</v>
      </c>
      <c r="T262">
        <v>1.66563714110743</v>
      </c>
      <c r="U262">
        <v>1.6087339492495101</v>
      </c>
      <c r="V262">
        <v>1.66339447305237</v>
      </c>
      <c r="W262">
        <v>1.55052185822057</v>
      </c>
      <c r="X262">
        <v>1.6196030620436801</v>
      </c>
      <c r="Y262">
        <v>1.76925207781234</v>
      </c>
      <c r="Z262">
        <v>1.7297679646472099</v>
      </c>
      <c r="AA262">
        <v>1.5588690462171999</v>
      </c>
      <c r="AB262">
        <v>1.5990962217787801</v>
      </c>
      <c r="AC262">
        <v>1.55518680641958</v>
      </c>
      <c r="AD262">
        <v>1.6043017243009801</v>
      </c>
      <c r="AE262">
        <v>1.7582495817364101</v>
      </c>
      <c r="AF262">
        <v>1.6552488930420399</v>
      </c>
      <c r="AG262">
        <v>1.6729305161721599</v>
      </c>
      <c r="AH262">
        <v>1.71298456085256</v>
      </c>
      <c r="AI262">
        <v>1.6487401899817</v>
      </c>
      <c r="AJ262">
        <v>1.4114732020965799</v>
      </c>
      <c r="AK262">
        <v>1.6448679559811701</v>
      </c>
      <c r="AL262">
        <v>1.7201471531061301</v>
      </c>
      <c r="AM262">
        <v>1.74264555697345</v>
      </c>
      <c r="AN262">
        <v>1.63839917954627</v>
      </c>
      <c r="AO262">
        <v>1.55829400185058</v>
      </c>
      <c r="AP262">
        <v>1.5632939363199501</v>
      </c>
      <c r="AQ262">
        <v>1.5197965139135099</v>
      </c>
      <c r="AR262">
        <v>1.5353629585828401</v>
      </c>
      <c r="AS262">
        <v>1.6085407899823301</v>
      </c>
      <c r="AT262">
        <v>1.6588153967316801</v>
      </c>
      <c r="AU262">
        <v>1.5564266840705501</v>
      </c>
      <c r="AV262">
        <v>1.5977681513795601</v>
      </c>
      <c r="AW262">
        <v>1.59706853518943</v>
      </c>
      <c r="AX262">
        <v>1.66230826761426</v>
      </c>
      <c r="AY262">
        <v>1.6582912950464199</v>
      </c>
      <c r="AZ262">
        <v>1.6758644902056099</v>
      </c>
      <c r="BA262">
        <v>1.66150849936721</v>
      </c>
      <c r="BB262">
        <v>1.6342974921329401</v>
      </c>
      <c r="BC262">
        <v>1.6356413429837</v>
      </c>
      <c r="BD262">
        <v>1.6708615674944001</v>
      </c>
      <c r="BE262">
        <v>1.5855546283595401</v>
      </c>
      <c r="BF262">
        <v>1.6537805953536999</v>
      </c>
      <c r="BG262">
        <v>1.5719228074596301</v>
      </c>
      <c r="BH262">
        <v>1.64077115180213</v>
      </c>
      <c r="BI262">
        <v>1.5834868403279201</v>
      </c>
      <c r="BJ262">
        <v>1.6434875684814501</v>
      </c>
      <c r="BK262">
        <v>1.5848289713799699</v>
      </c>
      <c r="BL262">
        <v>1.63672113681013</v>
      </c>
      <c r="BM262">
        <v>1.56644957330711</v>
      </c>
      <c r="BN262">
        <v>1.64134966654229</v>
      </c>
      <c r="BO262">
        <v>1.6070144680398899</v>
      </c>
      <c r="BP262">
        <v>1.6541985801096399</v>
      </c>
      <c r="BQ262">
        <v>1.56620752614017</v>
      </c>
      <c r="BR262">
        <v>1.62620299575574</v>
      </c>
      <c r="BS262">
        <v>1.5899598000633199</v>
      </c>
      <c r="BT262">
        <v>1.6892632586902701</v>
      </c>
      <c r="BU262">
        <v>1.5626858891217501</v>
      </c>
      <c r="BV262">
        <v>1.63327271174459</v>
      </c>
      <c r="BW262">
        <v>1.63187421905132</v>
      </c>
      <c r="BX262">
        <v>1.6911308123651501</v>
      </c>
      <c r="BY262">
        <v>1.5747664937416299</v>
      </c>
      <c r="BZ262">
        <v>1.60143719620979</v>
      </c>
      <c r="CA262">
        <v>1.5558681952607201</v>
      </c>
      <c r="CB262">
        <v>1.6084456481054901</v>
      </c>
      <c r="CC262">
        <v>1.6356147470534701</v>
      </c>
      <c r="CD262">
        <v>1.69632359795169</v>
      </c>
      <c r="CE262">
        <v>1.5526497871982701</v>
      </c>
      <c r="CF262">
        <v>1.6314420665130001</v>
      </c>
      <c r="CG262">
        <v>1.60733378808455</v>
      </c>
      <c r="CH262">
        <v>1.6785097172255501</v>
      </c>
      <c r="CI262">
        <v>1.6186781340562699</v>
      </c>
      <c r="CJ262">
        <v>1.66224800960067</v>
      </c>
      <c r="CK262">
        <v>1.6593485068782701</v>
      </c>
      <c r="CL262">
        <v>1.68502851707987</v>
      </c>
      <c r="CM262">
        <v>1.5939407370014</v>
      </c>
      <c r="CN262">
        <v>1.63323083112576</v>
      </c>
      <c r="CO262">
        <v>1.6353946943633999</v>
      </c>
      <c r="CP262">
        <v>1.6879677934311299</v>
      </c>
      <c r="CQ262">
        <v>1.5474180025331901</v>
      </c>
      <c r="CR262">
        <v>1.60013140713295</v>
      </c>
      <c r="CS262">
        <v>1.55752110128379</v>
      </c>
      <c r="CT262">
        <v>1.59084074386983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1.5828447851337815</v>
      </c>
      <c r="F263" s="1" cm="1">
        <f t="array" ref="F263">SUMPRODUCT($G263:$FZZ263,$F$2:$FZY$2)/SUMPRODUCT(--($G263:$FZZ263&lt;&gt;""),$F$2:$FZY$2)</f>
        <v>1.5922315255171053</v>
      </c>
      <c r="G263">
        <v>1.6113698493988799</v>
      </c>
      <c r="H263">
        <v>1.6408109102516799</v>
      </c>
      <c r="I263">
        <v>1.60824881874605</v>
      </c>
      <c r="J263">
        <v>1.6357343237905</v>
      </c>
      <c r="K263">
        <v>1.55591277501829</v>
      </c>
      <c r="L263">
        <v>1.5950227828938599</v>
      </c>
      <c r="M263">
        <v>1.5857283237344899</v>
      </c>
      <c r="N263">
        <v>1.61805982012759</v>
      </c>
      <c r="O263">
        <v>1.5523432718915899</v>
      </c>
      <c r="P263">
        <v>1.61477395978126</v>
      </c>
      <c r="Q263">
        <v>1.58107227689125</v>
      </c>
      <c r="R263">
        <v>1.62634666403496</v>
      </c>
      <c r="S263">
        <v>1.56428893000587</v>
      </c>
      <c r="T263">
        <v>1.66770455953471</v>
      </c>
      <c r="U263">
        <v>1.54671591625495</v>
      </c>
      <c r="V263">
        <v>1.6183033931692099</v>
      </c>
      <c r="W263">
        <v>1.5843389681784501</v>
      </c>
      <c r="X263">
        <v>1.6411023822103801</v>
      </c>
      <c r="Y263">
        <v>1.77785899171402</v>
      </c>
      <c r="Z263">
        <v>1.7349771057429</v>
      </c>
      <c r="AA263">
        <v>1.55831335958227</v>
      </c>
      <c r="AB263">
        <v>1.61040695882645</v>
      </c>
      <c r="AC263">
        <v>1.5637866367114399</v>
      </c>
      <c r="AD263">
        <v>1.6149670457708001</v>
      </c>
      <c r="AE263">
        <v>1.5171503104326001</v>
      </c>
      <c r="AF263">
        <v>1.5744215788086899</v>
      </c>
      <c r="AG263">
        <v>1.5706054833223</v>
      </c>
      <c r="AH263">
        <v>1.6232086385564299</v>
      </c>
      <c r="AI263">
        <v>1.6100496289480599</v>
      </c>
      <c r="AJ263">
        <v>1.37766272894869</v>
      </c>
      <c r="AK263">
        <v>1.5229678023495701</v>
      </c>
      <c r="AL263">
        <v>1.562968558126</v>
      </c>
      <c r="AM263">
        <v>1.75513728502948</v>
      </c>
      <c r="AN263">
        <v>1.5565165682036</v>
      </c>
      <c r="AO263">
        <v>1.5513020411479901</v>
      </c>
      <c r="AP263">
        <v>1.5810875462973799</v>
      </c>
      <c r="AQ263">
        <v>1.5246526830445399</v>
      </c>
      <c r="AR263">
        <v>1.5363192283318801</v>
      </c>
      <c r="AS263">
        <v>1.5496705724362101</v>
      </c>
      <c r="AT263">
        <v>1.60045757158002</v>
      </c>
      <c r="AU263">
        <v>1.54839596838541</v>
      </c>
      <c r="AV263">
        <v>1.60702626823924</v>
      </c>
      <c r="AW263">
        <v>1.5475605510263799</v>
      </c>
      <c r="AX263">
        <v>1.6243192074300501</v>
      </c>
      <c r="AY263">
        <v>1.54374030313879</v>
      </c>
      <c r="AZ263">
        <v>1.6514159309966401</v>
      </c>
      <c r="BA263">
        <v>1.57617531028917</v>
      </c>
      <c r="BB263">
        <v>1.5916538315386799</v>
      </c>
      <c r="BC263">
        <v>1.5334968548421199</v>
      </c>
      <c r="BD263">
        <v>1.6605919330147301</v>
      </c>
      <c r="BE263">
        <v>1.5338633489111899</v>
      </c>
      <c r="BF263">
        <v>1.6168497071946799</v>
      </c>
      <c r="BG263">
        <v>1.56171205651641</v>
      </c>
      <c r="BH263">
        <v>1.61219876656602</v>
      </c>
      <c r="BI263">
        <v>1.57598881997921</v>
      </c>
      <c r="BJ263">
        <v>1.6389771966414199</v>
      </c>
      <c r="BK263">
        <v>1.59195363759044</v>
      </c>
      <c r="BL263">
        <v>1.64418528907047</v>
      </c>
      <c r="BM263">
        <v>1.57339029655831</v>
      </c>
      <c r="BN263">
        <v>1.6603324831555799</v>
      </c>
      <c r="BO263">
        <v>1.57738645312295</v>
      </c>
      <c r="BP263">
        <v>1.61469365169213</v>
      </c>
      <c r="BQ263">
        <v>1.53932392868834</v>
      </c>
      <c r="BR263">
        <v>1.61095707427291</v>
      </c>
      <c r="BS263">
        <v>1.5676782583956099</v>
      </c>
      <c r="BT263">
        <v>1.65992015278062</v>
      </c>
      <c r="BU263">
        <v>1.5474517892788899</v>
      </c>
      <c r="BV263">
        <v>1.6261468323933399</v>
      </c>
      <c r="BW263">
        <v>1.5632091552193099</v>
      </c>
      <c r="BX263">
        <v>1.67013282724227</v>
      </c>
      <c r="BY263">
        <v>1.53955717576998</v>
      </c>
      <c r="BZ263">
        <v>1.5861923428512801</v>
      </c>
      <c r="CA263">
        <v>1.5547290901523301</v>
      </c>
      <c r="CB263">
        <v>1.60424162152409</v>
      </c>
      <c r="CC263">
        <v>1.60063376327176</v>
      </c>
      <c r="CD263">
        <v>1.67165447739352</v>
      </c>
      <c r="CE263">
        <v>1.5393557102612001</v>
      </c>
      <c r="CF263">
        <v>1.60955330209243</v>
      </c>
      <c r="CG263">
        <v>1.5526224900506</v>
      </c>
      <c r="CH263">
        <v>1.6503193360358099</v>
      </c>
      <c r="CI263">
        <v>1.5559858348690701</v>
      </c>
      <c r="CJ263">
        <v>1.6353420648391499</v>
      </c>
      <c r="CK263">
        <v>1.5710044093981499</v>
      </c>
      <c r="CL263">
        <v>1.6324509132343901</v>
      </c>
      <c r="CM263">
        <v>1.53860531046875</v>
      </c>
      <c r="CN263">
        <v>1.6003530544587601</v>
      </c>
      <c r="CO263">
        <v>1.5867390609701899</v>
      </c>
      <c r="CP263">
        <v>1.6411619597660501</v>
      </c>
      <c r="CQ263">
        <v>1.5504676300034701</v>
      </c>
      <c r="CR263">
        <v>1.5811405586034299</v>
      </c>
      <c r="CS263">
        <v>1.5653043806870299</v>
      </c>
      <c r="CT263">
        <v>1.5733213643792201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1.5688689051038498</v>
      </c>
      <c r="F264" s="1" cm="1">
        <f t="array" ref="F264">SUMPRODUCT($G264:$FZZ264,$F$2:$FZY$2)/SUMPRODUCT(--($G264:$FZZ264&lt;&gt;""),$F$2:$FZY$2)</f>
        <v>1.5867819255912494</v>
      </c>
      <c r="G264">
        <v>1.5565693815828701</v>
      </c>
      <c r="H264">
        <v>1.5996756316423599</v>
      </c>
      <c r="I264">
        <v>1.5544768746007001</v>
      </c>
      <c r="J264">
        <v>1.5985530759786599</v>
      </c>
      <c r="K264">
        <v>1.52971571927776</v>
      </c>
      <c r="L264">
        <v>1.58430909990163</v>
      </c>
      <c r="M264">
        <v>1.56717679728657</v>
      </c>
      <c r="N264">
        <v>1.6003336021374099</v>
      </c>
      <c r="O264">
        <v>1.5500200460783999</v>
      </c>
      <c r="P264">
        <v>1.6146178442322401</v>
      </c>
      <c r="Q264">
        <v>1.53394561554496</v>
      </c>
      <c r="R264">
        <v>1.6002066223948901</v>
      </c>
      <c r="S264">
        <v>1.56428893000587</v>
      </c>
      <c r="T264">
        <v>1.66770455953471</v>
      </c>
      <c r="U264">
        <v>1.5478048448023001</v>
      </c>
      <c r="V264">
        <v>1.6071974924788399</v>
      </c>
      <c r="W264">
        <v>1.5558154202843899</v>
      </c>
      <c r="X264">
        <v>1.59417502018168</v>
      </c>
      <c r="Y264">
        <v>1.6095626978022699</v>
      </c>
      <c r="Z264">
        <v>1.62462075440108</v>
      </c>
      <c r="AA264">
        <v>1.5742454993500301</v>
      </c>
      <c r="AB264">
        <v>1.5956766395031301</v>
      </c>
      <c r="AC264">
        <v>1.55968866556135</v>
      </c>
      <c r="AD264">
        <v>1.60503143641859</v>
      </c>
      <c r="AE264">
        <v>1.67944430149697</v>
      </c>
      <c r="AF264">
        <v>1.5843453933140501</v>
      </c>
      <c r="AG264">
        <v>1.63679968483321</v>
      </c>
      <c r="AH264">
        <v>1.6625430677019399</v>
      </c>
      <c r="AI264">
        <v>1.60528013128924</v>
      </c>
      <c r="AJ264">
        <v>1.4462021533238401</v>
      </c>
      <c r="AK264">
        <v>1.52998092093934</v>
      </c>
      <c r="AL264">
        <v>1.5898352650721199</v>
      </c>
      <c r="AM264">
        <v>1.5624811091884201</v>
      </c>
      <c r="AN264">
        <v>1.48654961904427</v>
      </c>
      <c r="AO264">
        <v>1.5195462135092701</v>
      </c>
      <c r="AP264">
        <v>1.55610968254342</v>
      </c>
      <c r="AQ264">
        <v>1.5631763953096101</v>
      </c>
      <c r="AR264">
        <v>1.5702075187784601</v>
      </c>
      <c r="AS264">
        <v>1.5504162022138801</v>
      </c>
      <c r="AT264">
        <v>1.60177876674144</v>
      </c>
      <c r="AU264">
        <v>1.5460681453996099</v>
      </c>
      <c r="AV264">
        <v>1.5940394151576001</v>
      </c>
      <c r="AW264">
        <v>1.57379905903021</v>
      </c>
      <c r="AX264">
        <v>1.63947943527742</v>
      </c>
      <c r="AY264">
        <v>1.5488296523113001</v>
      </c>
      <c r="AZ264">
        <v>1.66276944137173</v>
      </c>
      <c r="BA264">
        <v>1.54605405639537</v>
      </c>
      <c r="BB264">
        <v>1.5599378409710101</v>
      </c>
      <c r="BC264">
        <v>1.5500400123015301</v>
      </c>
      <c r="BD264">
        <v>1.6651625010708699</v>
      </c>
      <c r="BE264">
        <v>1.5389994355552401</v>
      </c>
      <c r="BF264">
        <v>1.6205019586904701</v>
      </c>
      <c r="BG264">
        <v>1.5892977050939201</v>
      </c>
      <c r="BH264">
        <v>1.65154337783157</v>
      </c>
      <c r="BI264">
        <v>1.5948448484672999</v>
      </c>
      <c r="BJ264">
        <v>1.6533056170542499</v>
      </c>
      <c r="BK264">
        <v>1.5736685781482</v>
      </c>
      <c r="BL264">
        <v>1.6467105091459799</v>
      </c>
      <c r="BM264">
        <v>1.58942468336925</v>
      </c>
      <c r="BN264">
        <v>1.6700515905387601</v>
      </c>
      <c r="BO264">
        <v>1.6032758742714299</v>
      </c>
      <c r="BP264">
        <v>1.6412880907663301</v>
      </c>
      <c r="BQ264">
        <v>1.5641562712250201</v>
      </c>
      <c r="BR264">
        <v>1.6263871067597</v>
      </c>
      <c r="BS264">
        <v>1.5676734649683599</v>
      </c>
      <c r="BT264">
        <v>1.64825210494898</v>
      </c>
      <c r="BU264">
        <v>1.5561687985895001</v>
      </c>
      <c r="BV264">
        <v>1.62797133139998</v>
      </c>
      <c r="BW264">
        <v>1.5514140241643399</v>
      </c>
      <c r="BX264">
        <v>1.6636274378267</v>
      </c>
      <c r="BY264">
        <v>1.5740829049990801</v>
      </c>
      <c r="BZ264">
        <v>1.5920824470483299</v>
      </c>
      <c r="CA264">
        <v>1.5806824509720701</v>
      </c>
      <c r="CB264">
        <v>1.61890050298813</v>
      </c>
      <c r="CC264">
        <v>1.6297876630874299</v>
      </c>
      <c r="CD264">
        <v>1.6871461552609399</v>
      </c>
      <c r="CE264">
        <v>1.5342568752455901</v>
      </c>
      <c r="CF264">
        <v>1.60973863607482</v>
      </c>
      <c r="CG264">
        <v>1.56089856856093</v>
      </c>
      <c r="CH264">
        <v>1.6474971903359801</v>
      </c>
      <c r="CI264">
        <v>1.5892162927319899</v>
      </c>
      <c r="CJ264">
        <v>1.6494290387992001</v>
      </c>
      <c r="CK264">
        <v>1.6242061169608999</v>
      </c>
      <c r="CL264">
        <v>1.6472677415680299</v>
      </c>
      <c r="CM264">
        <v>1.56497701161126</v>
      </c>
      <c r="CN264">
        <v>1.61247808853263</v>
      </c>
      <c r="CO264">
        <v>1.6281204384260499</v>
      </c>
      <c r="CP264">
        <v>1.68782485998794</v>
      </c>
      <c r="CQ264">
        <v>1.56817047271148</v>
      </c>
      <c r="CR264">
        <v>1.6078241704384</v>
      </c>
      <c r="CS264">
        <v>1.5971290159070599</v>
      </c>
      <c r="CT264">
        <v>1.6048988290014901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1.6624601699098631</v>
      </c>
      <c r="F265" s="1" cm="1">
        <f t="array" ref="F265">SUMPRODUCT($G265:$FZZ265,$F$2:$FZY$2)/SUMPRODUCT(--($G265:$FZZ265&lt;&gt;""),$F$2:$FZY$2)</f>
        <v>1.634921467353138</v>
      </c>
      <c r="G265">
        <v>1.61491536310637</v>
      </c>
      <c r="H265">
        <v>1.6226671058428099</v>
      </c>
      <c r="I265">
        <v>1.61053229326994</v>
      </c>
      <c r="J265">
        <v>1.6189572502616301</v>
      </c>
      <c r="K265">
        <v>1.5820945836809699</v>
      </c>
      <c r="L265">
        <v>1.6351510727816101</v>
      </c>
      <c r="M265">
        <v>1.62352423816291</v>
      </c>
      <c r="N265">
        <v>1.63524697566518</v>
      </c>
      <c r="O265">
        <v>1.5962060800728299</v>
      </c>
      <c r="P265">
        <v>1.65454394228122</v>
      </c>
      <c r="Q265">
        <v>1.56457359805632</v>
      </c>
      <c r="R265">
        <v>1.6140287619106899</v>
      </c>
      <c r="S265">
        <v>1.58903972654644</v>
      </c>
      <c r="T265">
        <v>1.70089108868243</v>
      </c>
      <c r="U265">
        <v>1.66923930573489</v>
      </c>
      <c r="V265">
        <v>1.6432157729066501</v>
      </c>
      <c r="W265">
        <v>1.57557683151038</v>
      </c>
      <c r="X265">
        <v>1.6302637332933001</v>
      </c>
      <c r="Y265">
        <v>1.63149204007318</v>
      </c>
      <c r="Z265">
        <v>1.66718614169002</v>
      </c>
      <c r="AA265">
        <v>1.64261698930252</v>
      </c>
      <c r="AB265">
        <v>1.6497160088753799</v>
      </c>
      <c r="AC265">
        <v>1.6316287764202699</v>
      </c>
      <c r="AD265">
        <v>1.65008174678854</v>
      </c>
      <c r="AE265">
        <v>1.7037359353638299</v>
      </c>
      <c r="AF265">
        <v>1.61785369868865</v>
      </c>
      <c r="AG265">
        <v>1.6794108099579901</v>
      </c>
      <c r="AH265">
        <v>1.7153376754968701</v>
      </c>
      <c r="AI265">
        <v>1.96591413727722</v>
      </c>
      <c r="AJ265">
        <v>1.54903115449771</v>
      </c>
      <c r="AK265">
        <v>1.6658961468714</v>
      </c>
      <c r="AL265">
        <v>1.6927692950939</v>
      </c>
      <c r="AM265">
        <v>1.6546900614170601</v>
      </c>
      <c r="AN265">
        <v>1.5546132977770499</v>
      </c>
      <c r="AO265">
        <v>1.71482549193842</v>
      </c>
      <c r="AP265">
        <v>1.5894509319765799</v>
      </c>
      <c r="AQ265">
        <v>1.66281894227525</v>
      </c>
      <c r="AR265">
        <v>1.62649436963009</v>
      </c>
      <c r="AS265">
        <v>1.5789433744777801</v>
      </c>
      <c r="AT265">
        <v>1.6158720226405801</v>
      </c>
      <c r="AU265">
        <v>1.59628963564339</v>
      </c>
      <c r="AV265">
        <v>1.6141485612467601</v>
      </c>
      <c r="AW265">
        <v>1.62117228995067</v>
      </c>
      <c r="AX265">
        <v>1.67405821679248</v>
      </c>
      <c r="AY265">
        <v>1.6234961515373301</v>
      </c>
      <c r="AZ265">
        <v>1.66810393966437</v>
      </c>
      <c r="BA265">
        <v>1.61415888788242</v>
      </c>
      <c r="BB265">
        <v>1.60496048457675</v>
      </c>
      <c r="BC265">
        <v>1.5912745943048301</v>
      </c>
      <c r="BD265">
        <v>1.6756602299155201</v>
      </c>
      <c r="BE265">
        <v>1.58148342180807</v>
      </c>
      <c r="BF265">
        <v>1.64095042070754</v>
      </c>
      <c r="BG265">
        <v>1.69197028571924</v>
      </c>
      <c r="BH265">
        <v>1.7018119094422199</v>
      </c>
      <c r="BI265">
        <v>1.65301869050386</v>
      </c>
      <c r="BJ265">
        <v>1.68551750880254</v>
      </c>
      <c r="BK265">
        <v>1.61843935426027</v>
      </c>
      <c r="BL265">
        <v>1.6633288006889899</v>
      </c>
      <c r="BM265">
        <v>1.61000309367145</v>
      </c>
      <c r="BN265">
        <v>1.69469409539862</v>
      </c>
      <c r="BO265">
        <v>1.6602245451809099</v>
      </c>
      <c r="BP265">
        <v>1.68629446060934</v>
      </c>
      <c r="BQ265">
        <v>1.6284793421564101</v>
      </c>
      <c r="BR265">
        <v>1.6542269972452199</v>
      </c>
      <c r="BS265">
        <v>1.57695455520801</v>
      </c>
      <c r="BT265">
        <v>1.66122791252164</v>
      </c>
      <c r="BU265">
        <v>1.6143858167393701</v>
      </c>
      <c r="BV265">
        <v>1.64792793309846</v>
      </c>
      <c r="BW265">
        <v>1.5920825293560501</v>
      </c>
      <c r="BX265">
        <v>1.6879848642662301</v>
      </c>
      <c r="BY265">
        <v>1.6376970823763199</v>
      </c>
      <c r="BZ265">
        <v>1.6285290056103301</v>
      </c>
      <c r="CA265">
        <v>1.6319970348985899</v>
      </c>
      <c r="CB265">
        <v>1.6359453006454401</v>
      </c>
      <c r="CC265">
        <v>1.6474503007414001</v>
      </c>
      <c r="CD265">
        <v>1.72390701222109</v>
      </c>
      <c r="CE265">
        <v>1.5618469274245399</v>
      </c>
      <c r="CF265">
        <v>1.62430193799131</v>
      </c>
      <c r="CG265">
        <v>1.5814357229003499</v>
      </c>
      <c r="CH265">
        <v>1.6585118951003901</v>
      </c>
      <c r="CI265">
        <v>1.6888575312016501</v>
      </c>
      <c r="CJ265">
        <v>1.69174837365066</v>
      </c>
      <c r="CK265">
        <v>1.61943599055803</v>
      </c>
      <c r="CL265">
        <v>1.6738561493570201</v>
      </c>
      <c r="CM265">
        <v>1.6381273409608299</v>
      </c>
      <c r="CN265">
        <v>1.6392303381476501</v>
      </c>
      <c r="CO265">
        <v>1.6623532043829401</v>
      </c>
      <c r="CP265">
        <v>1.7139095944321301</v>
      </c>
      <c r="CQ265">
        <v>1.63965910308475</v>
      </c>
      <c r="CR265">
        <v>1.63847155114322</v>
      </c>
      <c r="CS265">
        <v>1.67046956051053</v>
      </c>
      <c r="CT265">
        <v>1.6314872938890299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1.5469867224316336</v>
      </c>
      <c r="F266" s="1" cm="1">
        <f t="array" ref="F266">SUMPRODUCT($G266:$FZZ266,$F$2:$FZY$2)/SUMPRODUCT(--($G266:$FZZ266&lt;&gt;""),$F$2:$FZY$2)</f>
        <v>1.5063472004007015</v>
      </c>
      <c r="G266">
        <v>1.50859246233494</v>
      </c>
      <c r="H266">
        <v>1.5062825897462699</v>
      </c>
      <c r="I266">
        <v>1.5061232576091399</v>
      </c>
      <c r="J266">
        <v>1.50068127942518</v>
      </c>
      <c r="K266">
        <v>1.45642406036227</v>
      </c>
      <c r="L266">
        <v>1.49977971801678</v>
      </c>
      <c r="M266">
        <v>1.5011192978694901</v>
      </c>
      <c r="N266">
        <v>1.52241571749741</v>
      </c>
      <c r="O266">
        <v>1.4938985746817299</v>
      </c>
      <c r="P266">
        <v>1.5327508793565701</v>
      </c>
      <c r="Q266">
        <v>1.46666291629135</v>
      </c>
      <c r="R266">
        <v>1.51165169030827</v>
      </c>
      <c r="S266">
        <v>1.48531425903791</v>
      </c>
      <c r="T266">
        <v>1.5735926842589001</v>
      </c>
      <c r="U266">
        <v>1.5597869110773701</v>
      </c>
      <c r="V266">
        <v>1.5227622292402301</v>
      </c>
      <c r="W266">
        <v>1.4686926457813001</v>
      </c>
      <c r="X266">
        <v>1.51203880422568</v>
      </c>
      <c r="Y266">
        <v>1.5123641323355601</v>
      </c>
      <c r="Z266">
        <v>1.5600642745042399</v>
      </c>
      <c r="AA266">
        <v>1.5316370779667601</v>
      </c>
      <c r="AB266">
        <v>1.5225815964273</v>
      </c>
      <c r="AC266">
        <v>1.50699796446561</v>
      </c>
      <c r="AD266">
        <v>1.51486355975222</v>
      </c>
      <c r="AE266">
        <v>1.5850708223908001</v>
      </c>
      <c r="AF266">
        <v>1.49704805792899</v>
      </c>
      <c r="AG266">
        <v>1.55108806265128</v>
      </c>
      <c r="AH266">
        <v>1.57583466173533</v>
      </c>
      <c r="AI266">
        <v>1.8416684608166201</v>
      </c>
      <c r="AJ266">
        <v>1.3851599680392399</v>
      </c>
      <c r="AK266">
        <v>1.5407767864414801</v>
      </c>
      <c r="AL266">
        <v>1.5311875867156799</v>
      </c>
      <c r="AM266">
        <v>1.5233576305335801</v>
      </c>
      <c r="AN266">
        <v>1.42405552098011</v>
      </c>
      <c r="AO266">
        <v>1.6006377964933201</v>
      </c>
      <c r="AP266">
        <v>1.46435610915829</v>
      </c>
      <c r="AQ266">
        <v>1.54659453111893</v>
      </c>
      <c r="AR266">
        <v>1.4897717090534099</v>
      </c>
      <c r="AS266">
        <v>1.47536915597889</v>
      </c>
      <c r="AT266">
        <v>1.50734860885537</v>
      </c>
      <c r="AU266">
        <v>1.4845793877895299</v>
      </c>
      <c r="AV266">
        <v>1.5040370761019599</v>
      </c>
      <c r="AW266">
        <v>1.5108816888924399</v>
      </c>
      <c r="AX266">
        <v>1.5523431872176201</v>
      </c>
      <c r="AY266">
        <v>1.49944396127133</v>
      </c>
      <c r="AZ266">
        <v>1.5568573118564</v>
      </c>
      <c r="BA266">
        <v>1.50550790601641</v>
      </c>
      <c r="BB266">
        <v>1.4868019640157399</v>
      </c>
      <c r="BC266">
        <v>1.49650518723104</v>
      </c>
      <c r="BD266">
        <v>1.5624865111518</v>
      </c>
      <c r="BE266">
        <v>1.4805258352414301</v>
      </c>
      <c r="BF266">
        <v>1.53358422550424</v>
      </c>
      <c r="BG266">
        <v>1.5567625196544199</v>
      </c>
      <c r="BH266">
        <v>1.5523630555883701</v>
      </c>
      <c r="BI266">
        <v>1.5324352274278601</v>
      </c>
      <c r="BJ266">
        <v>1.5662695959287101</v>
      </c>
      <c r="BK266">
        <v>1.49892898283739</v>
      </c>
      <c r="BL266">
        <v>1.55814842005219</v>
      </c>
      <c r="BM266">
        <v>1.5090565030704399</v>
      </c>
      <c r="BN266">
        <v>1.5780702715782</v>
      </c>
      <c r="BO266">
        <v>1.55365015308549</v>
      </c>
      <c r="BP266">
        <v>1.5657860615230399</v>
      </c>
      <c r="BQ266">
        <v>1.51816488288171</v>
      </c>
      <c r="BR266">
        <v>1.53526661562213</v>
      </c>
      <c r="BS266">
        <v>1.47829702500167</v>
      </c>
      <c r="BT266">
        <v>1.55697952614433</v>
      </c>
      <c r="BU266">
        <v>1.5089897193122499</v>
      </c>
      <c r="BV266">
        <v>1.5366861246694901</v>
      </c>
      <c r="BW266">
        <v>1.49950028474514</v>
      </c>
      <c r="BX266">
        <v>1.57425376161593</v>
      </c>
      <c r="BY266">
        <v>1.53303906903386</v>
      </c>
      <c r="BZ266">
        <v>1.5117198702885399</v>
      </c>
      <c r="CA266">
        <v>1.51879453967472</v>
      </c>
      <c r="CB266">
        <v>1.52391412834576</v>
      </c>
      <c r="CC266">
        <v>1.5335565840868099</v>
      </c>
      <c r="CD266">
        <v>1.6015951923472</v>
      </c>
      <c r="CE266">
        <v>1.4672743588089301</v>
      </c>
      <c r="CF266">
        <v>1.5153426430424399</v>
      </c>
      <c r="CG266">
        <v>1.47652143049394</v>
      </c>
      <c r="CH266">
        <v>1.5490560402125999</v>
      </c>
      <c r="CI266">
        <v>1.5738564600534199</v>
      </c>
      <c r="CJ266">
        <v>1.5794287416155299</v>
      </c>
      <c r="CK266">
        <v>1.5185595095191899</v>
      </c>
      <c r="CL266">
        <v>1.55662483503921</v>
      </c>
      <c r="CM266">
        <v>1.5391643090114799</v>
      </c>
      <c r="CN266">
        <v>1.52613823694288</v>
      </c>
      <c r="CO266">
        <v>1.5409185355296799</v>
      </c>
      <c r="CP266">
        <v>1.5705367051761701</v>
      </c>
      <c r="CQ266">
        <v>1.53158910347888</v>
      </c>
      <c r="CR266">
        <v>1.5196681635292999</v>
      </c>
      <c r="CS266">
        <v>1.5401723362194599</v>
      </c>
      <c r="CT266">
        <v>1.5168392588283599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2.1496158402493122</v>
      </c>
      <c r="F267" s="1" cm="1">
        <f t="array" ref="F267">SUMPRODUCT($G267:$FZZ267,$F$2:$FZY$2)/SUMPRODUCT(--($G267:$FZZ267&lt;&gt;""),$F$2:$FZY$2)</f>
        <v>2.1987493181857456</v>
      </c>
      <c r="G267">
        <v>2.1830010570853799</v>
      </c>
      <c r="H267">
        <v>2.26203786362918</v>
      </c>
      <c r="I267">
        <v>2.1816907525769502</v>
      </c>
      <c r="J267">
        <v>2.2618338312828601</v>
      </c>
      <c r="K267">
        <v>2.1562677186361299</v>
      </c>
      <c r="L267">
        <v>2.1998014677296598</v>
      </c>
      <c r="M267">
        <v>2.1775147074162402</v>
      </c>
      <c r="N267">
        <v>2.2465645134121202</v>
      </c>
      <c r="O267">
        <v>2.1313875282909498</v>
      </c>
      <c r="P267">
        <v>2.2046224863291801</v>
      </c>
      <c r="Q267">
        <v>2.1816836128390902</v>
      </c>
      <c r="R267">
        <v>2.2649383530199501</v>
      </c>
      <c r="S267">
        <v>1.88442582908024</v>
      </c>
      <c r="T267">
        <v>1.99436610283382</v>
      </c>
      <c r="U267">
        <v>2.4129685396771001</v>
      </c>
      <c r="V267">
        <v>2.5141474035436202</v>
      </c>
      <c r="W267">
        <v>2.1360338393173599</v>
      </c>
      <c r="X267">
        <v>2.2431117628114801</v>
      </c>
      <c r="Y267">
        <v>2.1530651708995099</v>
      </c>
      <c r="Z267">
        <v>2.2275581901028798</v>
      </c>
      <c r="AA267">
        <v>2.1757063512555002</v>
      </c>
      <c r="AB267">
        <v>2.23436343899807</v>
      </c>
      <c r="AC267">
        <v>2.2135041441985801</v>
      </c>
      <c r="AD267">
        <v>2.32407276985515</v>
      </c>
      <c r="AE267">
        <v>2.1220352779914702</v>
      </c>
      <c r="AF267">
        <v>2.18356037600079</v>
      </c>
      <c r="AG267">
        <v>2.172873320241</v>
      </c>
      <c r="AH267">
        <v>2.2254110937999698</v>
      </c>
      <c r="AI267">
        <v>1.90915474405376</v>
      </c>
      <c r="AJ267">
        <v>1.74678928606949</v>
      </c>
      <c r="AK267">
        <v>2.0317636515338098</v>
      </c>
      <c r="AL267">
        <v>2.13235534718264</v>
      </c>
      <c r="AM267">
        <v>2.17011672136152</v>
      </c>
      <c r="AN267">
        <v>2.08094199512824</v>
      </c>
      <c r="AO267">
        <v>2.2950078767814501</v>
      </c>
      <c r="AP267">
        <v>2.3912287516939599</v>
      </c>
      <c r="AQ267">
        <v>2.1481720818147299</v>
      </c>
      <c r="AR267">
        <v>2.1615796956676201</v>
      </c>
      <c r="AS267">
        <v>2.1479308405120299</v>
      </c>
      <c r="AT267">
        <v>2.22144522882494</v>
      </c>
      <c r="AU267">
        <v>2.20161856745748</v>
      </c>
      <c r="AV267">
        <v>2.3114778579780202</v>
      </c>
      <c r="AW267">
        <v>2.2527665424658099</v>
      </c>
      <c r="AX267">
        <v>2.3368592125399901</v>
      </c>
      <c r="AY267">
        <v>2.2068728479870598</v>
      </c>
      <c r="AZ267">
        <v>2.32071756104903</v>
      </c>
      <c r="BA267">
        <v>2.1734371769742</v>
      </c>
      <c r="BB267">
        <v>2.1762344089369101</v>
      </c>
      <c r="BC267">
        <v>2.1940522688115398</v>
      </c>
      <c r="BD267">
        <v>2.3124479117182601</v>
      </c>
      <c r="BE267">
        <v>2.1401392567732902</v>
      </c>
      <c r="BF267">
        <v>2.2691890755611999</v>
      </c>
      <c r="BG267">
        <v>2.2126453460357101</v>
      </c>
      <c r="BH267">
        <v>2.0217689017574898</v>
      </c>
      <c r="BI267">
        <v>2.2039212796366798</v>
      </c>
      <c r="BJ267">
        <v>2.28576759419028</v>
      </c>
      <c r="BK267">
        <v>2.2346863504910202</v>
      </c>
      <c r="BL267">
        <v>2.34780046206523</v>
      </c>
      <c r="BM267">
        <v>2.1836381819169799</v>
      </c>
      <c r="BN267">
        <v>2.2733010081604301</v>
      </c>
      <c r="BO267">
        <v>2.22809213578851</v>
      </c>
      <c r="BP267">
        <v>2.1732032195697402</v>
      </c>
      <c r="BQ267">
        <v>2.1671844811891101</v>
      </c>
      <c r="BR267">
        <v>2.2799202020567502</v>
      </c>
      <c r="BS267">
        <v>2.2221925531006002</v>
      </c>
      <c r="BT267">
        <v>2.3264177336506702</v>
      </c>
      <c r="BU267">
        <v>2.1815346632401802</v>
      </c>
      <c r="BV267">
        <v>2.3021458125164398</v>
      </c>
      <c r="BW267">
        <v>2.1897383967995099</v>
      </c>
      <c r="BX267">
        <v>2.3229581646501698</v>
      </c>
      <c r="BY267">
        <v>2.14024255476401</v>
      </c>
      <c r="BZ267">
        <v>2.2253259141775499</v>
      </c>
      <c r="CA267">
        <v>2.2012386473314201</v>
      </c>
      <c r="CB267">
        <v>2.2616777988379599</v>
      </c>
      <c r="CC267">
        <v>2.2102796829911902</v>
      </c>
      <c r="CD267">
        <v>2.3369626771948702</v>
      </c>
      <c r="CE267">
        <v>2.1702269168284398</v>
      </c>
      <c r="CF267">
        <v>2.2791293994827</v>
      </c>
      <c r="CG267">
        <v>2.25617355607924</v>
      </c>
      <c r="CH267">
        <v>2.3623719214403498</v>
      </c>
      <c r="CI267">
        <v>2.2939493404803999</v>
      </c>
      <c r="CJ267">
        <v>2.3737906291904798</v>
      </c>
      <c r="CK267">
        <v>2.2202572524967099</v>
      </c>
      <c r="CL267">
        <v>2.33309033579881</v>
      </c>
      <c r="CM267">
        <v>2.1950651551571498</v>
      </c>
      <c r="CN267">
        <v>2.2702720715373301</v>
      </c>
      <c r="CO267">
        <v>2.34543943286122</v>
      </c>
      <c r="CP267">
        <v>2.4434242281098899</v>
      </c>
      <c r="CQ267">
        <v>2.1423675496921302</v>
      </c>
      <c r="CR267">
        <v>2.1977667368475799</v>
      </c>
      <c r="CS267">
        <v>2.1351448277833001</v>
      </c>
      <c r="CT267">
        <v>2.1874021363289899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1.6555066370540341</v>
      </c>
      <c r="F268" s="1" cm="1">
        <f t="array" ref="F268">SUMPRODUCT($G268:$FZZ268,$F$2:$FZY$2)/SUMPRODUCT(--($G268:$FZZ268&lt;&gt;""),$F$2:$FZY$2)</f>
        <v>1.6819095056240805</v>
      </c>
      <c r="G268">
        <v>1.68453276370508</v>
      </c>
      <c r="H268">
        <v>1.7246674207394299</v>
      </c>
      <c r="I268">
        <v>1.6876399598368901</v>
      </c>
      <c r="J268">
        <v>1.72383865774446</v>
      </c>
      <c r="K268">
        <v>1.64330303783057</v>
      </c>
      <c r="L268">
        <v>1.6894732085866999</v>
      </c>
      <c r="M268">
        <v>1.66657122243831</v>
      </c>
      <c r="N268">
        <v>1.70807310816007</v>
      </c>
      <c r="O268">
        <v>1.6329346036247201</v>
      </c>
      <c r="P268">
        <v>1.7022934542659101</v>
      </c>
      <c r="Q268">
        <v>1.67105799945517</v>
      </c>
      <c r="R268">
        <v>1.73774395801283</v>
      </c>
      <c r="S268">
        <v>1.4686917336385501</v>
      </c>
      <c r="T268">
        <v>1.5578051321111399</v>
      </c>
      <c r="U268">
        <v>1.81500919725689</v>
      </c>
      <c r="V268">
        <v>1.8797087695826</v>
      </c>
      <c r="W268">
        <v>1.6491183021376199</v>
      </c>
      <c r="X268">
        <v>1.71293794167076</v>
      </c>
      <c r="Y268">
        <v>1.6673547705031</v>
      </c>
      <c r="Z268">
        <v>1.7243425093381399</v>
      </c>
      <c r="AA268">
        <v>1.67499187636998</v>
      </c>
      <c r="AB268">
        <v>1.70718586908826</v>
      </c>
      <c r="AC268">
        <v>1.70033825325609</v>
      </c>
      <c r="AD268">
        <v>1.75843468615447</v>
      </c>
      <c r="AE268">
        <v>1.6163140920977901</v>
      </c>
      <c r="AF268">
        <v>1.6747741994313901</v>
      </c>
      <c r="AG268">
        <v>1.6722952607253301</v>
      </c>
      <c r="AH268">
        <v>1.72012471945578</v>
      </c>
      <c r="AI268">
        <v>1.5355618621548</v>
      </c>
      <c r="AJ268">
        <v>1.3462888607677099</v>
      </c>
      <c r="AK268">
        <v>1.5636579178387999</v>
      </c>
      <c r="AL268">
        <v>1.6225631041112001</v>
      </c>
      <c r="AM268">
        <v>1.69317899347909</v>
      </c>
      <c r="AN268">
        <v>1.6068256234198599</v>
      </c>
      <c r="AO268">
        <v>1.7250392528459899</v>
      </c>
      <c r="AP268">
        <v>1.7779124038993299</v>
      </c>
      <c r="AQ268">
        <v>1.65315687679057</v>
      </c>
      <c r="AR268">
        <v>1.6471605573013599</v>
      </c>
      <c r="AS268">
        <v>1.6454205721220401</v>
      </c>
      <c r="AT268">
        <v>1.7063297498571901</v>
      </c>
      <c r="AU268">
        <v>1.6964482536413299</v>
      </c>
      <c r="AV268">
        <v>1.7673666060547499</v>
      </c>
      <c r="AW268">
        <v>1.7366679553325099</v>
      </c>
      <c r="AX268">
        <v>1.7923555557967501</v>
      </c>
      <c r="AY268">
        <v>1.6823731325470701</v>
      </c>
      <c r="AZ268">
        <v>1.7626537915506599</v>
      </c>
      <c r="BA268">
        <v>1.65398001824501</v>
      </c>
      <c r="BB268">
        <v>1.6711801221617899</v>
      </c>
      <c r="BC268">
        <v>1.65189471283847</v>
      </c>
      <c r="BD268">
        <v>1.76770019755606</v>
      </c>
      <c r="BE268">
        <v>1.6626589224480199</v>
      </c>
      <c r="BF268">
        <v>1.73625060232887</v>
      </c>
      <c r="BG268">
        <v>1.7282936628285299</v>
      </c>
      <c r="BH268">
        <v>1.59011669652056</v>
      </c>
      <c r="BI268">
        <v>1.7032349652616301</v>
      </c>
      <c r="BJ268">
        <v>1.7877762477608601</v>
      </c>
      <c r="BK268">
        <v>1.6900757324936999</v>
      </c>
      <c r="BL268">
        <v>1.76939349754543</v>
      </c>
      <c r="BM268">
        <v>1.6875759186671</v>
      </c>
      <c r="BN268">
        <v>1.76729336536502</v>
      </c>
      <c r="BO268">
        <v>1.7492650384972099</v>
      </c>
      <c r="BP268">
        <v>1.6685472696802801</v>
      </c>
      <c r="BQ268">
        <v>1.67223177293252</v>
      </c>
      <c r="BR268">
        <v>1.75116981762771</v>
      </c>
      <c r="BS268">
        <v>1.66207916880843</v>
      </c>
      <c r="BT268">
        <v>1.7585227559499801</v>
      </c>
      <c r="BU268">
        <v>1.71615999418351</v>
      </c>
      <c r="BV268">
        <v>1.8019998090220699</v>
      </c>
      <c r="BW268">
        <v>1.67600499019473</v>
      </c>
      <c r="BX268">
        <v>1.80575779885309</v>
      </c>
      <c r="BY268">
        <v>1.65837072969766</v>
      </c>
      <c r="BZ268">
        <v>1.7354530794977701</v>
      </c>
      <c r="CA268">
        <v>1.6874118823840101</v>
      </c>
      <c r="CB268">
        <v>1.7499816591349699</v>
      </c>
      <c r="CC268">
        <v>1.72288510034569</v>
      </c>
      <c r="CD268">
        <v>1.83358729218473</v>
      </c>
      <c r="CE268">
        <v>1.6803639818654199</v>
      </c>
      <c r="CF268">
        <v>1.7662973672017499</v>
      </c>
      <c r="CG268">
        <v>1.73457073264942</v>
      </c>
      <c r="CH268">
        <v>1.81841197995533</v>
      </c>
      <c r="CI268">
        <v>1.76016710380356</v>
      </c>
      <c r="CJ268">
        <v>1.78561608807307</v>
      </c>
      <c r="CK268">
        <v>1.70647846560142</v>
      </c>
      <c r="CL268">
        <v>1.7928454315534801</v>
      </c>
      <c r="CM268">
        <v>1.67953088948093</v>
      </c>
      <c r="CN268">
        <v>1.7613220305094801</v>
      </c>
      <c r="CO268">
        <v>1.79517365257996</v>
      </c>
      <c r="CP268">
        <v>1.9304762489511</v>
      </c>
      <c r="CQ268">
        <v>1.6494153672918399</v>
      </c>
      <c r="CR268">
        <v>1.68020361265723</v>
      </c>
      <c r="CS268">
        <v>1.63449431652789</v>
      </c>
      <c r="CT268">
        <v>1.68781463984202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1.6962146365773607</v>
      </c>
      <c r="F269" s="1" cm="1">
        <f t="array" ref="F269">SUMPRODUCT($G269:$FZZ269,$F$2:$FZY$2)/SUMPRODUCT(--($G269:$FZZ269&lt;&gt;""),$F$2:$FZY$2)</f>
        <v>1.7232183298606167</v>
      </c>
      <c r="G269">
        <v>1.75651821531538</v>
      </c>
      <c r="H269">
        <v>1.7916648412003899</v>
      </c>
      <c r="I269">
        <v>1.75138532517866</v>
      </c>
      <c r="J269">
        <v>1.7834988826805001</v>
      </c>
      <c r="K269">
        <v>1.71256849349402</v>
      </c>
      <c r="L269">
        <v>1.7481222422979199</v>
      </c>
      <c r="M269">
        <v>1.7237925703169199</v>
      </c>
      <c r="N269">
        <v>1.76540280594474</v>
      </c>
      <c r="O269">
        <v>1.68657629819042</v>
      </c>
      <c r="P269">
        <v>1.7375016838125199</v>
      </c>
      <c r="Q269">
        <v>1.677994955225</v>
      </c>
      <c r="R269">
        <v>1.75228855258872</v>
      </c>
      <c r="S269">
        <v>1.62446300072587</v>
      </c>
      <c r="T269">
        <v>1.7226121272605199</v>
      </c>
      <c r="U269">
        <v>1.69976819801179</v>
      </c>
      <c r="V269">
        <v>1.7420066095792199</v>
      </c>
      <c r="W269">
        <v>1.6737628761190999</v>
      </c>
      <c r="X269">
        <v>1.7331184282184</v>
      </c>
      <c r="Y269">
        <v>1.7196260170942299</v>
      </c>
      <c r="Z269">
        <v>1.7592853026526101</v>
      </c>
      <c r="AA269">
        <v>1.7409787973617701</v>
      </c>
      <c r="AB269">
        <v>1.76426988396609</v>
      </c>
      <c r="AC269">
        <v>1.78165871558684</v>
      </c>
      <c r="AD269">
        <v>1.81524509175646</v>
      </c>
      <c r="AE269">
        <v>1.6852830871972899</v>
      </c>
      <c r="AF269">
        <v>1.72090794527699</v>
      </c>
      <c r="AG269">
        <v>1.7270257709119901</v>
      </c>
      <c r="AH269">
        <v>1.76429426425437</v>
      </c>
      <c r="AI269">
        <v>1.6617756283574601</v>
      </c>
      <c r="AJ269">
        <v>1.5519948277801501</v>
      </c>
      <c r="AK269">
        <v>1.64822099818885</v>
      </c>
      <c r="AL269">
        <v>1.6957013641048799</v>
      </c>
      <c r="AM269">
        <v>1.74038155284163</v>
      </c>
      <c r="AN269">
        <v>1.66114177757996</v>
      </c>
      <c r="AO269">
        <v>1.6102534986802099</v>
      </c>
      <c r="AP269">
        <v>1.6558080843824701</v>
      </c>
      <c r="AQ269">
        <v>1.6555034832241</v>
      </c>
      <c r="AR269">
        <v>1.67791055829776</v>
      </c>
      <c r="AS269">
        <v>1.69718061413812</v>
      </c>
      <c r="AT269">
        <v>1.7670467260682801</v>
      </c>
      <c r="AU269">
        <v>1.72714804386076</v>
      </c>
      <c r="AV269">
        <v>1.8013059541296601</v>
      </c>
      <c r="AW269">
        <v>1.79240103220903</v>
      </c>
      <c r="AX269">
        <v>1.8363073776333301</v>
      </c>
      <c r="AY269">
        <v>1.7369835502936399</v>
      </c>
      <c r="AZ269">
        <v>1.8123756441565799</v>
      </c>
      <c r="BA269">
        <v>1.71929825722825</v>
      </c>
      <c r="BB269">
        <v>1.71986820122025</v>
      </c>
      <c r="BC269">
        <v>1.7315707386180399</v>
      </c>
      <c r="BD269">
        <v>1.83097034156622</v>
      </c>
      <c r="BE269">
        <v>1.6752390845849301</v>
      </c>
      <c r="BF269">
        <v>1.76609186392953</v>
      </c>
      <c r="BG269">
        <v>1.92221914530931</v>
      </c>
      <c r="BH269">
        <v>1.79847447442732</v>
      </c>
      <c r="BI269">
        <v>1.6939978397423801</v>
      </c>
      <c r="BJ269">
        <v>1.7703721656681899</v>
      </c>
      <c r="BK269">
        <v>1.7709630119602999</v>
      </c>
      <c r="BL269">
        <v>1.8304910388111599</v>
      </c>
      <c r="BM269">
        <v>1.7321718454038599</v>
      </c>
      <c r="BN269">
        <v>1.8070893955682401</v>
      </c>
      <c r="BO269">
        <v>2.00968569858721</v>
      </c>
      <c r="BP269">
        <v>1.90623582601284</v>
      </c>
      <c r="BQ269">
        <v>1.70284341186222</v>
      </c>
      <c r="BR269">
        <v>1.7640301486063299</v>
      </c>
      <c r="BS269">
        <v>1.6758110690386001</v>
      </c>
      <c r="BT269">
        <v>1.7840523521206499</v>
      </c>
      <c r="BU269">
        <v>1.6914988804012501</v>
      </c>
      <c r="BV269">
        <v>1.7768427315470301</v>
      </c>
      <c r="BW269">
        <v>1.71070425127518</v>
      </c>
      <c r="BX269">
        <v>1.8149691204460101</v>
      </c>
      <c r="BY269">
        <v>1.6963870514867401</v>
      </c>
      <c r="BZ269">
        <v>1.7504441370810999</v>
      </c>
      <c r="CA269">
        <v>1.71436830618439</v>
      </c>
      <c r="CB269">
        <v>1.7632239986240099</v>
      </c>
      <c r="CC269">
        <v>1.7343344223369499</v>
      </c>
      <c r="CD269">
        <v>1.82551999546958</v>
      </c>
      <c r="CE269">
        <v>1.70820794942024</v>
      </c>
      <c r="CF269">
        <v>1.7786746665258999</v>
      </c>
      <c r="CG269">
        <v>1.7632680861205601</v>
      </c>
      <c r="CH269">
        <v>1.8283246492286001</v>
      </c>
      <c r="CI269">
        <v>1.7949962694089301</v>
      </c>
      <c r="CJ269">
        <v>1.8592509473899399</v>
      </c>
      <c r="CK269">
        <v>1.7199941282319899</v>
      </c>
      <c r="CL269">
        <v>1.8011949796931599</v>
      </c>
      <c r="CM269">
        <v>1.70734919337697</v>
      </c>
      <c r="CN269">
        <v>1.77737905657424</v>
      </c>
      <c r="CO269">
        <v>1.68394056939666</v>
      </c>
      <c r="CP269">
        <v>1.7893275344608199</v>
      </c>
      <c r="CQ269">
        <v>1.6742301931162</v>
      </c>
      <c r="CR269">
        <v>1.7160738556742801</v>
      </c>
      <c r="CS269">
        <v>1.6790137687242099</v>
      </c>
      <c r="CT269">
        <v>1.7280918135405401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1.4009241371617238</v>
      </c>
      <c r="F270" s="1" cm="1">
        <f t="array" ref="F270">SUMPRODUCT($G270:$FZZ270,$F$2:$FZY$2)/SUMPRODUCT(--($G270:$FZZ270&lt;&gt;""),$F$2:$FZY$2)</f>
        <v>1.4212255518145835</v>
      </c>
      <c r="G270">
        <v>1.4346397049880899</v>
      </c>
      <c r="H270">
        <v>1.4729065035494999</v>
      </c>
      <c r="I270">
        <v>1.4356925540659</v>
      </c>
      <c r="J270">
        <v>1.4698231728664899</v>
      </c>
      <c r="K270">
        <v>1.41001522758387</v>
      </c>
      <c r="L270">
        <v>1.43309561352013</v>
      </c>
      <c r="M270">
        <v>1.4102156336490299</v>
      </c>
      <c r="N270">
        <v>1.4415281786323</v>
      </c>
      <c r="O270">
        <v>1.3858073184298501</v>
      </c>
      <c r="P270">
        <v>1.4316586946853</v>
      </c>
      <c r="Q270">
        <v>1.3926118299867101</v>
      </c>
      <c r="R270">
        <v>1.45163540515807</v>
      </c>
      <c r="S270">
        <v>1.3406081884860499</v>
      </c>
      <c r="T270">
        <v>1.4233151000267199</v>
      </c>
      <c r="U270">
        <v>1.3954420424651699</v>
      </c>
      <c r="V270">
        <v>1.4341523077595499</v>
      </c>
      <c r="W270">
        <v>1.37780495908185</v>
      </c>
      <c r="X270">
        <v>1.4358069735088601</v>
      </c>
      <c r="Y270">
        <v>1.42190319803566</v>
      </c>
      <c r="Z270">
        <v>1.4587582210307</v>
      </c>
      <c r="AA270">
        <v>1.4260134165235401</v>
      </c>
      <c r="AB270">
        <v>1.45246856491109</v>
      </c>
      <c r="AC270">
        <v>1.45189509579182</v>
      </c>
      <c r="AD270">
        <v>1.4929872920954801</v>
      </c>
      <c r="AE270">
        <v>1.3814178651904701</v>
      </c>
      <c r="AF270">
        <v>1.41659312953809</v>
      </c>
      <c r="AG270">
        <v>1.42340828728895</v>
      </c>
      <c r="AH270">
        <v>1.4582849792222801</v>
      </c>
      <c r="AI270">
        <v>1.41362699654048</v>
      </c>
      <c r="AJ270">
        <v>1.2716971102013499</v>
      </c>
      <c r="AK270">
        <v>1.34140267811095</v>
      </c>
      <c r="AL270">
        <v>1.39794540460018</v>
      </c>
      <c r="AM270">
        <v>1.4542597664341499</v>
      </c>
      <c r="AN270">
        <v>1.3689629890911901</v>
      </c>
      <c r="AO270">
        <v>1.3257344017446799</v>
      </c>
      <c r="AP270">
        <v>1.36271516981606</v>
      </c>
      <c r="AQ270">
        <v>1.3724753554692899</v>
      </c>
      <c r="AR270">
        <v>1.38234077660299</v>
      </c>
      <c r="AS270">
        <v>1.4027087630457999</v>
      </c>
      <c r="AT270">
        <v>1.46543765637973</v>
      </c>
      <c r="AU270">
        <v>1.42398589409402</v>
      </c>
      <c r="AV270">
        <v>1.48910935047301</v>
      </c>
      <c r="AW270">
        <v>1.4628920138972801</v>
      </c>
      <c r="AX270">
        <v>1.5290072803213499</v>
      </c>
      <c r="AY270">
        <v>1.4393621090751001</v>
      </c>
      <c r="AZ270">
        <v>1.4974206460536501</v>
      </c>
      <c r="BA270">
        <v>1.41886107476882</v>
      </c>
      <c r="BB270">
        <v>1.4272332886255299</v>
      </c>
      <c r="BC270">
        <v>1.4244221893790201</v>
      </c>
      <c r="BD270">
        <v>1.51983346357461</v>
      </c>
      <c r="BE270">
        <v>1.3962673436865101</v>
      </c>
      <c r="BF270">
        <v>1.4623295805830101</v>
      </c>
      <c r="BG270">
        <v>1.6281302658161101</v>
      </c>
      <c r="BH270">
        <v>1.4739997192843799</v>
      </c>
      <c r="BI270">
        <v>1.4078754061707199</v>
      </c>
      <c r="BJ270">
        <v>1.46244958433451</v>
      </c>
      <c r="BK270">
        <v>1.46036873699556</v>
      </c>
      <c r="BL270">
        <v>1.5223364336246099</v>
      </c>
      <c r="BM270">
        <v>1.44055778987382</v>
      </c>
      <c r="BN270">
        <v>1.51117744406875</v>
      </c>
      <c r="BO270">
        <v>1.6799110199540901</v>
      </c>
      <c r="BP270">
        <v>1.55798289404831</v>
      </c>
      <c r="BQ270">
        <v>1.4075334216239199</v>
      </c>
      <c r="BR270">
        <v>1.4652192161292701</v>
      </c>
      <c r="BS270">
        <v>1.39807236552533</v>
      </c>
      <c r="BT270">
        <v>1.4787804844350301</v>
      </c>
      <c r="BU270">
        <v>1.4073631015711201</v>
      </c>
      <c r="BV270">
        <v>1.4650339216133901</v>
      </c>
      <c r="BW270">
        <v>1.4216586227367001</v>
      </c>
      <c r="BX270">
        <v>1.52701750926636</v>
      </c>
      <c r="BY270">
        <v>1.40434544869448</v>
      </c>
      <c r="BZ270">
        <v>1.4467907200435599</v>
      </c>
      <c r="CA270">
        <v>1.4135945658167099</v>
      </c>
      <c r="CB270">
        <v>1.4563073810893401</v>
      </c>
      <c r="CC270">
        <v>1.4332243577985699</v>
      </c>
      <c r="CD270">
        <v>1.5144000431993101</v>
      </c>
      <c r="CE270">
        <v>1.41939385230758</v>
      </c>
      <c r="CF270">
        <v>1.4849707434277699</v>
      </c>
      <c r="CG270">
        <v>1.44895451734389</v>
      </c>
      <c r="CH270">
        <v>1.51670286185082</v>
      </c>
      <c r="CI270">
        <v>1.47292457864562</v>
      </c>
      <c r="CJ270">
        <v>1.5295271281305001</v>
      </c>
      <c r="CK270">
        <v>1.43017332403179</v>
      </c>
      <c r="CL270">
        <v>1.5014616847498099</v>
      </c>
      <c r="CM270">
        <v>1.4074076007548999</v>
      </c>
      <c r="CN270">
        <v>1.4592550462173499</v>
      </c>
      <c r="CO270">
        <v>1.38441842263537</v>
      </c>
      <c r="CP270">
        <v>1.4938260509899299</v>
      </c>
      <c r="CQ270">
        <v>1.3940743228569199</v>
      </c>
      <c r="CR270">
        <v>1.43457272790663</v>
      </c>
      <c r="CS270">
        <v>1.3869204707599101</v>
      </c>
      <c r="CT270">
        <v>1.4217516756237101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1.3068251882616611</v>
      </c>
      <c r="F271" s="1" cm="1">
        <f t="array" ref="F271">SUMPRODUCT($G271:$FZZ271,$F$2:$FZY$2)/SUMPRODUCT(--($G271:$FZZ271&lt;&gt;""),$F$2:$FZY$2)</f>
        <v>1.3213191099909301</v>
      </c>
      <c r="G271">
        <v>1.3297309419400001</v>
      </c>
      <c r="H271">
        <v>1.36311926689038</v>
      </c>
      <c r="I271">
        <v>1.32402318296389</v>
      </c>
      <c r="J271">
        <v>1.36125686410696</v>
      </c>
      <c r="K271">
        <v>1.2998882298685599</v>
      </c>
      <c r="L271">
        <v>1.3267295616750501</v>
      </c>
      <c r="M271">
        <v>1.3119994776089801</v>
      </c>
      <c r="N271">
        <v>1.34170344544033</v>
      </c>
      <c r="O271">
        <v>1.3016392640694101</v>
      </c>
      <c r="P271">
        <v>1.3386811799693601</v>
      </c>
      <c r="Q271">
        <v>1.3057839531645901</v>
      </c>
      <c r="R271">
        <v>1.36006704402774</v>
      </c>
      <c r="S271">
        <v>1.2521391223029701</v>
      </c>
      <c r="T271">
        <v>1.33051008451328</v>
      </c>
      <c r="U271">
        <v>1.30063125111585</v>
      </c>
      <c r="V271">
        <v>1.3372738930510499</v>
      </c>
      <c r="W271">
        <v>1.2875048533936799</v>
      </c>
      <c r="X271">
        <v>1.3421905612298</v>
      </c>
      <c r="Y271">
        <v>1.32383125265033</v>
      </c>
      <c r="Z271">
        <v>1.3634044938901699</v>
      </c>
      <c r="AA271">
        <v>1.32767226971983</v>
      </c>
      <c r="AB271">
        <v>1.33994079322172</v>
      </c>
      <c r="AC271">
        <v>1.3283769141947099</v>
      </c>
      <c r="AD271">
        <v>1.3733924511948099</v>
      </c>
      <c r="AE271">
        <v>1.2929561535581999</v>
      </c>
      <c r="AF271">
        <v>1.30903075490948</v>
      </c>
      <c r="AG271">
        <v>1.3280279979557501</v>
      </c>
      <c r="AH271">
        <v>1.3650800122588</v>
      </c>
      <c r="AI271">
        <v>1.33101528253766</v>
      </c>
      <c r="AJ271">
        <v>1.1675728820817599</v>
      </c>
      <c r="AK271">
        <v>1.25802464947647</v>
      </c>
      <c r="AL271">
        <v>1.2904665960416399</v>
      </c>
      <c r="AM271">
        <v>1.3522229752897399</v>
      </c>
      <c r="AN271">
        <v>1.2749838562433</v>
      </c>
      <c r="AO271">
        <v>1.2350847835261201</v>
      </c>
      <c r="AP271">
        <v>1.2710878346321499</v>
      </c>
      <c r="AQ271">
        <v>1.27570977009307</v>
      </c>
      <c r="AR271">
        <v>1.28588099464372</v>
      </c>
      <c r="AS271">
        <v>1.3073418130464201</v>
      </c>
      <c r="AT271">
        <v>1.3742756977521899</v>
      </c>
      <c r="AU271">
        <v>1.3300026241921701</v>
      </c>
      <c r="AV271">
        <v>1.38186579163352</v>
      </c>
      <c r="AW271">
        <v>1.36960230475462</v>
      </c>
      <c r="AX271">
        <v>1.4180351863313001</v>
      </c>
      <c r="AY271">
        <v>1.34710240308482</v>
      </c>
      <c r="AZ271">
        <v>1.39445011115208</v>
      </c>
      <c r="BA271">
        <v>1.33200634849419</v>
      </c>
      <c r="BB271">
        <v>1.3276161294575299</v>
      </c>
      <c r="BC271">
        <v>1.33069034226307</v>
      </c>
      <c r="BD271">
        <v>1.4180638643867001</v>
      </c>
      <c r="BE271">
        <v>1.3064024344484799</v>
      </c>
      <c r="BF271">
        <v>1.36707701730692</v>
      </c>
      <c r="BG271">
        <v>1.5264228452077899</v>
      </c>
      <c r="BH271">
        <v>1.3542706938357201</v>
      </c>
      <c r="BI271">
        <v>1.31415998265848</v>
      </c>
      <c r="BJ271">
        <v>1.36783083244075</v>
      </c>
      <c r="BK271">
        <v>1.3540849564776001</v>
      </c>
      <c r="BL271">
        <v>1.4161763557937299</v>
      </c>
      <c r="BM271">
        <v>1.3539828667070799</v>
      </c>
      <c r="BN271">
        <v>1.41298886612235</v>
      </c>
      <c r="BO271">
        <v>1.5582375848023999</v>
      </c>
      <c r="BP271">
        <v>1.4332958403911999</v>
      </c>
      <c r="BQ271">
        <v>1.31432176589155</v>
      </c>
      <c r="BR271">
        <v>1.3708374862229</v>
      </c>
      <c r="BS271">
        <v>1.31098994705518</v>
      </c>
      <c r="BT271">
        <v>1.39092232025564</v>
      </c>
      <c r="BU271">
        <v>1.31866064094382</v>
      </c>
      <c r="BV271">
        <v>1.36696930982271</v>
      </c>
      <c r="BW271">
        <v>1.3324045749315501</v>
      </c>
      <c r="BX271">
        <v>1.4416036153312299</v>
      </c>
      <c r="BY271">
        <v>1.31431909442449</v>
      </c>
      <c r="BZ271">
        <v>1.35373755885728</v>
      </c>
      <c r="CA271">
        <v>1.3224298737970701</v>
      </c>
      <c r="CB271">
        <v>1.36028051604809</v>
      </c>
      <c r="CC271">
        <v>1.3415963299625799</v>
      </c>
      <c r="CD271">
        <v>1.4164095442923199</v>
      </c>
      <c r="CE271">
        <v>1.3263567796461</v>
      </c>
      <c r="CF271">
        <v>1.3884351985986501</v>
      </c>
      <c r="CG271">
        <v>1.3633723826978099</v>
      </c>
      <c r="CH271">
        <v>1.4060796609089901</v>
      </c>
      <c r="CI271">
        <v>1.3775778489588499</v>
      </c>
      <c r="CJ271">
        <v>1.41817050573757</v>
      </c>
      <c r="CK271">
        <v>1.33955279745259</v>
      </c>
      <c r="CL271">
        <v>1.40524731260194</v>
      </c>
      <c r="CM271">
        <v>1.32287621142235</v>
      </c>
      <c r="CN271">
        <v>1.3675436473993601</v>
      </c>
      <c r="CO271">
        <v>1.3039087675308001</v>
      </c>
      <c r="CP271">
        <v>1.3962063879695501</v>
      </c>
      <c r="CQ271">
        <v>1.3035229327297599</v>
      </c>
      <c r="CR271">
        <v>1.3380126651009601</v>
      </c>
      <c r="CS271">
        <v>1.3003038135165701</v>
      </c>
      <c r="CT271">
        <v>1.3273176408006999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1.2176766669902916</v>
      </c>
      <c r="F272" s="1" cm="1">
        <f t="array" ref="F272">SUMPRODUCT($G272:$FZZ272,$F$2:$FZY$2)/SUMPRODUCT(--($G272:$FZZ272&lt;&gt;""),$F$2:$FZY$2)</f>
        <v>1.2394304207632767</v>
      </c>
      <c r="G272">
        <v>1.1890774504393999</v>
      </c>
      <c r="H272">
        <v>1.21764128236832</v>
      </c>
      <c r="I272">
        <v>1.18475423925547</v>
      </c>
      <c r="J272">
        <v>1.21505539649271</v>
      </c>
      <c r="K272">
        <v>1.200026414344</v>
      </c>
      <c r="L272">
        <v>1.23421377433545</v>
      </c>
      <c r="M272">
        <v>1.2249170689819</v>
      </c>
      <c r="N272">
        <v>1.26039678024529</v>
      </c>
      <c r="O272">
        <v>1.27926908891807</v>
      </c>
      <c r="P272">
        <v>1.2913353475214799</v>
      </c>
      <c r="Q272">
        <v>1.26262701702504</v>
      </c>
      <c r="R272">
        <v>1.30873049968945</v>
      </c>
      <c r="S272">
        <v>1.1927019193764701</v>
      </c>
      <c r="T272">
        <v>1.2851473386536501</v>
      </c>
      <c r="U272">
        <v>1.2300813640535699</v>
      </c>
      <c r="V272">
        <v>1.2670942668826799</v>
      </c>
      <c r="W272">
        <v>1.26010433184588</v>
      </c>
      <c r="X272">
        <v>1.2949331923096401</v>
      </c>
      <c r="Y272">
        <v>1.27094129927221</v>
      </c>
      <c r="Z272">
        <v>1.30097490318885</v>
      </c>
      <c r="AA272">
        <v>1.25816260465901</v>
      </c>
      <c r="AB272">
        <v>1.2617118615978999</v>
      </c>
      <c r="AC272">
        <v>1.22522705776996</v>
      </c>
      <c r="AD272">
        <v>1.24590340921172</v>
      </c>
      <c r="AE272">
        <v>1.2425265607331</v>
      </c>
      <c r="AF272">
        <v>1.2462275818765201</v>
      </c>
      <c r="AG272">
        <v>1.24055503306988</v>
      </c>
      <c r="AH272">
        <v>1.2725219797654601</v>
      </c>
      <c r="AI272">
        <v>1.0305891481665499</v>
      </c>
      <c r="AJ272">
        <v>1.0273712621611899</v>
      </c>
      <c r="AK272">
        <v>1.2376460970946499</v>
      </c>
      <c r="AL272">
        <v>1.28694583731082</v>
      </c>
      <c r="AM272">
        <v>1.2731447299329499</v>
      </c>
      <c r="AN272">
        <v>1.19453649720185</v>
      </c>
      <c r="AO272">
        <v>1.20547846532512</v>
      </c>
      <c r="AP272">
        <v>1.22100115071782</v>
      </c>
      <c r="AQ272">
        <v>1.18586733494133</v>
      </c>
      <c r="AR272">
        <v>1.1990040192858999</v>
      </c>
      <c r="AS272">
        <v>1.2393212272554199</v>
      </c>
      <c r="AT272">
        <v>1.2770249649793499</v>
      </c>
      <c r="AU272">
        <v>1.20427622356965</v>
      </c>
      <c r="AV272">
        <v>1.2544211913760399</v>
      </c>
      <c r="AW272">
        <v>1.2037603817184499</v>
      </c>
      <c r="AX272">
        <v>1.26849793897633</v>
      </c>
      <c r="AY272">
        <v>1.27858049641694</v>
      </c>
      <c r="AZ272">
        <v>1.3082440131066799</v>
      </c>
      <c r="BA272">
        <v>1.23585313707046</v>
      </c>
      <c r="BB272">
        <v>1.2183908768862299</v>
      </c>
      <c r="BC272">
        <v>1.2135033300879201</v>
      </c>
      <c r="BD272">
        <v>1.2727695499171301</v>
      </c>
      <c r="BE272">
        <v>1.2074408663834999</v>
      </c>
      <c r="BF272">
        <v>1.2552971089963101</v>
      </c>
      <c r="BG272">
        <v>1.2000682470927999</v>
      </c>
      <c r="BH272">
        <v>1.20306674245096</v>
      </c>
      <c r="BI272">
        <v>1.2280707675437399</v>
      </c>
      <c r="BJ272">
        <v>1.27828059161468</v>
      </c>
      <c r="BK272">
        <v>1.18306698635092</v>
      </c>
      <c r="BL272">
        <v>1.25937714936344</v>
      </c>
      <c r="BM272">
        <v>1.2666659785094501</v>
      </c>
      <c r="BN272">
        <v>1.27861416877237</v>
      </c>
      <c r="BO272">
        <v>1.1793635559698901</v>
      </c>
      <c r="BP272">
        <v>1.2331756845010799</v>
      </c>
      <c r="BQ272">
        <v>1.25494124889144</v>
      </c>
      <c r="BR272">
        <v>1.2657527788759599</v>
      </c>
      <c r="BS272">
        <v>1.2247134728859701</v>
      </c>
      <c r="BT272">
        <v>1.29818957891997</v>
      </c>
      <c r="BU272">
        <v>1.2235097497093601</v>
      </c>
      <c r="BV272">
        <v>1.2722042960820099</v>
      </c>
      <c r="BW272">
        <v>1.21670897365982</v>
      </c>
      <c r="BX272">
        <v>1.3054813899553801</v>
      </c>
      <c r="BY272">
        <v>1.2465275751773</v>
      </c>
      <c r="BZ272">
        <v>1.24798453045902</v>
      </c>
      <c r="CA272">
        <v>1.2050922617525699</v>
      </c>
      <c r="CB272">
        <v>1.23705523606618</v>
      </c>
      <c r="CC272">
        <v>1.2201713614599901</v>
      </c>
      <c r="CD272">
        <v>1.29754565120211</v>
      </c>
      <c r="CE272">
        <v>1.22217390114347</v>
      </c>
      <c r="CF272">
        <v>1.2602710802742401</v>
      </c>
      <c r="CG272">
        <v>1.21788610536394</v>
      </c>
      <c r="CH272">
        <v>1.2913420229169901</v>
      </c>
      <c r="CI272">
        <v>1.2044018166580299</v>
      </c>
      <c r="CJ272">
        <v>1.2702583614205001</v>
      </c>
      <c r="CK272">
        <v>1.2250768431555501</v>
      </c>
      <c r="CL272">
        <v>1.2706668558153</v>
      </c>
      <c r="CM272">
        <v>1.19708077958753</v>
      </c>
      <c r="CN272">
        <v>1.2466106537041</v>
      </c>
      <c r="CO272">
        <v>1.2441905230175601</v>
      </c>
      <c r="CP272">
        <v>1.2914240429235999</v>
      </c>
      <c r="CQ272">
        <v>1.2079057018687001</v>
      </c>
      <c r="CR272">
        <v>1.2147109068955499</v>
      </c>
      <c r="CS272">
        <v>1.2172248008968101</v>
      </c>
      <c r="CT272">
        <v>1.2304429301641899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1.6357272458634222</v>
      </c>
      <c r="F273" s="1" cm="1">
        <f t="array" ref="F273">SUMPRODUCT($G273:$FZZ273,$F$2:$FZY$2)/SUMPRODUCT(--($G273:$FZZ273&lt;&gt;""),$F$2:$FZY$2)</f>
        <v>1.6926235625166275</v>
      </c>
      <c r="G273">
        <v>1.64178415722316</v>
      </c>
      <c r="H273">
        <v>1.6816411660114701</v>
      </c>
      <c r="I273">
        <v>1.6397250959960501</v>
      </c>
      <c r="J273">
        <v>1.68034052057273</v>
      </c>
      <c r="K273">
        <v>1.61470975411963</v>
      </c>
      <c r="L273">
        <v>1.6867895140206199</v>
      </c>
      <c r="M273">
        <v>1.6467144696820999</v>
      </c>
      <c r="N273">
        <v>1.6981827264823599</v>
      </c>
      <c r="O273">
        <v>1.7120122459620399</v>
      </c>
      <c r="P273">
        <v>1.7634464042473801</v>
      </c>
      <c r="Q273">
        <v>1.76185931717952</v>
      </c>
      <c r="R273">
        <v>1.805816861841</v>
      </c>
      <c r="S273">
        <v>1.6390080075145299</v>
      </c>
      <c r="T273">
        <v>1.7530368503706799</v>
      </c>
      <c r="U273">
        <v>1.6659138472981201</v>
      </c>
      <c r="V273">
        <v>1.7466405750526499</v>
      </c>
      <c r="W273">
        <v>1.7317110833443301</v>
      </c>
      <c r="X273">
        <v>1.7957925952057101</v>
      </c>
      <c r="Y273">
        <v>1.6603848046335099</v>
      </c>
      <c r="Z273">
        <v>1.7632216045851301</v>
      </c>
      <c r="AA273">
        <v>1.7072635294019001</v>
      </c>
      <c r="AB273">
        <v>1.7520097405538599</v>
      </c>
      <c r="AC273">
        <v>1.64691496184151</v>
      </c>
      <c r="AD273">
        <v>1.7002852121193099</v>
      </c>
      <c r="AE273">
        <v>1.56782217348824</v>
      </c>
      <c r="AF273">
        <v>1.6118130346747901</v>
      </c>
      <c r="AG273">
        <v>1.64793740627453</v>
      </c>
      <c r="AH273">
        <v>1.7526913631432699</v>
      </c>
      <c r="AI273">
        <v>1.3806873988047299</v>
      </c>
      <c r="AJ273">
        <v>1.4078404669912099</v>
      </c>
      <c r="AK273">
        <v>1.53561761033512</v>
      </c>
      <c r="AL273">
        <v>1.6171684635680601</v>
      </c>
      <c r="AM273">
        <v>1.7049960387006899</v>
      </c>
      <c r="AN273">
        <v>1.65218388554522</v>
      </c>
      <c r="AO273">
        <v>1.64227207792378</v>
      </c>
      <c r="AP273">
        <v>1.6877570438871701</v>
      </c>
      <c r="AQ273">
        <v>1.5549449753128901</v>
      </c>
      <c r="AR273">
        <v>1.60687313107553</v>
      </c>
      <c r="AS273">
        <v>1.67438775609832</v>
      </c>
      <c r="AT273">
        <v>1.76506823214522</v>
      </c>
      <c r="AU273">
        <v>1.6841248470316199</v>
      </c>
      <c r="AV273">
        <v>1.76601281955138</v>
      </c>
      <c r="AW273">
        <v>1.6981344595805501</v>
      </c>
      <c r="AX273">
        <v>1.8052765351536499</v>
      </c>
      <c r="AY273">
        <v>1.7003315302292601</v>
      </c>
      <c r="AZ273">
        <v>1.7984583938969601</v>
      </c>
      <c r="BA273">
        <v>1.7443358357971099</v>
      </c>
      <c r="BB273">
        <v>1.7125897237391099</v>
      </c>
      <c r="BC273">
        <v>1.71614236991721</v>
      </c>
      <c r="BD273">
        <v>1.8140519658830601</v>
      </c>
      <c r="BE273">
        <v>1.6963038856375301</v>
      </c>
      <c r="BF273">
        <v>1.7999805768980801</v>
      </c>
      <c r="BG273">
        <v>1.6284693085319999</v>
      </c>
      <c r="BH273">
        <v>1.67178384643237</v>
      </c>
      <c r="BI273">
        <v>1.71013178159739</v>
      </c>
      <c r="BJ273">
        <v>1.7764481966111501</v>
      </c>
      <c r="BK273">
        <v>1.69510014475672</v>
      </c>
      <c r="BL273">
        <v>1.79354243885757</v>
      </c>
      <c r="BM273">
        <v>1.71363364918737</v>
      </c>
      <c r="BN273">
        <v>1.7938470244739999</v>
      </c>
      <c r="BO273">
        <v>1.6753853378742301</v>
      </c>
      <c r="BP273">
        <v>1.7489904812586199</v>
      </c>
      <c r="BQ273">
        <v>1.7076827672591</v>
      </c>
      <c r="BR273">
        <v>1.79832034904216</v>
      </c>
      <c r="BS273">
        <v>1.7202798346436701</v>
      </c>
      <c r="BT273">
        <v>1.8343304131962399</v>
      </c>
      <c r="BU273">
        <v>1.7036205007207099</v>
      </c>
      <c r="BV273">
        <v>1.79045246081404</v>
      </c>
      <c r="BW273">
        <v>1.72468912368074</v>
      </c>
      <c r="BX273">
        <v>1.8377257908208799</v>
      </c>
      <c r="BY273">
        <v>1.66508671447743</v>
      </c>
      <c r="BZ273">
        <v>1.7342201487721001</v>
      </c>
      <c r="CA273">
        <v>1.70768283360205</v>
      </c>
      <c r="CB273">
        <v>1.7786802352770801</v>
      </c>
      <c r="CC273">
        <v>1.7411217138200701</v>
      </c>
      <c r="CD273">
        <v>1.84268310971924</v>
      </c>
      <c r="CE273">
        <v>1.6823390595277801</v>
      </c>
      <c r="CF273">
        <v>1.78005597164468</v>
      </c>
      <c r="CG273">
        <v>1.7241374793769599</v>
      </c>
      <c r="CH273">
        <v>1.8194012693312001</v>
      </c>
      <c r="CI273">
        <v>1.6994319462851</v>
      </c>
      <c r="CJ273">
        <v>1.78712101915746</v>
      </c>
      <c r="CK273">
        <v>1.73731700851506</v>
      </c>
      <c r="CL273">
        <v>1.8297411535027901</v>
      </c>
      <c r="CM273">
        <v>1.7061200543511399</v>
      </c>
      <c r="CN273">
        <v>1.7922287822126901</v>
      </c>
      <c r="CO273">
        <v>1.6796625103734</v>
      </c>
      <c r="CP273">
        <v>1.7906503702735399</v>
      </c>
      <c r="CQ273">
        <v>1.65207922524288</v>
      </c>
      <c r="CR273">
        <v>1.71518382024811</v>
      </c>
      <c r="CS273">
        <v>1.6376386378626799</v>
      </c>
      <c r="CT273">
        <v>1.7136923966028901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1.6249395999221954</v>
      </c>
      <c r="F274" s="1" cm="1">
        <f t="array" ref="F274">SUMPRODUCT($G274:$FZZ274,$F$2:$FZY$2)/SUMPRODUCT(--($G274:$FZZ274&lt;&gt;""),$F$2:$FZY$2)</f>
        <v>1.6570326298883709</v>
      </c>
      <c r="G274">
        <v>1.7065553661406401</v>
      </c>
      <c r="H274">
        <v>1.6871198706688899</v>
      </c>
      <c r="I274">
        <v>1.7021517247204101</v>
      </c>
      <c r="J274">
        <v>1.6827816489710501</v>
      </c>
      <c r="K274">
        <v>1.62068013385124</v>
      </c>
      <c r="L274">
        <v>1.6568410505361899</v>
      </c>
      <c r="M274">
        <v>1.53150309635138</v>
      </c>
      <c r="N274">
        <v>1.5439585970449601</v>
      </c>
      <c r="O274">
        <v>1.6393319299626801</v>
      </c>
      <c r="P274">
        <v>1.69057390137039</v>
      </c>
      <c r="Q274">
        <v>1.6877714454895201</v>
      </c>
      <c r="R274">
        <v>1.7493155007693499</v>
      </c>
      <c r="S274">
        <v>1.69149999754922</v>
      </c>
      <c r="T274">
        <v>1.72146716749713</v>
      </c>
      <c r="U274">
        <v>1.6884306434968299</v>
      </c>
      <c r="V274">
        <v>1.7190921422163301</v>
      </c>
      <c r="W274">
        <v>1.6573987210760399</v>
      </c>
      <c r="X274">
        <v>1.70891617172265</v>
      </c>
      <c r="Y274">
        <v>1.7366229289756701</v>
      </c>
      <c r="Z274">
        <v>1.7441742204903701</v>
      </c>
      <c r="AA274">
        <v>1.6597215469587701</v>
      </c>
      <c r="AB274">
        <v>1.69081420806635</v>
      </c>
      <c r="AC274">
        <v>1.6738887000762701</v>
      </c>
      <c r="AD274">
        <v>1.7078530604266</v>
      </c>
      <c r="AE274">
        <v>1.6162387534517999</v>
      </c>
      <c r="AF274">
        <v>1.6061178556492</v>
      </c>
      <c r="AG274">
        <v>1.71046137043119</v>
      </c>
      <c r="AH274">
        <v>1.73642227510919</v>
      </c>
      <c r="AI274">
        <v>1.38085771861411</v>
      </c>
      <c r="AJ274">
        <v>1.39993779073487</v>
      </c>
      <c r="AK274">
        <v>1.6086134465509301</v>
      </c>
      <c r="AL274">
        <v>1.6510764875805699</v>
      </c>
      <c r="AM274">
        <v>1.54568359960528</v>
      </c>
      <c r="AN274">
        <v>1.5376302504144399</v>
      </c>
      <c r="AO274">
        <v>1.60156707321868</v>
      </c>
      <c r="AP274">
        <v>1.6295468688155399</v>
      </c>
      <c r="AQ274">
        <v>1.54450689742505</v>
      </c>
      <c r="AR274">
        <v>1.56861645331081</v>
      </c>
      <c r="AS274">
        <v>1.6875856182508899</v>
      </c>
      <c r="AT274">
        <v>1.7551131212183799</v>
      </c>
      <c r="AU274">
        <v>1.6895746630555599</v>
      </c>
      <c r="AV274">
        <v>1.7514932855926399</v>
      </c>
      <c r="AW274">
        <v>1.6675070757905599</v>
      </c>
      <c r="AX274">
        <v>1.76826521783339</v>
      </c>
      <c r="AY274">
        <v>1.68248989010372</v>
      </c>
      <c r="AZ274">
        <v>1.78303300896163</v>
      </c>
      <c r="BA274">
        <v>1.58707886420891</v>
      </c>
      <c r="BB274">
        <v>1.6466617255443201</v>
      </c>
      <c r="BC274">
        <v>1.68116843942684</v>
      </c>
      <c r="BD274">
        <v>1.79035409884077</v>
      </c>
      <c r="BE274">
        <v>1.6820868401833</v>
      </c>
      <c r="BF274">
        <v>1.75270020312625</v>
      </c>
      <c r="BG274">
        <v>1.64336795763031</v>
      </c>
      <c r="BH274">
        <v>1.6423964167162499</v>
      </c>
      <c r="BI274">
        <v>1.6802435304578001</v>
      </c>
      <c r="BJ274">
        <v>1.77960619485775</v>
      </c>
      <c r="BK274">
        <v>1.6892199018313201</v>
      </c>
      <c r="BL274">
        <v>1.7843085306519899</v>
      </c>
      <c r="BM274">
        <v>1.68670043089773</v>
      </c>
      <c r="BN274">
        <v>1.7987102517107001</v>
      </c>
      <c r="BO274">
        <v>1.6869361843999799</v>
      </c>
      <c r="BP274">
        <v>1.71005592687946</v>
      </c>
      <c r="BQ274">
        <v>1.70235195840077</v>
      </c>
      <c r="BR274">
        <v>1.7806603715709399</v>
      </c>
      <c r="BS274">
        <v>1.7252091696571501</v>
      </c>
      <c r="BT274">
        <v>1.8078002031849201</v>
      </c>
      <c r="BU274">
        <v>1.6597291923077899</v>
      </c>
      <c r="BV274">
        <v>1.7464844001911199</v>
      </c>
      <c r="BW274">
        <v>1.7257262313947399</v>
      </c>
      <c r="BX274">
        <v>1.8042507106813399</v>
      </c>
      <c r="BY274">
        <v>1.62900713536776</v>
      </c>
      <c r="BZ274">
        <v>1.70567660013119</v>
      </c>
      <c r="CA274">
        <v>1.6754571727471199</v>
      </c>
      <c r="CB274">
        <v>1.74175428724231</v>
      </c>
      <c r="CC274">
        <v>1.7359407715838699</v>
      </c>
      <c r="CD274">
        <v>1.80805139766322</v>
      </c>
      <c r="CE274">
        <v>1.69625597985568</v>
      </c>
      <c r="CF274">
        <v>1.7726945175940201</v>
      </c>
      <c r="CG274">
        <v>1.70182314834409</v>
      </c>
      <c r="CH274">
        <v>1.8034890941889701</v>
      </c>
      <c r="CI274">
        <v>1.6946707479890599</v>
      </c>
      <c r="CJ274">
        <v>1.7937628986780301</v>
      </c>
      <c r="CK274">
        <v>1.7365559760448599</v>
      </c>
      <c r="CL274">
        <v>1.8153885492668</v>
      </c>
      <c r="CM274">
        <v>1.70484845621547</v>
      </c>
      <c r="CN274">
        <v>1.7850274387646901</v>
      </c>
      <c r="CO274">
        <v>1.6812184795446701</v>
      </c>
      <c r="CP274">
        <v>1.74276704786652</v>
      </c>
      <c r="CQ274">
        <v>1.6339431774882101</v>
      </c>
      <c r="CR274">
        <v>1.6972026866476999</v>
      </c>
      <c r="CS274">
        <v>1.62536494160162</v>
      </c>
      <c r="CT274">
        <v>1.68365812155246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1.4082044041538933</v>
      </c>
      <c r="F275" s="1" cm="1">
        <f t="array" ref="F275">SUMPRODUCT($G275:$FZZ275,$F$2:$FZY$2)/SUMPRODUCT(--($G275:$FZZ275&lt;&gt;""),$F$2:$FZY$2)</f>
        <v>1.4389782633659818</v>
      </c>
      <c r="G275">
        <v>1.4941309855265199</v>
      </c>
      <c r="H275">
        <v>1.48880789632557</v>
      </c>
      <c r="I275">
        <v>1.49059196228291</v>
      </c>
      <c r="J275">
        <v>1.48552167684742</v>
      </c>
      <c r="K275">
        <v>1.4195962406693401</v>
      </c>
      <c r="L275">
        <v>1.4516239460718501</v>
      </c>
      <c r="M275">
        <v>1.4128781520071101</v>
      </c>
      <c r="N275">
        <v>1.42405235005167</v>
      </c>
      <c r="O275">
        <v>1.43646583428265</v>
      </c>
      <c r="P275">
        <v>1.48990467298618</v>
      </c>
      <c r="Q275">
        <v>1.46954035088006</v>
      </c>
      <c r="R275">
        <v>1.51179263902392</v>
      </c>
      <c r="S275">
        <v>1.43702765860964</v>
      </c>
      <c r="T275">
        <v>1.4705278875718799</v>
      </c>
      <c r="U275">
        <v>1.43399066124684</v>
      </c>
      <c r="V275">
        <v>1.4808449623256901</v>
      </c>
      <c r="W275">
        <v>1.4368164953140701</v>
      </c>
      <c r="X275">
        <v>1.4795709337316501</v>
      </c>
      <c r="Y275">
        <v>1.48163307302921</v>
      </c>
      <c r="Z275">
        <v>1.49421539991729</v>
      </c>
      <c r="AA275">
        <v>1.4759133828153499</v>
      </c>
      <c r="AB275">
        <v>1.4932387847309501</v>
      </c>
      <c r="AC275">
        <v>1.43722966201341</v>
      </c>
      <c r="AD275">
        <v>1.4835859708718899</v>
      </c>
      <c r="AE275">
        <v>1.4109737767872701</v>
      </c>
      <c r="AF275">
        <v>1.4282385174394701</v>
      </c>
      <c r="AG275">
        <v>1.47080124252294</v>
      </c>
      <c r="AH275">
        <v>1.4905848823593799</v>
      </c>
      <c r="AI275">
        <v>1.22366212748989</v>
      </c>
      <c r="AJ275">
        <v>1.2263803664880399</v>
      </c>
      <c r="AK275">
        <v>1.38179606546798</v>
      </c>
      <c r="AL275">
        <v>1.4348661710319099</v>
      </c>
      <c r="AM275">
        <v>1.3393026758930699</v>
      </c>
      <c r="AN275">
        <v>1.3440856600965101</v>
      </c>
      <c r="AO275">
        <v>1.3691524792857599</v>
      </c>
      <c r="AP275">
        <v>1.3877782758105399</v>
      </c>
      <c r="AQ275">
        <v>1.3469308967612701</v>
      </c>
      <c r="AR275">
        <v>1.36233818959304</v>
      </c>
      <c r="AS275">
        <v>1.4589523955999799</v>
      </c>
      <c r="AT275">
        <v>1.4926942878760701</v>
      </c>
      <c r="AU275">
        <v>1.43588836429446</v>
      </c>
      <c r="AV275">
        <v>1.49141143196611</v>
      </c>
      <c r="AW275">
        <v>1.4493086366767001</v>
      </c>
      <c r="AX275">
        <v>1.5118555373675</v>
      </c>
      <c r="AY275">
        <v>1.4381168806878599</v>
      </c>
      <c r="AZ275">
        <v>1.5408245649660699</v>
      </c>
      <c r="BA275">
        <v>1.38181698504025</v>
      </c>
      <c r="BB275">
        <v>1.42621852067828</v>
      </c>
      <c r="BC275">
        <v>1.4442939979512199</v>
      </c>
      <c r="BD275">
        <v>1.5365934902826099</v>
      </c>
      <c r="BE275">
        <v>1.4432290092773199</v>
      </c>
      <c r="BF275">
        <v>1.51120803034046</v>
      </c>
      <c r="BG275">
        <v>1.4097511026946601</v>
      </c>
      <c r="BH275">
        <v>1.4249964033448701</v>
      </c>
      <c r="BI275">
        <v>1.4499438441908299</v>
      </c>
      <c r="BJ275">
        <v>1.5343761100825699</v>
      </c>
      <c r="BK275">
        <v>1.4524792675115601</v>
      </c>
      <c r="BL275">
        <v>1.5260371686198699</v>
      </c>
      <c r="BM275">
        <v>1.4486618732469001</v>
      </c>
      <c r="BN275">
        <v>1.5543401720979899</v>
      </c>
      <c r="BO275">
        <v>1.4809514786251901</v>
      </c>
      <c r="BP275">
        <v>1.48663786611909</v>
      </c>
      <c r="BQ275">
        <v>1.4565973422071801</v>
      </c>
      <c r="BR275">
        <v>1.53475709237839</v>
      </c>
      <c r="BS275">
        <v>1.4630059638694</v>
      </c>
      <c r="BT275">
        <v>1.5579415387972899</v>
      </c>
      <c r="BU275">
        <v>1.4502880044201301</v>
      </c>
      <c r="BV275">
        <v>1.5033121722157701</v>
      </c>
      <c r="BW275">
        <v>1.4604435959123701</v>
      </c>
      <c r="BX275">
        <v>1.51999146552247</v>
      </c>
      <c r="BY275">
        <v>1.43109587260835</v>
      </c>
      <c r="BZ275">
        <v>1.4681041280989</v>
      </c>
      <c r="CA275">
        <v>1.4287262544533601</v>
      </c>
      <c r="CB275">
        <v>1.49245936607146</v>
      </c>
      <c r="CC275">
        <v>1.48480710277928</v>
      </c>
      <c r="CD275">
        <v>1.58447646138472</v>
      </c>
      <c r="CE275">
        <v>1.44558981366896</v>
      </c>
      <c r="CF275">
        <v>1.51903708439147</v>
      </c>
      <c r="CG275">
        <v>1.48810335865284</v>
      </c>
      <c r="CH275">
        <v>1.55878310215671</v>
      </c>
      <c r="CI275">
        <v>1.46272676196278</v>
      </c>
      <c r="CJ275">
        <v>1.5321944685694899</v>
      </c>
      <c r="CK275">
        <v>1.50015748176787</v>
      </c>
      <c r="CL275">
        <v>1.5710089767347999</v>
      </c>
      <c r="CM275">
        <v>1.4569645164520699</v>
      </c>
      <c r="CN275">
        <v>1.5030837059598701</v>
      </c>
      <c r="CO275">
        <v>1.4293120263472801</v>
      </c>
      <c r="CP275">
        <v>1.50178856611678</v>
      </c>
      <c r="CQ275">
        <v>1.4144133681967801</v>
      </c>
      <c r="CR275">
        <v>1.47321983486816</v>
      </c>
      <c r="CS275">
        <v>1.39209890480816</v>
      </c>
      <c r="CT275">
        <v>1.4337758127674001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1.8795852349136639</v>
      </c>
      <c r="F276" s="1" cm="1">
        <f t="array" ref="F276">SUMPRODUCT($G276:$FZZ276,$F$2:$FZY$2)/SUMPRODUCT(--($G276:$FZZ276&lt;&gt;""),$F$2:$FZY$2)</f>
        <v>1.9394481670540902</v>
      </c>
      <c r="G276">
        <v>1.9565298982995001</v>
      </c>
      <c r="H276">
        <v>1.98244690760692</v>
      </c>
      <c r="I276">
        <v>1.9512417203700301</v>
      </c>
      <c r="J276">
        <v>1.98235102328157</v>
      </c>
      <c r="K276">
        <v>1.8652731997865599</v>
      </c>
      <c r="L276">
        <v>1.9100050628653</v>
      </c>
      <c r="M276">
        <v>1.8483202441831199</v>
      </c>
      <c r="N276">
        <v>1.88990245330191</v>
      </c>
      <c r="O276">
        <v>1.87536419703625</v>
      </c>
      <c r="P276">
        <v>1.9633735938713801</v>
      </c>
      <c r="Q276">
        <v>1.95977459897551</v>
      </c>
      <c r="R276">
        <v>2.0519155487810901</v>
      </c>
      <c r="S276">
        <v>1.89639335817879</v>
      </c>
      <c r="T276">
        <v>2.0129450931749302</v>
      </c>
      <c r="U276">
        <v>1.94382968887861</v>
      </c>
      <c r="V276">
        <v>1.9833614473807999</v>
      </c>
      <c r="W276">
        <v>1.8916659648912699</v>
      </c>
      <c r="X276">
        <v>1.9844914272232901</v>
      </c>
      <c r="Y276">
        <v>1.9731515401406501</v>
      </c>
      <c r="Z276">
        <v>2.0072177945667802</v>
      </c>
      <c r="AA276">
        <v>1.90025699423233</v>
      </c>
      <c r="AB276">
        <v>1.9538298237854901</v>
      </c>
      <c r="AC276">
        <v>1.92398018575793</v>
      </c>
      <c r="AD276">
        <v>1.9661836614267301</v>
      </c>
      <c r="AE276">
        <v>1.8668432099562</v>
      </c>
      <c r="AF276">
        <v>1.90828986800051</v>
      </c>
      <c r="AG276">
        <v>1.9257954483717801</v>
      </c>
      <c r="AH276">
        <v>2.02326993257345</v>
      </c>
      <c r="AI276">
        <v>1.6095273570990101</v>
      </c>
      <c r="AJ276">
        <v>1.62999849499552</v>
      </c>
      <c r="AK276">
        <v>1.8475379938687599</v>
      </c>
      <c r="AL276">
        <v>1.9290460483986001</v>
      </c>
      <c r="AM276">
        <v>1.8526093789532101</v>
      </c>
      <c r="AN276">
        <v>1.8465875884213001</v>
      </c>
      <c r="AO276">
        <v>1.88266117257884</v>
      </c>
      <c r="AP276">
        <v>1.9221127074372</v>
      </c>
      <c r="AQ276">
        <v>1.77629184733162</v>
      </c>
      <c r="AR276">
        <v>1.8398275797724799</v>
      </c>
      <c r="AS276">
        <v>1.96868277598838</v>
      </c>
      <c r="AT276">
        <v>2.0920929264522301</v>
      </c>
      <c r="AU276">
        <v>1.9555441180923101</v>
      </c>
      <c r="AV276">
        <v>2.0468115705093499</v>
      </c>
      <c r="AW276">
        <v>1.96207965693599</v>
      </c>
      <c r="AX276">
        <v>2.06648573587103</v>
      </c>
      <c r="AY276">
        <v>1.9530069621459401</v>
      </c>
      <c r="AZ276">
        <v>2.0364587508216099</v>
      </c>
      <c r="BA276">
        <v>1.8792863069880099</v>
      </c>
      <c r="BB276">
        <v>1.9339844035935401</v>
      </c>
      <c r="BC276">
        <v>2.0193587758528602</v>
      </c>
      <c r="BD276">
        <v>2.1326423211552998</v>
      </c>
      <c r="BE276">
        <v>1.970845349587</v>
      </c>
      <c r="BF276">
        <v>2.0602491707119399</v>
      </c>
      <c r="BG276">
        <v>1.9045879154186001</v>
      </c>
      <c r="BH276">
        <v>1.9285851316809901</v>
      </c>
      <c r="BI276">
        <v>1.9869935833469801</v>
      </c>
      <c r="BJ276">
        <v>2.0552490232176401</v>
      </c>
      <c r="BK276">
        <v>1.9376479941147</v>
      </c>
      <c r="BL276">
        <v>2.0724168169648398</v>
      </c>
      <c r="BM276">
        <v>2.0471974645859601</v>
      </c>
      <c r="BN276">
        <v>2.1239555822857401</v>
      </c>
      <c r="BO276">
        <v>1.95685508341394</v>
      </c>
      <c r="BP276">
        <v>2.0429649371387701</v>
      </c>
      <c r="BQ276">
        <v>1.9812908597374801</v>
      </c>
      <c r="BR276">
        <v>2.0756573753333298</v>
      </c>
      <c r="BS276">
        <v>1.95964357202815</v>
      </c>
      <c r="BT276">
        <v>2.06382377895194</v>
      </c>
      <c r="BU276">
        <v>1.97715295862651</v>
      </c>
      <c r="BV276">
        <v>2.0141840325025999</v>
      </c>
      <c r="BW276">
        <v>1.9892376772567999</v>
      </c>
      <c r="BX276">
        <v>2.12332510386174</v>
      </c>
      <c r="BY276">
        <v>1.9437969333213001</v>
      </c>
      <c r="BZ276">
        <v>2.0206183926459098</v>
      </c>
      <c r="CA276">
        <v>1.9414226991121699</v>
      </c>
      <c r="CB276">
        <v>2.0286671959486502</v>
      </c>
      <c r="CC276">
        <v>1.9976715844727</v>
      </c>
      <c r="CD276">
        <v>2.1169498051019202</v>
      </c>
      <c r="CE276">
        <v>1.9830300151121401</v>
      </c>
      <c r="CF276">
        <v>2.0747984883941402</v>
      </c>
      <c r="CG276">
        <v>2.01351078561698</v>
      </c>
      <c r="CH276">
        <v>2.0996005346066302</v>
      </c>
      <c r="CI276">
        <v>1.97742343045194</v>
      </c>
      <c r="CJ276">
        <v>2.10741159692581</v>
      </c>
      <c r="CK276">
        <v>2.0076293704958599</v>
      </c>
      <c r="CL276">
        <v>2.11017918666513</v>
      </c>
      <c r="CM276">
        <v>2.0139986293016001</v>
      </c>
      <c r="CN276">
        <v>2.0787063126864598</v>
      </c>
      <c r="CO276">
        <v>1.9285825871415301</v>
      </c>
      <c r="CP276">
        <v>2.1015478569556398</v>
      </c>
      <c r="CQ276">
        <v>1.8891740443146099</v>
      </c>
      <c r="CR276">
        <v>1.97186677619356</v>
      </c>
      <c r="CS276">
        <v>1.9169486200811801</v>
      </c>
      <c r="CT276">
        <v>1.98079292550143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1.3468923008706957</v>
      </c>
      <c r="F277" s="1" cm="1">
        <f t="array" ref="F277">SUMPRODUCT($G277:$FZZ277,$F$2:$FZY$2)/SUMPRODUCT(--($G277:$FZZ277&lt;&gt;""),$F$2:$FZY$2)</f>
        <v>1.3952973891063243</v>
      </c>
      <c r="G277">
        <v>1.3574301384451299</v>
      </c>
      <c r="H277">
        <v>1.40859185335348</v>
      </c>
      <c r="I277">
        <v>1.3559812098758199</v>
      </c>
      <c r="J277">
        <v>1.40738651752087</v>
      </c>
      <c r="K277">
        <v>1.31643096123148</v>
      </c>
      <c r="L277">
        <v>1.3855636489612999</v>
      </c>
      <c r="M277">
        <v>1.3361792471501801</v>
      </c>
      <c r="N277">
        <v>1.4011366627477699</v>
      </c>
      <c r="O277">
        <v>1.3547435901902201</v>
      </c>
      <c r="P277">
        <v>1.42939048309161</v>
      </c>
      <c r="Q277">
        <v>1.39779250035416</v>
      </c>
      <c r="R277">
        <v>1.4787553995557901</v>
      </c>
      <c r="S277">
        <v>1.3454507808407199</v>
      </c>
      <c r="T277">
        <v>1.4552682928061</v>
      </c>
      <c r="U277">
        <v>1.3652641498111999</v>
      </c>
      <c r="V277">
        <v>1.4288910175062699</v>
      </c>
      <c r="W277">
        <v>1.36731366908284</v>
      </c>
      <c r="X277">
        <v>1.4420579217016001</v>
      </c>
      <c r="Y277">
        <v>1.38953090352401</v>
      </c>
      <c r="Z277">
        <v>1.4671869539965201</v>
      </c>
      <c r="AA277">
        <v>1.3574409489035499</v>
      </c>
      <c r="AB277">
        <v>1.4179699030524699</v>
      </c>
      <c r="AC277">
        <v>1.3872160404856</v>
      </c>
      <c r="AD277">
        <v>1.4109259572750401</v>
      </c>
      <c r="AE277">
        <v>1.3005117989096899</v>
      </c>
      <c r="AF277">
        <v>1.35903172203989</v>
      </c>
      <c r="AG277">
        <v>1.3720662580190299</v>
      </c>
      <c r="AH277">
        <v>1.47421266437834</v>
      </c>
      <c r="AI277">
        <v>1.3779126882013499</v>
      </c>
      <c r="AJ277">
        <v>1.1930400375536101</v>
      </c>
      <c r="AK277">
        <v>1.27556195484436</v>
      </c>
      <c r="AL277">
        <v>1.3358726276242201</v>
      </c>
      <c r="AM277">
        <v>1.27393341939233</v>
      </c>
      <c r="AN277">
        <v>1.3049210602616099</v>
      </c>
      <c r="AO277">
        <v>1.2986570415280601</v>
      </c>
      <c r="AP277">
        <v>1.36133200175097</v>
      </c>
      <c r="AQ277">
        <v>1.3003494999715499</v>
      </c>
      <c r="AR277">
        <v>1.3436351765235699</v>
      </c>
      <c r="AS277">
        <v>1.38702977811345</v>
      </c>
      <c r="AT277">
        <v>1.47332594236748</v>
      </c>
      <c r="AU277">
        <v>1.38812194641542</v>
      </c>
      <c r="AV277">
        <v>1.46232226714362</v>
      </c>
      <c r="AW277">
        <v>1.4141227073701099</v>
      </c>
      <c r="AX277">
        <v>1.4899517354565199</v>
      </c>
      <c r="AY277">
        <v>1.38928990030157</v>
      </c>
      <c r="AZ277">
        <v>1.50633800096367</v>
      </c>
      <c r="BA277">
        <v>1.3320532803295899</v>
      </c>
      <c r="BB277">
        <v>1.40180805546061</v>
      </c>
      <c r="BC277">
        <v>1.39802891745636</v>
      </c>
      <c r="BD277">
        <v>1.49287893583262</v>
      </c>
      <c r="BE277">
        <v>1.3908196538208899</v>
      </c>
      <c r="BF277">
        <v>1.4834654312301101</v>
      </c>
      <c r="BG277">
        <v>1.3517951469791301</v>
      </c>
      <c r="BH277">
        <v>1.4258892903835001</v>
      </c>
      <c r="BI277">
        <v>1.3987860271827299</v>
      </c>
      <c r="BJ277">
        <v>1.4946393631283299</v>
      </c>
      <c r="BK277">
        <v>1.4107407871633799</v>
      </c>
      <c r="BL277">
        <v>1.4899796493280399</v>
      </c>
      <c r="BM277">
        <v>1.4019782495770099</v>
      </c>
      <c r="BN277">
        <v>1.5133584976232699</v>
      </c>
      <c r="BO277">
        <v>1.38828411023149</v>
      </c>
      <c r="BP277">
        <v>1.4461507580896</v>
      </c>
      <c r="BQ277">
        <v>1.4127232415636699</v>
      </c>
      <c r="BR277">
        <v>1.4863640738105499</v>
      </c>
      <c r="BS277">
        <v>1.44896297021054</v>
      </c>
      <c r="BT277">
        <v>1.53845724389775</v>
      </c>
      <c r="BU277">
        <v>1.42275067470981</v>
      </c>
      <c r="BV277">
        <v>1.5112307219986401</v>
      </c>
      <c r="BW277">
        <v>1.42026404106001</v>
      </c>
      <c r="BX277">
        <v>1.5063039082682099</v>
      </c>
      <c r="BY277">
        <v>1.37125868382479</v>
      </c>
      <c r="BZ277">
        <v>1.45254286436701</v>
      </c>
      <c r="CA277">
        <v>1.38896368811086</v>
      </c>
      <c r="CB277">
        <v>1.47521374334797</v>
      </c>
      <c r="CC277">
        <v>1.4485320501833701</v>
      </c>
      <c r="CD277">
        <v>1.5379242816735601</v>
      </c>
      <c r="CE277">
        <v>1.4083986792021199</v>
      </c>
      <c r="CF277">
        <v>1.49118959783698</v>
      </c>
      <c r="CG277">
        <v>1.4412109908714099</v>
      </c>
      <c r="CH277">
        <v>1.5293882123551199</v>
      </c>
      <c r="CI277">
        <v>1.43231606817112</v>
      </c>
      <c r="CJ277">
        <v>1.4919666222958099</v>
      </c>
      <c r="CK277">
        <v>1.44145167680173</v>
      </c>
      <c r="CL277">
        <v>1.53125739052162</v>
      </c>
      <c r="CM277">
        <v>1.40342236086397</v>
      </c>
      <c r="CN277">
        <v>1.4791641924229399</v>
      </c>
      <c r="CO277">
        <v>1.3848744562422299</v>
      </c>
      <c r="CP277">
        <v>1.4585863552368099</v>
      </c>
      <c r="CQ277">
        <v>1.36695946550993</v>
      </c>
      <c r="CR277">
        <v>1.4384131200383501</v>
      </c>
      <c r="CS277">
        <v>1.3620899563018201</v>
      </c>
      <c r="CT277">
        <v>1.41880597204851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1.0632865495716177</v>
      </c>
      <c r="F278" s="1" cm="1">
        <f t="array" ref="F278">SUMPRODUCT($G278:$FZZ278,$F$2:$FZY$2)/SUMPRODUCT(--($G278:$FZZ278&lt;&gt;""),$F$2:$FZY$2)</f>
        <v>1.0669421792445815</v>
      </c>
      <c r="G278">
        <v>1.07623815242829</v>
      </c>
      <c r="H278">
        <v>1.09247336164328</v>
      </c>
      <c r="I278">
        <v>1.07209347123043</v>
      </c>
      <c r="J278">
        <v>1.0878447034432099</v>
      </c>
      <c r="K278">
        <v>1.0662891425210499</v>
      </c>
      <c r="L278">
        <v>1.06396650432822</v>
      </c>
      <c r="M278">
        <v>1.05697587033145</v>
      </c>
      <c r="N278">
        <v>1.0688249004842201</v>
      </c>
      <c r="O278">
        <v>1.05704807633128</v>
      </c>
      <c r="P278">
        <v>1.10290707328997</v>
      </c>
      <c r="Q278">
        <v>1.0567026774533801</v>
      </c>
      <c r="R278">
        <v>1.08760840820273</v>
      </c>
      <c r="S278">
        <v>1.0503088650943699</v>
      </c>
      <c r="T278">
        <v>1.11593480688077</v>
      </c>
      <c r="U278">
        <v>1.0499344746377199</v>
      </c>
      <c r="V278">
        <v>1.08824869856777</v>
      </c>
      <c r="W278">
        <v>1.0614992437541</v>
      </c>
      <c r="X278">
        <v>1.10073551897762</v>
      </c>
      <c r="Y278">
        <v>1.0796440202131901</v>
      </c>
      <c r="Z278">
        <v>1.1231094130228001</v>
      </c>
      <c r="AA278">
        <v>1.0680771754243099</v>
      </c>
      <c r="AB278">
        <v>1.0857510012400999</v>
      </c>
      <c r="AC278">
        <v>1.06720006588143</v>
      </c>
      <c r="AD278">
        <v>1.06650812281249</v>
      </c>
      <c r="AE278">
        <v>1.07316796649535</v>
      </c>
      <c r="AF278">
        <v>1.0734084487537101</v>
      </c>
      <c r="AG278">
        <v>1.06049327397747</v>
      </c>
      <c r="AH278">
        <v>1.09311017917603</v>
      </c>
      <c r="AI278">
        <v>1.0743352753592501</v>
      </c>
      <c r="AJ278">
        <v>0.931519943209837</v>
      </c>
      <c r="AK278">
        <v>1.0678476818490401</v>
      </c>
      <c r="AL278">
        <v>1.0698911409976699</v>
      </c>
      <c r="AM278">
        <v>1.0779902577276099</v>
      </c>
      <c r="AN278">
        <v>1.0315132286466799</v>
      </c>
      <c r="AO278">
        <v>1.04641046812459</v>
      </c>
      <c r="AP278">
        <v>1.0384439883512699</v>
      </c>
      <c r="AQ278">
        <v>1.0636258611137901</v>
      </c>
      <c r="AR278">
        <v>1.0499628072028999</v>
      </c>
      <c r="AS278">
        <v>1.05945564313631</v>
      </c>
      <c r="AT278">
        <v>1.0766042821716499</v>
      </c>
      <c r="AU278">
        <v>1.05438432163804</v>
      </c>
      <c r="AV278">
        <v>1.0739021334369101</v>
      </c>
      <c r="AW278">
        <v>1.0645262552538699</v>
      </c>
      <c r="AX278">
        <v>1.08400397850769</v>
      </c>
      <c r="AY278">
        <v>1.06932957950134</v>
      </c>
      <c r="AZ278">
        <v>1.09069843897234</v>
      </c>
      <c r="BA278">
        <v>1.05981896275016</v>
      </c>
      <c r="BB278">
        <v>1.04797913644666</v>
      </c>
      <c r="BC278">
        <v>1.03143188243166</v>
      </c>
      <c r="BD278">
        <v>1.1123786213198299</v>
      </c>
      <c r="BE278">
        <v>1.05402678111885</v>
      </c>
      <c r="BF278">
        <v>1.0922464959646501</v>
      </c>
      <c r="BG278">
        <v>1.0649570277281499</v>
      </c>
      <c r="BH278">
        <v>1.08432842253502</v>
      </c>
      <c r="BI278">
        <v>1.05087145811815</v>
      </c>
      <c r="BJ278">
        <v>1.08805272677886</v>
      </c>
      <c r="BK278">
        <v>1.0458962716103699</v>
      </c>
      <c r="BL278">
        <v>1.1057708532360599</v>
      </c>
      <c r="BM278">
        <v>1.0562441917760499</v>
      </c>
      <c r="BN278">
        <v>1.1054966860676401</v>
      </c>
      <c r="BO278">
        <v>1.07662966422885</v>
      </c>
      <c r="BP278">
        <v>1.0896949365024999</v>
      </c>
      <c r="BQ278">
        <v>1.0617870327583701</v>
      </c>
      <c r="BR278">
        <v>1.0825860883467699</v>
      </c>
      <c r="BS278">
        <v>1.0568561094908999</v>
      </c>
      <c r="BT278">
        <v>1.10310456184832</v>
      </c>
      <c r="BU278">
        <v>1.05830472606868</v>
      </c>
      <c r="BV278">
        <v>1.094439143652</v>
      </c>
      <c r="BW278">
        <v>1.0283008316028499</v>
      </c>
      <c r="BX278">
        <v>1.0745645000917601</v>
      </c>
      <c r="BY278">
        <v>1.05961150658724</v>
      </c>
      <c r="BZ278">
        <v>1.06048132568785</v>
      </c>
      <c r="CA278">
        <v>1.0482462302448501</v>
      </c>
      <c r="CB278">
        <v>1.0670939793687</v>
      </c>
      <c r="CC278">
        <v>1.06263593752035</v>
      </c>
      <c r="CD278">
        <v>1.1107652117217399</v>
      </c>
      <c r="CE278">
        <v>1.0494557280517001</v>
      </c>
      <c r="CF278">
        <v>1.0824054904214699</v>
      </c>
      <c r="CG278">
        <v>1.0572390710747399</v>
      </c>
      <c r="CH278">
        <v>1.10005786264184</v>
      </c>
      <c r="CI278">
        <v>1.0590657809033199</v>
      </c>
      <c r="CJ278">
        <v>1.1101009921371501</v>
      </c>
      <c r="CK278">
        <v>1.06445233659919</v>
      </c>
      <c r="CL278">
        <v>1.0930026438484901</v>
      </c>
      <c r="CM278">
        <v>1.06084816770234</v>
      </c>
      <c r="CN278">
        <v>1.08482061591637</v>
      </c>
      <c r="CO278">
        <v>1.07589159274069</v>
      </c>
      <c r="CP278">
        <v>1.0893093046700599</v>
      </c>
      <c r="CQ278">
        <v>1.05496527963409</v>
      </c>
      <c r="CR278">
        <v>1.05680032837364</v>
      </c>
      <c r="CS278">
        <v>1.0466501146376099</v>
      </c>
      <c r="CT278">
        <v>1.0560584933626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1.1361067420761717</v>
      </c>
      <c r="F279" s="1" cm="1">
        <f t="array" ref="F279">SUMPRODUCT($G279:$FZZ279,$F$2:$FZY$2)/SUMPRODUCT(--($G279:$FZZ279&lt;&gt;""),$F$2:$FZY$2)</f>
        <v>1.162182647389882</v>
      </c>
      <c r="G279">
        <v>1.16497751173368</v>
      </c>
      <c r="H279">
        <v>1.1956733108908799</v>
      </c>
      <c r="I279">
        <v>1.1639005774390101</v>
      </c>
      <c r="J279">
        <v>1.19418120959271</v>
      </c>
      <c r="K279">
        <v>1.1231254448804899</v>
      </c>
      <c r="L279">
        <v>1.1772360013723699</v>
      </c>
      <c r="M279">
        <v>1.1243567988410299</v>
      </c>
      <c r="N279">
        <v>1.1819564756982699</v>
      </c>
      <c r="O279">
        <v>1.1648796480483401</v>
      </c>
      <c r="P279">
        <v>1.1875307731254201</v>
      </c>
      <c r="Q279">
        <v>1.1608287269237001</v>
      </c>
      <c r="R279">
        <v>1.19210237345499</v>
      </c>
      <c r="S279">
        <v>1.15995957550117</v>
      </c>
      <c r="T279">
        <v>1.1922146597923999</v>
      </c>
      <c r="U279">
        <v>1.1554237146249999</v>
      </c>
      <c r="V279">
        <v>1.1870867253542701</v>
      </c>
      <c r="W279">
        <v>1.15443192250744</v>
      </c>
      <c r="X279">
        <v>1.1879173540483601</v>
      </c>
      <c r="Y279">
        <v>1.19380542581633</v>
      </c>
      <c r="Z279">
        <v>1.22327372457725</v>
      </c>
      <c r="AA279">
        <v>1.15768951970094</v>
      </c>
      <c r="AB279">
        <v>1.1700255896151599</v>
      </c>
      <c r="AC279">
        <v>1.12179842699842</v>
      </c>
      <c r="AD279">
        <v>1.1660069516195499</v>
      </c>
      <c r="AE279">
        <v>1.11047246189628</v>
      </c>
      <c r="AF279">
        <v>1.14294715680727</v>
      </c>
      <c r="AG279">
        <v>1.15987342024264</v>
      </c>
      <c r="AH279">
        <v>1.1966035314655299</v>
      </c>
      <c r="AI279">
        <v>1.02466352108965</v>
      </c>
      <c r="AJ279">
        <v>0.99964822895905503</v>
      </c>
      <c r="AK279">
        <v>1.0898449269867001</v>
      </c>
      <c r="AL279">
        <v>1.1472711962008399</v>
      </c>
      <c r="AM279">
        <v>1.2178176595769501</v>
      </c>
      <c r="AN279">
        <v>1.1610056713986801</v>
      </c>
      <c r="AO279">
        <v>1.0992213388693599</v>
      </c>
      <c r="AP279">
        <v>1.1243167383571699</v>
      </c>
      <c r="AQ279">
        <v>1.11327181394688</v>
      </c>
      <c r="AR279">
        <v>1.13728499103061</v>
      </c>
      <c r="AS279">
        <v>1.12951074235657</v>
      </c>
      <c r="AT279">
        <v>1.1974620891979399</v>
      </c>
      <c r="AU279">
        <v>1.1385783538815799</v>
      </c>
      <c r="AV279">
        <v>1.18557538914566</v>
      </c>
      <c r="AW279">
        <v>1.15065971073534</v>
      </c>
      <c r="AX279">
        <v>1.20970859594391</v>
      </c>
      <c r="AY279">
        <v>1.14236946087678</v>
      </c>
      <c r="AZ279">
        <v>1.20095055402365</v>
      </c>
      <c r="BA279">
        <v>1.1372207898620801</v>
      </c>
      <c r="BB279">
        <v>1.1720465287654001</v>
      </c>
      <c r="BC279">
        <v>1.15146815841578</v>
      </c>
      <c r="BD279">
        <v>1.2285039769539601</v>
      </c>
      <c r="BE279">
        <v>1.1227836980614201</v>
      </c>
      <c r="BF279">
        <v>1.21324849047146</v>
      </c>
      <c r="BG279">
        <v>1.14713421085505</v>
      </c>
      <c r="BH279">
        <v>1.15056092799556</v>
      </c>
      <c r="BI279">
        <v>1.1528936374888901</v>
      </c>
      <c r="BJ279">
        <v>1.1945750859044399</v>
      </c>
      <c r="BK279">
        <v>1.1666509258800799</v>
      </c>
      <c r="BL279">
        <v>1.2104742119688201</v>
      </c>
      <c r="BM279">
        <v>1.16235563499048</v>
      </c>
      <c r="BN279">
        <v>1.2410678965250299</v>
      </c>
      <c r="BO279">
        <v>1.15324300523339</v>
      </c>
      <c r="BP279">
        <v>1.1672289497561701</v>
      </c>
      <c r="BQ279">
        <v>1.1364370958085199</v>
      </c>
      <c r="BR279">
        <v>1.2017452375750199</v>
      </c>
      <c r="BS279">
        <v>1.1482001949514999</v>
      </c>
      <c r="BT279">
        <v>1.20831417137291</v>
      </c>
      <c r="BU279">
        <v>1.16152527494471</v>
      </c>
      <c r="BV279">
        <v>1.20137545189186</v>
      </c>
      <c r="BW279">
        <v>1.1324145324784001</v>
      </c>
      <c r="BX279">
        <v>1.2160148991681801</v>
      </c>
      <c r="BY279">
        <v>1.1387016123756299</v>
      </c>
      <c r="BZ279">
        <v>1.17601597876805</v>
      </c>
      <c r="CA279">
        <v>1.13816615416096</v>
      </c>
      <c r="CB279">
        <v>1.1975306361907201</v>
      </c>
      <c r="CC279">
        <v>1.16932233454712</v>
      </c>
      <c r="CD279">
        <v>1.2182617838410501</v>
      </c>
      <c r="CE279">
        <v>1.13803276188688</v>
      </c>
      <c r="CF279">
        <v>1.1982112729199199</v>
      </c>
      <c r="CG279">
        <v>1.1429702925543299</v>
      </c>
      <c r="CH279">
        <v>1.20291398627117</v>
      </c>
      <c r="CI279">
        <v>1.1227324973736099</v>
      </c>
      <c r="CJ279">
        <v>1.22836804161694</v>
      </c>
      <c r="CK279">
        <v>1.1724934844658901</v>
      </c>
      <c r="CL279">
        <v>1.2307557553694199</v>
      </c>
      <c r="CM279">
        <v>1.1555954972810001</v>
      </c>
      <c r="CN279">
        <v>1.20426139811758</v>
      </c>
      <c r="CO279">
        <v>1.1558775024080801</v>
      </c>
      <c r="CP279">
        <v>1.1912127209443999</v>
      </c>
      <c r="CQ279">
        <v>1.13486855848275</v>
      </c>
      <c r="CR279">
        <v>1.17328584530516</v>
      </c>
      <c r="CS279">
        <v>1.12721220413268</v>
      </c>
      <c r="CT279">
        <v>1.1454261074705701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1.1757130239999336</v>
      </c>
      <c r="F280" s="1" cm="1">
        <f t="array" ref="F280">SUMPRODUCT($G280:$FZZ280,$F$2:$FZY$2)/SUMPRODUCT(--($G280:$FZZ280&lt;&gt;""),$F$2:$FZY$2)</f>
        <v>1.2013607803970392</v>
      </c>
      <c r="G280">
        <v>1.2019987362747799</v>
      </c>
      <c r="H280">
        <v>1.23708546912886</v>
      </c>
      <c r="I280">
        <v>1.1992417043274399</v>
      </c>
      <c r="J280">
        <v>1.23239419673316</v>
      </c>
      <c r="K280">
        <v>1.1652499184037599</v>
      </c>
      <c r="L280">
        <v>1.2168286245158499</v>
      </c>
      <c r="M280">
        <v>1.16322349927434</v>
      </c>
      <c r="N280">
        <v>1.22093586003388</v>
      </c>
      <c r="O280">
        <v>1.20939384491041</v>
      </c>
      <c r="P280">
        <v>1.2270424500749499</v>
      </c>
      <c r="Q280">
        <v>1.20848710429484</v>
      </c>
      <c r="R280">
        <v>1.23434549621664</v>
      </c>
      <c r="S280">
        <v>1.1973973906770199</v>
      </c>
      <c r="T280">
        <v>1.2303450801932201</v>
      </c>
      <c r="U280">
        <v>1.1977644331741299</v>
      </c>
      <c r="V280">
        <v>1.2280296682838701</v>
      </c>
      <c r="W280">
        <v>1.20316938745913</v>
      </c>
      <c r="X280">
        <v>1.2369218650977001</v>
      </c>
      <c r="Y280">
        <v>1.2474786532619999</v>
      </c>
      <c r="Z280">
        <v>1.27038847956831</v>
      </c>
      <c r="AA280">
        <v>1.20401053752929</v>
      </c>
      <c r="AB280">
        <v>1.21160073149513</v>
      </c>
      <c r="AC280">
        <v>1.17008172094347</v>
      </c>
      <c r="AD280">
        <v>1.20709162935675</v>
      </c>
      <c r="AE280">
        <v>1.15547068286396</v>
      </c>
      <c r="AF280">
        <v>1.18127120270874</v>
      </c>
      <c r="AG280">
        <v>1.1956075818967999</v>
      </c>
      <c r="AH280">
        <v>1.24050372878888</v>
      </c>
      <c r="AI280">
        <v>1.04980641732823</v>
      </c>
      <c r="AJ280">
        <v>1.02705397137921</v>
      </c>
      <c r="AK280">
        <v>1.1250663988240801</v>
      </c>
      <c r="AL280">
        <v>1.1850275250053901</v>
      </c>
      <c r="AM280">
        <v>1.2316826380591199</v>
      </c>
      <c r="AN280">
        <v>1.1811480934977401</v>
      </c>
      <c r="AO280">
        <v>1.1393932912364499</v>
      </c>
      <c r="AP280">
        <v>1.16807494606829</v>
      </c>
      <c r="AQ280">
        <v>1.1584978385423099</v>
      </c>
      <c r="AR280">
        <v>1.17428992192954</v>
      </c>
      <c r="AS280">
        <v>1.1763806294891099</v>
      </c>
      <c r="AT280">
        <v>1.23302534044054</v>
      </c>
      <c r="AU280">
        <v>1.1819358840980401</v>
      </c>
      <c r="AV280">
        <v>1.2298642573685501</v>
      </c>
      <c r="AW280">
        <v>1.1832777302536699</v>
      </c>
      <c r="AX280">
        <v>1.25173616253902</v>
      </c>
      <c r="AY280">
        <v>1.1874310866006501</v>
      </c>
      <c r="AZ280">
        <v>1.2563402554004</v>
      </c>
      <c r="BA280">
        <v>1.17360669901944</v>
      </c>
      <c r="BB280">
        <v>1.2042917969488101</v>
      </c>
      <c r="BC280">
        <v>1.1948235390750399</v>
      </c>
      <c r="BD280">
        <v>1.2534015245683601</v>
      </c>
      <c r="BE280">
        <v>1.17678082839205</v>
      </c>
      <c r="BF280">
        <v>1.24782854406877</v>
      </c>
      <c r="BG280">
        <v>1.1790810161887699</v>
      </c>
      <c r="BH280">
        <v>1.1997064436513101</v>
      </c>
      <c r="BI280">
        <v>1.1996291216308701</v>
      </c>
      <c r="BJ280">
        <v>1.2484759413764599</v>
      </c>
      <c r="BK280">
        <v>1.20859992315687</v>
      </c>
      <c r="BL280">
        <v>1.2563684940374</v>
      </c>
      <c r="BM280">
        <v>1.2103706607007401</v>
      </c>
      <c r="BN280">
        <v>1.27222335397096</v>
      </c>
      <c r="BO280">
        <v>1.1909456861518799</v>
      </c>
      <c r="BP280">
        <v>1.21454382932606</v>
      </c>
      <c r="BQ280">
        <v>1.18361245644234</v>
      </c>
      <c r="BR280">
        <v>1.23537747485188</v>
      </c>
      <c r="BS280">
        <v>1.1933950519988099</v>
      </c>
      <c r="BT280">
        <v>1.26541764990668</v>
      </c>
      <c r="BU280">
        <v>1.1948622830053699</v>
      </c>
      <c r="BV280">
        <v>1.23648806288377</v>
      </c>
      <c r="BW280">
        <v>1.2185980850528</v>
      </c>
      <c r="BX280">
        <v>1.31004932431776</v>
      </c>
      <c r="BY280">
        <v>1.17473362826068</v>
      </c>
      <c r="BZ280">
        <v>1.2063631726262101</v>
      </c>
      <c r="CA280">
        <v>1.1832680318181199</v>
      </c>
      <c r="CB280">
        <v>1.2381626341041001</v>
      </c>
      <c r="CC280">
        <v>1.19397795531927</v>
      </c>
      <c r="CD280">
        <v>1.25787948994738</v>
      </c>
      <c r="CE280">
        <v>1.1909020173642999</v>
      </c>
      <c r="CF280">
        <v>1.25021280172978</v>
      </c>
      <c r="CG280">
        <v>1.18689171030977</v>
      </c>
      <c r="CH280">
        <v>1.26631053618867</v>
      </c>
      <c r="CI280">
        <v>1.1908901388023201</v>
      </c>
      <c r="CJ280">
        <v>1.28299967251295</v>
      </c>
      <c r="CK280">
        <v>1.20184462852435</v>
      </c>
      <c r="CL280">
        <v>1.2568712154477499</v>
      </c>
      <c r="CM280">
        <v>1.1942050449601</v>
      </c>
      <c r="CN280">
        <v>1.2465267273570899</v>
      </c>
      <c r="CO280">
        <v>1.1836033719088499</v>
      </c>
      <c r="CP280">
        <v>1.2456084277255199</v>
      </c>
      <c r="CQ280">
        <v>1.17033521130697</v>
      </c>
      <c r="CR280">
        <v>1.20974570490339</v>
      </c>
      <c r="CS280">
        <v>1.1754479457464999</v>
      </c>
      <c r="CT280">
        <v>1.19191341155199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1.1314604094999039</v>
      </c>
      <c r="F281" s="1" cm="1">
        <f t="array" ref="F281">SUMPRODUCT($G281:$FZZ281,$F$2:$FZY$2)/SUMPRODUCT(--($G281:$FZZ281&lt;&gt;""),$F$2:$FZY$2)</f>
        <v>1.1594561913420023</v>
      </c>
      <c r="G281">
        <v>1.1504269344340401</v>
      </c>
      <c r="H281">
        <v>1.1696505280076099</v>
      </c>
      <c r="I281">
        <v>1.14617463165732</v>
      </c>
      <c r="J281">
        <v>1.16736029259804</v>
      </c>
      <c r="K281">
        <v>1.1216186297847901</v>
      </c>
      <c r="L281">
        <v>1.1625761100708101</v>
      </c>
      <c r="M281">
        <v>1.12690773124253</v>
      </c>
      <c r="N281">
        <v>1.1684269818425701</v>
      </c>
      <c r="O281">
        <v>1.1556514119058301</v>
      </c>
      <c r="P281">
        <v>1.1827046906371801</v>
      </c>
      <c r="Q281">
        <v>1.1212971948753201</v>
      </c>
      <c r="R281">
        <v>1.1875115078185701</v>
      </c>
      <c r="S281">
        <v>1.15995957550117</v>
      </c>
      <c r="T281">
        <v>1.1922146597923999</v>
      </c>
      <c r="U281">
        <v>1.1514529295281899</v>
      </c>
      <c r="V281">
        <v>1.1764433914949599</v>
      </c>
      <c r="W281">
        <v>1.13611916671429</v>
      </c>
      <c r="X281">
        <v>1.1701314471733399</v>
      </c>
      <c r="Y281">
        <v>1.176884253995</v>
      </c>
      <c r="Z281">
        <v>1.18594989543058</v>
      </c>
      <c r="AA281">
        <v>1.16952805791277</v>
      </c>
      <c r="AB281">
        <v>1.17903057389021</v>
      </c>
      <c r="AC281">
        <v>1.14085799295862</v>
      </c>
      <c r="AD281">
        <v>1.1555448663991801</v>
      </c>
      <c r="AE281">
        <v>1.1234945071056399</v>
      </c>
      <c r="AF281">
        <v>1.1493402951551901</v>
      </c>
      <c r="AG281">
        <v>1.2086044578623401</v>
      </c>
      <c r="AH281">
        <v>1.23198346417141</v>
      </c>
      <c r="AI281">
        <v>1.02435066477667</v>
      </c>
      <c r="AJ281">
        <v>1.02872649018747</v>
      </c>
      <c r="AK281">
        <v>1.10782825495946</v>
      </c>
      <c r="AL281">
        <v>1.16900787023776</v>
      </c>
      <c r="AM281">
        <v>1.0885739753408299</v>
      </c>
      <c r="AN281">
        <v>1.09543819603599</v>
      </c>
      <c r="AO281">
        <v>1.0996972485000001</v>
      </c>
      <c r="AP281">
        <v>1.11636803049009</v>
      </c>
      <c r="AQ281">
        <v>1.1444114063225199</v>
      </c>
      <c r="AR281">
        <v>1.1557467853502701</v>
      </c>
      <c r="AS281">
        <v>1.1275230165735499</v>
      </c>
      <c r="AT281">
        <v>1.19690653423313</v>
      </c>
      <c r="AU281">
        <v>1.1291135670375201</v>
      </c>
      <c r="AV281">
        <v>1.1784271746349999</v>
      </c>
      <c r="AW281">
        <v>1.1709408087308999</v>
      </c>
      <c r="AX281">
        <v>1.21688020103488</v>
      </c>
      <c r="AY281">
        <v>1.1460930110457299</v>
      </c>
      <c r="AZ281">
        <v>1.20069830760269</v>
      </c>
      <c r="BA281">
        <v>1.1271322657810601</v>
      </c>
      <c r="BB281">
        <v>1.1501973832416299</v>
      </c>
      <c r="BC281">
        <v>1.14395325729828</v>
      </c>
      <c r="BD281">
        <v>1.23716647410353</v>
      </c>
      <c r="BE281">
        <v>1.15892027766872</v>
      </c>
      <c r="BF281">
        <v>1.2137665694294999</v>
      </c>
      <c r="BG281">
        <v>1.17160988475946</v>
      </c>
      <c r="BH281">
        <v>1.1811380332097401</v>
      </c>
      <c r="BI281">
        <v>1.17161536267709</v>
      </c>
      <c r="BJ281">
        <v>1.20747883342579</v>
      </c>
      <c r="BK281">
        <v>1.1664789592496101</v>
      </c>
      <c r="BL281">
        <v>1.2184038233843899</v>
      </c>
      <c r="BM281">
        <v>1.18652097366553</v>
      </c>
      <c r="BN281">
        <v>1.2345206372780999</v>
      </c>
      <c r="BO281">
        <v>1.1604170471759601</v>
      </c>
      <c r="BP281">
        <v>1.1859890285522201</v>
      </c>
      <c r="BQ281">
        <v>1.1614720652989201</v>
      </c>
      <c r="BR281">
        <v>1.20695616123581</v>
      </c>
      <c r="BS281">
        <v>1.1344192607801999</v>
      </c>
      <c r="BT281">
        <v>1.19110568294636</v>
      </c>
      <c r="BU281">
        <v>1.16260413214477</v>
      </c>
      <c r="BV281">
        <v>1.2140167836479001</v>
      </c>
      <c r="BW281">
        <v>1.13805275543766</v>
      </c>
      <c r="BX281">
        <v>1.21850047877618</v>
      </c>
      <c r="BY281">
        <v>1.15496560506963</v>
      </c>
      <c r="BZ281">
        <v>1.1896889471199401</v>
      </c>
      <c r="CA281">
        <v>1.15546599760934</v>
      </c>
      <c r="CB281">
        <v>1.19828517049077</v>
      </c>
      <c r="CC281">
        <v>1.1829596241759801</v>
      </c>
      <c r="CD281">
        <v>1.22548160095058</v>
      </c>
      <c r="CE281">
        <v>1.1377539789133699</v>
      </c>
      <c r="CF281">
        <v>1.1973478472519501</v>
      </c>
      <c r="CG281">
        <v>1.1323627836116901</v>
      </c>
      <c r="CH281">
        <v>1.19722454506043</v>
      </c>
      <c r="CI281">
        <v>1.15012929244663</v>
      </c>
      <c r="CJ281">
        <v>1.22340864287333</v>
      </c>
      <c r="CK281">
        <v>1.2012249779603099</v>
      </c>
      <c r="CL281">
        <v>1.23394973956589</v>
      </c>
      <c r="CM281">
        <v>1.15776387009913</v>
      </c>
      <c r="CN281">
        <v>1.2036665181467801</v>
      </c>
      <c r="CO281">
        <v>1.1670092695473799</v>
      </c>
      <c r="CP281">
        <v>1.21672279197539</v>
      </c>
      <c r="CQ281">
        <v>1.1510832270563001</v>
      </c>
      <c r="CR281">
        <v>1.1898917368198501</v>
      </c>
      <c r="CS281">
        <v>1.13493157004579</v>
      </c>
      <c r="CT281">
        <v>1.16521079189987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1.172744904729381</v>
      </c>
      <c r="F282" s="1" cm="1">
        <f t="array" ref="F282">SUMPRODUCT($G282:$FZZ282,$F$2:$FZY$2)/SUMPRODUCT(--($G282:$FZZ282&lt;&gt;""),$F$2:$FZY$2)</f>
        <v>1.1962469960327879</v>
      </c>
      <c r="G282">
        <v>1.1866252062628999</v>
      </c>
      <c r="H282">
        <v>1.2136422252844701</v>
      </c>
      <c r="I282">
        <v>1.18300978409499</v>
      </c>
      <c r="J282">
        <v>1.21110720793749</v>
      </c>
      <c r="K282">
        <v>1.1642898398485899</v>
      </c>
      <c r="L282">
        <v>1.19759836941205</v>
      </c>
      <c r="M282">
        <v>1.1668275638693799</v>
      </c>
      <c r="N282">
        <v>1.2023816465082799</v>
      </c>
      <c r="O282">
        <v>1.1961545786346199</v>
      </c>
      <c r="P282">
        <v>1.2230403470511799</v>
      </c>
      <c r="Q282">
        <v>1.1671896755784099</v>
      </c>
      <c r="R282">
        <v>1.22922928078031</v>
      </c>
      <c r="S282">
        <v>1.1973973906770199</v>
      </c>
      <c r="T282">
        <v>1.2303450801932201</v>
      </c>
      <c r="U282">
        <v>1.1907591089143299</v>
      </c>
      <c r="V282">
        <v>1.2181861957433999</v>
      </c>
      <c r="W282">
        <v>1.18812645392869</v>
      </c>
      <c r="X282">
        <v>1.2131691693648501</v>
      </c>
      <c r="Y282">
        <v>1.21579719534632</v>
      </c>
      <c r="Z282">
        <v>1.22663313846501</v>
      </c>
      <c r="AA282">
        <v>1.2127787842714901</v>
      </c>
      <c r="AB282">
        <v>1.2168629221054701</v>
      </c>
      <c r="AC282">
        <v>1.18919203722724</v>
      </c>
      <c r="AD282">
        <v>1.19343186258034</v>
      </c>
      <c r="AE282">
        <v>1.1707314317869899</v>
      </c>
      <c r="AF282">
        <v>1.1816204261843</v>
      </c>
      <c r="AG282">
        <v>1.25282363851003</v>
      </c>
      <c r="AH282">
        <v>1.2688547664440299</v>
      </c>
      <c r="AI282">
        <v>1.0456014547230299</v>
      </c>
      <c r="AJ282">
        <v>1.04376694204719</v>
      </c>
      <c r="AK282">
        <v>1.1489863506490501</v>
      </c>
      <c r="AL282">
        <v>1.19799099452305</v>
      </c>
      <c r="AM282">
        <v>1.1281982336360099</v>
      </c>
      <c r="AN282">
        <v>1.1330673999533301</v>
      </c>
      <c r="AO282">
        <v>1.13988807368788</v>
      </c>
      <c r="AP282">
        <v>1.15852278237802</v>
      </c>
      <c r="AQ282">
        <v>1.19205215470029</v>
      </c>
      <c r="AR282">
        <v>1.1850057229442701</v>
      </c>
      <c r="AS282">
        <v>1.17287849199936</v>
      </c>
      <c r="AT282">
        <v>1.2313239714862101</v>
      </c>
      <c r="AU282">
        <v>1.17166843070895</v>
      </c>
      <c r="AV282">
        <v>1.2270472740173199</v>
      </c>
      <c r="AW282">
        <v>1.2063535924719999</v>
      </c>
      <c r="AX282">
        <v>1.25581270833567</v>
      </c>
      <c r="AY282">
        <v>1.1935747885171299</v>
      </c>
      <c r="AZ282">
        <v>1.2548940759859799</v>
      </c>
      <c r="BA282">
        <v>1.15978850079715</v>
      </c>
      <c r="BB282">
        <v>1.18765972192142</v>
      </c>
      <c r="BC282">
        <v>1.1961493899553299</v>
      </c>
      <c r="BD282">
        <v>1.25841196751864</v>
      </c>
      <c r="BE282">
        <v>1.2041852400708499</v>
      </c>
      <c r="BF282">
        <v>1.25761833596105</v>
      </c>
      <c r="BG282">
        <v>1.2085205017455001</v>
      </c>
      <c r="BH282">
        <v>1.2234579844132001</v>
      </c>
      <c r="BI282">
        <v>1.21319236157142</v>
      </c>
      <c r="BJ282">
        <v>1.2544957739357301</v>
      </c>
      <c r="BK282">
        <v>1.2011436588446001</v>
      </c>
      <c r="BL282">
        <v>1.2616681652597601</v>
      </c>
      <c r="BM282">
        <v>1.2239124409007001</v>
      </c>
      <c r="BN282">
        <v>1.2600236321281499</v>
      </c>
      <c r="BO282">
        <v>1.1997460239547999</v>
      </c>
      <c r="BP282">
        <v>1.2287634473159701</v>
      </c>
      <c r="BQ282">
        <v>1.20086180368818</v>
      </c>
      <c r="BR282">
        <v>1.2383279802904601</v>
      </c>
      <c r="BS282">
        <v>1.18479014516471</v>
      </c>
      <c r="BT282">
        <v>1.26625993966484</v>
      </c>
      <c r="BU282">
        <v>1.1950303535382301</v>
      </c>
      <c r="BV282">
        <v>1.2525898424145701</v>
      </c>
      <c r="BW282">
        <v>1.22356248337673</v>
      </c>
      <c r="BX282">
        <v>1.30366159411594</v>
      </c>
      <c r="BY282">
        <v>1.1951282615729799</v>
      </c>
      <c r="BZ282">
        <v>1.2192775163863201</v>
      </c>
      <c r="CA282">
        <v>1.20040905389676</v>
      </c>
      <c r="CB282">
        <v>1.2433606936885899</v>
      </c>
      <c r="CC282">
        <v>1.2152306903571299</v>
      </c>
      <c r="CD282">
        <v>1.2542378678582</v>
      </c>
      <c r="CE282">
        <v>1.1871556512202099</v>
      </c>
      <c r="CF282">
        <v>1.2492657998197401</v>
      </c>
      <c r="CG282">
        <v>1.18416030083437</v>
      </c>
      <c r="CH282">
        <v>1.26024261217596</v>
      </c>
      <c r="CI282">
        <v>1.21097507483119</v>
      </c>
      <c r="CJ282">
        <v>1.2767666252910499</v>
      </c>
      <c r="CK282">
        <v>1.2379858949682401</v>
      </c>
      <c r="CL282">
        <v>1.2682571289959199</v>
      </c>
      <c r="CM282">
        <v>1.2015604418914401</v>
      </c>
      <c r="CN282">
        <v>1.24644267920115</v>
      </c>
      <c r="CO282">
        <v>1.2076511397374099</v>
      </c>
      <c r="CP282">
        <v>1.2637797082045099</v>
      </c>
      <c r="CQ282">
        <v>1.1857414054625399</v>
      </c>
      <c r="CR282">
        <v>1.2237537895736299</v>
      </c>
      <c r="CS282">
        <v>1.17822707066993</v>
      </c>
      <c r="CT282">
        <v>1.20276569155971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1.2903478218934896</v>
      </c>
      <c r="F283" s="1" cm="1">
        <f t="array" ref="F283">SUMPRODUCT($G283:$FZZ283,$F$2:$FZY$2)/SUMPRODUCT(--($G283:$FZZ283&lt;&gt;""),$F$2:$FZY$2)</f>
        <v>1.3222581056459091</v>
      </c>
      <c r="G283">
        <v>1.3420230848907699</v>
      </c>
      <c r="H283">
        <v>1.34908230337126</v>
      </c>
      <c r="I283">
        <v>1.33716259829627</v>
      </c>
      <c r="J283">
        <v>1.3455045112718</v>
      </c>
      <c r="K283">
        <v>1.2915138245742199</v>
      </c>
      <c r="L283">
        <v>1.31571504478602</v>
      </c>
      <c r="M283">
        <v>1.3146429263835999</v>
      </c>
      <c r="N283">
        <v>1.3426390974423901</v>
      </c>
      <c r="O283">
        <v>1.30788584563968</v>
      </c>
      <c r="P283">
        <v>1.3374022082330299</v>
      </c>
      <c r="Q283">
        <v>1.3394123597854399</v>
      </c>
      <c r="R283">
        <v>1.40503426701081</v>
      </c>
      <c r="S283">
        <v>1.3477442651381299</v>
      </c>
      <c r="T283">
        <v>1.37379568309248</v>
      </c>
      <c r="U283">
        <v>1.33919794585953</v>
      </c>
      <c r="V283">
        <v>1.365251259576</v>
      </c>
      <c r="W283">
        <v>1.3305383569732101</v>
      </c>
      <c r="X283">
        <v>1.36998739351387</v>
      </c>
      <c r="Y283">
        <v>1.3449460320105899</v>
      </c>
      <c r="Z283">
        <v>1.3833277399512001</v>
      </c>
      <c r="AA283">
        <v>1.3239374226918601</v>
      </c>
      <c r="AB283">
        <v>1.3396938695454099</v>
      </c>
      <c r="AC283">
        <v>1.3341635671180601</v>
      </c>
      <c r="AD283">
        <v>1.3488678272435399</v>
      </c>
      <c r="AE283">
        <v>1.26595452276503</v>
      </c>
      <c r="AF283">
        <v>1.28974593077849</v>
      </c>
      <c r="AG283">
        <v>1.34147983444567</v>
      </c>
      <c r="AH283">
        <v>1.3976245492235899</v>
      </c>
      <c r="AI283">
        <v>1.0910334946303499</v>
      </c>
      <c r="AJ283">
        <v>1.0973775907819501</v>
      </c>
      <c r="AK283">
        <v>1.2672573460252201</v>
      </c>
      <c r="AL283">
        <v>1.30770087514043</v>
      </c>
      <c r="AM283">
        <v>1.21288145588676</v>
      </c>
      <c r="AN283">
        <v>1.23486632846342</v>
      </c>
      <c r="AO283">
        <v>1.27960545319671</v>
      </c>
      <c r="AP283">
        <v>1.29306387139221</v>
      </c>
      <c r="AQ283">
        <v>1.2304716075658</v>
      </c>
      <c r="AR283">
        <v>1.2506477488846599</v>
      </c>
      <c r="AS283">
        <v>1.3482090820041399</v>
      </c>
      <c r="AT283">
        <v>1.3984779127992299</v>
      </c>
      <c r="AU283">
        <v>1.32857586145705</v>
      </c>
      <c r="AV283">
        <v>1.38527122910803</v>
      </c>
      <c r="AW283">
        <v>1.3460141168331199</v>
      </c>
      <c r="AX283">
        <v>1.4172000283511501</v>
      </c>
      <c r="AY283">
        <v>1.33619755345186</v>
      </c>
      <c r="AZ283">
        <v>1.4203179635300001</v>
      </c>
      <c r="BA283">
        <v>1.2809948716862301</v>
      </c>
      <c r="BB283">
        <v>1.3303776837680401</v>
      </c>
      <c r="BC283">
        <v>1.3397167427190699</v>
      </c>
      <c r="BD283">
        <v>1.4066768069878</v>
      </c>
      <c r="BE283">
        <v>1.34867366063901</v>
      </c>
      <c r="BF283">
        <v>1.4170195913101999</v>
      </c>
      <c r="BG283">
        <v>1.3105413756990301</v>
      </c>
      <c r="BH283">
        <v>1.3295542781140901</v>
      </c>
      <c r="BI283">
        <v>1.3609499105973499</v>
      </c>
      <c r="BJ283">
        <v>1.42060844271569</v>
      </c>
      <c r="BK283">
        <v>1.3412838934537099</v>
      </c>
      <c r="BL283">
        <v>1.4234571191130401</v>
      </c>
      <c r="BM283">
        <v>1.35192798880084</v>
      </c>
      <c r="BN283">
        <v>1.3945467892760399</v>
      </c>
      <c r="BO283">
        <v>1.3135098726888399</v>
      </c>
      <c r="BP283">
        <v>1.3667754306219499</v>
      </c>
      <c r="BQ283">
        <v>1.3448152150600701</v>
      </c>
      <c r="BR283">
        <v>1.4181088174781999</v>
      </c>
      <c r="BS283">
        <v>1.36952474296656</v>
      </c>
      <c r="BT283">
        <v>1.4487095106954</v>
      </c>
      <c r="BU283">
        <v>1.38178721722755</v>
      </c>
      <c r="BV283">
        <v>1.43802797490445</v>
      </c>
      <c r="BW283">
        <v>1.38085391510787</v>
      </c>
      <c r="BX283">
        <v>1.44493476592478</v>
      </c>
      <c r="BY283">
        <v>1.32732913928244</v>
      </c>
      <c r="BZ283">
        <v>1.3864191522429801</v>
      </c>
      <c r="CA283">
        <v>1.33455141329057</v>
      </c>
      <c r="CB283">
        <v>1.40847922654687</v>
      </c>
      <c r="CC283">
        <v>1.36095508574212</v>
      </c>
      <c r="CD283">
        <v>1.45206548605243</v>
      </c>
      <c r="CE283">
        <v>1.35411498135907</v>
      </c>
      <c r="CF283">
        <v>1.4124699663153499</v>
      </c>
      <c r="CG283">
        <v>1.3670152122503401</v>
      </c>
      <c r="CH283">
        <v>1.4480373957547801</v>
      </c>
      <c r="CI283">
        <v>1.3714592876507401</v>
      </c>
      <c r="CJ283">
        <v>1.4285583912675699</v>
      </c>
      <c r="CK283">
        <v>1.37602809606278</v>
      </c>
      <c r="CL283">
        <v>1.4419638350975801</v>
      </c>
      <c r="CM283">
        <v>1.3569738870384001</v>
      </c>
      <c r="CN283">
        <v>1.4035328589571801</v>
      </c>
      <c r="CO283">
        <v>1.3343426976195101</v>
      </c>
      <c r="CP283">
        <v>1.38217440058731</v>
      </c>
      <c r="CQ283">
        <v>1.28907809366708</v>
      </c>
      <c r="CR283">
        <v>1.36033446372601</v>
      </c>
      <c r="CS283">
        <v>1.29895685318472</v>
      </c>
      <c r="CT283">
        <v>1.3542796207368499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1.1354023731242457</v>
      </c>
      <c r="F284" s="1" cm="1">
        <f t="array" ref="F284">SUMPRODUCT($G284:$FZZ284,$F$2:$FZY$2)/SUMPRODUCT(--($G284:$FZZ284&lt;&gt;""),$F$2:$FZY$2)</f>
        <v>1.1573957538603363</v>
      </c>
      <c r="G284">
        <v>1.20870917983973</v>
      </c>
      <c r="H284">
        <v>1.17795094530181</v>
      </c>
      <c r="I284">
        <v>1.20697677079568</v>
      </c>
      <c r="J284">
        <v>1.17634096032855</v>
      </c>
      <c r="K284">
        <v>1.1164680415678501</v>
      </c>
      <c r="L284">
        <v>1.1388053587282301</v>
      </c>
      <c r="M284">
        <v>1.1245252468283</v>
      </c>
      <c r="N284">
        <v>1.1366804593689299</v>
      </c>
      <c r="O284">
        <v>1.1468217748312901</v>
      </c>
      <c r="P284">
        <v>1.1839185597944999</v>
      </c>
      <c r="Q284">
        <v>1.18066930228379</v>
      </c>
      <c r="R284">
        <v>1.21694780485751</v>
      </c>
      <c r="S284">
        <v>1.1778995064426501</v>
      </c>
      <c r="T284">
        <v>1.19412871881698</v>
      </c>
      <c r="U284">
        <v>1.16573101338732</v>
      </c>
      <c r="V284">
        <v>1.19679485042511</v>
      </c>
      <c r="W284">
        <v>1.1614179439376699</v>
      </c>
      <c r="X284">
        <v>1.1995342970765599</v>
      </c>
      <c r="Y284">
        <v>1.2098866877555401</v>
      </c>
      <c r="Z284">
        <v>1.21211127937221</v>
      </c>
      <c r="AA284">
        <v>1.1575471304189</v>
      </c>
      <c r="AB284">
        <v>1.1843251289847501</v>
      </c>
      <c r="AC284">
        <v>1.14994758736838</v>
      </c>
      <c r="AD284">
        <v>1.1815162857435799</v>
      </c>
      <c r="AE284">
        <v>1.1224548012823301</v>
      </c>
      <c r="AF284">
        <v>1.1288814234729201</v>
      </c>
      <c r="AG284">
        <v>1.20368717193806</v>
      </c>
      <c r="AH284">
        <v>1.2177679029781801</v>
      </c>
      <c r="AI284">
        <v>0.96030281450317501</v>
      </c>
      <c r="AJ284">
        <v>0.96854241990421297</v>
      </c>
      <c r="AK284">
        <v>1.1083849243786901</v>
      </c>
      <c r="AL284">
        <v>1.14747860530048</v>
      </c>
      <c r="AM284">
        <v>1.0792772029225499</v>
      </c>
      <c r="AN284">
        <v>1.0661851548846399</v>
      </c>
      <c r="AO284">
        <v>1.12570462462745</v>
      </c>
      <c r="AP284">
        <v>1.1417578459820501</v>
      </c>
      <c r="AQ284">
        <v>1.0927501038970699</v>
      </c>
      <c r="AR284">
        <v>1.1083117477426101</v>
      </c>
      <c r="AS284">
        <v>1.1572169074313099</v>
      </c>
      <c r="AT284">
        <v>1.22391576638309</v>
      </c>
      <c r="AU284">
        <v>1.16454266349997</v>
      </c>
      <c r="AV284">
        <v>1.19895173081296</v>
      </c>
      <c r="AW284">
        <v>1.1701911765559301</v>
      </c>
      <c r="AX284">
        <v>1.23690630449553</v>
      </c>
      <c r="AY284">
        <v>1.18897866000288</v>
      </c>
      <c r="AZ284">
        <v>1.2439489248173701</v>
      </c>
      <c r="BA284">
        <v>1.1208631655879899</v>
      </c>
      <c r="BB284">
        <v>1.1873825285520501</v>
      </c>
      <c r="BC284">
        <v>1.15989307223533</v>
      </c>
      <c r="BD284">
        <v>1.24854176758046</v>
      </c>
      <c r="BE284">
        <v>1.16280155072974</v>
      </c>
      <c r="BF284">
        <v>1.2157079078177</v>
      </c>
      <c r="BG284">
        <v>1.1510976031004401</v>
      </c>
      <c r="BH284">
        <v>1.15672967667292</v>
      </c>
      <c r="BI284">
        <v>1.2019900214067301</v>
      </c>
      <c r="BJ284">
        <v>1.23787250878022</v>
      </c>
      <c r="BK284">
        <v>1.17335437098236</v>
      </c>
      <c r="BL284">
        <v>1.2242370663105999</v>
      </c>
      <c r="BM284">
        <v>1.1861502795689201</v>
      </c>
      <c r="BN284">
        <v>1.2558416501686001</v>
      </c>
      <c r="BO284">
        <v>1.1859543227728899</v>
      </c>
      <c r="BP284">
        <v>1.2146252334576899</v>
      </c>
      <c r="BQ284">
        <v>1.17491888340881</v>
      </c>
      <c r="BR284">
        <v>1.24668380455384</v>
      </c>
      <c r="BS284">
        <v>1.21157285600572</v>
      </c>
      <c r="BT284">
        <v>1.2655732671126001</v>
      </c>
      <c r="BU284">
        <v>1.19637305035069</v>
      </c>
      <c r="BV284">
        <v>1.2248211667282001</v>
      </c>
      <c r="BW284">
        <v>1.18200567573606</v>
      </c>
      <c r="BX284">
        <v>1.2274957472019701</v>
      </c>
      <c r="BY284">
        <v>1.1437008343898001</v>
      </c>
      <c r="BZ284">
        <v>1.20169901496385</v>
      </c>
      <c r="CA284">
        <v>1.1599855422296099</v>
      </c>
      <c r="CB284">
        <v>1.2264411307877201</v>
      </c>
      <c r="CC284">
        <v>1.2035754574767299</v>
      </c>
      <c r="CD284">
        <v>1.28878197225421</v>
      </c>
      <c r="CE284">
        <v>1.18725242371101</v>
      </c>
      <c r="CF284">
        <v>1.2389181813027701</v>
      </c>
      <c r="CG284">
        <v>1.1999040759133199</v>
      </c>
      <c r="CH284">
        <v>1.25750776124738</v>
      </c>
      <c r="CI284">
        <v>1.1899846353702599</v>
      </c>
      <c r="CJ284">
        <v>1.2306092042930601</v>
      </c>
      <c r="CK284">
        <v>1.2050394805147799</v>
      </c>
      <c r="CL284">
        <v>1.26887129875597</v>
      </c>
      <c r="CM284">
        <v>1.1691615308979999</v>
      </c>
      <c r="CN284">
        <v>1.2196794319806299</v>
      </c>
      <c r="CO284">
        <v>1.1916087175536101</v>
      </c>
      <c r="CP284">
        <v>1.2331560116881899</v>
      </c>
      <c r="CQ284">
        <v>1.1318680672680801</v>
      </c>
      <c r="CR284">
        <v>1.1896613990678</v>
      </c>
      <c r="CS284">
        <v>1.1525352478059201</v>
      </c>
      <c r="CT284">
        <v>1.1888871366214799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1.9260181678325108</v>
      </c>
      <c r="F285" s="1" cm="1">
        <f t="array" ref="F285">SUMPRODUCT($G285:$FZZ285,$F$2:$FZY$2)/SUMPRODUCT(--($G285:$FZZ285&lt;&gt;""),$F$2:$FZY$2)</f>
        <v>1.8808687233045456</v>
      </c>
      <c r="G285">
        <v>1.9704497954797799</v>
      </c>
      <c r="H285">
        <v>1.9264615274189101</v>
      </c>
      <c r="I285">
        <v>1.9641549469226001</v>
      </c>
      <c r="J285">
        <v>1.9219522492188601</v>
      </c>
      <c r="K285">
        <v>1.8987851629640999</v>
      </c>
      <c r="L285">
        <v>1.89893303873286</v>
      </c>
      <c r="M285">
        <v>1.84058174942625</v>
      </c>
      <c r="N285">
        <v>1.8436829837772699</v>
      </c>
      <c r="O285">
        <v>1.86899611968307</v>
      </c>
      <c r="P285">
        <v>1.9406271737148699</v>
      </c>
      <c r="Q285">
        <v>1.91223116045158</v>
      </c>
      <c r="R285">
        <v>1.9475047531795999</v>
      </c>
      <c r="S285">
        <v>1.8900019472559499</v>
      </c>
      <c r="T285">
        <v>1.96586591026194</v>
      </c>
      <c r="U285">
        <v>1.9894196356804601</v>
      </c>
      <c r="V285">
        <v>1.95906068707916</v>
      </c>
      <c r="W285">
        <v>1.8706026740905699</v>
      </c>
      <c r="X285">
        <v>1.91845677761403</v>
      </c>
      <c r="Y285">
        <v>2.1069153307358501</v>
      </c>
      <c r="Z285">
        <v>2.0310797493944102</v>
      </c>
      <c r="AA285">
        <v>1.9039177930542599</v>
      </c>
      <c r="AB285">
        <v>1.9339906839410099</v>
      </c>
      <c r="AC285">
        <v>2.0049075680362698</v>
      </c>
      <c r="AD285">
        <v>1.92284106420139</v>
      </c>
      <c r="AE285">
        <v>1.8653133559408801</v>
      </c>
      <c r="AF285">
        <v>1.8620622536153999</v>
      </c>
      <c r="AG285">
        <v>1.8809129617658999</v>
      </c>
      <c r="AH285">
        <v>1.91960097782622</v>
      </c>
      <c r="AI285">
        <v>1.90392406161884</v>
      </c>
      <c r="AJ285">
        <v>1.60128503671695</v>
      </c>
      <c r="AK285">
        <v>1.8546558905544099</v>
      </c>
      <c r="AL285">
        <v>1.8364602867398501</v>
      </c>
      <c r="AM285">
        <v>2.0228197925842699</v>
      </c>
      <c r="AN285">
        <v>1.8393368409453601</v>
      </c>
      <c r="AO285">
        <v>1.97471377532431</v>
      </c>
      <c r="AP285">
        <v>1.79457878223123</v>
      </c>
      <c r="AQ285">
        <v>1.93448451652805</v>
      </c>
      <c r="AR285">
        <v>1.8425489222060001</v>
      </c>
      <c r="AS285">
        <v>1.87676655990254</v>
      </c>
      <c r="AT285">
        <v>1.9078635968041699</v>
      </c>
      <c r="AU285">
        <v>1.87918711030215</v>
      </c>
      <c r="AV285">
        <v>1.9157853925633399</v>
      </c>
      <c r="AW285">
        <v>1.91229469378457</v>
      </c>
      <c r="AX285">
        <v>1.96817296855421</v>
      </c>
      <c r="AY285">
        <v>1.8507940293163601</v>
      </c>
      <c r="AZ285">
        <v>1.9482787960038599</v>
      </c>
      <c r="BA285">
        <v>2.0021312491216499</v>
      </c>
      <c r="BB285">
        <v>1.87825614729021</v>
      </c>
      <c r="BC285">
        <v>1.84487197470391</v>
      </c>
      <c r="BD285">
        <v>1.9450787084207399</v>
      </c>
      <c r="BE285">
        <v>1.86086239133974</v>
      </c>
      <c r="BF285">
        <v>1.9382858471172899</v>
      </c>
      <c r="BG285">
        <v>1.9093306103494601</v>
      </c>
      <c r="BH285">
        <v>1.86475868488878</v>
      </c>
      <c r="BI285">
        <v>1.93550626525539</v>
      </c>
      <c r="BJ285">
        <v>1.9555997677030199</v>
      </c>
      <c r="BK285">
        <v>1.8856531917341299</v>
      </c>
      <c r="BL285">
        <v>1.91607562646282</v>
      </c>
      <c r="BM285">
        <v>1.8865974805552499</v>
      </c>
      <c r="BN285">
        <v>1.9549820709747101</v>
      </c>
      <c r="BO285">
        <v>1.9079680865519699</v>
      </c>
      <c r="BP285">
        <v>1.9075023144000101</v>
      </c>
      <c r="BQ285">
        <v>1.9045409095186201</v>
      </c>
      <c r="BR285">
        <v>1.94947713411825</v>
      </c>
      <c r="BS285">
        <v>1.8570380905467101</v>
      </c>
      <c r="BT285">
        <v>1.98439344676462</v>
      </c>
      <c r="BU285">
        <v>1.8413181983536</v>
      </c>
      <c r="BV285">
        <v>1.9374772637918001</v>
      </c>
      <c r="BW285">
        <v>1.90020637787111</v>
      </c>
      <c r="BX285">
        <v>2.0294758812067899</v>
      </c>
      <c r="BY285">
        <v>1.8899485114832399</v>
      </c>
      <c r="BZ285">
        <v>1.8963373664826</v>
      </c>
      <c r="CA285">
        <v>1.85237085839926</v>
      </c>
      <c r="CB285">
        <v>1.8832663749602501</v>
      </c>
      <c r="CC285">
        <v>1.9013673059363401</v>
      </c>
      <c r="CD285">
        <v>1.9668718383563799</v>
      </c>
      <c r="CE285">
        <v>1.8967888346050601</v>
      </c>
      <c r="CF285">
        <v>1.97694820618992</v>
      </c>
      <c r="CG285">
        <v>1.8739965852566001</v>
      </c>
      <c r="CH285">
        <v>1.9904813000679999</v>
      </c>
      <c r="CI285">
        <v>1.90013329974611</v>
      </c>
      <c r="CJ285">
        <v>1.9793522285206699</v>
      </c>
      <c r="CK285">
        <v>1.8990261890170299</v>
      </c>
      <c r="CL285">
        <v>1.9816921050571401</v>
      </c>
      <c r="CM285">
        <v>1.8769724670943999</v>
      </c>
      <c r="CN285">
        <v>1.9067759779929501</v>
      </c>
      <c r="CO285">
        <v>1.92877024917953</v>
      </c>
      <c r="CP285">
        <v>1.9344518948089</v>
      </c>
      <c r="CQ285">
        <v>1.92076691897339</v>
      </c>
      <c r="CR285">
        <v>1.8888425871802501</v>
      </c>
      <c r="CS285">
        <v>1.9099937039858601</v>
      </c>
      <c r="CT285">
        <v>1.8563053427456599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1.1783244720640822</v>
      </c>
      <c r="F286" s="1" cm="1">
        <f t="array" ref="F286">SUMPRODUCT($G286:$FZZ286,$F$2:$FZY$2)/SUMPRODUCT(--($G286:$FZZ286&lt;&gt;""),$F$2:$FZY$2)</f>
        <v>1.213612937018995</v>
      </c>
      <c r="G286">
        <v>1.16966300325887</v>
      </c>
      <c r="H286">
        <v>1.2115906081342001</v>
      </c>
      <c r="I286">
        <v>1.1668872130145</v>
      </c>
      <c r="J286">
        <v>1.20786383187738</v>
      </c>
      <c r="K286">
        <v>1.1563601758022799</v>
      </c>
      <c r="L286">
        <v>1.2065990188400899</v>
      </c>
      <c r="M286">
        <v>1.1606587269781701</v>
      </c>
      <c r="N286">
        <v>1.2251897351321499</v>
      </c>
      <c r="O286">
        <v>1.2086456370095</v>
      </c>
      <c r="P286">
        <v>1.2583312430833</v>
      </c>
      <c r="Q286">
        <v>1.24708029937507</v>
      </c>
      <c r="R286">
        <v>1.29629877342662</v>
      </c>
      <c r="S286">
        <v>1.1739411999998199</v>
      </c>
      <c r="T286">
        <v>1.2492059844775001</v>
      </c>
      <c r="U286">
        <v>1.2139791637496899</v>
      </c>
      <c r="V286">
        <v>1.26155442901814</v>
      </c>
      <c r="W286">
        <v>1.2471750821077201</v>
      </c>
      <c r="X286">
        <v>1.29475234916989</v>
      </c>
      <c r="Y286">
        <v>1.2167797853615401</v>
      </c>
      <c r="Z286">
        <v>1.2829571175875301</v>
      </c>
      <c r="AA286">
        <v>1.2327632030841</v>
      </c>
      <c r="AB286">
        <v>1.2423892531418399</v>
      </c>
      <c r="AC286">
        <v>1.17514054139082</v>
      </c>
      <c r="AD286">
        <v>1.2119876258493401</v>
      </c>
      <c r="AE286">
        <v>1.1182770417382599</v>
      </c>
      <c r="AF286">
        <v>1.16095260557122</v>
      </c>
      <c r="AG286">
        <v>1.1972031241804399</v>
      </c>
      <c r="AH286">
        <v>1.26003387125315</v>
      </c>
      <c r="AI286">
        <v>0.99157993886043705</v>
      </c>
      <c r="AJ286">
        <v>0.99850929442077696</v>
      </c>
      <c r="AK286">
        <v>1.10518361001478</v>
      </c>
      <c r="AL286">
        <v>1.1539812885215099</v>
      </c>
      <c r="AM286">
        <v>1.24852877897796</v>
      </c>
      <c r="AN286">
        <v>1.1823185081629799</v>
      </c>
      <c r="AO286">
        <v>1.21197941814045</v>
      </c>
      <c r="AP286">
        <v>1.2119130487207099</v>
      </c>
      <c r="AQ286">
        <v>1.11294753188743</v>
      </c>
      <c r="AR286">
        <v>1.14788249250075</v>
      </c>
      <c r="AS286">
        <v>1.2059233546819601</v>
      </c>
      <c r="AT286">
        <v>1.26650992482945</v>
      </c>
      <c r="AU286">
        <v>1.19145687020098</v>
      </c>
      <c r="AV286">
        <v>1.2597571507976599</v>
      </c>
      <c r="AW286">
        <v>1.22021907419923</v>
      </c>
      <c r="AX286">
        <v>1.28280592378258</v>
      </c>
      <c r="AY286">
        <v>1.2137389716295</v>
      </c>
      <c r="AZ286">
        <v>1.2818471195757599</v>
      </c>
      <c r="BA286">
        <v>1.2143658513657101</v>
      </c>
      <c r="BB286">
        <v>1.2384143385481401</v>
      </c>
      <c r="BC286">
        <v>1.2441481372922101</v>
      </c>
      <c r="BD286">
        <v>1.3151067975533099</v>
      </c>
      <c r="BE286">
        <v>1.2362219989282901</v>
      </c>
      <c r="BF286">
        <v>1.2978424268140001</v>
      </c>
      <c r="BG286">
        <v>1.1724281306517299</v>
      </c>
      <c r="BH286">
        <v>1.2078710755317701</v>
      </c>
      <c r="BI286">
        <v>1.2259417570582001</v>
      </c>
      <c r="BJ286">
        <v>1.2912409503636899</v>
      </c>
      <c r="BK286">
        <v>1.2276917066886399</v>
      </c>
      <c r="BL286">
        <v>1.3049925678910601</v>
      </c>
      <c r="BM286">
        <v>1.2382548110537801</v>
      </c>
      <c r="BN286">
        <v>1.29492543766039</v>
      </c>
      <c r="BO286">
        <v>1.1969775566567999</v>
      </c>
      <c r="BP286">
        <v>1.2428764040887701</v>
      </c>
      <c r="BQ286">
        <v>1.23334607438887</v>
      </c>
      <c r="BR286">
        <v>1.30522753447547</v>
      </c>
      <c r="BS286">
        <v>1.2234581024851601</v>
      </c>
      <c r="BT286">
        <v>1.2863903603614</v>
      </c>
      <c r="BU286">
        <v>1.203367056582</v>
      </c>
      <c r="BV286">
        <v>1.301282365716</v>
      </c>
      <c r="BW286">
        <v>1.2440459186660699</v>
      </c>
      <c r="BX286">
        <v>1.33434849549803</v>
      </c>
      <c r="BY286">
        <v>1.2226680979837701</v>
      </c>
      <c r="BZ286">
        <v>1.2599339728730401</v>
      </c>
      <c r="CA286">
        <v>1.2465784914556199</v>
      </c>
      <c r="CB286">
        <v>1.2844129124347701</v>
      </c>
      <c r="CC286">
        <v>1.2321011943959099</v>
      </c>
      <c r="CD286">
        <v>1.3039836083155101</v>
      </c>
      <c r="CE286">
        <v>1.2337210097964999</v>
      </c>
      <c r="CF286">
        <v>1.29366370875194</v>
      </c>
      <c r="CG286">
        <v>1.24033377986616</v>
      </c>
      <c r="CH286">
        <v>1.29528746920669</v>
      </c>
      <c r="CI286">
        <v>1.24156194354844</v>
      </c>
      <c r="CJ286">
        <v>1.3269100222618599</v>
      </c>
      <c r="CK286">
        <v>1.26555121039445</v>
      </c>
      <c r="CL286">
        <v>1.3127396995368401</v>
      </c>
      <c r="CM286">
        <v>1.2270975605066201</v>
      </c>
      <c r="CN286">
        <v>1.2825132591186299</v>
      </c>
      <c r="CO286">
        <v>1.2022410841551101</v>
      </c>
      <c r="CP286">
        <v>1.27544755828086</v>
      </c>
      <c r="CQ286">
        <v>1.19336011314722</v>
      </c>
      <c r="CR286">
        <v>1.2451354552357601</v>
      </c>
      <c r="CS286">
        <v>1.1735699310255201</v>
      </c>
      <c r="CT286">
        <v>1.2262073848207899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1.5386263029716427</v>
      </c>
      <c r="F287" s="1" cm="1">
        <f t="array" ref="F287">SUMPRODUCT($G287:$FZZ287,$F$2:$FZY$2)/SUMPRODUCT(--($G287:$FZZ287&lt;&gt;""),$F$2:$FZY$2)</f>
        <v>1.5879197811612353</v>
      </c>
      <c r="G287">
        <v>1.5710399044265599</v>
      </c>
      <c r="H287">
        <v>1.6039684779371599</v>
      </c>
      <c r="I287">
        <v>1.5695755507092199</v>
      </c>
      <c r="J287">
        <v>1.59994854573885</v>
      </c>
      <c r="K287">
        <v>1.5117574464221799</v>
      </c>
      <c r="L287">
        <v>1.5593137784570299</v>
      </c>
      <c r="M287">
        <v>1.5160679154547101</v>
      </c>
      <c r="N287">
        <v>1.55274996395559</v>
      </c>
      <c r="O287">
        <v>1.55493815763039</v>
      </c>
      <c r="P287">
        <v>1.6025523114100899</v>
      </c>
      <c r="Q287">
        <v>1.5903398407299301</v>
      </c>
      <c r="R287">
        <v>1.6697545334767101</v>
      </c>
      <c r="S287">
        <v>1.5956679719173299</v>
      </c>
      <c r="T287">
        <v>1.64318554735047</v>
      </c>
      <c r="U287">
        <v>1.5837073353587301</v>
      </c>
      <c r="V287">
        <v>1.6120376276337001</v>
      </c>
      <c r="W287">
        <v>1.5638794960653</v>
      </c>
      <c r="X287">
        <v>1.6170764318566</v>
      </c>
      <c r="Y287">
        <v>1.6122926493632299</v>
      </c>
      <c r="Z287">
        <v>1.6636108648702499</v>
      </c>
      <c r="AA287">
        <v>1.57467367858628</v>
      </c>
      <c r="AB287">
        <v>1.6065751628301901</v>
      </c>
      <c r="AC287">
        <v>1.54315345828799</v>
      </c>
      <c r="AD287">
        <v>1.5906346151745101</v>
      </c>
      <c r="AE287">
        <v>1.5092422720185099</v>
      </c>
      <c r="AF287">
        <v>1.5840489150178401</v>
      </c>
      <c r="AG287">
        <v>1.5956256009613501</v>
      </c>
      <c r="AH287">
        <v>1.6563303486824501</v>
      </c>
      <c r="AI287">
        <v>1.2936544287087099</v>
      </c>
      <c r="AJ287">
        <v>1.31960457930418</v>
      </c>
      <c r="AK287">
        <v>1.5188973450919501</v>
      </c>
      <c r="AL287">
        <v>1.58242565013591</v>
      </c>
      <c r="AM287">
        <v>1.4438383789883</v>
      </c>
      <c r="AN287">
        <v>1.4669616557307701</v>
      </c>
      <c r="AO287">
        <v>1.53396033037921</v>
      </c>
      <c r="AP287">
        <v>1.5618874917759</v>
      </c>
      <c r="AQ287">
        <v>1.5768312968782301</v>
      </c>
      <c r="AR287">
        <v>1.6051861397137499</v>
      </c>
      <c r="AS287">
        <v>1.58663230545836</v>
      </c>
      <c r="AT287">
        <v>1.6733486643432001</v>
      </c>
      <c r="AU287">
        <v>1.55949325189469</v>
      </c>
      <c r="AV287">
        <v>1.65546248695869</v>
      </c>
      <c r="AW287">
        <v>1.5996986295745901</v>
      </c>
      <c r="AX287">
        <v>1.7076580494392899</v>
      </c>
      <c r="AY287">
        <v>1.6029127266905701</v>
      </c>
      <c r="AZ287">
        <v>1.70198152742374</v>
      </c>
      <c r="BA287">
        <v>1.5310956864701799</v>
      </c>
      <c r="BB287">
        <v>1.60821686829938</v>
      </c>
      <c r="BC287">
        <v>1.60792248958354</v>
      </c>
      <c r="BD287">
        <v>1.6978944615156</v>
      </c>
      <c r="BE287">
        <v>1.5989034218542799</v>
      </c>
      <c r="BF287">
        <v>1.6800261859867101</v>
      </c>
      <c r="BG287">
        <v>1.5336676850300599</v>
      </c>
      <c r="BH287">
        <v>1.56971637658107</v>
      </c>
      <c r="BI287">
        <v>1.62100470582765</v>
      </c>
      <c r="BJ287">
        <v>1.69794501501629</v>
      </c>
      <c r="BK287">
        <v>1.5831638419269201</v>
      </c>
      <c r="BL287">
        <v>1.69047818168987</v>
      </c>
      <c r="BM287">
        <v>1.63359302160014</v>
      </c>
      <c r="BN287">
        <v>1.7180303969159201</v>
      </c>
      <c r="BO287">
        <v>1.5421128436307401</v>
      </c>
      <c r="BP287">
        <v>1.6292470629628499</v>
      </c>
      <c r="BQ287">
        <v>1.60443684988102</v>
      </c>
      <c r="BR287">
        <v>1.69930753471104</v>
      </c>
      <c r="BS287">
        <v>1.6380853585328501</v>
      </c>
      <c r="BT287">
        <v>1.71742732247894</v>
      </c>
      <c r="BU287">
        <v>1.6227256633245899</v>
      </c>
      <c r="BV287">
        <v>1.7066702027876799</v>
      </c>
      <c r="BW287">
        <v>1.6431504680506399</v>
      </c>
      <c r="BX287">
        <v>1.72819100320873</v>
      </c>
      <c r="BY287">
        <v>1.5670960839022301</v>
      </c>
      <c r="BZ287">
        <v>1.6417081960807101</v>
      </c>
      <c r="CA287">
        <v>1.58107429479399</v>
      </c>
      <c r="CB287">
        <v>1.6584497616484299</v>
      </c>
      <c r="CC287">
        <v>1.6102020106725301</v>
      </c>
      <c r="CD287">
        <v>1.72832623451314</v>
      </c>
      <c r="CE287">
        <v>1.6080446287357599</v>
      </c>
      <c r="CF287">
        <v>1.70896993014785</v>
      </c>
      <c r="CG287">
        <v>1.63385840320681</v>
      </c>
      <c r="CH287">
        <v>1.71002007343136</v>
      </c>
      <c r="CI287">
        <v>1.60061486599298</v>
      </c>
      <c r="CJ287">
        <v>1.7126965170892801</v>
      </c>
      <c r="CK287">
        <v>1.6426921151966301</v>
      </c>
      <c r="CL287">
        <v>1.71908940735061</v>
      </c>
      <c r="CM287">
        <v>1.6196818333565199</v>
      </c>
      <c r="CN287">
        <v>1.6879991501217499</v>
      </c>
      <c r="CO287">
        <v>1.5870952392270099</v>
      </c>
      <c r="CP287">
        <v>1.65951710612923</v>
      </c>
      <c r="CQ287">
        <v>1.55409565294615</v>
      </c>
      <c r="CR287">
        <v>1.6227965679896701</v>
      </c>
      <c r="CS287">
        <v>1.55513350825944</v>
      </c>
      <c r="CT287">
        <v>1.6114852541756499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1.3916927087421045</v>
      </c>
      <c r="F288" s="1" cm="1">
        <f t="array" ref="F288">SUMPRODUCT($G288:$FZZ288,$F$2:$FZY$2)/SUMPRODUCT(--($G288:$FZZ288&lt;&gt;""),$F$2:$FZY$2)</f>
        <v>1.4421889562132471</v>
      </c>
      <c r="G288">
        <v>1.42298805680933</v>
      </c>
      <c r="H288">
        <v>1.44842704523319</v>
      </c>
      <c r="I288">
        <v>1.41889118072548</v>
      </c>
      <c r="J288">
        <v>1.4455487227735899</v>
      </c>
      <c r="K288">
        <v>1.3744891184599</v>
      </c>
      <c r="L288">
        <v>1.45266408919108</v>
      </c>
      <c r="M288">
        <v>1.40102351655254</v>
      </c>
      <c r="N288">
        <v>1.4372935753706499</v>
      </c>
      <c r="O288">
        <v>1.4419896102961001</v>
      </c>
      <c r="P288">
        <v>1.5204768295784299</v>
      </c>
      <c r="Q288">
        <v>1.47931696500109</v>
      </c>
      <c r="R288">
        <v>1.5391027531743</v>
      </c>
      <c r="S288">
        <v>1.4496746478414999</v>
      </c>
      <c r="T288">
        <v>1.47864167683245</v>
      </c>
      <c r="U288">
        <v>1.4408975307791401</v>
      </c>
      <c r="V288">
        <v>1.4770269339242099</v>
      </c>
      <c r="W288">
        <v>1.4495675285954199</v>
      </c>
      <c r="X288">
        <v>1.5056010431592599</v>
      </c>
      <c r="Y288">
        <v>1.4760842674732699</v>
      </c>
      <c r="Z288">
        <v>1.51360004163822</v>
      </c>
      <c r="AA288">
        <v>1.4272692018556901</v>
      </c>
      <c r="AB288">
        <v>1.49310809867757</v>
      </c>
      <c r="AC288">
        <v>1.38350609785108</v>
      </c>
      <c r="AD288">
        <v>1.43653155137042</v>
      </c>
      <c r="AE288">
        <v>1.36808893893766</v>
      </c>
      <c r="AF288">
        <v>1.4199461462778999</v>
      </c>
      <c r="AG288">
        <v>1.4579455576071401</v>
      </c>
      <c r="AH288">
        <v>1.4942584565774399</v>
      </c>
      <c r="AI288">
        <v>1.14591538797848</v>
      </c>
      <c r="AJ288">
        <v>1.1764290596726501</v>
      </c>
      <c r="AK288">
        <v>1.3591993522079899</v>
      </c>
      <c r="AL288">
        <v>1.4247251686290301</v>
      </c>
      <c r="AM288">
        <v>1.32757329019302</v>
      </c>
      <c r="AN288">
        <v>1.3732355289458</v>
      </c>
      <c r="AO288">
        <v>1.4027741998055001</v>
      </c>
      <c r="AP288">
        <v>1.4151896849549499</v>
      </c>
      <c r="AQ288">
        <v>1.34175633337355</v>
      </c>
      <c r="AR288">
        <v>1.3907268193582201</v>
      </c>
      <c r="AS288">
        <v>1.4272374765953</v>
      </c>
      <c r="AT288">
        <v>1.51373744261625</v>
      </c>
      <c r="AU288">
        <v>1.4281996864434101</v>
      </c>
      <c r="AV288">
        <v>1.49724139403395</v>
      </c>
      <c r="AW288">
        <v>1.4429801290942099</v>
      </c>
      <c r="AX288">
        <v>1.5300767548876399</v>
      </c>
      <c r="AY288">
        <v>1.4420471153897501</v>
      </c>
      <c r="AZ288">
        <v>1.53772780387357</v>
      </c>
      <c r="BA288">
        <v>1.39429659747266</v>
      </c>
      <c r="BB288">
        <v>1.44308300877466</v>
      </c>
      <c r="BC288">
        <v>1.4527878489521899</v>
      </c>
      <c r="BD288">
        <v>1.5411406502293801</v>
      </c>
      <c r="BE288">
        <v>1.44311120516244</v>
      </c>
      <c r="BF288">
        <v>1.5190400279810099</v>
      </c>
      <c r="BG288">
        <v>1.346082906535</v>
      </c>
      <c r="BH288">
        <v>1.42482721089915</v>
      </c>
      <c r="BI288">
        <v>1.4481966627603799</v>
      </c>
      <c r="BJ288">
        <v>1.5198157745766701</v>
      </c>
      <c r="BK288">
        <v>1.42716808269378</v>
      </c>
      <c r="BL288">
        <v>1.53040915161139</v>
      </c>
      <c r="BM288">
        <v>1.4620244087337999</v>
      </c>
      <c r="BN288">
        <v>1.5381737501825301</v>
      </c>
      <c r="BO288">
        <v>1.37081922931546</v>
      </c>
      <c r="BP288">
        <v>1.46858241155318</v>
      </c>
      <c r="BQ288">
        <v>1.4553293342748601</v>
      </c>
      <c r="BR288">
        <v>1.5324774889552299</v>
      </c>
      <c r="BS288">
        <v>1.4725050422625201</v>
      </c>
      <c r="BT288">
        <v>1.5667491794075401</v>
      </c>
      <c r="BU288">
        <v>1.4666217524104399</v>
      </c>
      <c r="BV288">
        <v>1.5244413148742899</v>
      </c>
      <c r="BW288">
        <v>1.4774426446614199</v>
      </c>
      <c r="BX288">
        <v>1.55460936615914</v>
      </c>
      <c r="BY288">
        <v>1.3967517765483199</v>
      </c>
      <c r="BZ288">
        <v>1.4783386201006701</v>
      </c>
      <c r="CA288">
        <v>1.4182027145379099</v>
      </c>
      <c r="CB288">
        <v>1.48598556678625</v>
      </c>
      <c r="CC288">
        <v>1.4573201916205301</v>
      </c>
      <c r="CD288">
        <v>1.56359614503744</v>
      </c>
      <c r="CE288">
        <v>1.4475798861799101</v>
      </c>
      <c r="CF288">
        <v>1.5226764338457299</v>
      </c>
      <c r="CG288">
        <v>1.4555538890475399</v>
      </c>
      <c r="CH288">
        <v>1.5467665235980901</v>
      </c>
      <c r="CI288">
        <v>1.4537975626960999</v>
      </c>
      <c r="CJ288">
        <v>1.5520179356194801</v>
      </c>
      <c r="CK288">
        <v>1.4804918089841099</v>
      </c>
      <c r="CL288">
        <v>1.5595413078605</v>
      </c>
      <c r="CM288">
        <v>1.43940819657454</v>
      </c>
      <c r="CN288">
        <v>1.5026389467843699</v>
      </c>
      <c r="CO288">
        <v>1.44673307129969</v>
      </c>
      <c r="CP288">
        <v>1.50564648994415</v>
      </c>
      <c r="CQ288">
        <v>1.4155710834503601</v>
      </c>
      <c r="CR288">
        <v>1.4786031017289001</v>
      </c>
      <c r="CS288">
        <v>1.39070125020675</v>
      </c>
      <c r="CT288">
        <v>1.4472575645908701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1.4546416788561767</v>
      </c>
      <c r="F289" s="1" cm="1">
        <f t="array" ref="F289">SUMPRODUCT($G289:$FZZ289,$F$2:$FZY$2)/SUMPRODUCT(--($G289:$FZZ289&lt;&gt;""),$F$2:$FZY$2)</f>
        <v>1.4899357333695245</v>
      </c>
      <c r="G289">
        <v>1.4498323142945</v>
      </c>
      <c r="H289">
        <v>1.4657289179930699</v>
      </c>
      <c r="I289">
        <v>1.4450883239169501</v>
      </c>
      <c r="J289">
        <v>1.46432905625194</v>
      </c>
      <c r="K289">
        <v>1.4243478984931699</v>
      </c>
      <c r="L289">
        <v>1.4713515761718901</v>
      </c>
      <c r="M289">
        <v>1.49274263661261</v>
      </c>
      <c r="N289">
        <v>1.52165382985135</v>
      </c>
      <c r="O289">
        <v>1.5147105700460199</v>
      </c>
      <c r="P289">
        <v>1.5458236514113199</v>
      </c>
      <c r="Q289">
        <v>1.5503017355295201</v>
      </c>
      <c r="R289">
        <v>1.5915427352170799</v>
      </c>
      <c r="S289">
        <v>1.4330273918459699</v>
      </c>
      <c r="T289">
        <v>1.5297310781604101</v>
      </c>
      <c r="U289">
        <v>1.4842685050808999</v>
      </c>
      <c r="V289">
        <v>1.55145885607311</v>
      </c>
      <c r="W289">
        <v>1.5469849102637501</v>
      </c>
      <c r="X289">
        <v>1.5866081834386201</v>
      </c>
      <c r="Y289">
        <v>1.52729658228055</v>
      </c>
      <c r="Z289">
        <v>1.57259432796453</v>
      </c>
      <c r="AA289">
        <v>1.47661384272334</v>
      </c>
      <c r="AB289">
        <v>1.52200510405253</v>
      </c>
      <c r="AC289">
        <v>1.4443509192210999</v>
      </c>
      <c r="AD289">
        <v>1.4821887510263101</v>
      </c>
      <c r="AE289">
        <v>1.4020352162251599</v>
      </c>
      <c r="AF289">
        <v>1.4149030081981699</v>
      </c>
      <c r="AG289">
        <v>1.4561329106222001</v>
      </c>
      <c r="AH289">
        <v>1.5377363320755</v>
      </c>
      <c r="AI289">
        <v>1.23093728113293</v>
      </c>
      <c r="AJ289">
        <v>1.2539195954750599</v>
      </c>
      <c r="AK289">
        <v>1.3859748793083699</v>
      </c>
      <c r="AL289">
        <v>1.43832227366177</v>
      </c>
      <c r="AM289">
        <v>1.52611065660305</v>
      </c>
      <c r="AN289">
        <v>1.4524606532481099</v>
      </c>
      <c r="AO289">
        <v>1.4786691515880599</v>
      </c>
      <c r="AP289">
        <v>1.4812328145928799</v>
      </c>
      <c r="AQ289">
        <v>1.3715128355911601</v>
      </c>
      <c r="AR289">
        <v>1.4044039134141499</v>
      </c>
      <c r="AS289">
        <v>1.48107405875387</v>
      </c>
      <c r="AT289">
        <v>1.5585013298228401</v>
      </c>
      <c r="AU289">
        <v>1.4488098735869399</v>
      </c>
      <c r="AV289">
        <v>1.51918324439797</v>
      </c>
      <c r="AW289">
        <v>1.51810816717923</v>
      </c>
      <c r="AX289">
        <v>1.58713673799905</v>
      </c>
      <c r="AY289">
        <v>1.49068811866197</v>
      </c>
      <c r="AZ289">
        <v>1.5751385949771299</v>
      </c>
      <c r="BA289">
        <v>1.5419017120166101</v>
      </c>
      <c r="BB289">
        <v>1.5115027682453399</v>
      </c>
      <c r="BC289">
        <v>1.5370652445072801</v>
      </c>
      <c r="BD289">
        <v>1.6259538280729999</v>
      </c>
      <c r="BE289">
        <v>1.4981001360027399</v>
      </c>
      <c r="BF289">
        <v>1.56773219390803</v>
      </c>
      <c r="BG289">
        <v>1.4503537154899999</v>
      </c>
      <c r="BH289">
        <v>1.4805683155832901</v>
      </c>
      <c r="BI289">
        <v>1.4985566588208199</v>
      </c>
      <c r="BJ289">
        <v>1.5648296478108099</v>
      </c>
      <c r="BK289">
        <v>1.49516938081129</v>
      </c>
      <c r="BL289">
        <v>1.56195336022491</v>
      </c>
      <c r="BM289">
        <v>1.53035304590018</v>
      </c>
      <c r="BN289">
        <v>1.58769404894801</v>
      </c>
      <c r="BO289">
        <v>1.5079280143990801</v>
      </c>
      <c r="BP289">
        <v>1.5400536946255401</v>
      </c>
      <c r="BQ289">
        <v>1.50945335160775</v>
      </c>
      <c r="BR289">
        <v>1.5627514237315301</v>
      </c>
      <c r="BS289">
        <v>1.5509318845528399</v>
      </c>
      <c r="BT289">
        <v>1.6274266373008099</v>
      </c>
      <c r="BU289">
        <v>1.5059874504845501</v>
      </c>
      <c r="BV289">
        <v>1.6035867870167799</v>
      </c>
      <c r="BW289">
        <v>1.5433984286899101</v>
      </c>
      <c r="BX289">
        <v>1.6264047886545101</v>
      </c>
      <c r="BY289">
        <v>1.4918289385974599</v>
      </c>
      <c r="BZ289">
        <v>1.5408084510478901</v>
      </c>
      <c r="CA289">
        <v>1.5122628014385699</v>
      </c>
      <c r="CB289">
        <v>1.56107240421905</v>
      </c>
      <c r="CC289">
        <v>1.5222965096757399</v>
      </c>
      <c r="CD289">
        <v>1.61638848337327</v>
      </c>
      <c r="CE289">
        <v>1.51150087290741</v>
      </c>
      <c r="CF289">
        <v>1.5925150877110601</v>
      </c>
      <c r="CG289">
        <v>1.5430405084721299</v>
      </c>
      <c r="CH289">
        <v>1.62544918668702</v>
      </c>
      <c r="CI289">
        <v>1.52423942333263</v>
      </c>
      <c r="CJ289">
        <v>1.5904737657605299</v>
      </c>
      <c r="CK289">
        <v>1.5212636011859999</v>
      </c>
      <c r="CL289">
        <v>1.6082515879030901</v>
      </c>
      <c r="CM289">
        <v>1.5168487405522999</v>
      </c>
      <c r="CN289">
        <v>1.57269900119294</v>
      </c>
      <c r="CO289">
        <v>1.5057715567069401</v>
      </c>
      <c r="CP289">
        <v>1.55219777499173</v>
      </c>
      <c r="CQ289">
        <v>1.45354521966346</v>
      </c>
      <c r="CR289">
        <v>1.5111073448608601</v>
      </c>
      <c r="CS289">
        <v>1.4476829681688299</v>
      </c>
      <c r="CT289">
        <v>1.5138490793708499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1.9117169293824934</v>
      </c>
      <c r="F290" s="1" cm="1">
        <f t="array" ref="F290">SUMPRODUCT($G290:$FZZ290,$F$2:$FZY$2)/SUMPRODUCT(--($G290:$FZZ290&lt;&gt;""),$F$2:$FZY$2)</f>
        <v>1.981500825270522</v>
      </c>
      <c r="G290">
        <v>2.0195501968340399</v>
      </c>
      <c r="H290">
        <v>2.0617150088565399</v>
      </c>
      <c r="I290">
        <v>1.8566933359064299</v>
      </c>
      <c r="J290">
        <v>1.8828875300916501</v>
      </c>
      <c r="K290">
        <v>1.8085408421176901</v>
      </c>
      <c r="L290">
        <v>1.9249747692191099</v>
      </c>
      <c r="M290">
        <v>1.8924848216228201</v>
      </c>
      <c r="N290">
        <v>1.9502962864297599</v>
      </c>
      <c r="O290">
        <v>2.0598003114472498</v>
      </c>
      <c r="P290">
        <v>2.12546609672515</v>
      </c>
      <c r="Q290">
        <v>2.0811811096121899</v>
      </c>
      <c r="R290">
        <v>2.1970050354857502</v>
      </c>
      <c r="S290">
        <v>1.91447981604595</v>
      </c>
      <c r="T290">
        <v>1.9814868836493</v>
      </c>
      <c r="U290">
        <v>2.0700870239039699</v>
      </c>
      <c r="V290">
        <v>2.1118844264474999</v>
      </c>
      <c r="W290">
        <v>2.0808209641772901</v>
      </c>
      <c r="X290">
        <v>2.1566048260602599</v>
      </c>
      <c r="Y290">
        <v>2.10955773370697</v>
      </c>
      <c r="Z290">
        <v>2.1516829712126002</v>
      </c>
      <c r="AA290">
        <v>1.9943667014536699</v>
      </c>
      <c r="AB290">
        <v>2.1057544919809001</v>
      </c>
      <c r="AC290">
        <v>1.9944397851522599</v>
      </c>
      <c r="AD290">
        <v>2.0797670560148398</v>
      </c>
      <c r="AE290">
        <v>1.8374033540082499</v>
      </c>
      <c r="AF290">
        <v>1.93096517501565</v>
      </c>
      <c r="AG290">
        <v>1.95177022188997</v>
      </c>
      <c r="AH290">
        <v>1.99675635982778</v>
      </c>
      <c r="AI290">
        <v>1.4127080659642599</v>
      </c>
      <c r="AJ290">
        <v>1.4516823425145799</v>
      </c>
      <c r="AK290">
        <v>1.80674610621263</v>
      </c>
      <c r="AL290">
        <v>1.89032066534663</v>
      </c>
      <c r="AM290">
        <v>1.87831454871043</v>
      </c>
      <c r="AN290">
        <v>1.9283687511042</v>
      </c>
      <c r="AO290">
        <v>1.9661609274942899</v>
      </c>
      <c r="AP290">
        <v>1.9885179855360799</v>
      </c>
      <c r="AQ290">
        <v>1.81374615345316</v>
      </c>
      <c r="AR290">
        <v>1.87747899141395</v>
      </c>
      <c r="AS290">
        <v>1.91922649387202</v>
      </c>
      <c r="AT290">
        <v>2.0387812311163702</v>
      </c>
      <c r="AU290">
        <v>2.0329486066237998</v>
      </c>
      <c r="AV290">
        <v>2.1486254744940099</v>
      </c>
      <c r="AW290">
        <v>1.9340862870451501</v>
      </c>
      <c r="AX290">
        <v>2.0370756877999501</v>
      </c>
      <c r="AY290">
        <v>1.9305542474255999</v>
      </c>
      <c r="AZ290">
        <v>2.0477034915825398</v>
      </c>
      <c r="BA290">
        <v>1.94607643235961</v>
      </c>
      <c r="BB290">
        <v>2.0512827120803498</v>
      </c>
      <c r="BC290">
        <v>2.0419004559073501</v>
      </c>
      <c r="BD290">
        <v>2.2049276704387202</v>
      </c>
      <c r="BE290">
        <v>1.9192411004929999</v>
      </c>
      <c r="BF290">
        <v>2.0068488137838201</v>
      </c>
      <c r="BG290">
        <v>1.7229987681360199</v>
      </c>
      <c r="BH290">
        <v>1.7309826517881099</v>
      </c>
      <c r="BI290">
        <v>1.9515870534508799</v>
      </c>
      <c r="BJ290">
        <v>2.0668576018364102</v>
      </c>
      <c r="BK290">
        <v>1.9222128011566399</v>
      </c>
      <c r="BL290">
        <v>2.01340131948752</v>
      </c>
      <c r="BM290">
        <v>2.0543068369531898</v>
      </c>
      <c r="BN290">
        <v>2.1879218694640601</v>
      </c>
      <c r="BO290">
        <v>1.74738935163093</v>
      </c>
      <c r="BP290">
        <v>1.7905026514337099</v>
      </c>
      <c r="BQ290">
        <v>2.0624907503907601</v>
      </c>
      <c r="BR290">
        <v>2.17729454668694</v>
      </c>
      <c r="BS290">
        <v>2.14663545111648</v>
      </c>
      <c r="BT290">
        <v>2.2796426246213501</v>
      </c>
      <c r="BU290">
        <v>1.9076139312793201</v>
      </c>
      <c r="BV290">
        <v>2.02681142062925</v>
      </c>
      <c r="BW290">
        <v>2.1378265609324401</v>
      </c>
      <c r="BX290">
        <v>2.2937896742930399</v>
      </c>
      <c r="BY290">
        <v>1.90669878952477</v>
      </c>
      <c r="BZ290">
        <v>2.00202886327429</v>
      </c>
      <c r="CA290">
        <v>1.89096657594671</v>
      </c>
      <c r="CB290">
        <v>1.9717879394353199</v>
      </c>
      <c r="CC290">
        <v>2.0026209944161599</v>
      </c>
      <c r="CD290">
        <v>2.0814382578046899</v>
      </c>
      <c r="CE290">
        <v>2.0881407756266199</v>
      </c>
      <c r="CF290">
        <v>2.2137319186954598</v>
      </c>
      <c r="CG290">
        <v>2.0818732754210298</v>
      </c>
      <c r="CH290">
        <v>2.1979536708491398</v>
      </c>
      <c r="CI290">
        <v>1.9217411265811699</v>
      </c>
      <c r="CJ290">
        <v>2.0386536503339201</v>
      </c>
      <c r="CK290">
        <v>1.9918258832612401</v>
      </c>
      <c r="CL290">
        <v>2.1078028014033401</v>
      </c>
      <c r="CM290">
        <v>1.9673548609720799</v>
      </c>
      <c r="CN290">
        <v>2.0518356125957702</v>
      </c>
      <c r="CO290">
        <v>2.1574709792294202</v>
      </c>
      <c r="CP290">
        <v>2.2751670142623102</v>
      </c>
      <c r="CQ290">
        <v>1.8828092539430401</v>
      </c>
      <c r="CR290">
        <v>1.9616112003746899</v>
      </c>
      <c r="CS290">
        <v>1.86267239474849</v>
      </c>
      <c r="CT290">
        <v>1.94261620770747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1.1159917075777421</v>
      </c>
      <c r="F291" s="1" cm="1">
        <f t="array" ref="F291">SUMPRODUCT($G291:$FZZ291,$F$2:$FZY$2)/SUMPRODUCT(--($G291:$FZZ291&lt;&gt;""),$F$2:$FZY$2)</f>
        <v>1.1420647745299086</v>
      </c>
      <c r="G291">
        <v>1.1192345493274001</v>
      </c>
      <c r="H291">
        <v>1.1558960609364499</v>
      </c>
      <c r="I291">
        <v>1.11527588779243</v>
      </c>
      <c r="J291">
        <v>1.15316430730438</v>
      </c>
      <c r="K291">
        <v>1.0943807347114201</v>
      </c>
      <c r="L291">
        <v>1.15052305135382</v>
      </c>
      <c r="M291">
        <v>1.11069228655574</v>
      </c>
      <c r="N291">
        <v>1.1437070807963801</v>
      </c>
      <c r="O291">
        <v>1.14190271976366</v>
      </c>
      <c r="P291">
        <v>1.1728469844078899</v>
      </c>
      <c r="Q291">
        <v>1.1559804874462301</v>
      </c>
      <c r="R291">
        <v>1.18709931333204</v>
      </c>
      <c r="S291">
        <v>1.13890730274453</v>
      </c>
      <c r="T291">
        <v>1.1807000793607001</v>
      </c>
      <c r="U291">
        <v>1.1379467040631599</v>
      </c>
      <c r="V291">
        <v>1.1772925172184601</v>
      </c>
      <c r="W291">
        <v>1.1476730693522199</v>
      </c>
      <c r="X291">
        <v>1.1871416866201701</v>
      </c>
      <c r="Y291">
        <v>1.1731814149687301</v>
      </c>
      <c r="Z291">
        <v>1.1944074351918501</v>
      </c>
      <c r="AA291">
        <v>1.15190595747798</v>
      </c>
      <c r="AB291">
        <v>1.16685582070191</v>
      </c>
      <c r="AC291">
        <v>1.1259110828486101</v>
      </c>
      <c r="AD291">
        <v>1.15386481922957</v>
      </c>
      <c r="AE291">
        <v>1.1072760552652401</v>
      </c>
      <c r="AF291">
        <v>1.1310048029808999</v>
      </c>
      <c r="AG291">
        <v>1.1565256073535299</v>
      </c>
      <c r="AH291">
        <v>1.18334731861616</v>
      </c>
      <c r="AI291">
        <v>0.99668346968420496</v>
      </c>
      <c r="AJ291">
        <v>0.94005131857125701</v>
      </c>
      <c r="AK291">
        <v>1.0779299970670699</v>
      </c>
      <c r="AL291">
        <v>1.1250424945317099</v>
      </c>
      <c r="AM291">
        <v>1.0971989828048201</v>
      </c>
      <c r="AN291">
        <v>1.0856839812689301</v>
      </c>
      <c r="AO291">
        <v>1.09701594491233</v>
      </c>
      <c r="AP291">
        <v>1.1316765093669401</v>
      </c>
      <c r="AQ291">
        <v>1.1012358769728201</v>
      </c>
      <c r="AR291">
        <v>1.11642831029481</v>
      </c>
      <c r="AS291">
        <v>1.14523784412966</v>
      </c>
      <c r="AT291">
        <v>1.20379959188412</v>
      </c>
      <c r="AU291">
        <v>1.1267491299285399</v>
      </c>
      <c r="AV291">
        <v>1.17857755535527</v>
      </c>
      <c r="AW291">
        <v>1.14712079160715</v>
      </c>
      <c r="AX291">
        <v>1.21054063841295</v>
      </c>
      <c r="AY291">
        <v>1.15556698916801</v>
      </c>
      <c r="AZ291">
        <v>1.2012136551399799</v>
      </c>
      <c r="BA291">
        <v>1.1221724337577801</v>
      </c>
      <c r="BB291">
        <v>1.14906312234923</v>
      </c>
      <c r="BC291">
        <v>1.1425837032982</v>
      </c>
      <c r="BD291">
        <v>1.2339144830522499</v>
      </c>
      <c r="BE291">
        <v>1.13807326845821</v>
      </c>
      <c r="BF291">
        <v>1.2094569472174701</v>
      </c>
      <c r="BG291">
        <v>1.1135118389651</v>
      </c>
      <c r="BH291">
        <v>1.1357564793569299</v>
      </c>
      <c r="BI291">
        <v>1.1465966060149799</v>
      </c>
      <c r="BJ291">
        <v>1.2089744122669499</v>
      </c>
      <c r="BK291">
        <v>1.14838763436575</v>
      </c>
      <c r="BL291">
        <v>1.2151339529234599</v>
      </c>
      <c r="BM291">
        <v>1.1456600100612599</v>
      </c>
      <c r="BN291">
        <v>1.2190124478531099</v>
      </c>
      <c r="BO291">
        <v>1.1461780472499401</v>
      </c>
      <c r="BP291">
        <v>1.1648894895000901</v>
      </c>
      <c r="BQ291">
        <v>1.1436124278876201</v>
      </c>
      <c r="BR291">
        <v>1.2040536187996</v>
      </c>
      <c r="BS291">
        <v>1.1420177452676801</v>
      </c>
      <c r="BT291">
        <v>1.2038988045474399</v>
      </c>
      <c r="BU291">
        <v>1.14229299499448</v>
      </c>
      <c r="BV291">
        <v>1.1766293068696501</v>
      </c>
      <c r="BW291">
        <v>1.1486289567300201</v>
      </c>
      <c r="BX291">
        <v>1.23323101850016</v>
      </c>
      <c r="BY291">
        <v>1.14186801470393</v>
      </c>
      <c r="BZ291">
        <v>1.17807521001197</v>
      </c>
      <c r="CA291">
        <v>1.1307072292713101</v>
      </c>
      <c r="CB291">
        <v>1.1942015368000201</v>
      </c>
      <c r="CC291">
        <v>1.16386290832624</v>
      </c>
      <c r="CD291">
        <v>1.2166029075845299</v>
      </c>
      <c r="CE291">
        <v>1.1428680629275301</v>
      </c>
      <c r="CF291">
        <v>1.2065275488798799</v>
      </c>
      <c r="CG291">
        <v>1.15238960126398</v>
      </c>
      <c r="CH291">
        <v>1.20974771066316</v>
      </c>
      <c r="CI291">
        <v>1.15259217286074</v>
      </c>
      <c r="CJ291">
        <v>1.2287778391775299</v>
      </c>
      <c r="CK291">
        <v>1.17487656087588</v>
      </c>
      <c r="CL291">
        <v>1.24168984513897</v>
      </c>
      <c r="CM291">
        <v>1.1323813270055301</v>
      </c>
      <c r="CN291">
        <v>1.1777851849202901</v>
      </c>
      <c r="CO291">
        <v>1.12293146754024</v>
      </c>
      <c r="CP291">
        <v>1.16591531705146</v>
      </c>
      <c r="CQ291">
        <v>1.1094020949569701</v>
      </c>
      <c r="CR291">
        <v>1.15652141634572</v>
      </c>
      <c r="CS291">
        <v>1.1099117036369299</v>
      </c>
      <c r="CT291">
        <v>1.15020322904377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1.4026907104266264</v>
      </c>
      <c r="F292" s="1" cm="1">
        <f t="array" ref="F292">SUMPRODUCT($G292:$FZZ292,$F$2:$FZY$2)/SUMPRODUCT(--($G292:$FZZ292&lt;&gt;""),$F$2:$FZY$2)</f>
        <v>1.447709387374839</v>
      </c>
      <c r="G292">
        <v>1.44318791269949</v>
      </c>
      <c r="H292">
        <v>1.4670081929291101</v>
      </c>
      <c r="I292">
        <v>1.4376983501607501</v>
      </c>
      <c r="J292">
        <v>1.47154857744656</v>
      </c>
      <c r="K292">
        <v>1.3676992953204401</v>
      </c>
      <c r="L292">
        <v>1.4590580452772699</v>
      </c>
      <c r="M292">
        <v>1.3998407689780601</v>
      </c>
      <c r="N292">
        <v>1.46217013593434</v>
      </c>
      <c r="O292">
        <v>1.4429223117933001</v>
      </c>
      <c r="P292">
        <v>1.4779548296968701</v>
      </c>
      <c r="Q292">
        <v>1.4587879951229199</v>
      </c>
      <c r="R292">
        <v>1.5131442851872501</v>
      </c>
      <c r="S292">
        <v>1.44253879398759</v>
      </c>
      <c r="T292">
        <v>1.4795590854046199</v>
      </c>
      <c r="U292">
        <v>1.4396195454488201</v>
      </c>
      <c r="V292">
        <v>1.47995968467817</v>
      </c>
      <c r="W292">
        <v>1.43888775419724</v>
      </c>
      <c r="X292">
        <v>1.4860977632282499</v>
      </c>
      <c r="Y292">
        <v>1.4888150659389801</v>
      </c>
      <c r="Z292">
        <v>1.5090601508453101</v>
      </c>
      <c r="AA292">
        <v>1.43753770137319</v>
      </c>
      <c r="AB292">
        <v>1.46916661597675</v>
      </c>
      <c r="AC292">
        <v>1.4003495663490499</v>
      </c>
      <c r="AD292">
        <v>1.4447134550973</v>
      </c>
      <c r="AE292">
        <v>1.38990366243345</v>
      </c>
      <c r="AF292">
        <v>1.44920216617706</v>
      </c>
      <c r="AG292">
        <v>1.46740859052645</v>
      </c>
      <c r="AH292">
        <v>1.49576213082946</v>
      </c>
      <c r="AI292">
        <v>1.2004564607091099</v>
      </c>
      <c r="AJ292">
        <v>1.22970187426904</v>
      </c>
      <c r="AK292">
        <v>1.3790651789894699</v>
      </c>
      <c r="AL292">
        <v>1.4366838992280899</v>
      </c>
      <c r="AM292">
        <v>1.36222945741587</v>
      </c>
      <c r="AN292">
        <v>1.38187306975149</v>
      </c>
      <c r="AO292">
        <v>1.3860345320195699</v>
      </c>
      <c r="AP292">
        <v>1.4202379548153199</v>
      </c>
      <c r="AQ292">
        <v>1.36787489814101</v>
      </c>
      <c r="AR292">
        <v>1.41240462212444</v>
      </c>
      <c r="AS292">
        <v>1.4410338871128101</v>
      </c>
      <c r="AT292">
        <v>1.50978103478226</v>
      </c>
      <c r="AU292">
        <v>1.4200334949022999</v>
      </c>
      <c r="AV292">
        <v>1.4839695124240799</v>
      </c>
      <c r="AW292">
        <v>1.4298829223584699</v>
      </c>
      <c r="AX292">
        <v>1.51622190107332</v>
      </c>
      <c r="AY292">
        <v>1.43450560703464</v>
      </c>
      <c r="AZ292">
        <v>1.52679715346468</v>
      </c>
      <c r="BA292">
        <v>1.40168615090478</v>
      </c>
      <c r="BB292">
        <v>1.4443091473055301</v>
      </c>
      <c r="BC292">
        <v>1.4519854177656</v>
      </c>
      <c r="BD292">
        <v>1.54552296560031</v>
      </c>
      <c r="BE292">
        <v>1.43427038966253</v>
      </c>
      <c r="BF292">
        <v>1.50372601134076</v>
      </c>
      <c r="BG292">
        <v>1.42614571034985</v>
      </c>
      <c r="BH292">
        <v>1.44419303612576</v>
      </c>
      <c r="BI292">
        <v>1.45286007069488</v>
      </c>
      <c r="BJ292">
        <v>1.52371219584656</v>
      </c>
      <c r="BK292">
        <v>1.4585466678042101</v>
      </c>
      <c r="BL292">
        <v>1.53633110469542</v>
      </c>
      <c r="BM292">
        <v>1.46221868158591</v>
      </c>
      <c r="BN292">
        <v>1.5324133885842599</v>
      </c>
      <c r="BO292">
        <v>1.4505887066243199</v>
      </c>
      <c r="BP292">
        <v>1.4806081457977001</v>
      </c>
      <c r="BQ292">
        <v>1.4403420337624699</v>
      </c>
      <c r="BR292">
        <v>1.51381751634724</v>
      </c>
      <c r="BS292">
        <v>1.4501562234334799</v>
      </c>
      <c r="BT292">
        <v>1.5449448939143999</v>
      </c>
      <c r="BU292">
        <v>1.4583522153314601</v>
      </c>
      <c r="BV292">
        <v>1.53104110233354</v>
      </c>
      <c r="BW292">
        <v>1.46323994681606</v>
      </c>
      <c r="BX292">
        <v>1.5597301183169201</v>
      </c>
      <c r="BY292">
        <v>1.41570028449527</v>
      </c>
      <c r="BZ292">
        <v>1.48280341889409</v>
      </c>
      <c r="CA292">
        <v>1.4233363180609699</v>
      </c>
      <c r="CB292">
        <v>1.491300995649</v>
      </c>
      <c r="CC292">
        <v>1.45541694104746</v>
      </c>
      <c r="CD292">
        <v>1.5548191229135699</v>
      </c>
      <c r="CE292">
        <v>1.4431904423969</v>
      </c>
      <c r="CF292">
        <v>1.5254761890797599</v>
      </c>
      <c r="CG292">
        <v>1.4582603094636799</v>
      </c>
      <c r="CH292">
        <v>1.5404090809162601</v>
      </c>
      <c r="CI292">
        <v>1.43776245617857</v>
      </c>
      <c r="CJ292">
        <v>1.55842078118822</v>
      </c>
      <c r="CK292">
        <v>1.4815965107009399</v>
      </c>
      <c r="CL292">
        <v>1.5634692858941699</v>
      </c>
      <c r="CM292">
        <v>1.44511564060486</v>
      </c>
      <c r="CN292">
        <v>1.5074757180440099</v>
      </c>
      <c r="CO292">
        <v>1.44294694429424</v>
      </c>
      <c r="CP292">
        <v>1.51063017968681</v>
      </c>
      <c r="CQ292">
        <v>1.41950638360929</v>
      </c>
      <c r="CR292">
        <v>1.49414646330985</v>
      </c>
      <c r="CS292">
        <v>1.3879437455038901</v>
      </c>
      <c r="CT292">
        <v>1.4534165477091201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1.3035058427902546</v>
      </c>
      <c r="F293" s="1" cm="1">
        <f t="array" ref="F293">SUMPRODUCT($G293:$FZZ293,$F$2:$FZY$2)/SUMPRODUCT(--($G293:$FZZ293&lt;&gt;""),$F$2:$FZY$2)</f>
        <v>1.3410808399282874</v>
      </c>
      <c r="G293">
        <v>1.341610514733</v>
      </c>
      <c r="H293">
        <v>1.3604223658906001</v>
      </c>
      <c r="I293">
        <v>1.33877316857274</v>
      </c>
      <c r="J293">
        <v>1.3566457979255899</v>
      </c>
      <c r="K293">
        <v>1.26932584523115</v>
      </c>
      <c r="L293">
        <v>1.3516123053804501</v>
      </c>
      <c r="M293">
        <v>1.29492208774955</v>
      </c>
      <c r="N293">
        <v>1.3534430277413301</v>
      </c>
      <c r="O293">
        <v>1.34726318047799</v>
      </c>
      <c r="P293">
        <v>1.3696638384422499</v>
      </c>
      <c r="Q293">
        <v>1.3675855061419999</v>
      </c>
      <c r="R293">
        <v>1.4112077712136299</v>
      </c>
      <c r="S293">
        <v>1.3315675588643801</v>
      </c>
      <c r="T293">
        <v>1.37968208484421</v>
      </c>
      <c r="U293">
        <v>1.3403734760445301</v>
      </c>
      <c r="V293">
        <v>1.3765702936380699</v>
      </c>
      <c r="W293">
        <v>1.3442358716695</v>
      </c>
      <c r="X293">
        <v>1.38259395923419</v>
      </c>
      <c r="Y293">
        <v>1.3855650426603801</v>
      </c>
      <c r="Z293">
        <v>1.4026543920134</v>
      </c>
      <c r="AA293">
        <v>1.3379889547528601</v>
      </c>
      <c r="AB293">
        <v>1.3579550963009499</v>
      </c>
      <c r="AC293">
        <v>1.3047371902717699</v>
      </c>
      <c r="AD293">
        <v>1.33935037941153</v>
      </c>
      <c r="AE293">
        <v>1.29445707493277</v>
      </c>
      <c r="AF293">
        <v>1.33722992070668</v>
      </c>
      <c r="AG293">
        <v>1.36581380946486</v>
      </c>
      <c r="AH293">
        <v>1.39208910927947</v>
      </c>
      <c r="AI293">
        <v>1.09802647124595</v>
      </c>
      <c r="AJ293">
        <v>1.12041393324639</v>
      </c>
      <c r="AK293">
        <v>1.27368390767332</v>
      </c>
      <c r="AL293">
        <v>1.31783261641927</v>
      </c>
      <c r="AM293">
        <v>1.26360621668522</v>
      </c>
      <c r="AN293">
        <v>1.2686137668539801</v>
      </c>
      <c r="AO293">
        <v>1.2869746606168699</v>
      </c>
      <c r="AP293">
        <v>1.3170572029955301</v>
      </c>
      <c r="AQ293">
        <v>1.2717996349924601</v>
      </c>
      <c r="AR293">
        <v>1.30898156230038</v>
      </c>
      <c r="AS293">
        <v>1.3402939946219301</v>
      </c>
      <c r="AT293">
        <v>1.4143538118543</v>
      </c>
      <c r="AU293">
        <v>1.31728895495191</v>
      </c>
      <c r="AV293">
        <v>1.3874882376679201</v>
      </c>
      <c r="AW293">
        <v>1.3283643694772</v>
      </c>
      <c r="AX293">
        <v>1.41400228281539</v>
      </c>
      <c r="AY293">
        <v>1.3391071127979799</v>
      </c>
      <c r="AZ293">
        <v>1.4284549493403</v>
      </c>
      <c r="BA293">
        <v>1.29863083876954</v>
      </c>
      <c r="BB293">
        <v>1.34405555934898</v>
      </c>
      <c r="BC293">
        <v>1.3604777301772899</v>
      </c>
      <c r="BD293">
        <v>1.4393733259983901</v>
      </c>
      <c r="BE293">
        <v>1.34257084600177</v>
      </c>
      <c r="BF293">
        <v>1.40731011353401</v>
      </c>
      <c r="BG293">
        <v>1.31632205181231</v>
      </c>
      <c r="BH293">
        <v>1.3493753178525401</v>
      </c>
      <c r="BI293">
        <v>1.3550297282482999</v>
      </c>
      <c r="BJ293">
        <v>1.4332796558780401</v>
      </c>
      <c r="BK293">
        <v>1.3593057482192701</v>
      </c>
      <c r="BL293">
        <v>1.4367624490604101</v>
      </c>
      <c r="BM293">
        <v>1.36051959107674</v>
      </c>
      <c r="BN293">
        <v>1.4333643206476601</v>
      </c>
      <c r="BO293">
        <v>1.3433269523356</v>
      </c>
      <c r="BP293">
        <v>1.3752915505024901</v>
      </c>
      <c r="BQ293">
        <v>1.3435975125093</v>
      </c>
      <c r="BR293">
        <v>1.4088740433109901</v>
      </c>
      <c r="BS293">
        <v>1.3597527775796101</v>
      </c>
      <c r="BT293">
        <v>1.44536082241677</v>
      </c>
      <c r="BU293">
        <v>1.36594221212194</v>
      </c>
      <c r="BV293">
        <v>1.43476553911673</v>
      </c>
      <c r="BW293">
        <v>1.36191813334264</v>
      </c>
      <c r="BX293">
        <v>1.4578807911635201</v>
      </c>
      <c r="BY293">
        <v>1.3259749576970199</v>
      </c>
      <c r="BZ293">
        <v>1.3838699225373601</v>
      </c>
      <c r="CA293">
        <v>1.3297836260070901</v>
      </c>
      <c r="CB293">
        <v>1.38969597434407</v>
      </c>
      <c r="CC293">
        <v>1.36034643645741</v>
      </c>
      <c r="CD293">
        <v>1.4522620943047999</v>
      </c>
      <c r="CE293">
        <v>1.3475922026787399</v>
      </c>
      <c r="CF293">
        <v>1.4239155713780201</v>
      </c>
      <c r="CG293">
        <v>1.3626541719658101</v>
      </c>
      <c r="CH293">
        <v>1.4350620899791</v>
      </c>
      <c r="CI293">
        <v>1.3455261514024399</v>
      </c>
      <c r="CJ293">
        <v>1.4514835373702</v>
      </c>
      <c r="CK293">
        <v>1.38060538951206</v>
      </c>
      <c r="CL293">
        <v>1.4616684444263299</v>
      </c>
      <c r="CM293">
        <v>1.35320948672243</v>
      </c>
      <c r="CN293">
        <v>1.4066560397083101</v>
      </c>
      <c r="CO293">
        <v>1.3460221424699801</v>
      </c>
      <c r="CP293">
        <v>1.39902808559633</v>
      </c>
      <c r="CQ293">
        <v>1.3284414660010699</v>
      </c>
      <c r="CR293">
        <v>1.38722876250802</v>
      </c>
      <c r="CS293">
        <v>1.2986258373125299</v>
      </c>
      <c r="CT293">
        <v>1.34872001190471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1.2792821599665187</v>
      </c>
      <c r="F294" s="1" cm="1">
        <f t="array" ref="F294">SUMPRODUCT($G294:$FZZ294,$F$2:$FZY$2)/SUMPRODUCT(--($G294:$FZZ294&lt;&gt;""),$F$2:$FZY$2)</f>
        <v>1.3129230155171903</v>
      </c>
      <c r="G294">
        <v>1.28242171469431</v>
      </c>
      <c r="H294">
        <v>1.33176446701972</v>
      </c>
      <c r="I294">
        <v>1.2807527090751001</v>
      </c>
      <c r="J294">
        <v>1.32780988393655</v>
      </c>
      <c r="K294">
        <v>1.2606526946808101</v>
      </c>
      <c r="L294">
        <v>1.3240100817299001</v>
      </c>
      <c r="M294">
        <v>1.2685468312853201</v>
      </c>
      <c r="N294">
        <v>1.3166096938782801</v>
      </c>
      <c r="O294">
        <v>1.3073936207891601</v>
      </c>
      <c r="P294">
        <v>1.3437222388668</v>
      </c>
      <c r="Q294">
        <v>1.30572103405427</v>
      </c>
      <c r="R294">
        <v>1.36831328703229</v>
      </c>
      <c r="S294">
        <v>1.2597386934016499</v>
      </c>
      <c r="T294">
        <v>1.34321485273561</v>
      </c>
      <c r="U294">
        <v>1.29047204189474</v>
      </c>
      <c r="V294">
        <v>1.32401954574514</v>
      </c>
      <c r="W294">
        <v>1.2754647756247599</v>
      </c>
      <c r="X294">
        <v>1.3303129398201401</v>
      </c>
      <c r="Y294">
        <v>1.3345368506605999</v>
      </c>
      <c r="Z294">
        <v>1.36590444236888</v>
      </c>
      <c r="AA294">
        <v>1.3065412234670799</v>
      </c>
      <c r="AB294">
        <v>1.3420419562192301</v>
      </c>
      <c r="AC294">
        <v>1.3109222097395701</v>
      </c>
      <c r="AD294">
        <v>1.33427223389884</v>
      </c>
      <c r="AE294">
        <v>1.2434049427028</v>
      </c>
      <c r="AF294">
        <v>1.29056230262209</v>
      </c>
      <c r="AG294">
        <v>1.2846925648313501</v>
      </c>
      <c r="AH294">
        <v>1.35942611364961</v>
      </c>
      <c r="AI294">
        <v>1.33505725578225</v>
      </c>
      <c r="AJ294">
        <v>1.1484012246012301</v>
      </c>
      <c r="AK294">
        <v>1.2075326862570199</v>
      </c>
      <c r="AL294">
        <v>1.26932579732624</v>
      </c>
      <c r="AM294">
        <v>1.2259656121053799</v>
      </c>
      <c r="AN294">
        <v>1.2503493145751801</v>
      </c>
      <c r="AO294">
        <v>1.22822744894508</v>
      </c>
      <c r="AP294">
        <v>1.2743420331794599</v>
      </c>
      <c r="AQ294">
        <v>1.23249538124519</v>
      </c>
      <c r="AR294">
        <v>1.2787467893358599</v>
      </c>
      <c r="AS294">
        <v>1.3021795599660499</v>
      </c>
      <c r="AT294">
        <v>1.36419266998053</v>
      </c>
      <c r="AU294">
        <v>1.3194653531568901</v>
      </c>
      <c r="AV294">
        <v>1.3788016539503001</v>
      </c>
      <c r="AW294">
        <v>1.34822989848986</v>
      </c>
      <c r="AX294">
        <v>1.40457391704645</v>
      </c>
      <c r="AY294">
        <v>1.3121697389351099</v>
      </c>
      <c r="AZ294">
        <v>1.39559995738279</v>
      </c>
      <c r="BA294">
        <v>1.2683145281291199</v>
      </c>
      <c r="BB294">
        <v>1.30835955999359</v>
      </c>
      <c r="BC294">
        <v>1.3283833862769601</v>
      </c>
      <c r="BD294">
        <v>1.41440711060535</v>
      </c>
      <c r="BE294">
        <v>1.3211283375303999</v>
      </c>
      <c r="BF294">
        <v>1.4027890701882</v>
      </c>
      <c r="BG294">
        <v>1.3869033250021301</v>
      </c>
      <c r="BH294">
        <v>1.34442891662037</v>
      </c>
      <c r="BI294">
        <v>1.3093629939010301</v>
      </c>
      <c r="BJ294">
        <v>1.39891839527656</v>
      </c>
      <c r="BK294">
        <v>1.37250701342741</v>
      </c>
      <c r="BL294">
        <v>1.41503290760649</v>
      </c>
      <c r="BM294">
        <v>1.3000913832293799</v>
      </c>
      <c r="BN294">
        <v>1.3960119265740301</v>
      </c>
      <c r="BO294">
        <v>1.35794523252372</v>
      </c>
      <c r="BP294">
        <v>1.4092720820139299</v>
      </c>
      <c r="BQ294">
        <v>1.3287130312889599</v>
      </c>
      <c r="BR294">
        <v>1.4018965418853699</v>
      </c>
      <c r="BS294">
        <v>1.34008782686591</v>
      </c>
      <c r="BT294">
        <v>1.4523746215659601</v>
      </c>
      <c r="BU294">
        <v>1.3286850833791599</v>
      </c>
      <c r="BV294">
        <v>1.3926349251563199</v>
      </c>
      <c r="BW294">
        <v>1.35355412218809</v>
      </c>
      <c r="BX294">
        <v>1.4359088765655399</v>
      </c>
      <c r="BY294">
        <v>1.29334176740699</v>
      </c>
      <c r="BZ294">
        <v>1.3587290452168801</v>
      </c>
      <c r="CA294">
        <v>1.3077502356425701</v>
      </c>
      <c r="CB294">
        <v>1.3796113076811001</v>
      </c>
      <c r="CC294">
        <v>1.35412594805457</v>
      </c>
      <c r="CD294">
        <v>1.4203228221681601</v>
      </c>
      <c r="CE294">
        <v>1.31471899810169</v>
      </c>
      <c r="CF294">
        <v>1.37924142097206</v>
      </c>
      <c r="CG294">
        <v>1.34729887017605</v>
      </c>
      <c r="CH294">
        <v>1.43369850404653</v>
      </c>
      <c r="CI294">
        <v>1.3393853305694401</v>
      </c>
      <c r="CJ294">
        <v>1.3968034971263801</v>
      </c>
      <c r="CK294">
        <v>1.3551218432966801</v>
      </c>
      <c r="CL294">
        <v>1.4331122681494299</v>
      </c>
      <c r="CM294">
        <v>1.3315244708468099</v>
      </c>
      <c r="CN294">
        <v>1.39421090918962</v>
      </c>
      <c r="CO294">
        <v>1.30825598257334</v>
      </c>
      <c r="CP294">
        <v>1.3639756805183301</v>
      </c>
      <c r="CQ294">
        <v>1.2863954907336499</v>
      </c>
      <c r="CR294">
        <v>1.34997469981962</v>
      </c>
      <c r="CS294">
        <v>1.27817940940846</v>
      </c>
      <c r="CT294">
        <v>1.3254261803616001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1.1936750648033765</v>
      </c>
      <c r="F295" s="1" cm="1">
        <f t="array" ref="F295">SUMPRODUCT($G295:$FZZ295,$F$2:$FZY$2)/SUMPRODUCT(--($G295:$FZZ295&lt;&gt;""),$F$2:$FZY$2)</f>
        <v>1.2226117320909324</v>
      </c>
      <c r="G295">
        <v>1.19964369263416</v>
      </c>
      <c r="H295">
        <v>1.23659461824755</v>
      </c>
      <c r="I295">
        <v>1.1953780342915099</v>
      </c>
      <c r="J295">
        <v>1.2331546864663701</v>
      </c>
      <c r="K295">
        <v>1.17509458757977</v>
      </c>
      <c r="L295">
        <v>1.2271309148914999</v>
      </c>
      <c r="M295">
        <v>1.17922391996091</v>
      </c>
      <c r="N295">
        <v>1.22484425784503</v>
      </c>
      <c r="O295">
        <v>1.2282412229820601</v>
      </c>
      <c r="P295">
        <v>1.2554430691373399</v>
      </c>
      <c r="Q295">
        <v>1.2243665500904299</v>
      </c>
      <c r="R295">
        <v>1.2832412001864799</v>
      </c>
      <c r="S295">
        <v>1.18126294178833</v>
      </c>
      <c r="T295">
        <v>1.2588052433616901</v>
      </c>
      <c r="U295">
        <v>1.20150037892846</v>
      </c>
      <c r="V295">
        <v>1.23591493630075</v>
      </c>
      <c r="W295">
        <v>1.18929079083373</v>
      </c>
      <c r="X295">
        <v>1.24409008280737</v>
      </c>
      <c r="Y295">
        <v>1.24531897095206</v>
      </c>
      <c r="Z295">
        <v>1.2772391567235499</v>
      </c>
      <c r="AA295">
        <v>1.21903791658256</v>
      </c>
      <c r="AB295">
        <v>1.24345077932666</v>
      </c>
      <c r="AC295">
        <v>1.2216212002897899</v>
      </c>
      <c r="AD295">
        <v>1.2338952600255</v>
      </c>
      <c r="AE295">
        <v>1.16101819164168</v>
      </c>
      <c r="AF295">
        <v>1.1991660410118501</v>
      </c>
      <c r="AG295">
        <v>1.1973676732768199</v>
      </c>
      <c r="AH295">
        <v>1.2712025629616599</v>
      </c>
      <c r="AI295">
        <v>1.2370620973174</v>
      </c>
      <c r="AJ295">
        <v>1.0568247337666901</v>
      </c>
      <c r="AK295">
        <v>1.12140822619701</v>
      </c>
      <c r="AL295">
        <v>1.18448259302312</v>
      </c>
      <c r="AM295">
        <v>1.14348521699732</v>
      </c>
      <c r="AN295">
        <v>1.1553536760057299</v>
      </c>
      <c r="AO295">
        <v>1.1507377438066999</v>
      </c>
      <c r="AP295">
        <v>1.18922236114715</v>
      </c>
      <c r="AQ295">
        <v>1.14816130260661</v>
      </c>
      <c r="AR295">
        <v>1.1879541534009901</v>
      </c>
      <c r="AS295">
        <v>1.21524929743612</v>
      </c>
      <c r="AT295">
        <v>1.2766693208666799</v>
      </c>
      <c r="AU295">
        <v>1.23791666431153</v>
      </c>
      <c r="AV295">
        <v>1.2801631340998201</v>
      </c>
      <c r="AW295">
        <v>1.2518990987454399</v>
      </c>
      <c r="AX295">
        <v>1.3094802264665</v>
      </c>
      <c r="AY295">
        <v>1.2286041429533301</v>
      </c>
      <c r="AZ295">
        <v>1.30943446703111</v>
      </c>
      <c r="BA295">
        <v>1.1798138066319399</v>
      </c>
      <c r="BB295">
        <v>1.21941259594664</v>
      </c>
      <c r="BC295">
        <v>1.24079128868706</v>
      </c>
      <c r="BD295">
        <v>1.3106153141838199</v>
      </c>
      <c r="BE295">
        <v>1.2362979291332299</v>
      </c>
      <c r="BF295">
        <v>1.3217606573257901</v>
      </c>
      <c r="BG295">
        <v>1.27734288395014</v>
      </c>
      <c r="BH295">
        <v>1.25104788692208</v>
      </c>
      <c r="BI295">
        <v>1.2256085661818401</v>
      </c>
      <c r="BJ295">
        <v>1.3108531025597501</v>
      </c>
      <c r="BK295">
        <v>1.28148212905783</v>
      </c>
      <c r="BL295">
        <v>1.32901946836868</v>
      </c>
      <c r="BM295">
        <v>1.2186975855700699</v>
      </c>
      <c r="BN295">
        <v>1.3124529232159201</v>
      </c>
      <c r="BO295">
        <v>1.2565249212177201</v>
      </c>
      <c r="BP295">
        <v>1.29806640657117</v>
      </c>
      <c r="BQ295">
        <v>1.2461123755744901</v>
      </c>
      <c r="BR295">
        <v>1.3104687975238001</v>
      </c>
      <c r="BS295">
        <v>1.26296488137818</v>
      </c>
      <c r="BT295">
        <v>1.3694768086940301</v>
      </c>
      <c r="BU295">
        <v>1.23377798778986</v>
      </c>
      <c r="BV295">
        <v>1.3083824120038701</v>
      </c>
      <c r="BW295">
        <v>1.2695863699365799</v>
      </c>
      <c r="BX295">
        <v>1.34510005332571</v>
      </c>
      <c r="BY295">
        <v>1.21203267805708</v>
      </c>
      <c r="BZ295">
        <v>1.2704119611785001</v>
      </c>
      <c r="CA295">
        <v>1.2214366436856401</v>
      </c>
      <c r="CB295">
        <v>1.28738101702185</v>
      </c>
      <c r="CC295">
        <v>1.26404084239666</v>
      </c>
      <c r="CD295">
        <v>1.3313631789484</v>
      </c>
      <c r="CE295">
        <v>1.2273737900994801</v>
      </c>
      <c r="CF295">
        <v>1.29529216494724</v>
      </c>
      <c r="CG295">
        <v>1.26132022362254</v>
      </c>
      <c r="CH295">
        <v>1.33619504718386</v>
      </c>
      <c r="CI295">
        <v>1.25311384720289</v>
      </c>
      <c r="CJ295">
        <v>1.2990693822078001</v>
      </c>
      <c r="CK295">
        <v>1.2725653834795201</v>
      </c>
      <c r="CL295">
        <v>1.34295409305984</v>
      </c>
      <c r="CM295">
        <v>1.2473266639468401</v>
      </c>
      <c r="CN295">
        <v>1.30164100109184</v>
      </c>
      <c r="CO295">
        <v>1.22475999230206</v>
      </c>
      <c r="CP295">
        <v>1.2752693453648301</v>
      </c>
      <c r="CQ295">
        <v>1.2048699760027199</v>
      </c>
      <c r="CR295">
        <v>1.25704399096129</v>
      </c>
      <c r="CS295">
        <v>1.1915142405083099</v>
      </c>
      <c r="CT295">
        <v>1.2359050215062499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1.4635668255647247</v>
      </c>
      <c r="F296" s="1" cm="1">
        <f t="array" ref="F296">SUMPRODUCT($G296:$FZZ296,$F$2:$FZY$2)/SUMPRODUCT(--($G296:$FZZ296&lt;&gt;""),$F$2:$FZY$2)</f>
        <v>1.4776421233013868</v>
      </c>
      <c r="G296">
        <v>1.4490850999560201</v>
      </c>
      <c r="H296">
        <v>1.4678380631977299</v>
      </c>
      <c r="I296">
        <v>1.4459034882261499</v>
      </c>
      <c r="J296">
        <v>1.4651429819785</v>
      </c>
      <c r="K296">
        <v>1.4385631877894101</v>
      </c>
      <c r="L296">
        <v>1.4886045846500999</v>
      </c>
      <c r="M296">
        <v>1.3485639592384699</v>
      </c>
      <c r="N296">
        <v>1.3860195104953399</v>
      </c>
      <c r="O296">
        <v>1.50131438986182</v>
      </c>
      <c r="P296">
        <v>1.5204264603589801</v>
      </c>
      <c r="Q296">
        <v>1.4624920481020001</v>
      </c>
      <c r="R296">
        <v>1.56940462147801</v>
      </c>
      <c r="S296">
        <v>1.4294844554463799</v>
      </c>
      <c r="T296">
        <v>1.5417771064786501</v>
      </c>
      <c r="U296">
        <v>1.4767008998717599</v>
      </c>
      <c r="V296">
        <v>1.5183825125439001</v>
      </c>
      <c r="W296">
        <v>1.4303757095824701</v>
      </c>
      <c r="X296">
        <v>1.50208566584103</v>
      </c>
      <c r="Y296">
        <v>1.54977347930581</v>
      </c>
      <c r="Z296">
        <v>1.55213518525176</v>
      </c>
      <c r="AA296">
        <v>1.49136164464749</v>
      </c>
      <c r="AB296">
        <v>1.5076841810058901</v>
      </c>
      <c r="AC296">
        <v>1.48915358680848</v>
      </c>
      <c r="AD296">
        <v>1.4898754866656401</v>
      </c>
      <c r="AE296">
        <v>1.3964048918268701</v>
      </c>
      <c r="AF296">
        <v>1.4132903385622799</v>
      </c>
      <c r="AG296">
        <v>1.45424184733785</v>
      </c>
      <c r="AH296">
        <v>1.56238637066321</v>
      </c>
      <c r="AI296">
        <v>1.6619382557206199</v>
      </c>
      <c r="AJ296">
        <v>1.2861660585561601</v>
      </c>
      <c r="AK296">
        <v>1.39326941010647</v>
      </c>
      <c r="AL296">
        <v>1.4530443118304901</v>
      </c>
      <c r="AM296">
        <v>1.4256264977989701</v>
      </c>
      <c r="AN296">
        <v>1.4123934804461999</v>
      </c>
      <c r="AO296">
        <v>1.4154983604236899</v>
      </c>
      <c r="AP296">
        <v>1.45179530328885</v>
      </c>
      <c r="AQ296">
        <v>1.3735680410791</v>
      </c>
      <c r="AR296">
        <v>1.38454761565727</v>
      </c>
      <c r="AS296">
        <v>1.4684868285525601</v>
      </c>
      <c r="AT296">
        <v>1.5548366922642101</v>
      </c>
      <c r="AU296">
        <v>1.4668187658865901</v>
      </c>
      <c r="AV296">
        <v>1.5155817935570399</v>
      </c>
      <c r="AW296">
        <v>1.5225173691629099</v>
      </c>
      <c r="AX296">
        <v>1.59270078960367</v>
      </c>
      <c r="AY296">
        <v>1.4978851435179901</v>
      </c>
      <c r="AZ296">
        <v>1.5921923233813</v>
      </c>
      <c r="BA296">
        <v>1.44847957876443</v>
      </c>
      <c r="BB296">
        <v>1.4777716641607901</v>
      </c>
      <c r="BC296">
        <v>1.4759974383985</v>
      </c>
      <c r="BD296">
        <v>1.56164956647403</v>
      </c>
      <c r="BE296">
        <v>1.4876609421785201</v>
      </c>
      <c r="BF296">
        <v>1.5617163016470299</v>
      </c>
      <c r="BG296">
        <v>1.5881094548821499</v>
      </c>
      <c r="BH296">
        <v>1.51998888364407</v>
      </c>
      <c r="BI296">
        <v>1.50431479991659</v>
      </c>
      <c r="BJ296">
        <v>1.57256314403173</v>
      </c>
      <c r="BK296">
        <v>1.56332717394599</v>
      </c>
      <c r="BL296">
        <v>1.57079310509075</v>
      </c>
      <c r="BM296">
        <v>1.4474053690227799</v>
      </c>
      <c r="BN296">
        <v>1.5470439954083699</v>
      </c>
      <c r="BO296">
        <v>1.5795061403941999</v>
      </c>
      <c r="BP296">
        <v>1.6096044701043699</v>
      </c>
      <c r="BQ296">
        <v>1.4930910745135799</v>
      </c>
      <c r="BR296">
        <v>1.5901386103998301</v>
      </c>
      <c r="BS296">
        <v>1.4691361088029</v>
      </c>
      <c r="BT296">
        <v>1.63420595326746</v>
      </c>
      <c r="BU296">
        <v>1.4650511644051001</v>
      </c>
      <c r="BV296">
        <v>1.52696691699631</v>
      </c>
      <c r="BW296">
        <v>1.5299140592159599</v>
      </c>
      <c r="BX296">
        <v>1.6211601743286099</v>
      </c>
      <c r="BY296">
        <v>1.4534950129340101</v>
      </c>
      <c r="BZ296">
        <v>1.51241360378949</v>
      </c>
      <c r="CA296">
        <v>1.4694909440050801</v>
      </c>
      <c r="CB296">
        <v>1.5474231232759601</v>
      </c>
      <c r="CC296">
        <v>1.47999770221739</v>
      </c>
      <c r="CD296">
        <v>1.5933870718782399</v>
      </c>
      <c r="CE296">
        <v>1.5208862405157999</v>
      </c>
      <c r="CF296">
        <v>1.6043969900822801</v>
      </c>
      <c r="CG296">
        <v>1.5210965188930601</v>
      </c>
      <c r="CH296">
        <v>1.5986103206612501</v>
      </c>
      <c r="CI296">
        <v>1.5574460129008101</v>
      </c>
      <c r="CJ296">
        <v>1.6308502623698899</v>
      </c>
      <c r="CK296">
        <v>1.5229021332111199</v>
      </c>
      <c r="CL296">
        <v>1.60571479777797</v>
      </c>
      <c r="CM296">
        <v>1.51758401400593</v>
      </c>
      <c r="CN296">
        <v>1.56838174498414</v>
      </c>
      <c r="CO296">
        <v>1.44549919752609</v>
      </c>
      <c r="CP296">
        <v>1.5754243357225901</v>
      </c>
      <c r="CQ296">
        <v>1.4588584978621399</v>
      </c>
      <c r="CR296">
        <v>1.5307585195944899</v>
      </c>
      <c r="CS296">
        <v>1.4686176424253099</v>
      </c>
      <c r="CT296">
        <v>1.50179899796248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1.2780558269612594</v>
      </c>
      <c r="F297" s="1" cm="1">
        <f t="array" ref="F297">SUMPRODUCT($G297:$FZZ297,$F$2:$FZY$2)/SUMPRODUCT(--($G297:$FZZ297&lt;&gt;""),$F$2:$FZY$2)</f>
        <v>1.3175288242348828</v>
      </c>
      <c r="G297">
        <v>1.28150995711292</v>
      </c>
      <c r="H297">
        <v>1.30125993534035</v>
      </c>
      <c r="I297">
        <v>1.27675769030055</v>
      </c>
      <c r="J297">
        <v>1.2994761857128401</v>
      </c>
      <c r="K297">
        <v>1.2579535441728</v>
      </c>
      <c r="L297">
        <v>1.3135189782257799</v>
      </c>
      <c r="M297">
        <v>1.2736538102038999</v>
      </c>
      <c r="N297">
        <v>1.3114756419298499</v>
      </c>
      <c r="O297">
        <v>1.3312788643207001</v>
      </c>
      <c r="P297">
        <v>1.37356121123021</v>
      </c>
      <c r="Q297">
        <v>1.36860645540658</v>
      </c>
      <c r="R297">
        <v>1.4032636142525401</v>
      </c>
      <c r="S297">
        <v>1.25664929979735</v>
      </c>
      <c r="T297">
        <v>1.3422912800808999</v>
      </c>
      <c r="U297">
        <v>1.2975337424130899</v>
      </c>
      <c r="V297">
        <v>1.3628984212425099</v>
      </c>
      <c r="W297">
        <v>1.34875790532065</v>
      </c>
      <c r="X297">
        <v>1.3900465750681299</v>
      </c>
      <c r="Y297">
        <v>1.3181040405178399</v>
      </c>
      <c r="Z297">
        <v>1.3823620729881401</v>
      </c>
      <c r="AA297">
        <v>1.3229443820673501</v>
      </c>
      <c r="AB297">
        <v>1.36709257268319</v>
      </c>
      <c r="AC297">
        <v>1.2778188427257999</v>
      </c>
      <c r="AD297">
        <v>1.3165720599967501</v>
      </c>
      <c r="AE297">
        <v>1.22372066933226</v>
      </c>
      <c r="AF297">
        <v>1.25182881109114</v>
      </c>
      <c r="AG297">
        <v>1.2745694585406599</v>
      </c>
      <c r="AH297">
        <v>1.35711721245071</v>
      </c>
      <c r="AI297">
        <v>1.0920432865714</v>
      </c>
      <c r="AJ297">
        <v>1.11151549245095</v>
      </c>
      <c r="AK297">
        <v>1.2053876267088499</v>
      </c>
      <c r="AL297">
        <v>1.25698192134113</v>
      </c>
      <c r="AM297">
        <v>1.35183700253683</v>
      </c>
      <c r="AN297">
        <v>1.3028943031775899</v>
      </c>
      <c r="AO297">
        <v>1.29581930322594</v>
      </c>
      <c r="AP297">
        <v>1.3161843350344999</v>
      </c>
      <c r="AQ297">
        <v>1.2058556100615101</v>
      </c>
      <c r="AR297">
        <v>1.2427202300917</v>
      </c>
      <c r="AS297">
        <v>1.3011957143676001</v>
      </c>
      <c r="AT297">
        <v>1.3592748920186499</v>
      </c>
      <c r="AU297">
        <v>1.31554928007165</v>
      </c>
      <c r="AV297">
        <v>1.37037455527971</v>
      </c>
      <c r="AW297">
        <v>1.3141802764880399</v>
      </c>
      <c r="AX297">
        <v>1.39874489624631</v>
      </c>
      <c r="AY297">
        <v>1.30096028985042</v>
      </c>
      <c r="AZ297">
        <v>1.3962396607634899</v>
      </c>
      <c r="BA297">
        <v>1.3590280915761399</v>
      </c>
      <c r="BB297">
        <v>1.32763487854844</v>
      </c>
      <c r="BC297">
        <v>1.3531406349033499</v>
      </c>
      <c r="BD297">
        <v>1.4095303812414699</v>
      </c>
      <c r="BE297">
        <v>1.3259211401762401</v>
      </c>
      <c r="BF297">
        <v>1.3972028012198801</v>
      </c>
      <c r="BG297">
        <v>1.2878307982570101</v>
      </c>
      <c r="BH297">
        <v>1.30500345873126</v>
      </c>
      <c r="BI297">
        <v>1.33967562282607</v>
      </c>
      <c r="BJ297">
        <v>1.3901818430556601</v>
      </c>
      <c r="BK297">
        <v>1.33402405543284</v>
      </c>
      <c r="BL297">
        <v>1.40864153969001</v>
      </c>
      <c r="BM297">
        <v>1.34835074522871</v>
      </c>
      <c r="BN297">
        <v>1.3993747686956799</v>
      </c>
      <c r="BO297">
        <v>1.3311738727140401</v>
      </c>
      <c r="BP297">
        <v>1.36368334555959</v>
      </c>
      <c r="BQ297">
        <v>1.3314025287611799</v>
      </c>
      <c r="BR297">
        <v>1.4075553953715201</v>
      </c>
      <c r="BS297">
        <v>1.3384691146793599</v>
      </c>
      <c r="BT297">
        <v>1.42176492299641</v>
      </c>
      <c r="BU297">
        <v>1.3249476304669201</v>
      </c>
      <c r="BV297">
        <v>1.39537469271104</v>
      </c>
      <c r="BW297">
        <v>1.3725952557179399</v>
      </c>
      <c r="BX297">
        <v>1.45545176018183</v>
      </c>
      <c r="BY297">
        <v>1.3198209129663701</v>
      </c>
      <c r="BZ297">
        <v>1.36802442875506</v>
      </c>
      <c r="CA297">
        <v>1.33565409204158</v>
      </c>
      <c r="CB297">
        <v>1.3805540414226301</v>
      </c>
      <c r="CC297">
        <v>1.3361310465259599</v>
      </c>
      <c r="CD297">
        <v>1.4283948171847001</v>
      </c>
      <c r="CE297">
        <v>1.3170254091325799</v>
      </c>
      <c r="CF297">
        <v>1.3867546807583</v>
      </c>
      <c r="CG297">
        <v>1.3393881507171499</v>
      </c>
      <c r="CH297">
        <v>1.42219619159545</v>
      </c>
      <c r="CI297">
        <v>1.3148566211644099</v>
      </c>
      <c r="CJ297">
        <v>1.3789774202421601</v>
      </c>
      <c r="CK297">
        <v>1.36435731772741</v>
      </c>
      <c r="CL297">
        <v>1.4269157853457699</v>
      </c>
      <c r="CM297">
        <v>1.3427063558416199</v>
      </c>
      <c r="CN297">
        <v>1.3928051994312201</v>
      </c>
      <c r="CO297">
        <v>1.3221147910695901</v>
      </c>
      <c r="CP297">
        <v>1.38201343541355</v>
      </c>
      <c r="CQ297">
        <v>1.27562100795652</v>
      </c>
      <c r="CR297">
        <v>1.3466035607776199</v>
      </c>
      <c r="CS297">
        <v>1.26513973961882</v>
      </c>
      <c r="CT297">
        <v>1.33493784196883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1.4590326576914925</v>
      </c>
      <c r="F298" s="1" cm="1">
        <f t="array" ref="F298">SUMPRODUCT($G298:$FZZ298,$F$2:$FZY$2)/SUMPRODUCT(--($G298:$FZZ298&lt;&gt;""),$F$2:$FZY$2)</f>
        <v>1.4809507910109037</v>
      </c>
      <c r="G298">
        <v>1.4372822115274</v>
      </c>
      <c r="H298">
        <v>1.4462544004083799</v>
      </c>
      <c r="I298">
        <v>1.43397499384247</v>
      </c>
      <c r="J298">
        <v>1.44524232102363</v>
      </c>
      <c r="K298">
        <v>1.4357669154841199</v>
      </c>
      <c r="L298">
        <v>1.4824866076351699</v>
      </c>
      <c r="M298">
        <v>1.3691622009650899</v>
      </c>
      <c r="N298">
        <v>1.38498975298821</v>
      </c>
      <c r="O298">
        <v>1.5368908082416199</v>
      </c>
      <c r="P298">
        <v>1.5517649693836399</v>
      </c>
      <c r="Q298">
        <v>1.56470017941607</v>
      </c>
      <c r="R298">
        <v>1.6048455443596601</v>
      </c>
      <c r="S298">
        <v>1.40789033755555</v>
      </c>
      <c r="T298">
        <v>1.53605030247821</v>
      </c>
      <c r="U298">
        <v>1.4999994073455001</v>
      </c>
      <c r="V298">
        <v>1.5467924427662401</v>
      </c>
      <c r="W298">
        <v>1.53325094039228</v>
      </c>
      <c r="X298">
        <v>1.56129157660991</v>
      </c>
      <c r="Y298">
        <v>1.52596816029274</v>
      </c>
      <c r="Z298">
        <v>1.5784958099274899</v>
      </c>
      <c r="AA298">
        <v>1.54797117306951</v>
      </c>
      <c r="AB298">
        <v>1.52773672416804</v>
      </c>
      <c r="AC298">
        <v>1.4351974169964901</v>
      </c>
      <c r="AD298">
        <v>1.4509827060049001</v>
      </c>
      <c r="AE298">
        <v>1.3649857506744301</v>
      </c>
      <c r="AF298">
        <v>1.39116328883504</v>
      </c>
      <c r="AG298">
        <v>1.4541469552734001</v>
      </c>
      <c r="AH298">
        <v>1.53916377984498</v>
      </c>
      <c r="AI298">
        <v>1.24440458248976</v>
      </c>
      <c r="AJ298">
        <v>1.2351404337507901</v>
      </c>
      <c r="AK298">
        <v>1.37691844470944</v>
      </c>
      <c r="AL298">
        <v>1.44563240666268</v>
      </c>
      <c r="AM298">
        <v>1.64060064008687</v>
      </c>
      <c r="AN298">
        <v>1.4645278728345901</v>
      </c>
      <c r="AO298">
        <v>1.5145031860991101</v>
      </c>
      <c r="AP298">
        <v>1.4873245417443199</v>
      </c>
      <c r="AQ298">
        <v>1.3221219604897601</v>
      </c>
      <c r="AR298">
        <v>1.35792269985285</v>
      </c>
      <c r="AS298">
        <v>1.46339055185352</v>
      </c>
      <c r="AT298">
        <v>1.5458736196073399</v>
      </c>
      <c r="AU298">
        <v>1.4535124122777601</v>
      </c>
      <c r="AV298">
        <v>1.51735694849472</v>
      </c>
      <c r="AW298">
        <v>1.48169447524152</v>
      </c>
      <c r="AX298">
        <v>1.5863242930999399</v>
      </c>
      <c r="AY298">
        <v>1.47623403413473</v>
      </c>
      <c r="AZ298">
        <v>1.5837935724171801</v>
      </c>
      <c r="BA298">
        <v>1.5593107039765799</v>
      </c>
      <c r="BB298">
        <v>1.4836721898540901</v>
      </c>
      <c r="BC298">
        <v>1.50268328175467</v>
      </c>
      <c r="BD298">
        <v>1.5608874559054899</v>
      </c>
      <c r="BE298">
        <v>1.4859680182235899</v>
      </c>
      <c r="BF298">
        <v>1.5527938546981299</v>
      </c>
      <c r="BG298">
        <v>1.5013674744801899</v>
      </c>
      <c r="BH298">
        <v>1.4701534197891499</v>
      </c>
      <c r="BI298">
        <v>1.51001586533525</v>
      </c>
      <c r="BJ298">
        <v>1.5591232670262001</v>
      </c>
      <c r="BK298">
        <v>1.4979044858432899</v>
      </c>
      <c r="BL298">
        <v>1.555841019694</v>
      </c>
      <c r="BM298">
        <v>1.4956388036872601</v>
      </c>
      <c r="BN298">
        <v>1.5705019793121699</v>
      </c>
      <c r="BO298">
        <v>1.49416199428251</v>
      </c>
      <c r="BP298">
        <v>1.57385606374621</v>
      </c>
      <c r="BQ298">
        <v>1.5164155717977299</v>
      </c>
      <c r="BR298">
        <v>1.58380867643127</v>
      </c>
      <c r="BS298">
        <v>1.4901781265763601</v>
      </c>
      <c r="BT298">
        <v>1.6288501724083</v>
      </c>
      <c r="BU298">
        <v>1.4502697345307201</v>
      </c>
      <c r="BV298">
        <v>1.5310547035970301</v>
      </c>
      <c r="BW298">
        <v>1.54044250760567</v>
      </c>
      <c r="BX298">
        <v>1.63252858150708</v>
      </c>
      <c r="BY298">
        <v>1.4775929030010799</v>
      </c>
      <c r="BZ298">
        <v>1.5149038215017601</v>
      </c>
      <c r="CA298">
        <v>1.48808779458999</v>
      </c>
      <c r="CB298">
        <v>1.5510996725039601</v>
      </c>
      <c r="CC298">
        <v>1.4809926145207799</v>
      </c>
      <c r="CD298">
        <v>1.6206613379158601</v>
      </c>
      <c r="CE298">
        <v>1.5253336695933</v>
      </c>
      <c r="CF298">
        <v>1.6123565763261201</v>
      </c>
      <c r="CG298">
        <v>1.51337993334881</v>
      </c>
      <c r="CH298">
        <v>1.6033776578805099</v>
      </c>
      <c r="CI298">
        <v>1.54122902763726</v>
      </c>
      <c r="CJ298">
        <v>1.61722819365096</v>
      </c>
      <c r="CK298">
        <v>1.5115813955570201</v>
      </c>
      <c r="CL298">
        <v>1.5895555606912699</v>
      </c>
      <c r="CM298">
        <v>1.5209262768032901</v>
      </c>
      <c r="CN298">
        <v>1.5746941443232101</v>
      </c>
      <c r="CO298">
        <v>1.50026032537329</v>
      </c>
      <c r="CP298">
        <v>1.5900809141930601</v>
      </c>
      <c r="CQ298">
        <v>1.4390900098560799</v>
      </c>
      <c r="CR298">
        <v>1.5258811269379799</v>
      </c>
      <c r="CS298">
        <v>1.44829416150885</v>
      </c>
      <c r="CT298">
        <v>1.4956766868564499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1.0813917281852974</v>
      </c>
      <c r="F299" s="1" cm="1">
        <f t="array" ref="F299">SUMPRODUCT($G299:$FZZ299,$F$2:$FZY$2)/SUMPRODUCT(--($G299:$FZZ299&lt;&gt;""),$F$2:$FZY$2)</f>
        <v>1.1088058938213536</v>
      </c>
      <c r="G299">
        <v>1.13750884131699</v>
      </c>
      <c r="H299">
        <v>1.14402139546978</v>
      </c>
      <c r="I299">
        <v>1.13592022914486</v>
      </c>
      <c r="J299">
        <v>1.1412257862994299</v>
      </c>
      <c r="K299">
        <v>1.07721899983625</v>
      </c>
      <c r="L299">
        <v>1.12253046073745</v>
      </c>
      <c r="M299">
        <v>1.12168815510159</v>
      </c>
      <c r="N299">
        <v>1.1496348030299799</v>
      </c>
      <c r="O299">
        <v>1.0826919604338801</v>
      </c>
      <c r="P299">
        <v>1.13281172885741</v>
      </c>
      <c r="Q299">
        <v>1.11665277368122</v>
      </c>
      <c r="R299">
        <v>1.14849583816095</v>
      </c>
      <c r="S299">
        <v>1.1069159372131001</v>
      </c>
      <c r="T299">
        <v>1.14747262961691</v>
      </c>
      <c r="U299">
        <v>1.10329256611246</v>
      </c>
      <c r="V299">
        <v>1.1421318819224799</v>
      </c>
      <c r="W299">
        <v>1.0978093145997201</v>
      </c>
      <c r="X299">
        <v>1.14221975720853</v>
      </c>
      <c r="Y299">
        <v>1.1352750567599099</v>
      </c>
      <c r="Z299">
        <v>1.1588651145494999</v>
      </c>
      <c r="AA299">
        <v>1.11462972935055</v>
      </c>
      <c r="AB299">
        <v>1.13447826067482</v>
      </c>
      <c r="AC299">
        <v>1.0936845099087</v>
      </c>
      <c r="AD299">
        <v>1.13174161365587</v>
      </c>
      <c r="AE299">
        <v>1.0955366362814301</v>
      </c>
      <c r="AF299">
        <v>1.1222387004628001</v>
      </c>
      <c r="AG299">
        <v>1.13072195238232</v>
      </c>
      <c r="AH299">
        <v>1.1457223022316401</v>
      </c>
      <c r="AI299">
        <v>0.98921871986653798</v>
      </c>
      <c r="AJ299">
        <v>0.96014760808814503</v>
      </c>
      <c r="AK299">
        <v>1.05244535901026</v>
      </c>
      <c r="AL299">
        <v>1.09558524936256</v>
      </c>
      <c r="AM299">
        <v>1.0272383988101901</v>
      </c>
      <c r="AN299">
        <v>1.0399273854131801</v>
      </c>
      <c r="AO299">
        <v>1.050369566528</v>
      </c>
      <c r="AP299">
        <v>1.0764467720923401</v>
      </c>
      <c r="AQ299">
        <v>1.0465490591653499</v>
      </c>
      <c r="AR299">
        <v>1.05867023340699</v>
      </c>
      <c r="AS299">
        <v>1.1158334034986901</v>
      </c>
      <c r="AT299">
        <v>1.16007317723208</v>
      </c>
      <c r="AU299">
        <v>1.09999297239248</v>
      </c>
      <c r="AV299">
        <v>1.13912945583888</v>
      </c>
      <c r="AW299">
        <v>1.0905161504955601</v>
      </c>
      <c r="AX299">
        <v>1.14436899128769</v>
      </c>
      <c r="AY299">
        <v>1.1203967741849199</v>
      </c>
      <c r="AZ299">
        <v>1.15685084913776</v>
      </c>
      <c r="BA299">
        <v>1.0572642631640301</v>
      </c>
      <c r="BB299">
        <v>1.09278757227975</v>
      </c>
      <c r="BC299">
        <v>1.1069308179014901</v>
      </c>
      <c r="BD299">
        <v>1.1694134676132599</v>
      </c>
      <c r="BE299">
        <v>1.0887563196076799</v>
      </c>
      <c r="BF299">
        <v>1.15883262104135</v>
      </c>
      <c r="BG299">
        <v>1.08365356044298</v>
      </c>
      <c r="BH299">
        <v>1.10214581674199</v>
      </c>
      <c r="BI299">
        <v>1.11160939656585</v>
      </c>
      <c r="BJ299">
        <v>1.16160268398113</v>
      </c>
      <c r="BK299">
        <v>1.1108680125097701</v>
      </c>
      <c r="BL299">
        <v>1.18337150327788</v>
      </c>
      <c r="BM299">
        <v>1.12076837205179</v>
      </c>
      <c r="BN299">
        <v>1.1907118207091301</v>
      </c>
      <c r="BO299">
        <v>1.1210765018040101</v>
      </c>
      <c r="BP299">
        <v>1.1388418632981701</v>
      </c>
      <c r="BQ299">
        <v>1.0937608655720099</v>
      </c>
      <c r="BR299">
        <v>1.1480989317457</v>
      </c>
      <c r="BS299">
        <v>1.1220587882836199</v>
      </c>
      <c r="BT299">
        <v>1.1749374810201401</v>
      </c>
      <c r="BU299">
        <v>1.09933690572438</v>
      </c>
      <c r="BV299">
        <v>1.1405204733563299</v>
      </c>
      <c r="BW299">
        <v>1.0902430744178599</v>
      </c>
      <c r="BX299">
        <v>1.1847238497228201</v>
      </c>
      <c r="BY299">
        <v>1.09926761032811</v>
      </c>
      <c r="BZ299">
        <v>1.1295670199429499</v>
      </c>
      <c r="CA299">
        <v>1.08317828977659</v>
      </c>
      <c r="CB299">
        <v>1.13335832444312</v>
      </c>
      <c r="CC299">
        <v>1.11437118936434</v>
      </c>
      <c r="CD299">
        <v>1.16215404214288</v>
      </c>
      <c r="CE299">
        <v>1.1049387205308201</v>
      </c>
      <c r="CF299">
        <v>1.1641226254083501</v>
      </c>
      <c r="CG299">
        <v>1.11169246558033</v>
      </c>
      <c r="CH299">
        <v>1.16374860544098</v>
      </c>
      <c r="CI299">
        <v>1.09934221202697</v>
      </c>
      <c r="CJ299">
        <v>1.18701978950738</v>
      </c>
      <c r="CK299">
        <v>1.1220811635819901</v>
      </c>
      <c r="CL299">
        <v>1.16995868113221</v>
      </c>
      <c r="CM299">
        <v>1.1195424404469601</v>
      </c>
      <c r="CN299">
        <v>1.1545084396616401</v>
      </c>
      <c r="CO299">
        <v>1.08498808502856</v>
      </c>
      <c r="CP299">
        <v>1.1093071128038601</v>
      </c>
      <c r="CQ299">
        <v>1.06643107144618</v>
      </c>
      <c r="CR299">
        <v>1.10730315605608</v>
      </c>
      <c r="CS299">
        <v>1.0719266233599201</v>
      </c>
      <c r="CT299">
        <v>1.11317882782453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1.0026729160885275</v>
      </c>
      <c r="F300" s="1" cm="1">
        <f t="array" ref="F300">SUMPRODUCT($G300:$FZZ300,$F$2:$FZY$2)/SUMPRODUCT(--($G300:$FZZ300&lt;&gt;""),$F$2:$FZY$2)</f>
        <v>1.0271203633847015</v>
      </c>
      <c r="G300">
        <v>1.0499454074727399</v>
      </c>
      <c r="H300">
        <v>1.0571811714521</v>
      </c>
      <c r="I300">
        <v>1.04749533821091</v>
      </c>
      <c r="J300">
        <v>1.0528680737279801</v>
      </c>
      <c r="K300">
        <v>0.99788608664461798</v>
      </c>
      <c r="L300">
        <v>1.03991392572013</v>
      </c>
      <c r="M300">
        <v>1.0440485130203301</v>
      </c>
      <c r="N300">
        <v>1.0653191020306501</v>
      </c>
      <c r="O300">
        <v>1.00601193648891</v>
      </c>
      <c r="P300">
        <v>1.0498445521697299</v>
      </c>
      <c r="Q300">
        <v>1.04434385313609</v>
      </c>
      <c r="R300">
        <v>1.0735544712165199</v>
      </c>
      <c r="S300">
        <v>1.02386918420669</v>
      </c>
      <c r="T300">
        <v>1.06357864945991</v>
      </c>
      <c r="U300">
        <v>1.0232616888134201</v>
      </c>
      <c r="V300">
        <v>1.0622466494648699</v>
      </c>
      <c r="W300">
        <v>1.02557625045628</v>
      </c>
      <c r="X300">
        <v>1.0599877071238899</v>
      </c>
      <c r="Y300">
        <v>1.0526237725710199</v>
      </c>
      <c r="Z300">
        <v>1.0798764301295301</v>
      </c>
      <c r="AA300">
        <v>1.03473446024348</v>
      </c>
      <c r="AB300">
        <v>1.0447524962192001</v>
      </c>
      <c r="AC300">
        <v>1.01507513691133</v>
      </c>
      <c r="AD300">
        <v>1.0463790407742399</v>
      </c>
      <c r="AE300">
        <v>1.01234846732586</v>
      </c>
      <c r="AF300">
        <v>1.02476699065264</v>
      </c>
      <c r="AG300">
        <v>1.04466131510182</v>
      </c>
      <c r="AH300">
        <v>1.06748483786439</v>
      </c>
      <c r="AI300">
        <v>0.894849418555139</v>
      </c>
      <c r="AJ300">
        <v>0.87246666252179494</v>
      </c>
      <c r="AK300">
        <v>0.97195879071763303</v>
      </c>
      <c r="AL300">
        <v>1.0106086390685101</v>
      </c>
      <c r="AM300">
        <v>0.95379144051556597</v>
      </c>
      <c r="AN300">
        <v>0.96058325592332705</v>
      </c>
      <c r="AO300">
        <v>0.98017614632727001</v>
      </c>
      <c r="AP300">
        <v>1.0028395207352001</v>
      </c>
      <c r="AQ300">
        <v>0.97081443348648799</v>
      </c>
      <c r="AR300">
        <v>0.97969070375728695</v>
      </c>
      <c r="AS300">
        <v>1.04402821430404</v>
      </c>
      <c r="AT300">
        <v>1.08461441904388</v>
      </c>
      <c r="AU300">
        <v>1.0213516141373999</v>
      </c>
      <c r="AV300">
        <v>1.06484688834136</v>
      </c>
      <c r="AW300">
        <v>1.0145700897415399</v>
      </c>
      <c r="AX300">
        <v>1.06945205420597</v>
      </c>
      <c r="AY300">
        <v>1.0441724313448799</v>
      </c>
      <c r="AZ300">
        <v>1.08006654317919</v>
      </c>
      <c r="BA300">
        <v>0.97781396192076098</v>
      </c>
      <c r="BB300">
        <v>1.0114984888185401</v>
      </c>
      <c r="BC300">
        <v>1.0374988333362301</v>
      </c>
      <c r="BD300">
        <v>1.0936660829007401</v>
      </c>
      <c r="BE300">
        <v>1.02353715417608</v>
      </c>
      <c r="BF300">
        <v>1.08423182096245</v>
      </c>
      <c r="BG300">
        <v>0.996264916689933</v>
      </c>
      <c r="BH300">
        <v>1.0220424032317701</v>
      </c>
      <c r="BI300">
        <v>1.0362219741201999</v>
      </c>
      <c r="BJ300">
        <v>1.08470665230692</v>
      </c>
      <c r="BK300">
        <v>1.04156749678542</v>
      </c>
      <c r="BL300">
        <v>1.10379645536211</v>
      </c>
      <c r="BM300">
        <v>1.04508775674209</v>
      </c>
      <c r="BN300">
        <v>1.1129791813216301</v>
      </c>
      <c r="BO300">
        <v>1.04338119450084</v>
      </c>
      <c r="BP300">
        <v>1.0550738017186101</v>
      </c>
      <c r="BQ300">
        <v>1.0240265194801801</v>
      </c>
      <c r="BR300">
        <v>1.07393735514336</v>
      </c>
      <c r="BS300">
        <v>1.0467274567231</v>
      </c>
      <c r="BT300">
        <v>1.09767115566429</v>
      </c>
      <c r="BU300">
        <v>1.02706533163055</v>
      </c>
      <c r="BV300">
        <v>1.06583344558784</v>
      </c>
      <c r="BW300">
        <v>1.0187139523019699</v>
      </c>
      <c r="BX300">
        <v>1.11335882692877</v>
      </c>
      <c r="BY300">
        <v>1.0247118137148199</v>
      </c>
      <c r="BZ300">
        <v>1.0535126502264101</v>
      </c>
      <c r="CA300">
        <v>1.00363072515643</v>
      </c>
      <c r="CB300">
        <v>1.05996197235384</v>
      </c>
      <c r="CC300">
        <v>1.0403934269886399</v>
      </c>
      <c r="CD300">
        <v>1.08500762001842</v>
      </c>
      <c r="CE300">
        <v>1.0265293474797099</v>
      </c>
      <c r="CF300">
        <v>1.08656856477598</v>
      </c>
      <c r="CG300">
        <v>1.03610844583974</v>
      </c>
      <c r="CH300">
        <v>1.0855698070526101</v>
      </c>
      <c r="CI300">
        <v>1.04899584679971</v>
      </c>
      <c r="CJ300">
        <v>1.1000844399427401</v>
      </c>
      <c r="CK300">
        <v>1.0474063739375301</v>
      </c>
      <c r="CL300">
        <v>1.09329525027132</v>
      </c>
      <c r="CM300">
        <v>1.0460259360776301</v>
      </c>
      <c r="CN300">
        <v>1.0806115608325499</v>
      </c>
      <c r="CO300">
        <v>1.0114185005390499</v>
      </c>
      <c r="CP300">
        <v>1.02973283824885</v>
      </c>
      <c r="CQ300">
        <v>0.99386867154420699</v>
      </c>
      <c r="CR300">
        <v>1.03693637775509</v>
      </c>
      <c r="CS300">
        <v>0.996516982467051</v>
      </c>
      <c r="CT300">
        <v>1.04178288822138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1.2391955557926919</v>
      </c>
      <c r="F301" s="1" cm="1">
        <f t="array" ref="F301">SUMPRODUCT($G301:$FZZ301,$F$2:$FZY$2)/SUMPRODUCT(--($G301:$FZZ301&lt;&gt;""),$F$2:$FZY$2)</f>
        <v>1.2470239842797675</v>
      </c>
      <c r="G301">
        <v>1.30877399793431</v>
      </c>
      <c r="H301">
        <v>1.2777977125592099</v>
      </c>
      <c r="I301">
        <v>1.30215140622773</v>
      </c>
      <c r="J301">
        <v>1.2754611302101799</v>
      </c>
      <c r="K301">
        <v>1.24561928478255</v>
      </c>
      <c r="L301">
        <v>1.26335393382963</v>
      </c>
      <c r="M301">
        <v>1.2770848038823299</v>
      </c>
      <c r="N301">
        <v>1.2892484532689701</v>
      </c>
      <c r="O301">
        <v>1.2186830466787599</v>
      </c>
      <c r="P301">
        <v>1.2601468574832599</v>
      </c>
      <c r="Q301">
        <v>1.25340404153226</v>
      </c>
      <c r="R301">
        <v>1.29894211919936</v>
      </c>
      <c r="S301">
        <v>1.24384219295182</v>
      </c>
      <c r="T301">
        <v>1.2879975955622101</v>
      </c>
      <c r="U301">
        <v>1.25467963691022</v>
      </c>
      <c r="V301">
        <v>1.2711837310415299</v>
      </c>
      <c r="W301">
        <v>1.25519848410148</v>
      </c>
      <c r="X301">
        <v>1.29848749229307</v>
      </c>
      <c r="Y301">
        <v>1.2988637336284501</v>
      </c>
      <c r="Z301">
        <v>1.29678468026036</v>
      </c>
      <c r="AA301">
        <v>1.2797725441388701</v>
      </c>
      <c r="AB301">
        <v>1.2574734145267601</v>
      </c>
      <c r="AC301">
        <v>1.2716535594949401</v>
      </c>
      <c r="AD301">
        <v>1.2724670918807499</v>
      </c>
      <c r="AE301">
        <v>1.2703431817550099</v>
      </c>
      <c r="AF301">
        <v>1.24505312796793</v>
      </c>
      <c r="AG301">
        <v>1.28609091931953</v>
      </c>
      <c r="AH301">
        <v>1.3134075291952101</v>
      </c>
      <c r="AI301">
        <v>1.15684128610098</v>
      </c>
      <c r="AJ301">
        <v>1.0714522370131301</v>
      </c>
      <c r="AK301">
        <v>1.2271033737544801</v>
      </c>
      <c r="AL301">
        <v>1.27033378551093</v>
      </c>
      <c r="AM301">
        <v>1.2073334330583501</v>
      </c>
      <c r="AN301">
        <v>1.1565183410927999</v>
      </c>
      <c r="AO301">
        <v>1.1908718456832299</v>
      </c>
      <c r="AP301">
        <v>1.20191443797001</v>
      </c>
      <c r="AQ301">
        <v>1.1888640453806401</v>
      </c>
      <c r="AR301">
        <v>1.1714362398064</v>
      </c>
      <c r="AS301">
        <v>1.29164160933649</v>
      </c>
      <c r="AT301">
        <v>1.32270546471007</v>
      </c>
      <c r="AU301">
        <v>1.2729425553928999</v>
      </c>
      <c r="AV301">
        <v>1.2998855637640701</v>
      </c>
      <c r="AW301">
        <v>1.22021450143292</v>
      </c>
      <c r="AX301">
        <v>1.3128264612821201</v>
      </c>
      <c r="AY301">
        <v>1.2988793890821499</v>
      </c>
      <c r="AZ301">
        <v>1.3283604355594001</v>
      </c>
      <c r="BA301">
        <v>1.17506629092195</v>
      </c>
      <c r="BB301">
        <v>1.2102624957844099</v>
      </c>
      <c r="BC301">
        <v>1.22410816150972</v>
      </c>
      <c r="BD301">
        <v>1.32685186133083</v>
      </c>
      <c r="BE301">
        <v>1.2423579628444299</v>
      </c>
      <c r="BF301">
        <v>1.29311607389529</v>
      </c>
      <c r="BG301">
        <v>1.2690415122962799</v>
      </c>
      <c r="BH301">
        <v>1.2514199962797801</v>
      </c>
      <c r="BI301">
        <v>1.23228786535754</v>
      </c>
      <c r="BJ301">
        <v>1.3005410345864401</v>
      </c>
      <c r="BK301">
        <v>1.26256446554295</v>
      </c>
      <c r="BL301">
        <v>1.3387853800510501</v>
      </c>
      <c r="BM301">
        <v>1.23984515248399</v>
      </c>
      <c r="BN301">
        <v>1.3579597980582401</v>
      </c>
      <c r="BO301">
        <v>1.31198778501931</v>
      </c>
      <c r="BP301">
        <v>1.30704251430712</v>
      </c>
      <c r="BQ301">
        <v>1.2557900824914501</v>
      </c>
      <c r="BR301">
        <v>1.3149472034424099</v>
      </c>
      <c r="BS301">
        <v>1.2880413858869599</v>
      </c>
      <c r="BT301">
        <v>1.3429986496633399</v>
      </c>
      <c r="BU301">
        <v>1.2588510299984701</v>
      </c>
      <c r="BV301">
        <v>1.31504690661826</v>
      </c>
      <c r="BW301">
        <v>1.2996988908723699</v>
      </c>
      <c r="BX301">
        <v>1.3584955794268201</v>
      </c>
      <c r="BY301">
        <v>1.2250688694274501</v>
      </c>
      <c r="BZ301">
        <v>1.2597078044355801</v>
      </c>
      <c r="CA301">
        <v>1.2218188854952401</v>
      </c>
      <c r="CB301">
        <v>1.28991758265948</v>
      </c>
      <c r="CC301">
        <v>1.29433677399341</v>
      </c>
      <c r="CD301">
        <v>1.3927847621682199</v>
      </c>
      <c r="CE301">
        <v>1.2472707225092801</v>
      </c>
      <c r="CF301">
        <v>1.3010189459032</v>
      </c>
      <c r="CG301">
        <v>1.23613548949791</v>
      </c>
      <c r="CH301">
        <v>1.3174506844896201</v>
      </c>
      <c r="CI301">
        <v>1.2364132657174101</v>
      </c>
      <c r="CJ301">
        <v>1.3300379096381401</v>
      </c>
      <c r="CK301">
        <v>1.28589047398814</v>
      </c>
      <c r="CL301">
        <v>1.3359777146856</v>
      </c>
      <c r="CM301">
        <v>1.2591947508011301</v>
      </c>
      <c r="CN301">
        <v>1.2913788604618699</v>
      </c>
      <c r="CO301">
        <v>1.2320054057230101</v>
      </c>
      <c r="CP301">
        <v>1.30745701598543</v>
      </c>
      <c r="CQ301">
        <v>1.20987076388354</v>
      </c>
      <c r="CR301">
        <v>1.2510545439057399</v>
      </c>
      <c r="CS301">
        <v>1.23400415112352</v>
      </c>
      <c r="CT301">
        <v>1.2618754981272999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1.2910348210467639</v>
      </c>
      <c r="F302" s="1" cm="1">
        <f t="array" ref="F302">SUMPRODUCT($G302:$FZZ302,$F$2:$FZY$2)/SUMPRODUCT(--($G302:$FZZ302&lt;&gt;""),$F$2:$FZY$2)</f>
        <v>1.2393137860193395</v>
      </c>
      <c r="G302">
        <v>1.3203750356150601</v>
      </c>
      <c r="H302">
        <v>1.24180720391957</v>
      </c>
      <c r="I302">
        <v>1.30857481369358</v>
      </c>
      <c r="J302">
        <v>1.2395649413643099</v>
      </c>
      <c r="K302">
        <v>1.25078449348511</v>
      </c>
      <c r="L302">
        <v>1.2382485410147701</v>
      </c>
      <c r="M302">
        <v>1.2889256572288601</v>
      </c>
      <c r="N302">
        <v>1.2622262756323299</v>
      </c>
      <c r="O302">
        <v>1.35800278351628</v>
      </c>
      <c r="P302">
        <v>1.28642289706331</v>
      </c>
      <c r="Q302">
        <v>1.2146877330747401</v>
      </c>
      <c r="R302">
        <v>1.2507538836511201</v>
      </c>
      <c r="S302">
        <v>1.25690989938286</v>
      </c>
      <c r="T302">
        <v>1.2650484935056501</v>
      </c>
      <c r="U302">
        <v>1.3231023388368699</v>
      </c>
      <c r="V302">
        <v>1.26213819369282</v>
      </c>
      <c r="W302">
        <v>1.2508277633062499</v>
      </c>
      <c r="X302">
        <v>1.2788053591336199</v>
      </c>
      <c r="Y302">
        <v>1.3993483797569</v>
      </c>
      <c r="Z302">
        <v>1.30772825399079</v>
      </c>
      <c r="AA302">
        <v>1.33699208529428</v>
      </c>
      <c r="AB302">
        <v>1.26649140238922</v>
      </c>
      <c r="AC302">
        <v>1.2519192021955099</v>
      </c>
      <c r="AD302">
        <v>1.2598750202795701</v>
      </c>
      <c r="AE302">
        <v>1.34887855946657</v>
      </c>
      <c r="AF302">
        <v>1.2430141082382999</v>
      </c>
      <c r="AG302">
        <v>1.2557283784520701</v>
      </c>
      <c r="AH302">
        <v>1.27384285644718</v>
      </c>
      <c r="AI302">
        <v>1.3066143906120999</v>
      </c>
      <c r="AJ302">
        <v>1.1071019288039601</v>
      </c>
      <c r="AK302">
        <v>1.23854222177944</v>
      </c>
      <c r="AL302">
        <v>1.2847211635865099</v>
      </c>
      <c r="AM302">
        <v>1.37844966995328</v>
      </c>
      <c r="AN302">
        <v>1.20835153930489</v>
      </c>
      <c r="AO302">
        <v>1.3002590294651899</v>
      </c>
      <c r="AP302">
        <v>1.20441802249535</v>
      </c>
      <c r="AQ302">
        <v>1.28282069593466</v>
      </c>
      <c r="AR302">
        <v>1.1963725337805799</v>
      </c>
      <c r="AS302">
        <v>1.22366515280274</v>
      </c>
      <c r="AT302">
        <v>1.2348737666404199</v>
      </c>
      <c r="AU302">
        <v>1.21910269332698</v>
      </c>
      <c r="AV302">
        <v>1.2311619526193001</v>
      </c>
      <c r="AW302">
        <v>1.2338326015273999</v>
      </c>
      <c r="AX302">
        <v>1.2613596497542301</v>
      </c>
      <c r="AY302">
        <v>1.2546749503021899</v>
      </c>
      <c r="AZ302">
        <v>1.2643538038415101</v>
      </c>
      <c r="BA302">
        <v>1.25380949372631</v>
      </c>
      <c r="BB302">
        <v>1.2278348152602101</v>
      </c>
      <c r="BC302">
        <v>1.2441807649638399</v>
      </c>
      <c r="BD302">
        <v>1.26559376704908</v>
      </c>
      <c r="BE302">
        <v>1.1942467191338</v>
      </c>
      <c r="BF302">
        <v>1.22119511767054</v>
      </c>
      <c r="BG302">
        <v>1.4143753015165701</v>
      </c>
      <c r="BH302">
        <v>1.27534397475462</v>
      </c>
      <c r="BI302">
        <v>1.23601429812798</v>
      </c>
      <c r="BJ302">
        <v>1.23733116714108</v>
      </c>
      <c r="BK302">
        <v>1.1990925348763699</v>
      </c>
      <c r="BL302">
        <v>1.2271685742276299</v>
      </c>
      <c r="BM302">
        <v>1.24865498155485</v>
      </c>
      <c r="BN302">
        <v>1.25683636117445</v>
      </c>
      <c r="BO302">
        <v>1.35780032226708</v>
      </c>
      <c r="BP302">
        <v>1.28586023861525</v>
      </c>
      <c r="BQ302">
        <v>1.2436491965483201</v>
      </c>
      <c r="BR302">
        <v>1.2449845757676901</v>
      </c>
      <c r="BS302">
        <v>1.18626364470214</v>
      </c>
      <c r="BT302">
        <v>1.2352867019331299</v>
      </c>
      <c r="BU302">
        <v>1.1899566776414601</v>
      </c>
      <c r="BV302">
        <v>1.23272527489491</v>
      </c>
      <c r="BW302">
        <v>1.2128592363894</v>
      </c>
      <c r="BX302">
        <v>1.2397751025358199</v>
      </c>
      <c r="BY302">
        <v>1.2560593161150899</v>
      </c>
      <c r="BZ302">
        <v>1.2194526516055599</v>
      </c>
      <c r="CA302">
        <v>1.2279298512936301</v>
      </c>
      <c r="CB302">
        <v>1.2065334216527701</v>
      </c>
      <c r="CC302">
        <v>1.2225335107913</v>
      </c>
      <c r="CD302">
        <v>1.2503935297248301</v>
      </c>
      <c r="CE302">
        <v>1.21880195656381</v>
      </c>
      <c r="CF302">
        <v>1.2421622493445801</v>
      </c>
      <c r="CG302">
        <v>1.22726098337213</v>
      </c>
      <c r="CH302">
        <v>1.25396160057364</v>
      </c>
      <c r="CI302">
        <v>1.2623845736871</v>
      </c>
      <c r="CJ302">
        <v>1.2710481796739701</v>
      </c>
      <c r="CK302">
        <v>1.2372500285230099</v>
      </c>
      <c r="CL302">
        <v>1.2439199157709999</v>
      </c>
      <c r="CM302">
        <v>1.2243562855274199</v>
      </c>
      <c r="CN302">
        <v>1.22960155170645</v>
      </c>
      <c r="CO302">
        <v>1.2374414567063501</v>
      </c>
      <c r="CP302">
        <v>1.2739890924947701</v>
      </c>
      <c r="CQ302">
        <v>1.2579136546215901</v>
      </c>
      <c r="CR302">
        <v>1.22311213440721</v>
      </c>
      <c r="CS302">
        <v>1.26246047952372</v>
      </c>
      <c r="CT302">
        <v>1.2206313240303299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1.2834619157522562</v>
      </c>
      <c r="F303" s="1" cm="1">
        <f t="array" ref="F303">SUMPRODUCT($G303:$FZZ303,$F$2:$FZY$2)/SUMPRODUCT(--($G303:$FZZ303&lt;&gt;""),$F$2:$FZY$2)</f>
        <v>1.2595080721146201</v>
      </c>
      <c r="G303">
        <v>1.29373771357733</v>
      </c>
      <c r="H303">
        <v>1.2563485578106901</v>
      </c>
      <c r="I303">
        <v>1.2909139819700099</v>
      </c>
      <c r="J303">
        <v>1.25564941128398</v>
      </c>
      <c r="K303">
        <v>1.2361270389311501</v>
      </c>
      <c r="L303">
        <v>1.27308908860626</v>
      </c>
      <c r="M303">
        <v>1.3179834262204999</v>
      </c>
      <c r="N303">
        <v>1.28043547416374</v>
      </c>
      <c r="O303">
        <v>1.2772348692026001</v>
      </c>
      <c r="P303">
        <v>1.3049511491149499</v>
      </c>
      <c r="Q303">
        <v>1.2375642793645101</v>
      </c>
      <c r="R303">
        <v>1.27392966728448</v>
      </c>
      <c r="S303">
        <v>1.2623347376053999</v>
      </c>
      <c r="T303">
        <v>1.2925906539734999</v>
      </c>
      <c r="U303">
        <v>1.3562059444727099</v>
      </c>
      <c r="V303">
        <v>1.2738115610593399</v>
      </c>
      <c r="W303">
        <v>1.2555209293299701</v>
      </c>
      <c r="X303">
        <v>1.2824661591702899</v>
      </c>
      <c r="Y303">
        <v>1.2835809388969499</v>
      </c>
      <c r="Z303">
        <v>1.3074504150810999</v>
      </c>
      <c r="AA303">
        <v>1.3267412851040801</v>
      </c>
      <c r="AB303">
        <v>1.28954567921854</v>
      </c>
      <c r="AC303">
        <v>1.2510667847238199</v>
      </c>
      <c r="AD303">
        <v>1.2621211920076201</v>
      </c>
      <c r="AE303">
        <v>1.32179996459815</v>
      </c>
      <c r="AF303">
        <v>1.27363613888382</v>
      </c>
      <c r="AG303">
        <v>1.26662574142246</v>
      </c>
      <c r="AH303">
        <v>1.2915571193397</v>
      </c>
      <c r="AI303">
        <v>1.27467164340787</v>
      </c>
      <c r="AJ303">
        <v>1.1326302618481501</v>
      </c>
      <c r="AK303">
        <v>1.2446932113097899</v>
      </c>
      <c r="AL303">
        <v>1.28568148632595</v>
      </c>
      <c r="AM303">
        <v>1.36344671821588</v>
      </c>
      <c r="AN303">
        <v>1.24480460360228</v>
      </c>
      <c r="AO303">
        <v>1.3237654422924101</v>
      </c>
      <c r="AP303">
        <v>1.22193147593322</v>
      </c>
      <c r="AQ303">
        <v>1.2773112524425301</v>
      </c>
      <c r="AR303">
        <v>1.2324948377556999</v>
      </c>
      <c r="AS303">
        <v>1.22787563012277</v>
      </c>
      <c r="AT303">
        <v>1.27127230787121</v>
      </c>
      <c r="AU303">
        <v>1.21109919522013</v>
      </c>
      <c r="AV303">
        <v>1.25095770053513</v>
      </c>
      <c r="AW303">
        <v>1.24829324637841</v>
      </c>
      <c r="AX303">
        <v>1.27407080948742</v>
      </c>
      <c r="AY303">
        <v>1.2461577161631801</v>
      </c>
      <c r="AZ303">
        <v>1.2839217580197799</v>
      </c>
      <c r="BA303">
        <v>1.2719734144038</v>
      </c>
      <c r="BB303">
        <v>1.23653888566184</v>
      </c>
      <c r="BC303">
        <v>1.2598070848504399</v>
      </c>
      <c r="BD303">
        <v>1.26881313042872</v>
      </c>
      <c r="BE303">
        <v>1.21209884756477</v>
      </c>
      <c r="BF303">
        <v>1.2528465674504701</v>
      </c>
      <c r="BG303">
        <v>1.42466580270928</v>
      </c>
      <c r="BH303">
        <v>1.2956345695776801</v>
      </c>
      <c r="BI303">
        <v>1.2606273839964599</v>
      </c>
      <c r="BJ303">
        <v>1.25820708629623</v>
      </c>
      <c r="BK303">
        <v>1.22624659715207</v>
      </c>
      <c r="BL303">
        <v>1.25878332965268</v>
      </c>
      <c r="BM303">
        <v>1.2582688616047999</v>
      </c>
      <c r="BN303">
        <v>1.26118003983823</v>
      </c>
      <c r="BO303">
        <v>1.2776169497696199</v>
      </c>
      <c r="BP303">
        <v>1.31070033991373</v>
      </c>
      <c r="BQ303">
        <v>1.2620892978301199</v>
      </c>
      <c r="BR303">
        <v>1.26280539660963</v>
      </c>
      <c r="BS303">
        <v>1.20182429382242</v>
      </c>
      <c r="BT303">
        <v>1.2945250037853899</v>
      </c>
      <c r="BU303">
        <v>1.1942293418283201</v>
      </c>
      <c r="BV303">
        <v>1.27158019417001</v>
      </c>
      <c r="BW303">
        <v>1.2386726832917201</v>
      </c>
      <c r="BX303">
        <v>1.27699427280238</v>
      </c>
      <c r="BY303">
        <v>1.25667034441786</v>
      </c>
      <c r="BZ303">
        <v>1.25155177230476</v>
      </c>
      <c r="CA303">
        <v>1.24456815695277</v>
      </c>
      <c r="CB303">
        <v>1.244461247739</v>
      </c>
      <c r="CC303">
        <v>1.2289197552673501</v>
      </c>
      <c r="CD303">
        <v>1.2899692330167001</v>
      </c>
      <c r="CE303">
        <v>1.22694009294069</v>
      </c>
      <c r="CF303">
        <v>1.25340336142668</v>
      </c>
      <c r="CG303">
        <v>1.2399850630659099</v>
      </c>
      <c r="CH303">
        <v>1.2936283805856801</v>
      </c>
      <c r="CI303">
        <v>1.2525015201412699</v>
      </c>
      <c r="CJ303">
        <v>1.2724696887281799</v>
      </c>
      <c r="CK303">
        <v>1.2600602897573101</v>
      </c>
      <c r="CL303">
        <v>1.2836433443537001</v>
      </c>
      <c r="CM303">
        <v>1.23224967766314</v>
      </c>
      <c r="CN303">
        <v>1.2514398032055001</v>
      </c>
      <c r="CO303">
        <v>1.2463848237033099</v>
      </c>
      <c r="CP303">
        <v>1.2829382362475199</v>
      </c>
      <c r="CQ303">
        <v>1.29735335637598</v>
      </c>
      <c r="CR303">
        <v>1.25695939822025</v>
      </c>
      <c r="CS303">
        <v>1.2585490727633</v>
      </c>
      <c r="CT303">
        <v>1.23496202984797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1.422761102650596</v>
      </c>
      <c r="F304" s="1" cm="1">
        <f t="array" ref="F304">SUMPRODUCT($G304:$FZZ304,$F$2:$FZY$2)/SUMPRODUCT(--($G304:$FZZ304&lt;&gt;""),$F$2:$FZY$2)</f>
        <v>1.3840196788015788</v>
      </c>
      <c r="G304">
        <v>1.3686525433815</v>
      </c>
      <c r="H304">
        <v>1.3597115130664601</v>
      </c>
      <c r="I304">
        <v>1.36214304048678</v>
      </c>
      <c r="J304">
        <v>1.36094279494073</v>
      </c>
      <c r="K304">
        <v>1.3438643530838901</v>
      </c>
      <c r="L304">
        <v>1.41328854544826</v>
      </c>
      <c r="M304">
        <v>1.3914499211068201</v>
      </c>
      <c r="N304">
        <v>1.39707978222535</v>
      </c>
      <c r="O304">
        <v>1.35503245113169</v>
      </c>
      <c r="P304">
        <v>1.40537844557395</v>
      </c>
      <c r="Q304">
        <v>1.3358864124769201</v>
      </c>
      <c r="R304">
        <v>1.3774952660181501</v>
      </c>
      <c r="S304">
        <v>1.3033952509234601</v>
      </c>
      <c r="T304">
        <v>1.40726070994486</v>
      </c>
      <c r="U304">
        <v>1.4648259558961301</v>
      </c>
      <c r="V304">
        <v>1.40347851145934</v>
      </c>
      <c r="W304">
        <v>1.33029479182901</v>
      </c>
      <c r="X304">
        <v>1.36777906953975</v>
      </c>
      <c r="Y304">
        <v>1.50851139267392</v>
      </c>
      <c r="Z304">
        <v>1.4512127961740899</v>
      </c>
      <c r="AA304">
        <v>1.3741158102383599</v>
      </c>
      <c r="AB304">
        <v>1.3577166249564501</v>
      </c>
      <c r="AC304">
        <v>1.3330776629147001</v>
      </c>
      <c r="AD304">
        <v>1.35772810537646</v>
      </c>
      <c r="AE304">
        <v>1.4799018923409899</v>
      </c>
      <c r="AF304">
        <v>1.4106477156786099</v>
      </c>
      <c r="AG304">
        <v>1.39870204340154</v>
      </c>
      <c r="AH304">
        <v>1.44965678791613</v>
      </c>
      <c r="AI304">
        <v>1.6545023752011401</v>
      </c>
      <c r="AJ304">
        <v>1.2250556367485701</v>
      </c>
      <c r="AK304">
        <v>1.63714028513097</v>
      </c>
      <c r="AL304">
        <v>1.51349368676187</v>
      </c>
      <c r="AM304">
        <v>1.4928588884846501</v>
      </c>
      <c r="AN304">
        <v>1.4147636116954001</v>
      </c>
      <c r="AO304">
        <v>1.4664698650855399</v>
      </c>
      <c r="AP304">
        <v>1.3418680422856</v>
      </c>
      <c r="AQ304">
        <v>1.25919122242741</v>
      </c>
      <c r="AR304">
        <v>1.32437635487399</v>
      </c>
      <c r="AS304">
        <v>1.5035417958200601</v>
      </c>
      <c r="AT304">
        <v>1.42290609091052</v>
      </c>
      <c r="AU304">
        <v>1.3458869252910199</v>
      </c>
      <c r="AV304">
        <v>1.3483188663144099</v>
      </c>
      <c r="AW304">
        <v>1.34844270799924</v>
      </c>
      <c r="AX304">
        <v>1.39963382191833</v>
      </c>
      <c r="AY304">
        <v>1.4637425898612899</v>
      </c>
      <c r="AZ304">
        <v>1.43964922968401</v>
      </c>
      <c r="BA304">
        <v>1.4328650379436201</v>
      </c>
      <c r="BB304">
        <v>1.40657060827252</v>
      </c>
      <c r="BC304">
        <v>1.3880382046686499</v>
      </c>
      <c r="BD304">
        <v>1.40916590919581</v>
      </c>
      <c r="BE304">
        <v>1.3405337958193999</v>
      </c>
      <c r="BF304">
        <v>1.3841372343001599</v>
      </c>
      <c r="BG304">
        <v>1.4570036188895801</v>
      </c>
      <c r="BH304">
        <v>1.3985891376125501</v>
      </c>
      <c r="BI304">
        <v>1.33003705816375</v>
      </c>
      <c r="BJ304">
        <v>1.38573551363452</v>
      </c>
      <c r="BK304">
        <v>1.3697019233368599</v>
      </c>
      <c r="BL304">
        <v>1.37092888546687</v>
      </c>
      <c r="BM304">
        <v>1.3338110055160799</v>
      </c>
      <c r="BN304">
        <v>1.3796284011790501</v>
      </c>
      <c r="BO304">
        <v>1.37160610563694</v>
      </c>
      <c r="BP304">
        <v>1.41808350386156</v>
      </c>
      <c r="BQ304">
        <v>1.34715893274779</v>
      </c>
      <c r="BR304">
        <v>1.36678204706004</v>
      </c>
      <c r="BS304">
        <v>1.2963406130455</v>
      </c>
      <c r="BT304">
        <v>1.39473628114071</v>
      </c>
      <c r="BU304">
        <v>1.3619912473846301</v>
      </c>
      <c r="BV304">
        <v>1.38824268189775</v>
      </c>
      <c r="BW304">
        <v>1.3734475875955601</v>
      </c>
      <c r="BX304">
        <v>1.41160205835686</v>
      </c>
      <c r="BY304">
        <v>1.3649944833732</v>
      </c>
      <c r="BZ304">
        <v>1.3627567353239101</v>
      </c>
      <c r="CA304">
        <v>1.3364345313450801</v>
      </c>
      <c r="CB304">
        <v>1.35638892260375</v>
      </c>
      <c r="CC304">
        <v>1.35402628142098</v>
      </c>
      <c r="CD304">
        <v>1.4336508695992001</v>
      </c>
      <c r="CE304">
        <v>1.2942601205452799</v>
      </c>
      <c r="CF304">
        <v>1.36469250785421</v>
      </c>
      <c r="CG304">
        <v>1.35788031139501</v>
      </c>
      <c r="CH304">
        <v>1.4044607653791801</v>
      </c>
      <c r="CI304">
        <v>1.37444721204862</v>
      </c>
      <c r="CJ304">
        <v>1.4002434566064399</v>
      </c>
      <c r="CK304">
        <v>1.38333309430938</v>
      </c>
      <c r="CL304">
        <v>1.4257048702150099</v>
      </c>
      <c r="CM304">
        <v>1.3462596960989199</v>
      </c>
      <c r="CN304">
        <v>1.36864899375824</v>
      </c>
      <c r="CO304">
        <v>1.35634264678406</v>
      </c>
      <c r="CP304">
        <v>1.4084621054723301</v>
      </c>
      <c r="CQ304">
        <v>1.3008795944339999</v>
      </c>
      <c r="CR304">
        <v>1.35267675021013</v>
      </c>
      <c r="CS304">
        <v>1.3099526914569799</v>
      </c>
      <c r="CT304">
        <v>1.34073342006542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1.3685083661441713</v>
      </c>
      <c r="F305" s="1" cm="1">
        <f t="array" ref="F305">SUMPRODUCT($G305:$FZZ305,$F$2:$FZY$2)/SUMPRODUCT(--($G305:$FZZ305&lt;&gt;""),$F$2:$FZY$2)</f>
        <v>1.3486982623011727</v>
      </c>
      <c r="G305">
        <v>1.3881311405507299</v>
      </c>
      <c r="H305">
        <v>1.36445447352163</v>
      </c>
      <c r="I305">
        <v>1.38415123825233</v>
      </c>
      <c r="J305">
        <v>1.36747425399578</v>
      </c>
      <c r="K305">
        <v>1.3270796874947699</v>
      </c>
      <c r="L305">
        <v>1.3419338920122501</v>
      </c>
      <c r="M305">
        <v>1.3771256879135501</v>
      </c>
      <c r="N305">
        <v>1.3649602471418001</v>
      </c>
      <c r="O305">
        <v>1.3219685423176899</v>
      </c>
      <c r="P305">
        <v>1.40114801176578</v>
      </c>
      <c r="Q305">
        <v>1.35057864402034</v>
      </c>
      <c r="R305">
        <v>1.3795874502929699</v>
      </c>
      <c r="S305">
        <v>1.3213146844338699</v>
      </c>
      <c r="T305">
        <v>1.3991101589872801</v>
      </c>
      <c r="U305">
        <v>1.42780631162217</v>
      </c>
      <c r="V305">
        <v>1.3895369071880801</v>
      </c>
      <c r="W305">
        <v>1.33264256878765</v>
      </c>
      <c r="X305">
        <v>1.3817798467195099</v>
      </c>
      <c r="Y305">
        <v>1.4892552909358401</v>
      </c>
      <c r="Z305">
        <v>1.43537357148756</v>
      </c>
      <c r="AA305">
        <v>1.33024120065301</v>
      </c>
      <c r="AB305">
        <v>1.36809023680544</v>
      </c>
      <c r="AC305">
        <v>1.4066878353471499</v>
      </c>
      <c r="AD305">
        <v>1.34766409300654</v>
      </c>
      <c r="AE305">
        <v>1.3210882703986</v>
      </c>
      <c r="AF305">
        <v>1.3392300926770899</v>
      </c>
      <c r="AG305">
        <v>1.34001828809919</v>
      </c>
      <c r="AH305">
        <v>1.3827130433730701</v>
      </c>
      <c r="AI305">
        <v>1.33709014307135</v>
      </c>
      <c r="AJ305">
        <v>1.1837966131697699</v>
      </c>
      <c r="AK305">
        <v>1.3277636904677499</v>
      </c>
      <c r="AL305">
        <v>1.3329915162664401</v>
      </c>
      <c r="AM305">
        <v>1.46447616356626</v>
      </c>
      <c r="AN305">
        <v>1.33101207965443</v>
      </c>
      <c r="AO305">
        <v>1.43770003224106</v>
      </c>
      <c r="AP305">
        <v>1.3202743898443201</v>
      </c>
      <c r="AQ305">
        <v>1.3757294081797999</v>
      </c>
      <c r="AR305">
        <v>1.3223189754281099</v>
      </c>
      <c r="AS305">
        <v>1.3014816361871799</v>
      </c>
      <c r="AT305">
        <v>1.3432004113059399</v>
      </c>
      <c r="AU305">
        <v>1.3236325408037699</v>
      </c>
      <c r="AV305">
        <v>1.35976709817448</v>
      </c>
      <c r="AW305">
        <v>1.3290581988280401</v>
      </c>
      <c r="AX305">
        <v>1.37256555782862</v>
      </c>
      <c r="AY305">
        <v>1.3115995612699101</v>
      </c>
      <c r="AZ305">
        <v>1.3678153884622699</v>
      </c>
      <c r="BA305">
        <v>1.41557598815038</v>
      </c>
      <c r="BB305">
        <v>1.34890998979935</v>
      </c>
      <c r="BC305">
        <v>1.31118159885528</v>
      </c>
      <c r="BD305">
        <v>1.40107185194005</v>
      </c>
      <c r="BE305">
        <v>1.29998449650337</v>
      </c>
      <c r="BF305">
        <v>1.3494687682287201</v>
      </c>
      <c r="BG305">
        <v>1.40139585521924</v>
      </c>
      <c r="BH305">
        <v>1.3746936648634001</v>
      </c>
      <c r="BI305">
        <v>1.3522248147962601</v>
      </c>
      <c r="BJ305">
        <v>1.38798383602374</v>
      </c>
      <c r="BK305">
        <v>1.34787072800026</v>
      </c>
      <c r="BL305">
        <v>1.36497039503288</v>
      </c>
      <c r="BM305">
        <v>1.34199666587832</v>
      </c>
      <c r="BN305">
        <v>1.38507739188012</v>
      </c>
      <c r="BO305">
        <v>1.35650118743128</v>
      </c>
      <c r="BP305">
        <v>1.37670225260798</v>
      </c>
      <c r="BQ305">
        <v>1.3337085452982</v>
      </c>
      <c r="BR305">
        <v>1.3731031246044401</v>
      </c>
      <c r="BS305">
        <v>1.3157788628467899</v>
      </c>
      <c r="BT305">
        <v>1.4014958594657301</v>
      </c>
      <c r="BU305">
        <v>1.30847401044427</v>
      </c>
      <c r="BV305">
        <v>1.35786866395878</v>
      </c>
      <c r="BW305">
        <v>1.31642208866141</v>
      </c>
      <c r="BX305">
        <v>1.3727974917221699</v>
      </c>
      <c r="BY305">
        <v>1.3290622574319699</v>
      </c>
      <c r="BZ305">
        <v>1.33555214007988</v>
      </c>
      <c r="CA305">
        <v>1.31081401304602</v>
      </c>
      <c r="CB305">
        <v>1.34115426770733</v>
      </c>
      <c r="CC305">
        <v>1.3376529829578101</v>
      </c>
      <c r="CD305">
        <v>1.41173864965555</v>
      </c>
      <c r="CE305">
        <v>1.3259294753366999</v>
      </c>
      <c r="CF305">
        <v>1.37166122199218</v>
      </c>
      <c r="CG305">
        <v>1.3140978358909601</v>
      </c>
      <c r="CH305">
        <v>1.3770191570802499</v>
      </c>
      <c r="CI305">
        <v>1.31590454460522</v>
      </c>
      <c r="CJ305">
        <v>1.3632827001780601</v>
      </c>
      <c r="CK305">
        <v>1.3368795353081999</v>
      </c>
      <c r="CL305">
        <v>1.38584412465577</v>
      </c>
      <c r="CM305">
        <v>1.34962266641295</v>
      </c>
      <c r="CN305">
        <v>1.3648793034548199</v>
      </c>
      <c r="CO305">
        <v>1.33018236062668</v>
      </c>
      <c r="CP305">
        <v>1.36273206878498</v>
      </c>
      <c r="CQ305">
        <v>1.3368029297483099</v>
      </c>
      <c r="CR305">
        <v>1.3260004589008301</v>
      </c>
      <c r="CS305">
        <v>1.3500602596728499</v>
      </c>
      <c r="CT305">
        <v>1.3320359965553401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1.3754258261718348</v>
      </c>
      <c r="F306" s="1" cm="1">
        <f t="array" ref="F306">SUMPRODUCT($G306:$FZZ306,$F$2:$FZY$2)/SUMPRODUCT(--($G306:$FZZ306&lt;&gt;""),$F$2:$FZY$2)</f>
        <v>1.3507269239326891</v>
      </c>
      <c r="G306">
        <v>1.33535113131904</v>
      </c>
      <c r="H306">
        <v>1.33084525976222</v>
      </c>
      <c r="I306">
        <v>1.3337671124935</v>
      </c>
      <c r="J306">
        <v>1.3276811303234199</v>
      </c>
      <c r="K306">
        <v>1.3097556652293101</v>
      </c>
      <c r="L306">
        <v>1.3596361671269099</v>
      </c>
      <c r="M306">
        <v>1.3415781351623099</v>
      </c>
      <c r="N306">
        <v>1.3585558431081799</v>
      </c>
      <c r="O306">
        <v>1.3234389025722799</v>
      </c>
      <c r="P306">
        <v>1.3761069615777199</v>
      </c>
      <c r="Q306">
        <v>1.30150037554534</v>
      </c>
      <c r="R306">
        <v>1.3440096659606999</v>
      </c>
      <c r="S306">
        <v>1.3213146844338699</v>
      </c>
      <c r="T306">
        <v>1.3991101589872801</v>
      </c>
      <c r="U306">
        <v>1.39140428741075</v>
      </c>
      <c r="V306">
        <v>1.36996130706984</v>
      </c>
      <c r="W306">
        <v>1.2943827828416099</v>
      </c>
      <c r="X306">
        <v>1.34840648698351</v>
      </c>
      <c r="Y306">
        <v>1.3434429641244801</v>
      </c>
      <c r="Z306">
        <v>1.37717241220583</v>
      </c>
      <c r="AA306">
        <v>1.36464544201866</v>
      </c>
      <c r="AB306">
        <v>1.3706784563932599</v>
      </c>
      <c r="AC306">
        <v>1.3242344190338999</v>
      </c>
      <c r="AD306">
        <v>1.3491820798257901</v>
      </c>
      <c r="AE306">
        <v>1.4260217570207501</v>
      </c>
      <c r="AF306">
        <v>1.3482566702334</v>
      </c>
      <c r="AG306">
        <v>1.37870015181687</v>
      </c>
      <c r="AH306">
        <v>1.4179974583525501</v>
      </c>
      <c r="AI306">
        <v>1.63737681791735</v>
      </c>
      <c r="AJ306">
        <v>1.27113130815659</v>
      </c>
      <c r="AK306">
        <v>1.36671483310008</v>
      </c>
      <c r="AL306">
        <v>1.3837756844106599</v>
      </c>
      <c r="AM306">
        <v>1.36409136042775</v>
      </c>
      <c r="AN306">
        <v>1.2825559398867401</v>
      </c>
      <c r="AO306">
        <v>1.4215653432101001</v>
      </c>
      <c r="AP306">
        <v>1.3052618997066801</v>
      </c>
      <c r="AQ306">
        <v>1.37850256327757</v>
      </c>
      <c r="AR306">
        <v>1.34588649113405</v>
      </c>
      <c r="AS306">
        <v>1.29321948403859</v>
      </c>
      <c r="AT306">
        <v>1.33808148996612</v>
      </c>
      <c r="AU306">
        <v>1.3168427270760501</v>
      </c>
      <c r="AV306">
        <v>1.3491556628385699</v>
      </c>
      <c r="AW306">
        <v>1.34490132661227</v>
      </c>
      <c r="AX306">
        <v>1.3902549777011</v>
      </c>
      <c r="AY306">
        <v>1.3375656625572401</v>
      </c>
      <c r="AZ306">
        <v>1.3773852775595701</v>
      </c>
      <c r="BA306">
        <v>1.3285603459706099</v>
      </c>
      <c r="BB306">
        <v>1.3177047878321599</v>
      </c>
      <c r="BC306">
        <v>1.32342460879571</v>
      </c>
      <c r="BD306">
        <v>1.39094757523417</v>
      </c>
      <c r="BE306">
        <v>1.3279110039258</v>
      </c>
      <c r="BF306">
        <v>1.3698894150854</v>
      </c>
      <c r="BG306">
        <v>1.37984684224424</v>
      </c>
      <c r="BH306">
        <v>1.40763363160774</v>
      </c>
      <c r="BI306">
        <v>1.3706801266182</v>
      </c>
      <c r="BJ306">
        <v>1.4106129744522</v>
      </c>
      <c r="BK306">
        <v>1.3244848812963199</v>
      </c>
      <c r="BL306">
        <v>1.36392920929406</v>
      </c>
      <c r="BM306">
        <v>1.32657269475177</v>
      </c>
      <c r="BN306">
        <v>1.39503239550661</v>
      </c>
      <c r="BO306">
        <v>1.3725454329995599</v>
      </c>
      <c r="BP306">
        <v>1.3951643644207301</v>
      </c>
      <c r="BQ306">
        <v>1.34725240483147</v>
      </c>
      <c r="BR306">
        <v>1.3831647586240701</v>
      </c>
      <c r="BS306">
        <v>1.3239313547381399</v>
      </c>
      <c r="BT306">
        <v>1.3867080518017201</v>
      </c>
      <c r="BU306">
        <v>1.3533851646257</v>
      </c>
      <c r="BV306">
        <v>1.3726500938331501</v>
      </c>
      <c r="BW306">
        <v>1.3021063263833099</v>
      </c>
      <c r="BX306">
        <v>1.3798219272927099</v>
      </c>
      <c r="BY306">
        <v>1.37231824748082</v>
      </c>
      <c r="BZ306">
        <v>1.35603106992501</v>
      </c>
      <c r="CA306">
        <v>1.3405669718601501</v>
      </c>
      <c r="CB306">
        <v>1.35346635607085</v>
      </c>
      <c r="CC306">
        <v>1.3611781610923499</v>
      </c>
      <c r="CD306">
        <v>1.4330917404112</v>
      </c>
      <c r="CE306">
        <v>1.3202446095767599</v>
      </c>
      <c r="CF306">
        <v>1.37017393633347</v>
      </c>
      <c r="CG306">
        <v>1.3024254026500199</v>
      </c>
      <c r="CH306">
        <v>1.36318811085793</v>
      </c>
      <c r="CI306">
        <v>1.3820379732869299</v>
      </c>
      <c r="CJ306">
        <v>1.3888314281792999</v>
      </c>
      <c r="CK306">
        <v>1.3641773646631901</v>
      </c>
      <c r="CL306">
        <v>1.4044688100690399</v>
      </c>
      <c r="CM306">
        <v>1.3787718197843899</v>
      </c>
      <c r="CN306">
        <v>1.37917726948074</v>
      </c>
      <c r="CO306">
        <v>1.35136720954967</v>
      </c>
      <c r="CP306">
        <v>1.39853400792636</v>
      </c>
      <c r="CQ306">
        <v>1.3595101651414401</v>
      </c>
      <c r="CR306">
        <v>1.3601399336967399</v>
      </c>
      <c r="CS306">
        <v>1.38102041552128</v>
      </c>
      <c r="CT306">
        <v>1.35979794524306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1.3795335159566553</v>
      </c>
      <c r="F307" s="1" cm="1">
        <f t="array" ref="F307">SUMPRODUCT($G307:$FZZ307,$F$2:$FZY$2)/SUMPRODUCT(--($G307:$FZZ307&lt;&gt;""),$F$2:$FZY$2)</f>
        <v>1.4057666289977429</v>
      </c>
      <c r="G307">
        <v>1.4088746454234999</v>
      </c>
      <c r="H307">
        <v>1.4283726354003701</v>
      </c>
      <c r="I307">
        <v>1.4052877687488301</v>
      </c>
      <c r="J307">
        <v>1.4209428043775501</v>
      </c>
      <c r="K307">
        <v>1.34150335352167</v>
      </c>
      <c r="L307">
        <v>1.3676996434272399</v>
      </c>
      <c r="M307">
        <v>1.38445649809058</v>
      </c>
      <c r="N307">
        <v>1.39765816847052</v>
      </c>
      <c r="O307">
        <v>1.39322226267243</v>
      </c>
      <c r="P307">
        <v>1.4390755259591601</v>
      </c>
      <c r="Q307">
        <v>1.4225181005770799</v>
      </c>
      <c r="R307">
        <v>1.4601324576083099</v>
      </c>
      <c r="S307">
        <v>1.39843634307411</v>
      </c>
      <c r="T307">
        <v>1.45512265707307</v>
      </c>
      <c r="U307">
        <v>1.41461797121032</v>
      </c>
      <c r="V307">
        <v>1.45860626924738</v>
      </c>
      <c r="W307">
        <v>1.4189772588159799</v>
      </c>
      <c r="X307">
        <v>1.46424949221443</v>
      </c>
      <c r="Y307">
        <v>1.4520606034805501</v>
      </c>
      <c r="Z307">
        <v>1.4723498387496301</v>
      </c>
      <c r="AA307">
        <v>1.4250251438810799</v>
      </c>
      <c r="AB307">
        <v>1.4364550082377701</v>
      </c>
      <c r="AC307">
        <v>1.3775369434748299</v>
      </c>
      <c r="AD307">
        <v>1.4274464211094999</v>
      </c>
      <c r="AE307">
        <v>1.39246501385434</v>
      </c>
      <c r="AF307">
        <v>1.4050533945383299</v>
      </c>
      <c r="AG307">
        <v>1.43939290768368</v>
      </c>
      <c r="AH307">
        <v>1.46149848334326</v>
      </c>
      <c r="AI307">
        <v>1.2854443261014299</v>
      </c>
      <c r="AJ307">
        <v>1.2049185320169999</v>
      </c>
      <c r="AK307">
        <v>1.3368421112900799</v>
      </c>
      <c r="AL307">
        <v>1.39254712831437</v>
      </c>
      <c r="AM307">
        <v>1.3114189454140901</v>
      </c>
      <c r="AN307">
        <v>1.32558457635642</v>
      </c>
      <c r="AO307">
        <v>1.3496963834957101</v>
      </c>
      <c r="AP307">
        <v>1.37247996728711</v>
      </c>
      <c r="AQ307">
        <v>1.33409141058347</v>
      </c>
      <c r="AR307">
        <v>1.3365676392592101</v>
      </c>
      <c r="AS307">
        <v>1.4262457524985701</v>
      </c>
      <c r="AT307">
        <v>1.4673371961497601</v>
      </c>
      <c r="AU307">
        <v>1.42144517276267</v>
      </c>
      <c r="AV307">
        <v>1.4635049717263</v>
      </c>
      <c r="AW307">
        <v>1.4006135496643699</v>
      </c>
      <c r="AX307">
        <v>1.48811207639193</v>
      </c>
      <c r="AY307">
        <v>1.43463781165778</v>
      </c>
      <c r="AZ307">
        <v>1.50384111486961</v>
      </c>
      <c r="BA307">
        <v>1.3462157005123701</v>
      </c>
      <c r="BB307">
        <v>1.4003318660021999</v>
      </c>
      <c r="BC307">
        <v>1.4294946249053999</v>
      </c>
      <c r="BD307">
        <v>1.51897394892949</v>
      </c>
      <c r="BE307">
        <v>1.4162148088820901</v>
      </c>
      <c r="BF307">
        <v>1.4875066198678</v>
      </c>
      <c r="BG307">
        <v>1.3784144076006899</v>
      </c>
      <c r="BH307">
        <v>1.41299242298076</v>
      </c>
      <c r="BI307">
        <v>1.4368226311149099</v>
      </c>
      <c r="BJ307">
        <v>1.49316680033779</v>
      </c>
      <c r="BK307">
        <v>1.43284131964669</v>
      </c>
      <c r="BL307">
        <v>1.4925558952990701</v>
      </c>
      <c r="BM307">
        <v>1.39953774051473</v>
      </c>
      <c r="BN307">
        <v>1.4912225952776399</v>
      </c>
      <c r="BO307">
        <v>1.4317908633371501</v>
      </c>
      <c r="BP307">
        <v>1.4338299641522001</v>
      </c>
      <c r="BQ307">
        <v>1.41173297287761</v>
      </c>
      <c r="BR307">
        <v>1.47122048083556</v>
      </c>
      <c r="BS307">
        <v>1.44667016116912</v>
      </c>
      <c r="BT307">
        <v>1.5245467180108501</v>
      </c>
      <c r="BU307">
        <v>1.39541300656769</v>
      </c>
      <c r="BV307">
        <v>1.4503427207158199</v>
      </c>
      <c r="BW307">
        <v>1.41811433994395</v>
      </c>
      <c r="BX307">
        <v>1.5078633113037601</v>
      </c>
      <c r="BY307">
        <v>1.4160702034963299</v>
      </c>
      <c r="BZ307">
        <v>1.43640374723947</v>
      </c>
      <c r="CA307">
        <v>1.4081635042098499</v>
      </c>
      <c r="CB307">
        <v>1.4675938928178001</v>
      </c>
      <c r="CC307">
        <v>1.44998883683588</v>
      </c>
      <c r="CD307">
        <v>1.51371753661668</v>
      </c>
      <c r="CE307">
        <v>1.4143601187857799</v>
      </c>
      <c r="CF307">
        <v>1.4818162534774499</v>
      </c>
      <c r="CG307">
        <v>1.4362174166295101</v>
      </c>
      <c r="CH307">
        <v>1.5078598681358399</v>
      </c>
      <c r="CI307">
        <v>1.40857846403545</v>
      </c>
      <c r="CJ307">
        <v>1.5052522533600701</v>
      </c>
      <c r="CK307">
        <v>1.4485518299993401</v>
      </c>
      <c r="CL307">
        <v>1.5054550442076999</v>
      </c>
      <c r="CM307">
        <v>1.4233259386617201</v>
      </c>
      <c r="CN307">
        <v>1.471642491511</v>
      </c>
      <c r="CO307">
        <v>1.3982239611907601</v>
      </c>
      <c r="CP307">
        <v>1.4837294372251499</v>
      </c>
      <c r="CQ307">
        <v>1.3583901801729199</v>
      </c>
      <c r="CR307">
        <v>1.42412406398021</v>
      </c>
      <c r="CS307">
        <v>1.36519091365137</v>
      </c>
      <c r="CT307">
        <v>1.41367079903208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1.2126117863926829</v>
      </c>
      <c r="F308" s="1" cm="1">
        <f t="array" ref="F308">SUMPRODUCT($G308:$FZZ308,$F$2:$FZY$2)/SUMPRODUCT(--($G308:$FZZ308&lt;&gt;""),$F$2:$FZY$2)</f>
        <v>1.2196770069377356</v>
      </c>
      <c r="G308">
        <v>1.2388979280263099</v>
      </c>
      <c r="H308">
        <v>1.2656559229921001</v>
      </c>
      <c r="I308">
        <v>1.2341640133474301</v>
      </c>
      <c r="J308">
        <v>1.2643502773009501</v>
      </c>
      <c r="K308">
        <v>1.18239849484189</v>
      </c>
      <c r="L308">
        <v>1.22273119304276</v>
      </c>
      <c r="M308">
        <v>1.16094872911338</v>
      </c>
      <c r="N308">
        <v>1.1751952682006801</v>
      </c>
      <c r="O308">
        <v>1.2141093909127501</v>
      </c>
      <c r="P308">
        <v>1.2620034785244201</v>
      </c>
      <c r="Q308">
        <v>1.2426905767212699</v>
      </c>
      <c r="R308">
        <v>1.2747731301610801</v>
      </c>
      <c r="S308">
        <v>1.2143409682303099</v>
      </c>
      <c r="T308">
        <v>1.2830568234834001</v>
      </c>
      <c r="U308">
        <v>1.23316205618512</v>
      </c>
      <c r="V308">
        <v>1.26579346435442</v>
      </c>
      <c r="W308">
        <v>1.20909255746107</v>
      </c>
      <c r="X308">
        <v>1.2432313166829201</v>
      </c>
      <c r="Y308">
        <v>1.23869039945473</v>
      </c>
      <c r="Z308">
        <v>1.28596039524427</v>
      </c>
      <c r="AA308">
        <v>1.23780209320191</v>
      </c>
      <c r="AB308">
        <v>1.2554207982555501</v>
      </c>
      <c r="AC308">
        <v>1.2412521773004801</v>
      </c>
      <c r="AD308">
        <v>1.2536366072421801</v>
      </c>
      <c r="AE308">
        <v>1.20413936690505</v>
      </c>
      <c r="AF308">
        <v>1.1993613363369</v>
      </c>
      <c r="AG308">
        <v>1.23345147569152</v>
      </c>
      <c r="AH308">
        <v>1.25346932165625</v>
      </c>
      <c r="AI308">
        <v>1.3246828608044601</v>
      </c>
      <c r="AJ308">
        <v>1.05556190559449</v>
      </c>
      <c r="AK308">
        <v>1.1925156519437601</v>
      </c>
      <c r="AL308">
        <v>1.21981093279272</v>
      </c>
      <c r="AM308">
        <v>1.11587443758475</v>
      </c>
      <c r="AN308">
        <v>1.1523579118566201</v>
      </c>
      <c r="AO308">
        <v>1.18789644063842</v>
      </c>
      <c r="AP308">
        <v>1.1796900139187001</v>
      </c>
      <c r="AQ308">
        <v>1.14258437583674</v>
      </c>
      <c r="AR308">
        <v>1.1502137000655399</v>
      </c>
      <c r="AS308">
        <v>1.23596551866474</v>
      </c>
      <c r="AT308">
        <v>1.2562544401137901</v>
      </c>
      <c r="AU308">
        <v>1.2166746405290501</v>
      </c>
      <c r="AV308">
        <v>1.2561745830517199</v>
      </c>
      <c r="AW308">
        <v>1.2245102887618999</v>
      </c>
      <c r="AX308">
        <v>1.26508670555377</v>
      </c>
      <c r="AY308">
        <v>1.22957488671037</v>
      </c>
      <c r="AZ308">
        <v>1.2843119147370901</v>
      </c>
      <c r="BA308">
        <v>1.18064136738893</v>
      </c>
      <c r="BB308">
        <v>1.1962810646192501</v>
      </c>
      <c r="BC308">
        <v>1.2155179541096801</v>
      </c>
      <c r="BD308">
        <v>1.2570436108642999</v>
      </c>
      <c r="BE308">
        <v>1.2164288776390499</v>
      </c>
      <c r="BF308">
        <v>1.2638833985020801</v>
      </c>
      <c r="BG308">
        <v>1.2027629152700401</v>
      </c>
      <c r="BH308">
        <v>1.2321241635734801</v>
      </c>
      <c r="BI308">
        <v>1.23410842980141</v>
      </c>
      <c r="BJ308">
        <v>1.2850502520115601</v>
      </c>
      <c r="BK308">
        <v>1.2178093014824001</v>
      </c>
      <c r="BL308">
        <v>1.2942464440743799</v>
      </c>
      <c r="BM308">
        <v>1.24289662370845</v>
      </c>
      <c r="BN308">
        <v>1.28901342847713</v>
      </c>
      <c r="BO308">
        <v>1.24892047915659</v>
      </c>
      <c r="BP308">
        <v>1.2484154888682999</v>
      </c>
      <c r="BQ308">
        <v>1.2230389367222501</v>
      </c>
      <c r="BR308">
        <v>1.2701481976462901</v>
      </c>
      <c r="BS308">
        <v>1.21564241934988</v>
      </c>
      <c r="BT308">
        <v>1.28842801808983</v>
      </c>
      <c r="BU308">
        <v>1.21325853655135</v>
      </c>
      <c r="BV308">
        <v>1.2755741102657201</v>
      </c>
      <c r="BW308">
        <v>1.2550157942315201</v>
      </c>
      <c r="BX308">
        <v>1.3078787169480901</v>
      </c>
      <c r="BY308">
        <v>1.2150431295894499</v>
      </c>
      <c r="BZ308">
        <v>1.2387475621637201</v>
      </c>
      <c r="CA308">
        <v>1.22703155239635</v>
      </c>
      <c r="CB308">
        <v>1.2457925769621201</v>
      </c>
      <c r="CC308">
        <v>1.23110562433033</v>
      </c>
      <c r="CD308">
        <v>1.2911368235573499</v>
      </c>
      <c r="CE308">
        <v>1.22582769804636</v>
      </c>
      <c r="CF308">
        <v>1.2764509128871599</v>
      </c>
      <c r="CG308">
        <v>1.25768579224306</v>
      </c>
      <c r="CH308">
        <v>1.2937973713461499</v>
      </c>
      <c r="CI308">
        <v>1.25327554319968</v>
      </c>
      <c r="CJ308">
        <v>1.3016482988048399</v>
      </c>
      <c r="CK308">
        <v>1.2528756179949001</v>
      </c>
      <c r="CL308">
        <v>1.2932094026115399</v>
      </c>
      <c r="CM308">
        <v>1.22297566840688</v>
      </c>
      <c r="CN308">
        <v>1.2608537187089099</v>
      </c>
      <c r="CO308">
        <v>1.20696997770502</v>
      </c>
      <c r="CP308">
        <v>1.27285821002435</v>
      </c>
      <c r="CQ308">
        <v>1.1924433836830199</v>
      </c>
      <c r="CR308">
        <v>1.22670288921922</v>
      </c>
      <c r="CS308">
        <v>1.1943257957625799</v>
      </c>
      <c r="CT308">
        <v>1.21950717551441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1.587505468931822</v>
      </c>
      <c r="F309" s="1" cm="1">
        <f t="array" ref="F309">SUMPRODUCT($G309:$FZZ309,$F$2:$FZY$2)/SUMPRODUCT(--($G309:$FZZ309&lt;&gt;""),$F$2:$FZY$2)</f>
        <v>1.6270767397809305</v>
      </c>
      <c r="G309">
        <v>1.6710947304952499</v>
      </c>
      <c r="H309">
        <v>1.66988226614653</v>
      </c>
      <c r="I309">
        <v>1.66940914418422</v>
      </c>
      <c r="J309">
        <v>1.66436569470566</v>
      </c>
      <c r="K309">
        <v>1.6223106661037501</v>
      </c>
      <c r="L309">
        <v>1.6478995096428299</v>
      </c>
      <c r="M309">
        <v>1.5981849512671</v>
      </c>
      <c r="N309">
        <v>1.6194229486256699</v>
      </c>
      <c r="O309">
        <v>1.61043894089353</v>
      </c>
      <c r="P309">
        <v>1.6815411906993101</v>
      </c>
      <c r="Q309">
        <v>1.65409535410986</v>
      </c>
      <c r="R309">
        <v>1.715505644352</v>
      </c>
      <c r="S309">
        <v>1.6659466077568501</v>
      </c>
      <c r="T309">
        <v>1.7172608866980701</v>
      </c>
      <c r="U309">
        <v>1.62248708939229</v>
      </c>
      <c r="V309">
        <v>1.65452154632446</v>
      </c>
      <c r="W309">
        <v>1.5867984189597399</v>
      </c>
      <c r="X309">
        <v>1.6551357939356099</v>
      </c>
      <c r="Y309">
        <v>1.61763258684872</v>
      </c>
      <c r="Z309">
        <v>1.6742775022537699</v>
      </c>
      <c r="AA309">
        <v>1.65399151617061</v>
      </c>
      <c r="AB309">
        <v>1.69242260734353</v>
      </c>
      <c r="AC309">
        <v>1.5766188912675401</v>
      </c>
      <c r="AD309">
        <v>1.6041440106218501</v>
      </c>
      <c r="AE309">
        <v>1.57924560902477</v>
      </c>
      <c r="AF309">
        <v>1.61386587055308</v>
      </c>
      <c r="AG309">
        <v>1.61044085914649</v>
      </c>
      <c r="AH309">
        <v>1.69090130046967</v>
      </c>
      <c r="AI309">
        <v>1.3655502031213</v>
      </c>
      <c r="AJ309">
        <v>1.3530137782571801</v>
      </c>
      <c r="AK309">
        <v>1.5410561946971599</v>
      </c>
      <c r="AL309">
        <v>1.5827792046397799</v>
      </c>
      <c r="AM309">
        <v>1.5630427703363601</v>
      </c>
      <c r="AN309">
        <v>1.55330997798046</v>
      </c>
      <c r="AO309">
        <v>1.5715278334788101</v>
      </c>
      <c r="AP309">
        <v>1.5830651033680101</v>
      </c>
      <c r="AQ309">
        <v>1.52038900803386</v>
      </c>
      <c r="AR309">
        <v>1.5572946615201799</v>
      </c>
      <c r="AS309">
        <v>1.62517251736193</v>
      </c>
      <c r="AT309">
        <v>1.72692694776052</v>
      </c>
      <c r="AU309">
        <v>1.61186224866807</v>
      </c>
      <c r="AV309">
        <v>1.68917223171937</v>
      </c>
      <c r="AW309">
        <v>1.6643432240007501</v>
      </c>
      <c r="AX309">
        <v>1.76653475240844</v>
      </c>
      <c r="AY309">
        <v>1.65915354751484</v>
      </c>
      <c r="AZ309">
        <v>1.73044273352179</v>
      </c>
      <c r="BA309">
        <v>1.5864722495485499</v>
      </c>
      <c r="BB309">
        <v>1.66266512676655</v>
      </c>
      <c r="BC309">
        <v>1.66410913614916</v>
      </c>
      <c r="BD309">
        <v>1.76009645338406</v>
      </c>
      <c r="BE309">
        <v>1.6366981564660199</v>
      </c>
      <c r="BF309">
        <v>1.7246236709217699</v>
      </c>
      <c r="BG309">
        <v>1.6146885005030001</v>
      </c>
      <c r="BH309">
        <v>1.6336933993873799</v>
      </c>
      <c r="BI309">
        <v>1.6551038105161799</v>
      </c>
      <c r="BJ309">
        <v>1.7046711461784201</v>
      </c>
      <c r="BK309">
        <v>1.64361134137131</v>
      </c>
      <c r="BL309">
        <v>1.7490705621426901</v>
      </c>
      <c r="BM309">
        <v>1.6738387726594699</v>
      </c>
      <c r="BN309">
        <v>1.7396746817753601</v>
      </c>
      <c r="BO309">
        <v>1.6415969903729599</v>
      </c>
      <c r="BP309">
        <v>1.70051383632506</v>
      </c>
      <c r="BQ309">
        <v>1.65806002192734</v>
      </c>
      <c r="BR309">
        <v>1.7501075821297201</v>
      </c>
      <c r="BS309">
        <v>1.70124823665319</v>
      </c>
      <c r="BT309">
        <v>1.81386529849094</v>
      </c>
      <c r="BU309">
        <v>1.6863585676506301</v>
      </c>
      <c r="BV309">
        <v>1.7301207107466201</v>
      </c>
      <c r="BW309">
        <v>1.7120285328024001</v>
      </c>
      <c r="BX309">
        <v>1.7882906403785599</v>
      </c>
      <c r="BY309">
        <v>1.6385516511865099</v>
      </c>
      <c r="BZ309">
        <v>1.6984794355359101</v>
      </c>
      <c r="CA309">
        <v>1.6188402350384601</v>
      </c>
      <c r="CB309">
        <v>1.6871616988885301</v>
      </c>
      <c r="CC309">
        <v>1.6833191068766999</v>
      </c>
      <c r="CD309">
        <v>1.8173588580145701</v>
      </c>
      <c r="CE309">
        <v>1.62407144351321</v>
      </c>
      <c r="CF309">
        <v>1.7061762354132499</v>
      </c>
      <c r="CG309">
        <v>1.6943831631783</v>
      </c>
      <c r="CH309">
        <v>1.7918655347196299</v>
      </c>
      <c r="CI309">
        <v>1.6529420071808401</v>
      </c>
      <c r="CJ309">
        <v>1.7575668344428299</v>
      </c>
      <c r="CK309">
        <v>1.70007423748999</v>
      </c>
      <c r="CL309">
        <v>1.7861752931019701</v>
      </c>
      <c r="CM309">
        <v>1.6525786122152899</v>
      </c>
      <c r="CN309">
        <v>1.7116031089465</v>
      </c>
      <c r="CO309">
        <v>1.6218029782972201</v>
      </c>
      <c r="CP309">
        <v>1.7771659780773701</v>
      </c>
      <c r="CQ309">
        <v>1.6172281620770199</v>
      </c>
      <c r="CR309">
        <v>1.6835277228676699</v>
      </c>
      <c r="CS309">
        <v>1.60064808773164</v>
      </c>
      <c r="CT309">
        <v>1.6523206207877701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1.259155418108155</v>
      </c>
      <c r="F310" s="1" cm="1">
        <f t="array" ref="F310">SUMPRODUCT($G310:$FZZ310,$F$2:$FZY$2)/SUMPRODUCT(--($G310:$FZZ310&lt;&gt;""),$F$2:$FZY$2)</f>
        <v>1.2572443147213568</v>
      </c>
      <c r="G310">
        <v>1.2419110263897599</v>
      </c>
      <c r="H310">
        <v>1.2530797463586301</v>
      </c>
      <c r="I310">
        <v>1.23979189688575</v>
      </c>
      <c r="J310">
        <v>1.2510525593127699</v>
      </c>
      <c r="K310">
        <v>1.2077347520866899</v>
      </c>
      <c r="L310">
        <v>1.2497252741132101</v>
      </c>
      <c r="M310">
        <v>1.21244218087846</v>
      </c>
      <c r="N310">
        <v>1.24319171085657</v>
      </c>
      <c r="O310">
        <v>1.2981281520680099</v>
      </c>
      <c r="P310">
        <v>1.3069377575797601</v>
      </c>
      <c r="Q310">
        <v>1.31440498598774</v>
      </c>
      <c r="R310">
        <v>1.35616184806605</v>
      </c>
      <c r="S310">
        <v>1.2333186187523799</v>
      </c>
      <c r="T310">
        <v>1.2831876060055001</v>
      </c>
      <c r="U310">
        <v>1.3049754826244799</v>
      </c>
      <c r="V310">
        <v>1.28797378096527</v>
      </c>
      <c r="W310">
        <v>1.30176328428971</v>
      </c>
      <c r="X310">
        <v>1.33196687450361</v>
      </c>
      <c r="Y310">
        <v>1.32248139479645</v>
      </c>
      <c r="Z310">
        <v>1.3317477812374301</v>
      </c>
      <c r="AA310">
        <v>1.2860896146560199</v>
      </c>
      <c r="AB310">
        <v>1.2726002710236499</v>
      </c>
      <c r="AC310">
        <v>1.2444493889461301</v>
      </c>
      <c r="AD310">
        <v>1.25919323902309</v>
      </c>
      <c r="AE310">
        <v>1.18119025633181</v>
      </c>
      <c r="AF310">
        <v>1.1936399066288399</v>
      </c>
      <c r="AG310">
        <v>1.2247303735838</v>
      </c>
      <c r="AH310">
        <v>1.30044047644992</v>
      </c>
      <c r="AI310">
        <v>1.345232099655</v>
      </c>
      <c r="AJ310">
        <v>1.0754847983235101</v>
      </c>
      <c r="AK310">
        <v>1.15646640452103</v>
      </c>
      <c r="AL310">
        <v>1.1969101912872999</v>
      </c>
      <c r="AM310">
        <v>1.3071997153527799</v>
      </c>
      <c r="AN310">
        <v>1.24776508233162</v>
      </c>
      <c r="AO310">
        <v>1.2598814682006001</v>
      </c>
      <c r="AP310">
        <v>1.26849701573521</v>
      </c>
      <c r="AQ310">
        <v>1.1771547455871301</v>
      </c>
      <c r="AR310">
        <v>1.1798491852911399</v>
      </c>
      <c r="AS310">
        <v>1.2525844132756601</v>
      </c>
      <c r="AT310">
        <v>1.2993192784146199</v>
      </c>
      <c r="AU310">
        <v>1.2314352624680001</v>
      </c>
      <c r="AV310">
        <v>1.28642155701324</v>
      </c>
      <c r="AW310">
        <v>1.2611564882792801</v>
      </c>
      <c r="AX310">
        <v>1.3222313602173199</v>
      </c>
      <c r="AY310">
        <v>1.2398198821948201</v>
      </c>
      <c r="AZ310">
        <v>1.3015611946532999</v>
      </c>
      <c r="BA310">
        <v>1.32775694860696</v>
      </c>
      <c r="BB310">
        <v>1.3001601782359899</v>
      </c>
      <c r="BC310">
        <v>1.31512074663128</v>
      </c>
      <c r="BD310">
        <v>1.34608677176608</v>
      </c>
      <c r="BE310">
        <v>1.2375650738160999</v>
      </c>
      <c r="BF310">
        <v>1.3122240309035</v>
      </c>
      <c r="BG310">
        <v>1.221283962352</v>
      </c>
      <c r="BH310">
        <v>1.2579814661472599</v>
      </c>
      <c r="BI310">
        <v>1.26565081766455</v>
      </c>
      <c r="BJ310">
        <v>1.30405898115839</v>
      </c>
      <c r="BK310">
        <v>1.2566943107647901</v>
      </c>
      <c r="BL310">
        <v>1.3163023874150399</v>
      </c>
      <c r="BM310">
        <v>1.3109828372579999</v>
      </c>
      <c r="BN310">
        <v>1.3551087931007699</v>
      </c>
      <c r="BO310">
        <v>1.25371593355957</v>
      </c>
      <c r="BP310">
        <v>1.28063441437798</v>
      </c>
      <c r="BQ310">
        <v>1.2767841578783199</v>
      </c>
      <c r="BR310">
        <v>1.32311443271881</v>
      </c>
      <c r="BS310">
        <v>1.2967847663754</v>
      </c>
      <c r="BT310">
        <v>1.3589168320634</v>
      </c>
      <c r="BU310">
        <v>1.24937057585446</v>
      </c>
      <c r="BV310">
        <v>1.3001935799048301</v>
      </c>
      <c r="BW310">
        <v>1.3252537500633399</v>
      </c>
      <c r="BX310">
        <v>1.35979025743639</v>
      </c>
      <c r="BY310">
        <v>1.2786022512080799</v>
      </c>
      <c r="BZ310">
        <v>1.29875230522505</v>
      </c>
      <c r="CA310">
        <v>1.27711638413222</v>
      </c>
      <c r="CB310">
        <v>1.30735626712005</v>
      </c>
      <c r="CC310">
        <v>1.27108691632062</v>
      </c>
      <c r="CD310">
        <v>1.31988738985928</v>
      </c>
      <c r="CE310">
        <v>1.2681346760272001</v>
      </c>
      <c r="CF310">
        <v>1.3184310735490401</v>
      </c>
      <c r="CG310">
        <v>1.2975170942629399</v>
      </c>
      <c r="CH310">
        <v>1.3427288258172601</v>
      </c>
      <c r="CI310">
        <v>1.28846191421617</v>
      </c>
      <c r="CJ310">
        <v>1.34066602838478</v>
      </c>
      <c r="CK310">
        <v>1.2804781800515299</v>
      </c>
      <c r="CL310">
        <v>1.3415574928573699</v>
      </c>
      <c r="CM310">
        <v>1.2668333186727501</v>
      </c>
      <c r="CN310">
        <v>1.3195637570082499</v>
      </c>
      <c r="CO310">
        <v>1.2715521680659601</v>
      </c>
      <c r="CP310">
        <v>1.2937446482483801</v>
      </c>
      <c r="CQ310">
        <v>1.2108673906001</v>
      </c>
      <c r="CR310">
        <v>1.27684257446176</v>
      </c>
      <c r="CS310">
        <v>1.1980550779031101</v>
      </c>
      <c r="CT310">
        <v>1.2493553313518</v>
      </c>
    </row>
    <row r="311" spans="1:98" x14ac:dyDescent="0.45">
      <c r="A311" t="s">
        <v>76</v>
      </c>
      <c r="B311" t="s">
        <v>111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0.95708758502378999</v>
      </c>
      <c r="F311" s="1" cm="1">
        <f t="array" ref="F311">SUMPRODUCT($G311:$FZZ311,$F$2:$FZY$2)/SUMPRODUCT(--($G311:$FZZ311&lt;&gt;""),$F$2:$FZY$2)</f>
        <v>0.96826862615701348</v>
      </c>
      <c r="G311">
        <v>0.95837848221363198</v>
      </c>
      <c r="H311">
        <v>0.98896407346397497</v>
      </c>
      <c r="I311">
        <v>0.95652610365969304</v>
      </c>
      <c r="J311">
        <v>0.98656137849292003</v>
      </c>
      <c r="K311">
        <v>0.95910928659827799</v>
      </c>
      <c r="L311">
        <v>0.96549962237374298</v>
      </c>
      <c r="M311">
        <v>0.96437989615167097</v>
      </c>
      <c r="N311">
        <v>0.99195358925677402</v>
      </c>
      <c r="O311">
        <v>0.96459972873199595</v>
      </c>
      <c r="P311">
        <v>0.99921978514552201</v>
      </c>
      <c r="Q311">
        <v>0.96792666148500495</v>
      </c>
      <c r="R311">
        <v>0.997796344860436</v>
      </c>
      <c r="S311">
        <v>0.95481437868053298</v>
      </c>
      <c r="T311">
        <v>1.0082299413699201</v>
      </c>
      <c r="U311">
        <v>0.95660731972746704</v>
      </c>
      <c r="V311">
        <v>0.99709940075222603</v>
      </c>
      <c r="W311">
        <v>0.96092275848828501</v>
      </c>
      <c r="X311">
        <v>1.00424567476857</v>
      </c>
      <c r="Y311">
        <v>0.974598724347849</v>
      </c>
      <c r="Z311">
        <v>1.0185986599650301</v>
      </c>
      <c r="AA311">
        <v>0.97021680014367495</v>
      </c>
      <c r="AB311">
        <v>0.98993045536973701</v>
      </c>
      <c r="AC311">
        <v>0.94746583780736904</v>
      </c>
      <c r="AD311">
        <v>0.97516799590614001</v>
      </c>
      <c r="AE311">
        <v>0.93362161404799904</v>
      </c>
      <c r="AF311">
        <v>0.95615973483397199</v>
      </c>
      <c r="AG311">
        <v>0.97035097446329399</v>
      </c>
      <c r="AH311">
        <v>1.0009284093597699</v>
      </c>
      <c r="AI311">
        <v>0.96382568337656005</v>
      </c>
      <c r="AJ311">
        <v>0.81315577538455197</v>
      </c>
      <c r="AK311">
        <v>0.93773404198824695</v>
      </c>
      <c r="AL311">
        <v>0.95522940748988705</v>
      </c>
      <c r="AM311">
        <v>0.96300086120555195</v>
      </c>
      <c r="AN311">
        <v>0.92584201464234095</v>
      </c>
      <c r="AO311">
        <v>0.95288704354641196</v>
      </c>
      <c r="AP311">
        <v>0.95833311052919901</v>
      </c>
      <c r="AQ311">
        <v>0.93609550994350199</v>
      </c>
      <c r="AR311">
        <v>0.94004224000278203</v>
      </c>
      <c r="AS311">
        <v>0.951845700142808</v>
      </c>
      <c r="AT311">
        <v>0.99734982784756199</v>
      </c>
      <c r="AU311">
        <v>0.95229113145813005</v>
      </c>
      <c r="AV311">
        <v>0.99006659198153502</v>
      </c>
      <c r="AW311">
        <v>0.97198153014459199</v>
      </c>
      <c r="AX311">
        <v>1.01176776286679</v>
      </c>
      <c r="AY311">
        <v>0.96646784204647995</v>
      </c>
      <c r="AZ311">
        <v>1.03097996857816</v>
      </c>
      <c r="BA311">
        <v>0.957384805869122</v>
      </c>
      <c r="BB311">
        <v>0.96621175019950101</v>
      </c>
      <c r="BC311">
        <v>0.95124788271854699</v>
      </c>
      <c r="BD311">
        <v>0.99995111835984196</v>
      </c>
      <c r="BE311">
        <v>0.95359461602153595</v>
      </c>
      <c r="BF311">
        <v>0.996707725917788</v>
      </c>
      <c r="BG311">
        <v>0.95145784091976304</v>
      </c>
      <c r="BH311">
        <v>0.97325174000594095</v>
      </c>
      <c r="BI311">
        <v>0.96838830595752101</v>
      </c>
      <c r="BJ311">
        <v>1.01223795923181</v>
      </c>
      <c r="BK311">
        <v>0.94676817074856201</v>
      </c>
      <c r="BL311">
        <v>1.00018626792504</v>
      </c>
      <c r="BM311">
        <v>0.96879739366529005</v>
      </c>
      <c r="BN311">
        <v>1.0160009909463801</v>
      </c>
      <c r="BO311">
        <v>0.95530304459629001</v>
      </c>
      <c r="BP311">
        <v>0.98928654396669502</v>
      </c>
      <c r="BQ311">
        <v>0.96632890153704198</v>
      </c>
      <c r="BR311">
        <v>1.0011251228020099</v>
      </c>
      <c r="BS311">
        <v>0.98487363538880202</v>
      </c>
      <c r="BT311">
        <v>1.0496177805698701</v>
      </c>
      <c r="BU311">
        <v>0.96071777695720595</v>
      </c>
      <c r="BV311">
        <v>1.0140396474652</v>
      </c>
      <c r="BW311">
        <v>0.97160198877875703</v>
      </c>
      <c r="BX311">
        <v>1.0230435488092999</v>
      </c>
      <c r="BY311">
        <v>0.95606678654721</v>
      </c>
      <c r="BZ311">
        <v>0.98387032037102795</v>
      </c>
      <c r="CA311">
        <v>0.95569619257534399</v>
      </c>
      <c r="CB311">
        <v>0.995646549763052</v>
      </c>
      <c r="CC311">
        <v>0.96124042298243595</v>
      </c>
      <c r="CD311">
        <v>1.0324240428745599</v>
      </c>
      <c r="CE311">
        <v>0.95572128740647699</v>
      </c>
      <c r="CF311">
        <v>0.99528923244752199</v>
      </c>
      <c r="CG311">
        <v>0.97811402715768803</v>
      </c>
      <c r="CH311">
        <v>1.0283008158812199</v>
      </c>
      <c r="CI311">
        <v>0.96334660636724201</v>
      </c>
      <c r="CJ311">
        <v>1.0002677870568999</v>
      </c>
      <c r="CK311">
        <v>0.96967302162843905</v>
      </c>
      <c r="CL311">
        <v>1.02575018732931</v>
      </c>
      <c r="CM311">
        <v>0.96685483534870498</v>
      </c>
      <c r="CN311">
        <v>1.00218203281862</v>
      </c>
      <c r="CO311">
        <v>0.96221213600661704</v>
      </c>
      <c r="CP311">
        <v>0.99300880509622103</v>
      </c>
      <c r="CQ311">
        <v>0.96151934256651195</v>
      </c>
      <c r="CR311">
        <v>0.98014148431717796</v>
      </c>
      <c r="CS311">
        <v>0.96921389722245399</v>
      </c>
      <c r="CT311">
        <v>0.95886199148134399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1.6786409909155398</v>
      </c>
      <c r="F312" s="1" cm="1">
        <f t="array" ref="F312">SUMPRODUCT($G312:$FZZ312,$F$2:$FZY$2)/SUMPRODUCT(--($G312:$FZZ312&lt;&gt;""),$F$2:$FZY$2)</f>
        <v>1.7057519589113004</v>
      </c>
      <c r="G312">
        <v>1.6878892566624399</v>
      </c>
      <c r="H312">
        <v>1.74292131480634</v>
      </c>
      <c r="I312">
        <v>1.68421840481881</v>
      </c>
      <c r="J312">
        <v>1.7378466143992599</v>
      </c>
      <c r="K312">
        <v>1.6436688980776699</v>
      </c>
      <c r="L312">
        <v>1.69290324413259</v>
      </c>
      <c r="M312">
        <v>1.6652070537811301</v>
      </c>
      <c r="N312">
        <v>1.7404725038276401</v>
      </c>
      <c r="O312">
        <v>1.6643764639008001</v>
      </c>
      <c r="P312">
        <v>1.72986806167631</v>
      </c>
      <c r="Q312">
        <v>1.7031147907395801</v>
      </c>
      <c r="R312">
        <v>1.7581043591722001</v>
      </c>
      <c r="S312">
        <v>1.6616799486554199</v>
      </c>
      <c r="T312">
        <v>1.78944971972733</v>
      </c>
      <c r="U312">
        <v>1.6763680502926599</v>
      </c>
      <c r="V312">
        <v>1.7289192426764499</v>
      </c>
      <c r="W312">
        <v>1.67692182052369</v>
      </c>
      <c r="X312">
        <v>1.73654991087585</v>
      </c>
      <c r="Y312">
        <v>1.71112064150552</v>
      </c>
      <c r="Z312">
        <v>1.79364519083712</v>
      </c>
      <c r="AA312">
        <v>1.6993752643159701</v>
      </c>
      <c r="AB312">
        <v>1.73803485741638</v>
      </c>
      <c r="AC312">
        <v>1.6343119648234401</v>
      </c>
      <c r="AD312">
        <v>1.6776533285339801</v>
      </c>
      <c r="AE312">
        <v>1.6657541235921101</v>
      </c>
      <c r="AF312">
        <v>1.71101558282773</v>
      </c>
      <c r="AG312">
        <v>1.71746294490952</v>
      </c>
      <c r="AH312">
        <v>1.76857890165668</v>
      </c>
      <c r="AI312">
        <v>1.71276052844752</v>
      </c>
      <c r="AJ312">
        <v>1.4730988368025799</v>
      </c>
      <c r="AK312">
        <v>1.6776082481546</v>
      </c>
      <c r="AL312">
        <v>1.7238508870281699</v>
      </c>
      <c r="AM312">
        <v>1.5444835752280499</v>
      </c>
      <c r="AN312">
        <v>1.5976287606950399</v>
      </c>
      <c r="AO312">
        <v>1.66577817620399</v>
      </c>
      <c r="AP312">
        <v>1.6708785560195101</v>
      </c>
      <c r="AQ312">
        <v>1.7715804275667999</v>
      </c>
      <c r="AR312">
        <v>1.71375984938819</v>
      </c>
      <c r="AS312">
        <v>1.6891783074298199</v>
      </c>
      <c r="AT312">
        <v>1.7333945665042401</v>
      </c>
      <c r="AU312">
        <v>1.6758800809341301</v>
      </c>
      <c r="AV312">
        <v>1.7246312279156399</v>
      </c>
      <c r="AW312">
        <v>1.7259014524135901</v>
      </c>
      <c r="AX312">
        <v>1.7773713543275</v>
      </c>
      <c r="AY312">
        <v>1.6958794351728601</v>
      </c>
      <c r="AZ312">
        <v>1.7706584057425001</v>
      </c>
      <c r="BA312">
        <v>1.6142689471739899</v>
      </c>
      <c r="BB312">
        <v>1.6599608127449501</v>
      </c>
      <c r="BC312">
        <v>1.6425085698525199</v>
      </c>
      <c r="BD312">
        <v>1.78011197337965</v>
      </c>
      <c r="BE312">
        <v>1.6767833874731899</v>
      </c>
      <c r="BF312">
        <v>1.7481997404076699</v>
      </c>
      <c r="BG312">
        <v>1.6798719075481201</v>
      </c>
      <c r="BH312">
        <v>1.7286142645326501</v>
      </c>
      <c r="BI312">
        <v>1.7113661850299999</v>
      </c>
      <c r="BJ312">
        <v>1.7503194573640899</v>
      </c>
      <c r="BK312">
        <v>1.6759949259662199</v>
      </c>
      <c r="BL312">
        <v>1.7740559302330801</v>
      </c>
      <c r="BM312">
        <v>1.67438151617832</v>
      </c>
      <c r="BN312">
        <v>1.77631981215736</v>
      </c>
      <c r="BO312">
        <v>1.68857547221437</v>
      </c>
      <c r="BP312">
        <v>1.7556243425851601</v>
      </c>
      <c r="BQ312">
        <v>1.6745468912857999</v>
      </c>
      <c r="BR312">
        <v>1.75954125775232</v>
      </c>
      <c r="BS312">
        <v>1.69487777183455</v>
      </c>
      <c r="BT312">
        <v>1.8042108848582099</v>
      </c>
      <c r="BU312">
        <v>1.67727784125725</v>
      </c>
      <c r="BV312">
        <v>1.7488565601414801</v>
      </c>
      <c r="BW312">
        <v>1.66995838966316</v>
      </c>
      <c r="BX312">
        <v>1.7942220760060701</v>
      </c>
      <c r="BY312">
        <v>1.67029380458056</v>
      </c>
      <c r="BZ312">
        <v>1.71813277212264</v>
      </c>
      <c r="CA312">
        <v>1.65678738772821</v>
      </c>
      <c r="CB312">
        <v>1.7144657155349099</v>
      </c>
      <c r="CC312">
        <v>1.68268715401708</v>
      </c>
      <c r="CD312">
        <v>1.78287558096062</v>
      </c>
      <c r="CE312">
        <v>1.6720168560083899</v>
      </c>
      <c r="CF312">
        <v>1.75599965983003</v>
      </c>
      <c r="CG312">
        <v>1.69132617682289</v>
      </c>
      <c r="CH312">
        <v>1.77258890249489</v>
      </c>
      <c r="CI312">
        <v>1.7062738982763599</v>
      </c>
      <c r="CJ312">
        <v>1.7679775352545799</v>
      </c>
      <c r="CK312">
        <v>1.6950580686615</v>
      </c>
      <c r="CL312">
        <v>1.7851494692891801</v>
      </c>
      <c r="CM312">
        <v>1.6509245862694699</v>
      </c>
      <c r="CN312">
        <v>1.7335570789211301</v>
      </c>
      <c r="CO312">
        <v>1.68822271341151</v>
      </c>
      <c r="CP312">
        <v>1.7658605781641199</v>
      </c>
      <c r="CQ312">
        <v>1.79486800093968</v>
      </c>
      <c r="CR312">
        <v>1.7273250784423899</v>
      </c>
      <c r="CS312">
        <v>1.7574769466161899</v>
      </c>
      <c r="CT312">
        <v>1.7005122983330101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1.6793218875248097</v>
      </c>
      <c r="F313" s="1" cm="1">
        <f t="array" ref="F313">SUMPRODUCT($G313:$FZZ313,$F$2:$FZY$2)/SUMPRODUCT(--($G313:$FZZ313&lt;&gt;""),$F$2:$FZY$2)</f>
        <v>1.7058030898993375</v>
      </c>
      <c r="G313">
        <v>1.6878892566624399</v>
      </c>
      <c r="H313">
        <v>1.74292131480634</v>
      </c>
      <c r="I313">
        <v>1.68421840481881</v>
      </c>
      <c r="J313">
        <v>1.7378466143992599</v>
      </c>
      <c r="K313">
        <v>1.6436688980776699</v>
      </c>
      <c r="L313">
        <v>1.69290324413259</v>
      </c>
      <c r="M313">
        <v>1.6652070537811301</v>
      </c>
      <c r="N313">
        <v>1.7404725038276401</v>
      </c>
      <c r="O313">
        <v>1.6643764639008001</v>
      </c>
      <c r="P313">
        <v>1.72986806167631</v>
      </c>
      <c r="Q313">
        <v>1.7097148567848299</v>
      </c>
      <c r="R313">
        <v>1.7581043591722001</v>
      </c>
      <c r="S313">
        <v>1.6616799486554199</v>
      </c>
      <c r="T313">
        <v>1.78944971972733</v>
      </c>
      <c r="U313">
        <v>1.6763680502926599</v>
      </c>
      <c r="V313">
        <v>1.7289192426764499</v>
      </c>
      <c r="W313">
        <v>1.67692182052369</v>
      </c>
      <c r="X313">
        <v>1.73654991087585</v>
      </c>
      <c r="Y313">
        <v>1.71993138416877</v>
      </c>
      <c r="Z313">
        <v>1.79364519083712</v>
      </c>
      <c r="AA313">
        <v>1.6993752643159701</v>
      </c>
      <c r="AB313">
        <v>1.73803485741638</v>
      </c>
      <c r="AC313">
        <v>1.6343119648234401</v>
      </c>
      <c r="AD313">
        <v>1.6776533285339801</v>
      </c>
      <c r="AE313">
        <v>1.6657541235921101</v>
      </c>
      <c r="AF313">
        <v>1.71101558282773</v>
      </c>
      <c r="AG313">
        <v>1.71746294490952</v>
      </c>
      <c r="AH313">
        <v>1.76857890165668</v>
      </c>
      <c r="AI313">
        <v>1.71276052844752</v>
      </c>
      <c r="AJ313">
        <v>1.4730988368025799</v>
      </c>
      <c r="AK313">
        <v>1.6776082481546</v>
      </c>
      <c r="AL313">
        <v>1.7238508870281699</v>
      </c>
      <c r="AM313">
        <v>1.5444835752280499</v>
      </c>
      <c r="AN313">
        <v>1.5976287606950399</v>
      </c>
      <c r="AO313">
        <v>1.66577817620399</v>
      </c>
      <c r="AP313">
        <v>1.6708785560195101</v>
      </c>
      <c r="AQ313">
        <v>1.7715804275667999</v>
      </c>
      <c r="AR313">
        <v>1.71375984938819</v>
      </c>
      <c r="AS313">
        <v>1.6891783074298199</v>
      </c>
      <c r="AT313">
        <v>1.7333945665042401</v>
      </c>
      <c r="AU313">
        <v>1.6758800809341301</v>
      </c>
      <c r="AV313">
        <v>1.7246701101703401</v>
      </c>
      <c r="AW313">
        <v>1.7259014524135901</v>
      </c>
      <c r="AX313">
        <v>1.7773713543275</v>
      </c>
      <c r="AY313">
        <v>1.6958794351728601</v>
      </c>
      <c r="AZ313">
        <v>1.7706584057425001</v>
      </c>
      <c r="BA313">
        <v>1.6142689471739899</v>
      </c>
      <c r="BB313">
        <v>1.6599608127449501</v>
      </c>
      <c r="BC313">
        <v>1.6425085698525199</v>
      </c>
      <c r="BD313">
        <v>1.7828043250283601</v>
      </c>
      <c r="BE313">
        <v>1.6767833874731899</v>
      </c>
      <c r="BF313">
        <v>1.7481997404076699</v>
      </c>
      <c r="BG313">
        <v>1.6798719075481201</v>
      </c>
      <c r="BH313">
        <v>1.7286142645326501</v>
      </c>
      <c r="BI313">
        <v>1.7113661850299999</v>
      </c>
      <c r="BJ313">
        <v>1.7503194573640899</v>
      </c>
      <c r="BK313">
        <v>1.6860111220067699</v>
      </c>
      <c r="BL313">
        <v>1.7740559302330801</v>
      </c>
      <c r="BM313">
        <v>1.67438151617832</v>
      </c>
      <c r="BN313">
        <v>1.77421490117404</v>
      </c>
      <c r="BO313">
        <v>1.68857547221437</v>
      </c>
      <c r="BP313">
        <v>1.7556243425851601</v>
      </c>
      <c r="BQ313">
        <v>1.6745468912857999</v>
      </c>
      <c r="BR313">
        <v>1.75954125775232</v>
      </c>
      <c r="BS313">
        <v>1.6948009078187201</v>
      </c>
      <c r="BT313">
        <v>1.8042108848582099</v>
      </c>
      <c r="BU313">
        <v>1.67727784125725</v>
      </c>
      <c r="BV313">
        <v>1.7488565601414801</v>
      </c>
      <c r="BW313">
        <v>1.66995838966316</v>
      </c>
      <c r="BX313">
        <v>1.7942220760060701</v>
      </c>
      <c r="BY313">
        <v>1.67029380458056</v>
      </c>
      <c r="BZ313">
        <v>1.71813277212264</v>
      </c>
      <c r="CA313">
        <v>1.65678738772821</v>
      </c>
      <c r="CB313">
        <v>1.7196219348614601</v>
      </c>
      <c r="CC313">
        <v>1.68268715401708</v>
      </c>
      <c r="CD313">
        <v>1.78287558096062</v>
      </c>
      <c r="CE313">
        <v>1.6720168560083899</v>
      </c>
      <c r="CF313">
        <v>1.75599965983003</v>
      </c>
      <c r="CG313">
        <v>1.6883671691530699</v>
      </c>
      <c r="CH313">
        <v>1.7760099380949299</v>
      </c>
      <c r="CI313">
        <v>1.7062738982763599</v>
      </c>
      <c r="CJ313">
        <v>1.7679775352545799</v>
      </c>
      <c r="CK313">
        <v>1.6950580686615</v>
      </c>
      <c r="CL313">
        <v>1.7851494692891801</v>
      </c>
      <c r="CM313">
        <v>1.6509245862694699</v>
      </c>
      <c r="CN313">
        <v>1.7335570789211301</v>
      </c>
      <c r="CO313">
        <v>1.68822271341151</v>
      </c>
      <c r="CP313">
        <v>1.7658605781641199</v>
      </c>
      <c r="CQ313">
        <v>1.79486800093968</v>
      </c>
      <c r="CR313">
        <v>1.7273250784423899</v>
      </c>
      <c r="CS313">
        <v>1.7574769466161899</v>
      </c>
      <c r="CT313">
        <v>1.7005122983330101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1.8068762611935862</v>
      </c>
      <c r="F314" s="1" cm="1">
        <f t="array" ref="F314">SUMPRODUCT($G314:$FZZ314,$F$2:$FZY$2)/SUMPRODUCT(--($G314:$FZZ314&lt;&gt;""),$F$2:$FZY$2)</f>
        <v>1.8500339782634778</v>
      </c>
      <c r="G314">
        <v>1.85806983503756</v>
      </c>
      <c r="H314">
        <v>1.89732844563631</v>
      </c>
      <c r="I314">
        <v>1.8539464545395301</v>
      </c>
      <c r="J314">
        <v>1.8927170397827999</v>
      </c>
      <c r="K314">
        <v>1.78004468020402</v>
      </c>
      <c r="L314">
        <v>1.8186322493937299</v>
      </c>
      <c r="M314">
        <v>1.8532785381372801</v>
      </c>
      <c r="N314">
        <v>1.9089440680448899</v>
      </c>
      <c r="O314">
        <v>1.84393801363539</v>
      </c>
      <c r="P314">
        <v>1.8853731560801299</v>
      </c>
      <c r="Q314">
        <v>1.95637089804867</v>
      </c>
      <c r="R314">
        <v>1.99611026133155</v>
      </c>
      <c r="S314">
        <v>1.78703688988022</v>
      </c>
      <c r="T314">
        <v>1.8951562342416699</v>
      </c>
      <c r="U314">
        <v>1.8432082165618699</v>
      </c>
      <c r="V314">
        <v>1.8986938635813</v>
      </c>
      <c r="W314">
        <v>1.9100526657886601</v>
      </c>
      <c r="X314">
        <v>1.95453307367909</v>
      </c>
      <c r="Y314">
        <v>1.8506308236923299</v>
      </c>
      <c r="Z314">
        <v>1.9402550070798501</v>
      </c>
      <c r="AA314">
        <v>1.8607392366056099</v>
      </c>
      <c r="AB314">
        <v>1.8796427683366099</v>
      </c>
      <c r="AC314">
        <v>1.7702394228748299</v>
      </c>
      <c r="AD314">
        <v>1.8103384048022</v>
      </c>
      <c r="AE314">
        <v>1.73777031091698</v>
      </c>
      <c r="AF314">
        <v>1.78195768650053</v>
      </c>
      <c r="AG314">
        <v>1.8719983215575</v>
      </c>
      <c r="AH314">
        <v>1.9727798463436701</v>
      </c>
      <c r="AI314">
        <v>1.4924489590355501</v>
      </c>
      <c r="AJ314">
        <v>1.50684623189141</v>
      </c>
      <c r="AK314">
        <v>1.7157779637636601</v>
      </c>
      <c r="AL314">
        <v>1.78262982428341</v>
      </c>
      <c r="AM314">
        <v>1.85915564920678</v>
      </c>
      <c r="AN314">
        <v>1.75901055546219</v>
      </c>
      <c r="AO314">
        <v>1.8071694700669201</v>
      </c>
      <c r="AP314">
        <v>1.81613227750385</v>
      </c>
      <c r="AQ314">
        <v>1.7303951567115601</v>
      </c>
      <c r="AR314">
        <v>1.7753651071779299</v>
      </c>
      <c r="AS314">
        <v>1.8911402275058899</v>
      </c>
      <c r="AT314">
        <v>1.9900818406801299</v>
      </c>
      <c r="AU314">
        <v>1.87234923378736</v>
      </c>
      <c r="AV314">
        <v>1.9564427302010301</v>
      </c>
      <c r="AW314">
        <v>1.8893007896087</v>
      </c>
      <c r="AX314">
        <v>2.0007358887509201</v>
      </c>
      <c r="AY314">
        <v>1.9094508548378699</v>
      </c>
      <c r="AZ314">
        <v>2.0140276063292499</v>
      </c>
      <c r="BA314">
        <v>1.8698624417265</v>
      </c>
      <c r="BB314">
        <v>1.85696694466705</v>
      </c>
      <c r="BC314">
        <v>1.9135237388462001</v>
      </c>
      <c r="BD314">
        <v>2.0232093799108002</v>
      </c>
      <c r="BE314">
        <v>1.8753450629375199</v>
      </c>
      <c r="BF314">
        <v>1.9794071496580601</v>
      </c>
      <c r="BG314">
        <v>1.8170344647160801</v>
      </c>
      <c r="BH314">
        <v>1.82518587432531</v>
      </c>
      <c r="BI314">
        <v>1.88990158651546</v>
      </c>
      <c r="BJ314">
        <v>1.96399118237554</v>
      </c>
      <c r="BK314">
        <v>1.8654874301334301</v>
      </c>
      <c r="BL314">
        <v>1.98293551274763</v>
      </c>
      <c r="BM314">
        <v>1.9276578781906999</v>
      </c>
      <c r="BN314">
        <v>2.0230933921424299</v>
      </c>
      <c r="BO314">
        <v>1.8453956257453501</v>
      </c>
      <c r="BP314">
        <v>1.90903515298722</v>
      </c>
      <c r="BQ314">
        <v>1.9212794173267</v>
      </c>
      <c r="BR314">
        <v>2.0100159910880699</v>
      </c>
      <c r="BS314">
        <v>1.92889531521436</v>
      </c>
      <c r="BT314">
        <v>2.0434107716205401</v>
      </c>
      <c r="BU314">
        <v>1.9134431775937799</v>
      </c>
      <c r="BV314">
        <v>2.0048010281434698</v>
      </c>
      <c r="BW314">
        <v>1.9351681650466299</v>
      </c>
      <c r="BX314">
        <v>2.0517840353152201</v>
      </c>
      <c r="BY314">
        <v>1.8528911898409099</v>
      </c>
      <c r="BZ314">
        <v>1.9185600454767999</v>
      </c>
      <c r="CA314">
        <v>1.8870990079629799</v>
      </c>
      <c r="CB314">
        <v>1.9478873049813401</v>
      </c>
      <c r="CC314">
        <v>1.9381560394847701</v>
      </c>
      <c r="CD314">
        <v>2.0424097500152798</v>
      </c>
      <c r="CE314">
        <v>1.8934317871239801</v>
      </c>
      <c r="CF314">
        <v>1.98944612900261</v>
      </c>
      <c r="CG314">
        <v>1.92676587639943</v>
      </c>
      <c r="CH314">
        <v>2.0303256231084799</v>
      </c>
      <c r="CI314">
        <v>1.8836850611268099</v>
      </c>
      <c r="CJ314">
        <v>1.9793655081846599</v>
      </c>
      <c r="CK314">
        <v>1.9627955717661401</v>
      </c>
      <c r="CL314">
        <v>2.0631858598180202</v>
      </c>
      <c r="CM314">
        <v>1.9084435421303501</v>
      </c>
      <c r="CN314">
        <v>1.97968261989412</v>
      </c>
      <c r="CO314">
        <v>1.8967428835320199</v>
      </c>
      <c r="CP314">
        <v>1.98063734616499</v>
      </c>
      <c r="CQ314">
        <v>1.8071655412652401</v>
      </c>
      <c r="CR314">
        <v>1.8891477939448</v>
      </c>
      <c r="CS314">
        <v>1.80807124838674</v>
      </c>
      <c r="CT314">
        <v>1.8841612467347499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2.1548495687887241</v>
      </c>
      <c r="F315" s="1" cm="1">
        <f t="array" ref="F315">SUMPRODUCT($G315:$FZZ315,$F$2:$FZY$2)/SUMPRODUCT(--($G315:$FZZ315&lt;&gt;""),$F$2:$FZY$2)</f>
        <v>2.11531514781624</v>
      </c>
      <c r="G315">
        <v>2.1320447995141301</v>
      </c>
      <c r="H315">
        <v>2.15193815444443</v>
      </c>
      <c r="I315">
        <v>2.1302632684048599</v>
      </c>
      <c r="J315">
        <v>2.1495427506820399</v>
      </c>
      <c r="K315">
        <v>1.9857933437524</v>
      </c>
      <c r="L315">
        <v>2.0681391909218201</v>
      </c>
      <c r="M315">
        <v>2.0455943916932799</v>
      </c>
      <c r="N315">
        <v>2.09084712001615</v>
      </c>
      <c r="O315">
        <v>2.0340469795306402</v>
      </c>
      <c r="P315">
        <v>2.1072759861625401</v>
      </c>
      <c r="Q315">
        <v>2.0294561512385099</v>
      </c>
      <c r="R315">
        <v>2.1337777701482099</v>
      </c>
      <c r="S315">
        <v>1.8052941596729</v>
      </c>
      <c r="T315">
        <v>1.96447862036247</v>
      </c>
      <c r="U315">
        <v>2.32484918795222</v>
      </c>
      <c r="V315">
        <v>2.41888893580736</v>
      </c>
      <c r="W315">
        <v>2.02373016993683</v>
      </c>
      <c r="X315">
        <v>2.0951465744791098</v>
      </c>
      <c r="Y315">
        <v>2.12942178669222</v>
      </c>
      <c r="Z315">
        <v>2.11763920564246</v>
      </c>
      <c r="AA315">
        <v>2.0992800780562</v>
      </c>
      <c r="AB315">
        <v>2.0862000584583398</v>
      </c>
      <c r="AC315">
        <v>2.12919076377004</v>
      </c>
      <c r="AD315">
        <v>2.1593037971932398</v>
      </c>
      <c r="AE315">
        <v>2.5075197233649398</v>
      </c>
      <c r="AF315">
        <v>2.0873380523879099</v>
      </c>
      <c r="AG315">
        <v>2.2778853626696498</v>
      </c>
      <c r="AH315">
        <v>2.2351244957816299</v>
      </c>
      <c r="AI315">
        <v>2.3583126972150898</v>
      </c>
      <c r="AJ315">
        <v>1.6809657477089399</v>
      </c>
      <c r="AK315">
        <v>2.0773507116107401</v>
      </c>
      <c r="AL315">
        <v>2.1924581814444499</v>
      </c>
      <c r="AM315">
        <v>2.2491627099842502</v>
      </c>
      <c r="AN315">
        <v>2.06479774596836</v>
      </c>
      <c r="AO315">
        <v>2.2625225097706099</v>
      </c>
      <c r="AP315">
        <v>2.2652679809489298</v>
      </c>
      <c r="AQ315">
        <v>2.18449656387831</v>
      </c>
      <c r="AR315">
        <v>2.1393907410406601</v>
      </c>
      <c r="AS315">
        <v>2.0174315882926801</v>
      </c>
      <c r="AT315">
        <v>2.1344222126863901</v>
      </c>
      <c r="AU315">
        <v>2.0631248364830101</v>
      </c>
      <c r="AV315">
        <v>2.1559688203199499</v>
      </c>
      <c r="AW315">
        <v>2.13312312678323</v>
      </c>
      <c r="AX315">
        <v>2.2349201912833299</v>
      </c>
      <c r="AY315">
        <v>2.1098770435773102</v>
      </c>
      <c r="AZ315">
        <v>2.21037668798862</v>
      </c>
      <c r="BA315">
        <v>2.0752165295390101</v>
      </c>
      <c r="BB315">
        <v>2.0901468822224101</v>
      </c>
      <c r="BC315">
        <v>2.0550814365730301</v>
      </c>
      <c r="BD315">
        <v>2.2175837047948801</v>
      </c>
      <c r="BE315">
        <v>2.1189217746772</v>
      </c>
      <c r="BF315">
        <v>2.1990389386978699</v>
      </c>
      <c r="BG315">
        <v>1.92682501275686</v>
      </c>
      <c r="BH315">
        <v>1.9223707519150399</v>
      </c>
      <c r="BI315">
        <v>2.0991506690278201</v>
      </c>
      <c r="BJ315">
        <v>2.1482965942205499</v>
      </c>
      <c r="BK315">
        <v>2.08365836009559</v>
      </c>
      <c r="BL315">
        <v>2.1621476565362698</v>
      </c>
      <c r="BM315">
        <v>2.1575743187015899</v>
      </c>
      <c r="BN315">
        <v>2.2237718139510299</v>
      </c>
      <c r="BO315">
        <v>1.91526901960746</v>
      </c>
      <c r="BP315">
        <v>1.9489399852582201</v>
      </c>
      <c r="BQ315">
        <v>2.0530969175226801</v>
      </c>
      <c r="BR315">
        <v>2.1308775145830898</v>
      </c>
      <c r="BS315">
        <v>2.1142919417130499</v>
      </c>
      <c r="BT315">
        <v>2.2119505780732198</v>
      </c>
      <c r="BU315">
        <v>2.0684192418599698</v>
      </c>
      <c r="BV315">
        <v>2.1209903661970499</v>
      </c>
      <c r="BW315">
        <v>2.0458063564988098</v>
      </c>
      <c r="BX315">
        <v>2.1812647672979701</v>
      </c>
      <c r="BY315">
        <v>2.1052667872544699</v>
      </c>
      <c r="BZ315">
        <v>2.10842978589476</v>
      </c>
      <c r="CA315">
        <v>2.1157744044387599</v>
      </c>
      <c r="CB315">
        <v>2.1532657679904901</v>
      </c>
      <c r="CC315">
        <v>2.1605361350745298</v>
      </c>
      <c r="CD315">
        <v>2.22601918059619</v>
      </c>
      <c r="CE315">
        <v>2.0102144830296198</v>
      </c>
      <c r="CF315">
        <v>2.1224433978678698</v>
      </c>
      <c r="CG315">
        <v>2.0360862048065198</v>
      </c>
      <c r="CH315">
        <v>2.1172428618097299</v>
      </c>
      <c r="CI315">
        <v>2.09705688130542</v>
      </c>
      <c r="CJ315">
        <v>2.2402456772938599</v>
      </c>
      <c r="CK315">
        <v>2.1188473065365199</v>
      </c>
      <c r="CL315">
        <v>2.15202893882774</v>
      </c>
      <c r="CM315">
        <v>2.1163896427265998</v>
      </c>
      <c r="CN315">
        <v>2.1751201623260399</v>
      </c>
      <c r="CO315">
        <v>2.31918795648749</v>
      </c>
      <c r="CP315">
        <v>2.3545020898651901</v>
      </c>
      <c r="CQ315">
        <v>2.05947498225142</v>
      </c>
      <c r="CR315">
        <v>2.0826912160125102</v>
      </c>
      <c r="CS315">
        <v>2.1295530151178599</v>
      </c>
      <c r="CT315">
        <v>2.1458237753941498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1.9450565088403353</v>
      </c>
      <c r="F316" s="1" cm="1">
        <f t="array" ref="F316">SUMPRODUCT($G316:$FZZ316,$F$2:$FZY$2)/SUMPRODUCT(--($G316:$FZZ316&lt;&gt;""),$F$2:$FZY$2)</f>
        <v>1.9299569661139149</v>
      </c>
      <c r="G316">
        <v>1.9306344102786099</v>
      </c>
      <c r="H316">
        <v>1.96331135028513</v>
      </c>
      <c r="I316">
        <v>1.92450308064989</v>
      </c>
      <c r="J316">
        <v>1.9564796863012199</v>
      </c>
      <c r="K316">
        <v>1.8501551303144701</v>
      </c>
      <c r="L316">
        <v>1.8908683788694101</v>
      </c>
      <c r="M316">
        <v>1.8698855449378999</v>
      </c>
      <c r="N316">
        <v>1.90492503775633</v>
      </c>
      <c r="O316">
        <v>1.90246646600266</v>
      </c>
      <c r="P316">
        <v>1.94795778217504</v>
      </c>
      <c r="Q316">
        <v>1.9123301218081701</v>
      </c>
      <c r="R316">
        <v>2.0038112879509602</v>
      </c>
      <c r="S316">
        <v>1.78886895918055</v>
      </c>
      <c r="T316">
        <v>1.87096555228471</v>
      </c>
      <c r="U316">
        <v>2.0198405907579899</v>
      </c>
      <c r="V316">
        <v>2.0945758038432101</v>
      </c>
      <c r="W316">
        <v>1.89913219171856</v>
      </c>
      <c r="X316">
        <v>1.94587855141461</v>
      </c>
      <c r="Y316">
        <v>1.95450933152138</v>
      </c>
      <c r="Z316">
        <v>1.9578585163642901</v>
      </c>
      <c r="AA316">
        <v>1.93236733053833</v>
      </c>
      <c r="AB316">
        <v>1.94215924857758</v>
      </c>
      <c r="AC316">
        <v>1.9078143280616</v>
      </c>
      <c r="AD316">
        <v>1.9365700840235001</v>
      </c>
      <c r="AE316">
        <v>2.0999655246454898</v>
      </c>
      <c r="AF316">
        <v>1.90377832655881</v>
      </c>
      <c r="AG316">
        <v>2.0273762563161801</v>
      </c>
      <c r="AH316">
        <v>2.03328292235858</v>
      </c>
      <c r="AI316">
        <v>2.11379716250093</v>
      </c>
      <c r="AJ316">
        <v>1.61918780256766</v>
      </c>
      <c r="AK316">
        <v>1.8906185385946199</v>
      </c>
      <c r="AL316">
        <v>1.9393419277137001</v>
      </c>
      <c r="AM316">
        <v>1.9321947444915699</v>
      </c>
      <c r="AN316">
        <v>1.83118068880438</v>
      </c>
      <c r="AO316">
        <v>1.9632425603078301</v>
      </c>
      <c r="AP316">
        <v>2.0041973153412398</v>
      </c>
      <c r="AQ316">
        <v>1.9269313714087499</v>
      </c>
      <c r="AR316">
        <v>1.92185907462581</v>
      </c>
      <c r="AS316">
        <v>1.9093680758029401</v>
      </c>
      <c r="AT316">
        <v>1.99095483145765</v>
      </c>
      <c r="AU316">
        <v>1.9001729072265401</v>
      </c>
      <c r="AV316">
        <v>1.97546389320023</v>
      </c>
      <c r="AW316">
        <v>1.9660022361832199</v>
      </c>
      <c r="AX316">
        <v>2.0343435855507899</v>
      </c>
      <c r="AY316">
        <v>1.94181760816397</v>
      </c>
      <c r="AZ316">
        <v>2.00824667389867</v>
      </c>
      <c r="BA316">
        <v>1.8804732923101</v>
      </c>
      <c r="BB316">
        <v>1.8859133658651701</v>
      </c>
      <c r="BC316">
        <v>1.91329684182697</v>
      </c>
      <c r="BD316">
        <v>2.0485373433879199</v>
      </c>
      <c r="BE316">
        <v>1.9122529733553399</v>
      </c>
      <c r="BF316">
        <v>2.0326194087235399</v>
      </c>
      <c r="BG316">
        <v>1.8294544971104201</v>
      </c>
      <c r="BH316">
        <v>1.8570582358600101</v>
      </c>
      <c r="BI316">
        <v>1.94352627518273</v>
      </c>
      <c r="BJ316">
        <v>1.9945499179046799</v>
      </c>
      <c r="BK316">
        <v>1.9498330013724301</v>
      </c>
      <c r="BL316">
        <v>2.0204117625924201</v>
      </c>
      <c r="BM316">
        <v>1.9724520549234399</v>
      </c>
      <c r="BN316">
        <v>2.03637343984387</v>
      </c>
      <c r="BO316">
        <v>1.83813315371931</v>
      </c>
      <c r="BP316">
        <v>1.84661759624804</v>
      </c>
      <c r="BQ316">
        <v>1.9499293917680001</v>
      </c>
      <c r="BR316">
        <v>2.0061505077229498</v>
      </c>
      <c r="BS316">
        <v>1.95800718055402</v>
      </c>
      <c r="BT316">
        <v>2.0300903166284199</v>
      </c>
      <c r="BU316">
        <v>1.90891927908448</v>
      </c>
      <c r="BV316">
        <v>2.0149363037579802</v>
      </c>
      <c r="BW316">
        <v>1.9108065048445999</v>
      </c>
      <c r="BX316">
        <v>2.0242186312331101</v>
      </c>
      <c r="BY316">
        <v>1.9097417971119</v>
      </c>
      <c r="BZ316">
        <v>1.9341194084478599</v>
      </c>
      <c r="CA316">
        <v>1.92497314449947</v>
      </c>
      <c r="CB316">
        <v>1.9644439322463201</v>
      </c>
      <c r="CC316">
        <v>1.9712745852715301</v>
      </c>
      <c r="CD316">
        <v>2.0422153656255699</v>
      </c>
      <c r="CE316">
        <v>1.90788326305109</v>
      </c>
      <c r="CF316">
        <v>2.0069965533353198</v>
      </c>
      <c r="CG316">
        <v>1.9236264492627</v>
      </c>
      <c r="CH316">
        <v>2.0063867207163102</v>
      </c>
      <c r="CI316">
        <v>1.9637944878981299</v>
      </c>
      <c r="CJ316">
        <v>2.0096984252658499</v>
      </c>
      <c r="CK316">
        <v>2.0047378810060801</v>
      </c>
      <c r="CL316">
        <v>2.0600102819882702</v>
      </c>
      <c r="CM316">
        <v>1.9289286705226101</v>
      </c>
      <c r="CN316">
        <v>1.98504012429382</v>
      </c>
      <c r="CO316">
        <v>2.0284698331210702</v>
      </c>
      <c r="CP316">
        <v>2.08416724929375</v>
      </c>
      <c r="CQ316">
        <v>1.88967723802334</v>
      </c>
      <c r="CR316">
        <v>1.9445704585436701</v>
      </c>
      <c r="CS316">
        <v>1.91318443672746</v>
      </c>
      <c r="CT316">
        <v>1.95973050662745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1.5642840954328956</v>
      </c>
      <c r="F317" s="1" cm="1">
        <f t="array" ref="F317">SUMPRODUCT($G317:$FZZ317,$F$2:$FZY$2)/SUMPRODUCT(--($G317:$FZZ317&lt;&gt;""),$F$2:$FZY$2)</f>
        <v>1.5485536874061629</v>
      </c>
      <c r="G317">
        <v>1.5423174416960801</v>
      </c>
      <c r="H317">
        <v>1.56855792067005</v>
      </c>
      <c r="I317">
        <v>1.5393134383148099</v>
      </c>
      <c r="J317">
        <v>1.5671901585291299</v>
      </c>
      <c r="K317">
        <v>1.53602752215908</v>
      </c>
      <c r="L317">
        <v>1.5488345105841099</v>
      </c>
      <c r="M317">
        <v>1.55018420928694</v>
      </c>
      <c r="N317">
        <v>1.57051125842203</v>
      </c>
      <c r="O317">
        <v>1.5432151209848299</v>
      </c>
      <c r="P317">
        <v>1.5851885028119601</v>
      </c>
      <c r="Q317">
        <v>1.4640162263926599</v>
      </c>
      <c r="R317">
        <v>1.5558840725796199</v>
      </c>
      <c r="S317">
        <v>1.5335395157051099</v>
      </c>
      <c r="T317">
        <v>1.58771155242641</v>
      </c>
      <c r="U317">
        <v>1.55163191118479</v>
      </c>
      <c r="V317">
        <v>1.5559995525458501</v>
      </c>
      <c r="W317">
        <v>1.5113421760746699</v>
      </c>
      <c r="X317">
        <v>1.53728027200336</v>
      </c>
      <c r="Y317">
        <v>1.58335280111111</v>
      </c>
      <c r="Z317">
        <v>1.5790829270171101</v>
      </c>
      <c r="AA317">
        <v>1.59661224761662</v>
      </c>
      <c r="AB317">
        <v>1.5783259528342499</v>
      </c>
      <c r="AC317">
        <v>1.54314212169951</v>
      </c>
      <c r="AD317">
        <v>1.5589013306805299</v>
      </c>
      <c r="AE317">
        <v>1.73624882786232</v>
      </c>
      <c r="AF317">
        <v>1.5315807088204401</v>
      </c>
      <c r="AG317">
        <v>1.6303752835161101</v>
      </c>
      <c r="AH317">
        <v>1.6178875921117699</v>
      </c>
      <c r="AI317">
        <v>1.6780161923278001</v>
      </c>
      <c r="AJ317">
        <v>1.4214913010650601</v>
      </c>
      <c r="AK317">
        <v>1.54405840205101</v>
      </c>
      <c r="AL317">
        <v>1.5651341152470299</v>
      </c>
      <c r="AM317">
        <v>1.56503640886518</v>
      </c>
      <c r="AN317">
        <v>1.4766710557986</v>
      </c>
      <c r="AO317">
        <v>1.50314426436627</v>
      </c>
      <c r="AP317">
        <v>1.48694331076458</v>
      </c>
      <c r="AQ317">
        <v>1.57868840044884</v>
      </c>
      <c r="AR317">
        <v>1.5580024659929499</v>
      </c>
      <c r="AS317">
        <v>1.5026693608875099</v>
      </c>
      <c r="AT317">
        <v>1.56288996753962</v>
      </c>
      <c r="AU317">
        <v>1.51505088877093</v>
      </c>
      <c r="AV317">
        <v>1.5506433987093999</v>
      </c>
      <c r="AW317">
        <v>1.5639272856790201</v>
      </c>
      <c r="AX317">
        <v>1.6051540402915401</v>
      </c>
      <c r="AY317">
        <v>1.5268768380617499</v>
      </c>
      <c r="AZ317">
        <v>1.6094228998224001</v>
      </c>
      <c r="BA317">
        <v>1.5089462244863401</v>
      </c>
      <c r="BB317">
        <v>1.5259390953868599</v>
      </c>
      <c r="BC317">
        <v>1.5166105081577199</v>
      </c>
      <c r="BD317">
        <v>1.5893363908754301</v>
      </c>
      <c r="BE317">
        <v>1.5389445178899499</v>
      </c>
      <c r="BF317">
        <v>1.6053672288993099</v>
      </c>
      <c r="BG317">
        <v>1.5571645161691301</v>
      </c>
      <c r="BH317">
        <v>1.6230172376535199</v>
      </c>
      <c r="BI317">
        <v>1.5756850184320601</v>
      </c>
      <c r="BJ317">
        <v>1.5997404037195899</v>
      </c>
      <c r="BK317">
        <v>1.54933109849273</v>
      </c>
      <c r="BL317">
        <v>1.6067296134285101</v>
      </c>
      <c r="BM317">
        <v>1.5550374473901201</v>
      </c>
      <c r="BN317">
        <v>1.5942478355684699</v>
      </c>
      <c r="BO317">
        <v>1.5633143801216101</v>
      </c>
      <c r="BP317">
        <v>1.6010593681725001</v>
      </c>
      <c r="BQ317">
        <v>1.56634026096067</v>
      </c>
      <c r="BR317">
        <v>1.6177927390617599</v>
      </c>
      <c r="BS317">
        <v>1.5330588297326699</v>
      </c>
      <c r="BT317">
        <v>1.63208415679244</v>
      </c>
      <c r="BU317">
        <v>1.5082266790930901</v>
      </c>
      <c r="BV317">
        <v>1.5682572405408</v>
      </c>
      <c r="BW317">
        <v>1.5219447397502901</v>
      </c>
      <c r="BX317">
        <v>1.65651481528061</v>
      </c>
      <c r="BY317">
        <v>1.54638815658025</v>
      </c>
      <c r="BZ317">
        <v>1.5444438329593599</v>
      </c>
      <c r="CA317">
        <v>1.52112648030086</v>
      </c>
      <c r="CB317">
        <v>1.55438253922682</v>
      </c>
      <c r="CC317">
        <v>1.56225882052839</v>
      </c>
      <c r="CD317">
        <v>1.6208900199057601</v>
      </c>
      <c r="CE317">
        <v>1.5081027704302301</v>
      </c>
      <c r="CF317">
        <v>1.58059916834307</v>
      </c>
      <c r="CG317">
        <v>1.50873435679753</v>
      </c>
      <c r="CH317">
        <v>1.58540890627536</v>
      </c>
      <c r="CI317">
        <v>1.5439694939792801</v>
      </c>
      <c r="CJ317">
        <v>1.6089773687615201</v>
      </c>
      <c r="CK317">
        <v>1.6026953315151</v>
      </c>
      <c r="CL317">
        <v>1.63303340851473</v>
      </c>
      <c r="CM317">
        <v>1.51179749858418</v>
      </c>
      <c r="CN317">
        <v>1.55715867117255</v>
      </c>
      <c r="CO317">
        <v>1.5883198289288001</v>
      </c>
      <c r="CP317">
        <v>1.66789814721286</v>
      </c>
      <c r="CQ317">
        <v>1.55928891889072</v>
      </c>
      <c r="CR317">
        <v>1.5655339743008101</v>
      </c>
      <c r="CS317">
        <v>1.53615517569445</v>
      </c>
      <c r="CT317">
        <v>1.5538685194495601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1.4360623708038023</v>
      </c>
      <c r="F318" s="1" cm="1">
        <f t="array" ref="F318">SUMPRODUCT($G318:$FZZ318,$F$2:$FZY$2)/SUMPRODUCT(--($G318:$FZZ318&lt;&gt;""),$F$2:$FZY$2)</f>
        <v>1.4525721035311763</v>
      </c>
      <c r="G318">
        <v>1.4269600349117799</v>
      </c>
      <c r="H318">
        <v>1.4631267343038099</v>
      </c>
      <c r="I318">
        <v>1.4275966471922099</v>
      </c>
      <c r="J318">
        <v>1.46095639575758</v>
      </c>
      <c r="K318">
        <v>1.40590561794248</v>
      </c>
      <c r="L318">
        <v>1.44805550326217</v>
      </c>
      <c r="M318">
        <v>1.4227191261276699</v>
      </c>
      <c r="N318">
        <v>1.4579281070924599</v>
      </c>
      <c r="O318">
        <v>1.4363852725627899</v>
      </c>
      <c r="P318">
        <v>1.4850703891697099</v>
      </c>
      <c r="Q318">
        <v>1.3948491740987301</v>
      </c>
      <c r="R318">
        <v>1.47018304234359</v>
      </c>
      <c r="S318">
        <v>1.4163176038324801</v>
      </c>
      <c r="T318">
        <v>1.4987951817966101</v>
      </c>
      <c r="U318">
        <v>1.42569586897594</v>
      </c>
      <c r="V318">
        <v>1.4618234941575301</v>
      </c>
      <c r="W318">
        <v>1.4115527405297299</v>
      </c>
      <c r="X318">
        <v>1.4532393129425201</v>
      </c>
      <c r="Y318">
        <v>1.46580482952318</v>
      </c>
      <c r="Z318">
        <v>1.4858118634958</v>
      </c>
      <c r="AA318">
        <v>1.46414361913243</v>
      </c>
      <c r="AB318">
        <v>1.4774998204782499</v>
      </c>
      <c r="AC318">
        <v>1.4245378519291101</v>
      </c>
      <c r="AD318">
        <v>1.45338400690486</v>
      </c>
      <c r="AE318">
        <v>1.54568707788618</v>
      </c>
      <c r="AF318">
        <v>1.4443322988559699</v>
      </c>
      <c r="AG318">
        <v>1.5158813340322601</v>
      </c>
      <c r="AH318">
        <v>1.5316666810916499</v>
      </c>
      <c r="AI318">
        <v>1.49066612149847</v>
      </c>
      <c r="AJ318">
        <v>1.31801568191137</v>
      </c>
      <c r="AK318">
        <v>1.4031940715064599</v>
      </c>
      <c r="AL318">
        <v>1.46770980990648</v>
      </c>
      <c r="AM318">
        <v>1.40250359040842</v>
      </c>
      <c r="AN318">
        <v>1.3739339734202001</v>
      </c>
      <c r="AO318">
        <v>1.3675146329891601</v>
      </c>
      <c r="AP318">
        <v>1.3993956503390499</v>
      </c>
      <c r="AQ318">
        <v>1.4412037676140399</v>
      </c>
      <c r="AR318">
        <v>1.4568308113609501</v>
      </c>
      <c r="AS318">
        <v>1.4059920426200601</v>
      </c>
      <c r="AT318">
        <v>1.45846165699222</v>
      </c>
      <c r="AU318">
        <v>1.41844940304398</v>
      </c>
      <c r="AV318">
        <v>1.4733784182677101</v>
      </c>
      <c r="AW318">
        <v>1.44745340005652</v>
      </c>
      <c r="AX318">
        <v>1.5111177391097601</v>
      </c>
      <c r="AY318">
        <v>1.41306438292782</v>
      </c>
      <c r="AZ318">
        <v>1.4969924700699799</v>
      </c>
      <c r="BA318">
        <v>1.41577955646412</v>
      </c>
      <c r="BB318">
        <v>1.4254116714013001</v>
      </c>
      <c r="BC318">
        <v>1.4204613995786399</v>
      </c>
      <c r="BD318">
        <v>1.5177240397032601</v>
      </c>
      <c r="BE318">
        <v>1.4264811297567901</v>
      </c>
      <c r="BF318">
        <v>1.5113915931225901</v>
      </c>
      <c r="BG318">
        <v>1.44486292067955</v>
      </c>
      <c r="BH318">
        <v>1.4939617527275999</v>
      </c>
      <c r="BI318">
        <v>1.47192664960124</v>
      </c>
      <c r="BJ318">
        <v>1.52947591033576</v>
      </c>
      <c r="BK318">
        <v>1.4322070771278601</v>
      </c>
      <c r="BL318">
        <v>1.5040547447002399</v>
      </c>
      <c r="BM318">
        <v>1.4561358980952499</v>
      </c>
      <c r="BN318">
        <v>1.5215482262090101</v>
      </c>
      <c r="BO318">
        <v>1.4731048834998699</v>
      </c>
      <c r="BP318">
        <v>1.4911689387999301</v>
      </c>
      <c r="BQ318">
        <v>1.4559183422522901</v>
      </c>
      <c r="BR318">
        <v>1.50972754382267</v>
      </c>
      <c r="BS318">
        <v>1.46716440299414</v>
      </c>
      <c r="BT318">
        <v>1.5484822740469999</v>
      </c>
      <c r="BU318">
        <v>1.4249958791595201</v>
      </c>
      <c r="BV318">
        <v>1.47604210577687</v>
      </c>
      <c r="BW318">
        <v>1.4296899717460301</v>
      </c>
      <c r="BX318">
        <v>1.5345175374914399</v>
      </c>
      <c r="BY318">
        <v>1.4450439208364001</v>
      </c>
      <c r="BZ318">
        <v>1.4621992598525699</v>
      </c>
      <c r="CA318">
        <v>1.4244560761360301</v>
      </c>
      <c r="CB318">
        <v>1.4793103295404499</v>
      </c>
      <c r="CC318">
        <v>1.4742747952542801</v>
      </c>
      <c r="CD318">
        <v>1.5278911530107699</v>
      </c>
      <c r="CE318">
        <v>1.4324137014206899</v>
      </c>
      <c r="CF318">
        <v>1.5020586148044299</v>
      </c>
      <c r="CG318">
        <v>1.4457345242473401</v>
      </c>
      <c r="CH318">
        <v>1.5264636448995601</v>
      </c>
      <c r="CI318">
        <v>1.4545802731117901</v>
      </c>
      <c r="CJ318">
        <v>1.5047212423026199</v>
      </c>
      <c r="CK318">
        <v>1.50555481767694</v>
      </c>
      <c r="CL318">
        <v>1.54235601859417</v>
      </c>
      <c r="CM318">
        <v>1.42965339010325</v>
      </c>
      <c r="CN318">
        <v>1.47407600754902</v>
      </c>
      <c r="CO318">
        <v>1.43667173700774</v>
      </c>
      <c r="CP318">
        <v>1.5319122018946401</v>
      </c>
      <c r="CQ318">
        <v>1.43385097213992</v>
      </c>
      <c r="CR318">
        <v>1.4808371560896501</v>
      </c>
      <c r="CS318">
        <v>1.4129240366137801</v>
      </c>
      <c r="CT318">
        <v>1.4512377442433699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1.6077085309773709</v>
      </c>
      <c r="F319" s="1" cm="1">
        <f t="array" ref="F319">SUMPRODUCT($G319:$FZZ319,$F$2:$FZY$2)/SUMPRODUCT(--($G319:$FZZ319&lt;&gt;""),$F$2:$FZY$2)</f>
        <v>1.607055090602737</v>
      </c>
      <c r="G319">
        <v>1.6028630879013801</v>
      </c>
      <c r="H319">
        <v>1.62472203396023</v>
      </c>
      <c r="I319">
        <v>1.6035405533185001</v>
      </c>
      <c r="J319">
        <v>1.62347182495831</v>
      </c>
      <c r="K319">
        <v>1.5760126009091899</v>
      </c>
      <c r="L319">
        <v>1.61134363098228</v>
      </c>
      <c r="M319">
        <v>1.5917103942809701</v>
      </c>
      <c r="N319">
        <v>1.6124315192477101</v>
      </c>
      <c r="O319">
        <v>1.60332548618635</v>
      </c>
      <c r="P319">
        <v>1.6448692780856999</v>
      </c>
      <c r="Q319">
        <v>1.5563133592654199</v>
      </c>
      <c r="R319">
        <v>1.6211855629970999</v>
      </c>
      <c r="S319">
        <v>1.59416363871584</v>
      </c>
      <c r="T319">
        <v>1.6609279305867799</v>
      </c>
      <c r="U319">
        <v>1.59771457611498</v>
      </c>
      <c r="V319">
        <v>1.6218406515050801</v>
      </c>
      <c r="W319">
        <v>1.57219000246271</v>
      </c>
      <c r="X319">
        <v>1.60279276888517</v>
      </c>
      <c r="Y319">
        <v>1.63882100028927</v>
      </c>
      <c r="Z319">
        <v>1.63650577632659</v>
      </c>
      <c r="AA319">
        <v>1.6456637298305301</v>
      </c>
      <c r="AB319">
        <v>1.6303121279980599</v>
      </c>
      <c r="AC319">
        <v>1.5998051516512399</v>
      </c>
      <c r="AD319">
        <v>1.61218917042134</v>
      </c>
      <c r="AE319">
        <v>1.6920651094946</v>
      </c>
      <c r="AF319">
        <v>1.5969847312051999</v>
      </c>
      <c r="AG319">
        <v>1.68508629390491</v>
      </c>
      <c r="AH319">
        <v>1.69001025355681</v>
      </c>
      <c r="AI319">
        <v>1.6529767368661199</v>
      </c>
      <c r="AJ319">
        <v>1.46628423444005</v>
      </c>
      <c r="AK319">
        <v>1.59272725503002</v>
      </c>
      <c r="AL319">
        <v>1.61998129739616</v>
      </c>
      <c r="AM319">
        <v>1.5925655615041701</v>
      </c>
      <c r="AN319">
        <v>1.5241614634215399</v>
      </c>
      <c r="AO319">
        <v>1.5412845575765199</v>
      </c>
      <c r="AP319">
        <v>1.55039541180757</v>
      </c>
      <c r="AQ319">
        <v>1.60993098408191</v>
      </c>
      <c r="AR319">
        <v>1.6084017858339801</v>
      </c>
      <c r="AS319">
        <v>1.56310420952513</v>
      </c>
      <c r="AT319">
        <v>1.6236910696786899</v>
      </c>
      <c r="AU319">
        <v>1.5734561215735701</v>
      </c>
      <c r="AV319">
        <v>1.62801609739745</v>
      </c>
      <c r="AW319">
        <v>1.62176574456833</v>
      </c>
      <c r="AX319">
        <v>1.67811812977978</v>
      </c>
      <c r="AY319">
        <v>1.58565445685998</v>
      </c>
      <c r="AZ319">
        <v>1.66979824628201</v>
      </c>
      <c r="BA319">
        <v>1.5624281836523799</v>
      </c>
      <c r="BB319">
        <v>1.5707669186783999</v>
      </c>
      <c r="BC319">
        <v>1.5948472944146801</v>
      </c>
      <c r="BD319">
        <v>1.6795107441725301</v>
      </c>
      <c r="BE319">
        <v>1.58792669141712</v>
      </c>
      <c r="BF319">
        <v>1.6581233452490001</v>
      </c>
      <c r="BG319">
        <v>1.6400329412166099</v>
      </c>
      <c r="BH319">
        <v>1.66860795775047</v>
      </c>
      <c r="BI319">
        <v>1.63769944459328</v>
      </c>
      <c r="BJ319">
        <v>1.65450092932464</v>
      </c>
      <c r="BK319">
        <v>1.61248533444373</v>
      </c>
      <c r="BL319">
        <v>1.66340194560803</v>
      </c>
      <c r="BM319">
        <v>1.6197405687801401</v>
      </c>
      <c r="BN319">
        <v>1.6737240426847699</v>
      </c>
      <c r="BO319">
        <v>1.6607775360453201</v>
      </c>
      <c r="BP319">
        <v>1.6562497340661999</v>
      </c>
      <c r="BQ319">
        <v>1.61862894612255</v>
      </c>
      <c r="BR319">
        <v>1.6700933815116801</v>
      </c>
      <c r="BS319">
        <v>1.6060871450713801</v>
      </c>
      <c r="BT319">
        <v>1.6821338533543899</v>
      </c>
      <c r="BU319">
        <v>1.58984409528379</v>
      </c>
      <c r="BV319">
        <v>1.6570599832527</v>
      </c>
      <c r="BW319">
        <v>1.5939730191833399</v>
      </c>
      <c r="BX319">
        <v>1.67456268843525</v>
      </c>
      <c r="BY319">
        <v>1.61281515056678</v>
      </c>
      <c r="BZ319">
        <v>1.6130583595461501</v>
      </c>
      <c r="CA319">
        <v>1.6022815852219501</v>
      </c>
      <c r="CB319">
        <v>1.62937405115008</v>
      </c>
      <c r="CC319">
        <v>1.65243895716251</v>
      </c>
      <c r="CD319">
        <v>1.70286072054653</v>
      </c>
      <c r="CE319">
        <v>1.58920280972573</v>
      </c>
      <c r="CF319">
        <v>1.6606983454836499</v>
      </c>
      <c r="CG319">
        <v>1.58832309800642</v>
      </c>
      <c r="CH319">
        <v>1.6571945376433299</v>
      </c>
      <c r="CI319">
        <v>1.6129631984825299</v>
      </c>
      <c r="CJ319">
        <v>1.6651274151584401</v>
      </c>
      <c r="CK319">
        <v>1.66708998265234</v>
      </c>
      <c r="CL319">
        <v>1.7047232381247599</v>
      </c>
      <c r="CM319">
        <v>1.5971610690681799</v>
      </c>
      <c r="CN319">
        <v>1.63504282584169</v>
      </c>
      <c r="CO319">
        <v>1.62276484939832</v>
      </c>
      <c r="CP319">
        <v>1.6839568268379399</v>
      </c>
      <c r="CQ319">
        <v>1.5984895389318401</v>
      </c>
      <c r="CR319">
        <v>1.63933097346205</v>
      </c>
      <c r="CS319">
        <v>1.6164539103123601</v>
      </c>
      <c r="CT319">
        <v>1.6259444458754899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1.6387644983120084</v>
      </c>
      <c r="F320" s="1" cm="1">
        <f t="array" ref="F320">SUMPRODUCT($G320:$FZZ320,$F$2:$FZY$2)/SUMPRODUCT(--($G320:$FZZ320&lt;&gt;""),$F$2:$FZY$2)</f>
        <v>1.6907672888607301</v>
      </c>
      <c r="G320">
        <v>1.6762160280727401</v>
      </c>
      <c r="H320">
        <v>1.6950800860875099</v>
      </c>
      <c r="I320">
        <v>1.6731688322595799</v>
      </c>
      <c r="J320">
        <v>1.6908091978797299</v>
      </c>
      <c r="K320">
        <v>1.6279376732875599</v>
      </c>
      <c r="L320">
        <v>1.6974371263421599</v>
      </c>
      <c r="M320">
        <v>1.6519881918827699</v>
      </c>
      <c r="N320">
        <v>1.6995942512718101</v>
      </c>
      <c r="O320">
        <v>1.7076310673861701</v>
      </c>
      <c r="P320">
        <v>1.7592566141897701</v>
      </c>
      <c r="Q320">
        <v>1.7099308625494101</v>
      </c>
      <c r="R320">
        <v>1.7928184920157</v>
      </c>
      <c r="S320">
        <v>1.7183274957738901</v>
      </c>
      <c r="T320">
        <v>1.75328296807554</v>
      </c>
      <c r="U320">
        <v>1.6549246995426901</v>
      </c>
      <c r="V320">
        <v>1.7170548923998701</v>
      </c>
      <c r="W320">
        <v>1.70125652551615</v>
      </c>
      <c r="X320">
        <v>1.77799451007348</v>
      </c>
      <c r="Y320">
        <v>1.75113410774222</v>
      </c>
      <c r="Z320">
        <v>1.75304543486001</v>
      </c>
      <c r="AA320">
        <v>1.7254338755299501</v>
      </c>
      <c r="AB320">
        <v>1.77225336420866</v>
      </c>
      <c r="AC320">
        <v>1.64777284202164</v>
      </c>
      <c r="AD320">
        <v>1.68842097299413</v>
      </c>
      <c r="AE320">
        <v>1.6285957542812499</v>
      </c>
      <c r="AF320">
        <v>1.6664302208909501</v>
      </c>
      <c r="AG320">
        <v>1.7001299187066901</v>
      </c>
      <c r="AH320">
        <v>1.7518334763144701</v>
      </c>
      <c r="AI320">
        <v>1.38620125376013</v>
      </c>
      <c r="AJ320">
        <v>1.4253326372121899</v>
      </c>
      <c r="AK320">
        <v>1.57501531950233</v>
      </c>
      <c r="AL320">
        <v>1.65434722458998</v>
      </c>
      <c r="AM320">
        <v>1.5650158482751499</v>
      </c>
      <c r="AN320">
        <v>1.57864234853647</v>
      </c>
      <c r="AO320">
        <v>1.6067301527387801</v>
      </c>
      <c r="AP320">
        <v>1.64929129936749</v>
      </c>
      <c r="AQ320">
        <v>1.5904175376085601</v>
      </c>
      <c r="AR320">
        <v>1.6305018799301201</v>
      </c>
      <c r="AS320">
        <v>1.65761718831186</v>
      </c>
      <c r="AT320">
        <v>1.75800617345591</v>
      </c>
      <c r="AU320">
        <v>1.67361284946191</v>
      </c>
      <c r="AV320">
        <v>1.7637518164403301</v>
      </c>
      <c r="AW320">
        <v>1.6844044774618201</v>
      </c>
      <c r="AX320">
        <v>1.8078765799315899</v>
      </c>
      <c r="AY320">
        <v>1.70554261898527</v>
      </c>
      <c r="AZ320">
        <v>1.8102288080720601</v>
      </c>
      <c r="BA320">
        <v>1.61900232422526</v>
      </c>
      <c r="BB320">
        <v>1.6869669276439201</v>
      </c>
      <c r="BC320">
        <v>1.70413969720203</v>
      </c>
      <c r="BD320">
        <v>1.8070253124279101</v>
      </c>
      <c r="BE320">
        <v>1.69959613812412</v>
      </c>
      <c r="BF320">
        <v>1.7963965675660101</v>
      </c>
      <c r="BG320">
        <v>1.653230434388</v>
      </c>
      <c r="BH320">
        <v>1.68328272726469</v>
      </c>
      <c r="BI320">
        <v>1.7085990984055599</v>
      </c>
      <c r="BJ320">
        <v>1.7959026940209799</v>
      </c>
      <c r="BK320">
        <v>1.6922364685118101</v>
      </c>
      <c r="BL320">
        <v>1.8028195552297299</v>
      </c>
      <c r="BM320">
        <v>1.6949952653772</v>
      </c>
      <c r="BN320">
        <v>1.7959408541022699</v>
      </c>
      <c r="BO320">
        <v>1.6886552107108601</v>
      </c>
      <c r="BP320">
        <v>1.75221696793413</v>
      </c>
      <c r="BQ320">
        <v>1.72351285580237</v>
      </c>
      <c r="BR320">
        <v>1.7973298572723599</v>
      </c>
      <c r="BS320">
        <v>1.72368892010569</v>
      </c>
      <c r="BT320">
        <v>1.82300890195834</v>
      </c>
      <c r="BU320">
        <v>1.7050596824686901</v>
      </c>
      <c r="BV320">
        <v>1.8100500140556699</v>
      </c>
      <c r="BW320">
        <v>1.70856931909808</v>
      </c>
      <c r="BX320">
        <v>1.8029710641696599</v>
      </c>
      <c r="BY320">
        <v>1.6798168373815101</v>
      </c>
      <c r="BZ320">
        <v>1.7409488421272199</v>
      </c>
      <c r="CA320">
        <v>1.70307366339018</v>
      </c>
      <c r="CB320">
        <v>1.7668261016118001</v>
      </c>
      <c r="CC320">
        <v>1.73880751848499</v>
      </c>
      <c r="CD320">
        <v>1.84558788153965</v>
      </c>
      <c r="CE320">
        <v>1.70115012639073</v>
      </c>
      <c r="CF320">
        <v>1.7813602497707699</v>
      </c>
      <c r="CG320">
        <v>1.72005691752634</v>
      </c>
      <c r="CH320">
        <v>1.8167566409773299</v>
      </c>
      <c r="CI320">
        <v>1.7067296189040599</v>
      </c>
      <c r="CJ320">
        <v>1.81422381884993</v>
      </c>
      <c r="CK320">
        <v>1.7434124618319</v>
      </c>
      <c r="CL320">
        <v>1.82930844402806</v>
      </c>
      <c r="CM320">
        <v>1.7253483756910799</v>
      </c>
      <c r="CN320">
        <v>1.79499802104005</v>
      </c>
      <c r="CO320">
        <v>1.6744905396546199</v>
      </c>
      <c r="CP320">
        <v>1.8162285244977301</v>
      </c>
      <c r="CQ320">
        <v>1.64223731458273</v>
      </c>
      <c r="CR320">
        <v>1.72474653419325</v>
      </c>
      <c r="CS320">
        <v>1.6369905254222099</v>
      </c>
      <c r="CT320">
        <v>1.7142136292346699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1.4097740701775181</v>
      </c>
      <c r="F321" s="1" cm="1">
        <f t="array" ref="F321">SUMPRODUCT($G321:$FZZ321,$F$2:$FZY$2)/SUMPRODUCT(--($G321:$FZZ321&lt;&gt;""),$F$2:$FZY$2)</f>
        <v>1.3950631519332748</v>
      </c>
      <c r="G321">
        <v>1.42082906972406</v>
      </c>
      <c r="H321">
        <v>1.41142172515933</v>
      </c>
      <c r="I321">
        <v>1.41800624292828</v>
      </c>
      <c r="J321">
        <v>1.40752276160988</v>
      </c>
      <c r="K321">
        <v>1.3895793393879701</v>
      </c>
      <c r="L321">
        <v>1.39238048518847</v>
      </c>
      <c r="M321">
        <v>1.4099430541786999</v>
      </c>
      <c r="N321">
        <v>1.38160576872235</v>
      </c>
      <c r="O321">
        <v>1.3818764145476701</v>
      </c>
      <c r="P321">
        <v>1.44972469665246</v>
      </c>
      <c r="Q321">
        <v>1.3886442103407599</v>
      </c>
      <c r="R321">
        <v>1.4294296657610499</v>
      </c>
      <c r="S321">
        <v>1.3832175203722901</v>
      </c>
      <c r="T321">
        <v>1.44996785022497</v>
      </c>
      <c r="U321">
        <v>1.50344198912627</v>
      </c>
      <c r="V321">
        <v>1.44425921522173</v>
      </c>
      <c r="W321">
        <v>1.3924545269447499</v>
      </c>
      <c r="X321">
        <v>1.4341171408253801</v>
      </c>
      <c r="Y321">
        <v>1.4176063222717701</v>
      </c>
      <c r="Z321">
        <v>1.46127223444609</v>
      </c>
      <c r="AA321">
        <v>1.4407356447258099</v>
      </c>
      <c r="AB321">
        <v>1.42579473952875</v>
      </c>
      <c r="AC321">
        <v>1.38826276590908</v>
      </c>
      <c r="AD321">
        <v>1.4062797181618301</v>
      </c>
      <c r="AE321">
        <v>1.3894009984361699</v>
      </c>
      <c r="AF321">
        <v>1.38952379961643</v>
      </c>
      <c r="AG321">
        <v>1.3893281673120099</v>
      </c>
      <c r="AH321">
        <v>1.4412859522309101</v>
      </c>
      <c r="AI321">
        <v>1.3604504732709599</v>
      </c>
      <c r="AJ321">
        <v>1.2074408398848</v>
      </c>
      <c r="AK321">
        <v>1.41383106650503</v>
      </c>
      <c r="AL321">
        <v>1.42478428523231</v>
      </c>
      <c r="AM321">
        <v>1.4321916050002801</v>
      </c>
      <c r="AN321">
        <v>1.3470854132463099</v>
      </c>
      <c r="AO321">
        <v>1.47053936949051</v>
      </c>
      <c r="AP321">
        <v>1.3568491825709399</v>
      </c>
      <c r="AQ321">
        <v>1.42786091959145</v>
      </c>
      <c r="AR321">
        <v>1.3661842835160001</v>
      </c>
      <c r="AS321">
        <v>1.36014358103944</v>
      </c>
      <c r="AT321">
        <v>1.3923566096395501</v>
      </c>
      <c r="AU321">
        <v>1.36675931563919</v>
      </c>
      <c r="AV321">
        <v>1.38414861200971</v>
      </c>
      <c r="AW321">
        <v>1.4080292198762601</v>
      </c>
      <c r="AX321">
        <v>1.41781458804413</v>
      </c>
      <c r="AY321">
        <v>1.41101924698918</v>
      </c>
      <c r="AZ321">
        <v>1.43630793178753</v>
      </c>
      <c r="BA321">
        <v>1.42519122181276</v>
      </c>
      <c r="BB321">
        <v>1.3842018788622401</v>
      </c>
      <c r="BC321">
        <v>1.38701258823465</v>
      </c>
      <c r="BD321">
        <v>1.42438854396351</v>
      </c>
      <c r="BE321">
        <v>1.35518722399581</v>
      </c>
      <c r="BF321">
        <v>1.4065491702174</v>
      </c>
      <c r="BG321">
        <v>1.52475797926243</v>
      </c>
      <c r="BH321">
        <v>1.4368604863782799</v>
      </c>
      <c r="BI321">
        <v>1.38844415703624</v>
      </c>
      <c r="BJ321">
        <v>1.41409428112294</v>
      </c>
      <c r="BK321">
        <v>1.3732688206850501</v>
      </c>
      <c r="BL321">
        <v>1.4153782920626199</v>
      </c>
      <c r="BM321">
        <v>1.3923782743506701</v>
      </c>
      <c r="BN321">
        <v>1.4260355981700199</v>
      </c>
      <c r="BO321">
        <v>1.43214833892113</v>
      </c>
      <c r="BP321">
        <v>1.4524225103380599</v>
      </c>
      <c r="BQ321">
        <v>1.4068062578913001</v>
      </c>
      <c r="BR321">
        <v>1.41440924148452</v>
      </c>
      <c r="BS321">
        <v>1.34437504000397</v>
      </c>
      <c r="BT321">
        <v>1.42758752727671</v>
      </c>
      <c r="BU321">
        <v>1.34674388864418</v>
      </c>
      <c r="BV321">
        <v>1.42234294804678</v>
      </c>
      <c r="BW321">
        <v>1.37796652190043</v>
      </c>
      <c r="BX321">
        <v>1.43132745323891</v>
      </c>
      <c r="BY321">
        <v>1.3882085196520899</v>
      </c>
      <c r="BZ321">
        <v>1.3895285538481099</v>
      </c>
      <c r="CA321">
        <v>1.3725576081411801</v>
      </c>
      <c r="CB321">
        <v>1.3954671923448301</v>
      </c>
      <c r="CC321">
        <v>1.36830629868066</v>
      </c>
      <c r="CD321">
        <v>1.4407815442702701</v>
      </c>
      <c r="CE321">
        <v>1.3747567686980999</v>
      </c>
      <c r="CF321">
        <v>1.4170063478843899</v>
      </c>
      <c r="CG321">
        <v>1.3794435837957799</v>
      </c>
      <c r="CH321">
        <v>1.43115157187089</v>
      </c>
      <c r="CI321">
        <v>1.3956047003224401</v>
      </c>
      <c r="CJ321">
        <v>1.43501394598721</v>
      </c>
      <c r="CK321">
        <v>1.3911659853266001</v>
      </c>
      <c r="CL321">
        <v>1.4336853775529399</v>
      </c>
      <c r="CM321">
        <v>1.3796316863636</v>
      </c>
      <c r="CN321">
        <v>1.3995126425044699</v>
      </c>
      <c r="CO321">
        <v>1.37816557964627</v>
      </c>
      <c r="CP321">
        <v>1.39904211486039</v>
      </c>
      <c r="CQ321">
        <v>1.39303355115224</v>
      </c>
      <c r="CR321">
        <v>1.3942277581171101</v>
      </c>
      <c r="CS321">
        <v>1.4107158090573699</v>
      </c>
      <c r="CT321">
        <v>1.3792872974594499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1.3611206622848613</v>
      </c>
      <c r="F322" s="1" cm="1">
        <f t="array" ref="F322">SUMPRODUCT($G322:$FZZ322,$F$2:$FZY$2)/SUMPRODUCT(--($G322:$FZZ322&lt;&gt;""),$F$2:$FZY$2)</f>
        <v>1.4058743619850598</v>
      </c>
      <c r="G322">
        <v>1.40851097115574</v>
      </c>
      <c r="H322">
        <v>1.42606193506992</v>
      </c>
      <c r="I322">
        <v>1.4039129420324401</v>
      </c>
      <c r="J322">
        <v>1.43016493674027</v>
      </c>
      <c r="K322">
        <v>1.3470897018312</v>
      </c>
      <c r="L322">
        <v>1.43461398576159</v>
      </c>
      <c r="M322">
        <v>1.37751118243263</v>
      </c>
      <c r="N322">
        <v>1.4474359066965701</v>
      </c>
      <c r="O322">
        <v>1.4034168039844801</v>
      </c>
      <c r="P322">
        <v>1.43466654996104</v>
      </c>
      <c r="Q322">
        <v>1.3986315043961699</v>
      </c>
      <c r="R322">
        <v>1.4750719067584299</v>
      </c>
      <c r="S322">
        <v>1.39372817227823</v>
      </c>
      <c r="T322">
        <v>1.4460178615802499</v>
      </c>
      <c r="U322">
        <v>1.4033124200379401</v>
      </c>
      <c r="V322">
        <v>1.45114134142899</v>
      </c>
      <c r="W322">
        <v>1.37828882591571</v>
      </c>
      <c r="X322">
        <v>1.4263191559846899</v>
      </c>
      <c r="Y322">
        <v>1.44736667530619</v>
      </c>
      <c r="Z322">
        <v>1.45551892320649</v>
      </c>
      <c r="AA322">
        <v>1.43355629187967</v>
      </c>
      <c r="AB322">
        <v>1.4539136246820801</v>
      </c>
      <c r="AC322">
        <v>1.37374453156452</v>
      </c>
      <c r="AD322">
        <v>1.41785343518014</v>
      </c>
      <c r="AE322">
        <v>1.3502921140186599</v>
      </c>
      <c r="AF322">
        <v>1.39101025467063</v>
      </c>
      <c r="AG322">
        <v>1.4130375231377601</v>
      </c>
      <c r="AH322">
        <v>1.4567739013037</v>
      </c>
      <c r="AI322">
        <v>1.1631420330556099</v>
      </c>
      <c r="AJ322">
        <v>1.19531510114978</v>
      </c>
      <c r="AK322">
        <v>1.30633565376736</v>
      </c>
      <c r="AL322">
        <v>1.37814801280182</v>
      </c>
      <c r="AM322">
        <v>1.31458109028992</v>
      </c>
      <c r="AN322">
        <v>1.32338520881002</v>
      </c>
      <c r="AO322">
        <v>1.3637354554771799</v>
      </c>
      <c r="AP322">
        <v>1.3911750690037501</v>
      </c>
      <c r="AQ322">
        <v>1.3159588803102</v>
      </c>
      <c r="AR322">
        <v>1.35090942095543</v>
      </c>
      <c r="AS322">
        <v>1.37224033847188</v>
      </c>
      <c r="AT322">
        <v>1.4501420111398999</v>
      </c>
      <c r="AU322">
        <v>1.3862968565821101</v>
      </c>
      <c r="AV322">
        <v>1.45648994693904</v>
      </c>
      <c r="AW322">
        <v>1.3778742380219799</v>
      </c>
      <c r="AX322">
        <v>1.4806971599327201</v>
      </c>
      <c r="AY322">
        <v>1.39640701790011</v>
      </c>
      <c r="AZ322">
        <v>1.5038978376110801</v>
      </c>
      <c r="BA322">
        <v>1.3539232555495799</v>
      </c>
      <c r="BB322">
        <v>1.3931406793705901</v>
      </c>
      <c r="BC322">
        <v>1.4018884716737601</v>
      </c>
      <c r="BD322">
        <v>1.5016102803626901</v>
      </c>
      <c r="BE322">
        <v>1.4003215112926799</v>
      </c>
      <c r="BF322">
        <v>1.4852505252972901</v>
      </c>
      <c r="BG322">
        <v>1.38616305323336</v>
      </c>
      <c r="BH322">
        <v>1.39815256145982</v>
      </c>
      <c r="BI322">
        <v>1.4089706295841899</v>
      </c>
      <c r="BJ322">
        <v>1.50360143136096</v>
      </c>
      <c r="BK322">
        <v>1.4153671974413</v>
      </c>
      <c r="BL322">
        <v>1.5115464228565101</v>
      </c>
      <c r="BM322">
        <v>1.4154323504525499</v>
      </c>
      <c r="BN322">
        <v>1.4947894861317499</v>
      </c>
      <c r="BO322">
        <v>1.4305543563823799</v>
      </c>
      <c r="BP322">
        <v>1.44844049156587</v>
      </c>
      <c r="BQ322">
        <v>1.42751346990727</v>
      </c>
      <c r="BR322">
        <v>1.48834557044272</v>
      </c>
      <c r="BS322">
        <v>1.44929272980888</v>
      </c>
      <c r="BT322">
        <v>1.5389854795809801</v>
      </c>
      <c r="BU322">
        <v>1.42842103212238</v>
      </c>
      <c r="BV322">
        <v>1.48725502474869</v>
      </c>
      <c r="BW322">
        <v>1.4174818026980001</v>
      </c>
      <c r="BX322">
        <v>1.5117178402743801</v>
      </c>
      <c r="BY322">
        <v>1.3570950539550799</v>
      </c>
      <c r="BZ322">
        <v>1.4299378009169601</v>
      </c>
      <c r="CA322">
        <v>1.3803707859959999</v>
      </c>
      <c r="CB322">
        <v>1.45207861400386</v>
      </c>
      <c r="CC322">
        <v>1.42775165104575</v>
      </c>
      <c r="CD322">
        <v>1.50739669249604</v>
      </c>
      <c r="CE322">
        <v>1.40703721733146</v>
      </c>
      <c r="CF322">
        <v>1.4888846530559501</v>
      </c>
      <c r="CG322">
        <v>1.41945214633675</v>
      </c>
      <c r="CH322">
        <v>1.5099883041956901</v>
      </c>
      <c r="CI322">
        <v>1.4030643614417899</v>
      </c>
      <c r="CJ322">
        <v>1.4895911712113701</v>
      </c>
      <c r="CK322">
        <v>1.4425380178252101</v>
      </c>
      <c r="CL322">
        <v>1.5207611941539101</v>
      </c>
      <c r="CM322">
        <v>1.4098130485371101</v>
      </c>
      <c r="CN322">
        <v>1.4639652232048399</v>
      </c>
      <c r="CO322">
        <v>1.39500383246483</v>
      </c>
      <c r="CP322">
        <v>1.47287920440538</v>
      </c>
      <c r="CQ322">
        <v>1.3569134120090101</v>
      </c>
      <c r="CR322">
        <v>1.42784320528402</v>
      </c>
      <c r="CS322">
        <v>1.36208769132634</v>
      </c>
      <c r="CT322">
        <v>1.4087528783462899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1.5014454647350588</v>
      </c>
      <c r="F323" s="1" cm="1">
        <f t="array" ref="F323">SUMPRODUCT($G323:$FZZ323,$F$2:$FZY$2)/SUMPRODUCT(--($G323:$FZZ323&lt;&gt;""),$F$2:$FZY$2)</f>
        <v>1.4737988145153835</v>
      </c>
      <c r="G323">
        <v>1.4802943946449301</v>
      </c>
      <c r="H323">
        <v>1.48639378739582</v>
      </c>
      <c r="I323">
        <v>1.47882324505817</v>
      </c>
      <c r="J323">
        <v>1.4843418384246501</v>
      </c>
      <c r="K323">
        <v>1.4894779846120001</v>
      </c>
      <c r="L323">
        <v>1.4977367488272899</v>
      </c>
      <c r="M323">
        <v>1.4970792043591901</v>
      </c>
      <c r="N323">
        <v>1.4945235045618199</v>
      </c>
      <c r="O323">
        <v>1.47033158623268</v>
      </c>
      <c r="P323">
        <v>1.53916976139795</v>
      </c>
      <c r="Q323">
        <v>1.44887860681632</v>
      </c>
      <c r="R323">
        <v>1.48496407900926</v>
      </c>
      <c r="S323">
        <v>1.4443638080127399</v>
      </c>
      <c r="T323">
        <v>1.50885095411828</v>
      </c>
      <c r="U323">
        <v>1.4725069062768701</v>
      </c>
      <c r="V323">
        <v>1.503172479496</v>
      </c>
      <c r="W323">
        <v>1.4665217321397801</v>
      </c>
      <c r="X323">
        <v>1.49995853024832</v>
      </c>
      <c r="Y323">
        <v>1.48259798785661</v>
      </c>
      <c r="Z323">
        <v>1.5223291775832799</v>
      </c>
      <c r="AA323">
        <v>1.5328749472451599</v>
      </c>
      <c r="AB323">
        <v>1.5225675092076201</v>
      </c>
      <c r="AC323">
        <v>1.47055700007318</v>
      </c>
      <c r="AD323">
        <v>1.4739268450532701</v>
      </c>
      <c r="AE323">
        <v>1.4881971080037599</v>
      </c>
      <c r="AF323">
        <v>1.47247847565944</v>
      </c>
      <c r="AG323">
        <v>1.44871151696644</v>
      </c>
      <c r="AH323">
        <v>1.49094046690858</v>
      </c>
      <c r="AI323">
        <v>1.6120237821477501</v>
      </c>
      <c r="AJ323">
        <v>1.3108994451574201</v>
      </c>
      <c r="AK323">
        <v>1.51120574538951</v>
      </c>
      <c r="AL323">
        <v>1.50164102251397</v>
      </c>
      <c r="AM323">
        <v>1.5696051689569499</v>
      </c>
      <c r="AN323">
        <v>1.43432128815174</v>
      </c>
      <c r="AO323">
        <v>1.55550124377131</v>
      </c>
      <c r="AP323">
        <v>1.4565364704155399</v>
      </c>
      <c r="AQ323">
        <v>1.55605034234402</v>
      </c>
      <c r="AR323">
        <v>1.4510347677470099</v>
      </c>
      <c r="AS323">
        <v>1.45611516953126</v>
      </c>
      <c r="AT323">
        <v>1.4831832487466099</v>
      </c>
      <c r="AU323">
        <v>1.4671872112519999</v>
      </c>
      <c r="AV323">
        <v>1.4686522442063299</v>
      </c>
      <c r="AW323">
        <v>1.4909664122022701</v>
      </c>
      <c r="AX323">
        <v>1.4998564478002501</v>
      </c>
      <c r="AY323">
        <v>1.4735339147442099</v>
      </c>
      <c r="AZ323">
        <v>1.49589419755857</v>
      </c>
      <c r="BA323">
        <v>1.46219242270031</v>
      </c>
      <c r="BB323">
        <v>1.4408463580801101</v>
      </c>
      <c r="BC323">
        <v>1.43226573197068</v>
      </c>
      <c r="BD323">
        <v>1.48305869514577</v>
      </c>
      <c r="BE323">
        <v>1.4000415456565001</v>
      </c>
      <c r="BF323">
        <v>1.46122410072215</v>
      </c>
      <c r="BG323">
        <v>1.4988544316305801</v>
      </c>
      <c r="BH323">
        <v>1.4866301677892999</v>
      </c>
      <c r="BI323">
        <v>1.43692119760974</v>
      </c>
      <c r="BJ323">
        <v>1.4569375240400899</v>
      </c>
      <c r="BK323">
        <v>1.4401450446189801</v>
      </c>
      <c r="BL323">
        <v>1.49354963631761</v>
      </c>
      <c r="BM323">
        <v>1.4626372228484701</v>
      </c>
      <c r="BN323">
        <v>1.4883565318212399</v>
      </c>
      <c r="BO323">
        <v>1.49835918282971</v>
      </c>
      <c r="BP323">
        <v>1.53247305600467</v>
      </c>
      <c r="BQ323">
        <v>1.45314275676792</v>
      </c>
      <c r="BR323">
        <v>1.4885219627495601</v>
      </c>
      <c r="BS323">
        <v>1.43276583854101</v>
      </c>
      <c r="BT323">
        <v>1.5204579245644201</v>
      </c>
      <c r="BU323">
        <v>1.41069534887832</v>
      </c>
      <c r="BV323">
        <v>1.48195986923863</v>
      </c>
      <c r="BW323">
        <v>1.4678178912370601</v>
      </c>
      <c r="BX323">
        <v>1.53506205186116</v>
      </c>
      <c r="BY323">
        <v>1.45514292837402</v>
      </c>
      <c r="BZ323">
        <v>1.46325475676449</v>
      </c>
      <c r="CA323">
        <v>1.4214829253850301</v>
      </c>
      <c r="CB323">
        <v>1.46051816993898</v>
      </c>
      <c r="CC323">
        <v>1.4584681745833601</v>
      </c>
      <c r="CD323">
        <v>1.5252390871613799</v>
      </c>
      <c r="CE323">
        <v>1.44105798724949</v>
      </c>
      <c r="CF323">
        <v>1.4903143444201301</v>
      </c>
      <c r="CG323">
        <v>1.4397763671814801</v>
      </c>
      <c r="CH323">
        <v>1.49759714657303</v>
      </c>
      <c r="CI323">
        <v>1.4676006033998501</v>
      </c>
      <c r="CJ323">
        <v>1.5061325722311301</v>
      </c>
      <c r="CK323">
        <v>1.4547042608409599</v>
      </c>
      <c r="CL323">
        <v>1.52758401866981</v>
      </c>
      <c r="CM323">
        <v>1.42184277583043</v>
      </c>
      <c r="CN323">
        <v>1.4581526754764</v>
      </c>
      <c r="CO323">
        <v>1.4568799841023601</v>
      </c>
      <c r="CP323">
        <v>1.4987050164026801</v>
      </c>
      <c r="CQ323">
        <v>1.45427825199748</v>
      </c>
      <c r="CR323">
        <v>1.4545520877214799</v>
      </c>
      <c r="CS323">
        <v>1.4322013047617701</v>
      </c>
      <c r="CT323">
        <v>1.44029535939261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1.3646088446688134</v>
      </c>
      <c r="F324" s="1" cm="1">
        <f t="array" ref="F324">SUMPRODUCT($G324:$FZZ324,$F$2:$FZY$2)/SUMPRODUCT(--($G324:$FZZ324&lt;&gt;""),$F$2:$FZY$2)</f>
        <v>1.3719125533280829</v>
      </c>
      <c r="G324">
        <v>1.3534098556968099</v>
      </c>
      <c r="H324">
        <v>1.38279965568306</v>
      </c>
      <c r="I324">
        <v>1.34662365914583</v>
      </c>
      <c r="J324">
        <v>1.3795940799053199</v>
      </c>
      <c r="K324">
        <v>1.3473523136013399</v>
      </c>
      <c r="L324">
        <v>1.37810977728962</v>
      </c>
      <c r="M324">
        <v>1.3763161263088299</v>
      </c>
      <c r="N324">
        <v>1.3830217430812799</v>
      </c>
      <c r="O324">
        <v>1.3566039127158001</v>
      </c>
      <c r="P324">
        <v>1.43013165091431</v>
      </c>
      <c r="Q324">
        <v>1.3610940622616301</v>
      </c>
      <c r="R324">
        <v>1.4088713418884899</v>
      </c>
      <c r="S324">
        <v>1.3469100345470799</v>
      </c>
      <c r="T324">
        <v>1.4357264430674099</v>
      </c>
      <c r="U324">
        <v>1.3648892217631601</v>
      </c>
      <c r="V324">
        <v>1.4127214768357199</v>
      </c>
      <c r="W324">
        <v>1.34055939113171</v>
      </c>
      <c r="X324">
        <v>1.3999336483973099</v>
      </c>
      <c r="Y324">
        <v>1.3635061074167001</v>
      </c>
      <c r="Z324">
        <v>1.42374916456532</v>
      </c>
      <c r="AA324">
        <v>1.37217314652283</v>
      </c>
      <c r="AB324">
        <v>1.4031698700522599</v>
      </c>
      <c r="AC324">
        <v>1.35756351925769</v>
      </c>
      <c r="AD324">
        <v>1.37079590252225</v>
      </c>
      <c r="AE324">
        <v>1.3516364252844599</v>
      </c>
      <c r="AF324">
        <v>1.3634359851507201</v>
      </c>
      <c r="AG324">
        <v>1.3531231950303999</v>
      </c>
      <c r="AH324">
        <v>1.4114578309571899</v>
      </c>
      <c r="AI324">
        <v>1.3863989948778199</v>
      </c>
      <c r="AJ324">
        <v>1.1923764961921</v>
      </c>
      <c r="AK324">
        <v>1.3739259708399101</v>
      </c>
      <c r="AL324">
        <v>1.3800383985956199</v>
      </c>
      <c r="AM324">
        <v>1.34805951736785</v>
      </c>
      <c r="AN324">
        <v>1.3231878517692199</v>
      </c>
      <c r="AO324">
        <v>1.40462960778608</v>
      </c>
      <c r="AP324">
        <v>1.3574812123690301</v>
      </c>
      <c r="AQ324">
        <v>1.3922841884778001</v>
      </c>
      <c r="AR324">
        <v>1.33982504348821</v>
      </c>
      <c r="AS324">
        <v>1.3622753431714301</v>
      </c>
      <c r="AT324">
        <v>1.3875968849867799</v>
      </c>
      <c r="AU324">
        <v>1.35141324575129</v>
      </c>
      <c r="AV324">
        <v>1.37962925194106</v>
      </c>
      <c r="AW324">
        <v>1.3827295359725</v>
      </c>
      <c r="AX324">
        <v>1.40435306750837</v>
      </c>
      <c r="AY324">
        <v>1.35615371606877</v>
      </c>
      <c r="AZ324">
        <v>1.4028563769053</v>
      </c>
      <c r="BA324">
        <v>1.3729596355006399</v>
      </c>
      <c r="BB324">
        <v>1.34492643452533</v>
      </c>
      <c r="BC324">
        <v>1.3467930560891199</v>
      </c>
      <c r="BD324">
        <v>1.40282302996363</v>
      </c>
      <c r="BE324">
        <v>1.3269815283795701</v>
      </c>
      <c r="BF324">
        <v>1.38634754615324</v>
      </c>
      <c r="BG324">
        <v>1.38039487578443</v>
      </c>
      <c r="BH324">
        <v>1.3962456599758499</v>
      </c>
      <c r="BI324">
        <v>1.33755032793614</v>
      </c>
      <c r="BJ324">
        <v>1.38812046157089</v>
      </c>
      <c r="BK324">
        <v>1.33009155052131</v>
      </c>
      <c r="BL324">
        <v>1.3898368821492499</v>
      </c>
      <c r="BM324">
        <v>1.3680281958248399</v>
      </c>
      <c r="BN324">
        <v>1.4166195430777799</v>
      </c>
      <c r="BO324">
        <v>1.37888187245977</v>
      </c>
      <c r="BP324">
        <v>1.41562693431343</v>
      </c>
      <c r="BQ324">
        <v>1.35005286415195</v>
      </c>
      <c r="BR324">
        <v>1.40264886946295</v>
      </c>
      <c r="BS324">
        <v>1.3382536642226699</v>
      </c>
      <c r="BT324">
        <v>1.4274716391237201</v>
      </c>
      <c r="BU324">
        <v>1.32483010559062</v>
      </c>
      <c r="BV324">
        <v>1.4063895063233101</v>
      </c>
      <c r="BW324">
        <v>1.3538533408915201</v>
      </c>
      <c r="BX324">
        <v>1.4237216465909699</v>
      </c>
      <c r="BY324">
        <v>1.34865333305042</v>
      </c>
      <c r="BZ324">
        <v>1.3660514832123001</v>
      </c>
      <c r="CA324">
        <v>1.3486881291527</v>
      </c>
      <c r="CB324">
        <v>1.3800059095278301</v>
      </c>
      <c r="CC324">
        <v>1.35498197856872</v>
      </c>
      <c r="CD324">
        <v>1.4236670731010499</v>
      </c>
      <c r="CE324">
        <v>1.3387976751142201</v>
      </c>
      <c r="CF324">
        <v>1.39805041553521</v>
      </c>
      <c r="CG324">
        <v>1.33961004739959</v>
      </c>
      <c r="CH324">
        <v>1.4096931867445399</v>
      </c>
      <c r="CI324">
        <v>1.3683836706699399</v>
      </c>
      <c r="CJ324">
        <v>1.41231250664714</v>
      </c>
      <c r="CK324">
        <v>1.36237472823205</v>
      </c>
      <c r="CL324">
        <v>1.4236144002278499</v>
      </c>
      <c r="CM324">
        <v>1.3336539692176601</v>
      </c>
      <c r="CN324">
        <v>1.3820104405907001</v>
      </c>
      <c r="CO324">
        <v>1.3495446430988201</v>
      </c>
      <c r="CP324">
        <v>1.4213392368476401</v>
      </c>
      <c r="CQ324">
        <v>1.35689381666253</v>
      </c>
      <c r="CR324">
        <v>1.36932281218511</v>
      </c>
      <c r="CS324">
        <v>1.3606839212911099</v>
      </c>
      <c r="CT324">
        <v>1.3491554019655001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1.5530377158317552</v>
      </c>
      <c r="F325" s="1" cm="1">
        <f t="array" ref="F325">SUMPRODUCT($G325:$FZZ325,$F$2:$FZY$2)/SUMPRODUCT(--($G325:$FZZ325&lt;&gt;""),$F$2:$FZY$2)</f>
        <v>1.5043105542409738</v>
      </c>
      <c r="G325">
        <v>1.50528049006097</v>
      </c>
      <c r="H325">
        <v>1.4838354148969899</v>
      </c>
      <c r="I325">
        <v>1.5030505700311101</v>
      </c>
      <c r="J325">
        <v>1.48048282781861</v>
      </c>
      <c r="K325">
        <v>1.50730105278635</v>
      </c>
      <c r="L325">
        <v>1.4994829221588599</v>
      </c>
      <c r="M325">
        <v>1.5417047456391999</v>
      </c>
      <c r="N325">
        <v>1.4991696352133099</v>
      </c>
      <c r="O325">
        <v>1.5025677415196801</v>
      </c>
      <c r="P325">
        <v>1.55423995605829</v>
      </c>
      <c r="Q325">
        <v>1.4884106342907699</v>
      </c>
      <c r="R325">
        <v>1.52614798084276</v>
      </c>
      <c r="S325">
        <v>1.5106874051158301</v>
      </c>
      <c r="T325">
        <v>1.58950626590129</v>
      </c>
      <c r="U325">
        <v>1.5415722679183499</v>
      </c>
      <c r="V325">
        <v>1.5550307106149599</v>
      </c>
      <c r="W325">
        <v>1.4874598177209399</v>
      </c>
      <c r="X325">
        <v>1.5266000996229101</v>
      </c>
      <c r="Y325">
        <v>1.54403694069124</v>
      </c>
      <c r="Z325">
        <v>1.5787876385603099</v>
      </c>
      <c r="AA325">
        <v>1.55288479529535</v>
      </c>
      <c r="AB325">
        <v>1.53631490180774</v>
      </c>
      <c r="AC325">
        <v>1.4965390511404599</v>
      </c>
      <c r="AD325">
        <v>1.49103334589952</v>
      </c>
      <c r="AE325">
        <v>1.5419816680837699</v>
      </c>
      <c r="AF325">
        <v>1.47958599016517</v>
      </c>
      <c r="AG325">
        <v>1.5280775712386501</v>
      </c>
      <c r="AH325">
        <v>1.55837493898492</v>
      </c>
      <c r="AI325">
        <v>1.7194800159749399</v>
      </c>
      <c r="AJ325">
        <v>1.3360751926663601</v>
      </c>
      <c r="AK325">
        <v>1.5365160968212499</v>
      </c>
      <c r="AL325">
        <v>1.52197627520453</v>
      </c>
      <c r="AM325">
        <v>1.6687839149702599</v>
      </c>
      <c r="AN325">
        <v>1.47863379188373</v>
      </c>
      <c r="AO325">
        <v>1.6030452344816899</v>
      </c>
      <c r="AP325">
        <v>1.4691498056361501</v>
      </c>
      <c r="AQ325">
        <v>1.6087786957918999</v>
      </c>
      <c r="AR325">
        <v>1.4749682330395899</v>
      </c>
      <c r="AS325">
        <v>1.50353067892064</v>
      </c>
      <c r="AT325">
        <v>1.5191451616692</v>
      </c>
      <c r="AU325">
        <v>1.49622059083962</v>
      </c>
      <c r="AV325">
        <v>1.5094681710403</v>
      </c>
      <c r="AW325">
        <v>1.5177718929792701</v>
      </c>
      <c r="AX325">
        <v>1.5456217986081799</v>
      </c>
      <c r="AY325">
        <v>1.4978181227322001</v>
      </c>
      <c r="AZ325">
        <v>1.52908980429039</v>
      </c>
      <c r="BA325">
        <v>1.5016967336199101</v>
      </c>
      <c r="BB325">
        <v>1.4566931464672299</v>
      </c>
      <c r="BC325">
        <v>1.4758818047329001</v>
      </c>
      <c r="BD325">
        <v>1.56165196116552</v>
      </c>
      <c r="BE325">
        <v>1.42891899467285</v>
      </c>
      <c r="BF325">
        <v>1.48720978805128</v>
      </c>
      <c r="BG325">
        <v>1.56415565503274</v>
      </c>
      <c r="BH325">
        <v>1.5154843211601501</v>
      </c>
      <c r="BI325">
        <v>1.46310479349764</v>
      </c>
      <c r="BJ325">
        <v>1.51119930834187</v>
      </c>
      <c r="BK325">
        <v>1.48577541981965</v>
      </c>
      <c r="BL325">
        <v>1.54149253787239</v>
      </c>
      <c r="BM325">
        <v>1.4917814902509801</v>
      </c>
      <c r="BN325">
        <v>1.56441849754434</v>
      </c>
      <c r="BO325">
        <v>1.5734029807055501</v>
      </c>
      <c r="BP325">
        <v>1.5667028876692299</v>
      </c>
      <c r="BQ325">
        <v>1.5013736826961399</v>
      </c>
      <c r="BR325">
        <v>1.5372189105937899</v>
      </c>
      <c r="BS325">
        <v>1.4915800630645799</v>
      </c>
      <c r="BT325">
        <v>1.5677753393957901</v>
      </c>
      <c r="BU325">
        <v>1.4543934384268</v>
      </c>
      <c r="BV325">
        <v>1.50912171692888</v>
      </c>
      <c r="BW325">
        <v>1.49501850252673</v>
      </c>
      <c r="BX325">
        <v>1.5567007463762199</v>
      </c>
      <c r="BY325">
        <v>1.46347038260989</v>
      </c>
      <c r="BZ325">
        <v>1.46770574188905</v>
      </c>
      <c r="CA325">
        <v>1.4564328201439101</v>
      </c>
      <c r="CB325">
        <v>1.4753526660794101</v>
      </c>
      <c r="CC325">
        <v>1.5036812757529501</v>
      </c>
      <c r="CD325">
        <v>1.5803636936316501</v>
      </c>
      <c r="CE325">
        <v>1.49421476454959</v>
      </c>
      <c r="CF325">
        <v>1.5343811350337899</v>
      </c>
      <c r="CG325">
        <v>1.4874155816672201</v>
      </c>
      <c r="CH325">
        <v>1.54827778382743</v>
      </c>
      <c r="CI325">
        <v>1.50515104711028</v>
      </c>
      <c r="CJ325">
        <v>1.55213283103833</v>
      </c>
      <c r="CK325">
        <v>1.49283409999123</v>
      </c>
      <c r="CL325">
        <v>1.5338373876515099</v>
      </c>
      <c r="CM325">
        <v>1.4983166442059701</v>
      </c>
      <c r="CN325">
        <v>1.5274118362251199</v>
      </c>
      <c r="CO325">
        <v>1.4988748117602799</v>
      </c>
      <c r="CP325">
        <v>1.5685431880165599</v>
      </c>
      <c r="CQ325">
        <v>1.5097276106344</v>
      </c>
      <c r="CR325">
        <v>1.47585834827201</v>
      </c>
      <c r="CS325">
        <v>1.50138767841392</v>
      </c>
      <c r="CT325">
        <v>1.4666152805500501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1.6197931652397075</v>
      </c>
      <c r="F326" s="1" cm="1">
        <f t="array" ref="F326">SUMPRODUCT($G326:$FZZ326,$F$2:$FZY$2)/SUMPRODUCT(--($G326:$FZZ326&lt;&gt;""),$F$2:$FZY$2)</f>
        <v>1.6422132554644506</v>
      </c>
      <c r="G326">
        <v>1.63096911949617</v>
      </c>
      <c r="H326">
        <v>1.68897637725443</v>
      </c>
      <c r="I326">
        <v>1.6215022426602701</v>
      </c>
      <c r="J326">
        <v>1.68624944440722</v>
      </c>
      <c r="K326">
        <v>1.6221992719276599</v>
      </c>
      <c r="L326">
        <v>1.6510284328064699</v>
      </c>
      <c r="M326">
        <v>1.6153441669755799</v>
      </c>
      <c r="N326">
        <v>1.65670941624248</v>
      </c>
      <c r="O326">
        <v>1.6243700218663299</v>
      </c>
      <c r="P326">
        <v>1.6912301527856599</v>
      </c>
      <c r="Q326">
        <v>1.6379881857232399</v>
      </c>
      <c r="R326">
        <v>1.6846963359006499</v>
      </c>
      <c r="S326">
        <v>1.6166082514636699</v>
      </c>
      <c r="T326">
        <v>1.73435180810364</v>
      </c>
      <c r="U326">
        <v>1.60616234732664</v>
      </c>
      <c r="V326">
        <v>1.6886846700284901</v>
      </c>
      <c r="W326">
        <v>1.6209881199111</v>
      </c>
      <c r="X326">
        <v>1.68838936101082</v>
      </c>
      <c r="Y326">
        <v>1.6593526488788499</v>
      </c>
      <c r="Z326">
        <v>1.72115653793162</v>
      </c>
      <c r="AA326">
        <v>1.64016003370529</v>
      </c>
      <c r="AB326">
        <v>1.6757766428696199</v>
      </c>
      <c r="AC326">
        <v>1.6051124372243699</v>
      </c>
      <c r="AD326">
        <v>1.63369138939701</v>
      </c>
      <c r="AE326">
        <v>1.59843298867189</v>
      </c>
      <c r="AF326">
        <v>1.6295277754163899</v>
      </c>
      <c r="AG326">
        <v>1.6407751409486</v>
      </c>
      <c r="AH326">
        <v>1.69653549072701</v>
      </c>
      <c r="AI326">
        <v>1.6514270256993699</v>
      </c>
      <c r="AJ326">
        <v>1.41609952975623</v>
      </c>
      <c r="AK326">
        <v>1.60915980992795</v>
      </c>
      <c r="AL326">
        <v>1.64883105863236</v>
      </c>
      <c r="AM326">
        <v>1.6440093889257199</v>
      </c>
      <c r="AN326">
        <v>1.59538002310911</v>
      </c>
      <c r="AO326">
        <v>1.58010940993601</v>
      </c>
      <c r="AP326">
        <v>1.6002684134510701</v>
      </c>
      <c r="AQ326">
        <v>1.5888922343686001</v>
      </c>
      <c r="AR326">
        <v>1.5923774512734501</v>
      </c>
      <c r="AS326">
        <v>1.6292843201160401</v>
      </c>
      <c r="AT326">
        <v>1.66478976348168</v>
      </c>
      <c r="AU326">
        <v>1.6106557287043901</v>
      </c>
      <c r="AV326">
        <v>1.65080318677519</v>
      </c>
      <c r="AW326">
        <v>1.6441956658567001</v>
      </c>
      <c r="AX326">
        <v>1.68847474198605</v>
      </c>
      <c r="AY326">
        <v>1.6240299798893101</v>
      </c>
      <c r="AZ326">
        <v>1.68196416102445</v>
      </c>
      <c r="BA326">
        <v>1.6165076784738399</v>
      </c>
      <c r="BB326">
        <v>1.61486109217024</v>
      </c>
      <c r="BC326">
        <v>1.59491362736912</v>
      </c>
      <c r="BD326">
        <v>1.6919079123779901</v>
      </c>
      <c r="BE326">
        <v>1.5827889635058401</v>
      </c>
      <c r="BF326">
        <v>1.6558073444246499</v>
      </c>
      <c r="BG326">
        <v>1.6050778827955501</v>
      </c>
      <c r="BH326">
        <v>1.67162969623882</v>
      </c>
      <c r="BI326">
        <v>1.6239420905845099</v>
      </c>
      <c r="BJ326">
        <v>1.67428730167073</v>
      </c>
      <c r="BK326">
        <v>1.6069980845393701</v>
      </c>
      <c r="BL326">
        <v>1.6834451748403401</v>
      </c>
      <c r="BM326">
        <v>1.61963525036727</v>
      </c>
      <c r="BN326">
        <v>1.69129063176171</v>
      </c>
      <c r="BO326">
        <v>1.63840987325516</v>
      </c>
      <c r="BP326">
        <v>1.68526842936694</v>
      </c>
      <c r="BQ326">
        <v>1.639344077611</v>
      </c>
      <c r="BR326">
        <v>1.6943940039732901</v>
      </c>
      <c r="BS326">
        <v>1.6154707018677099</v>
      </c>
      <c r="BT326">
        <v>1.70997227425283</v>
      </c>
      <c r="BU326">
        <v>1.58948224565139</v>
      </c>
      <c r="BV326">
        <v>1.6969332854601999</v>
      </c>
      <c r="BW326">
        <v>1.61004080428097</v>
      </c>
      <c r="BX326">
        <v>1.7062542058656101</v>
      </c>
      <c r="BY326">
        <v>1.59940183498566</v>
      </c>
      <c r="BZ326">
        <v>1.63078339636786</v>
      </c>
      <c r="CA326">
        <v>1.60914596168065</v>
      </c>
      <c r="CB326">
        <v>1.6598645262296601</v>
      </c>
      <c r="CC326">
        <v>1.62172741382438</v>
      </c>
      <c r="CD326">
        <v>1.72358752772624</v>
      </c>
      <c r="CE326">
        <v>1.59542686443444</v>
      </c>
      <c r="CF326">
        <v>1.6740474556654901</v>
      </c>
      <c r="CG326">
        <v>1.62481372492618</v>
      </c>
      <c r="CH326">
        <v>1.6984529383846301</v>
      </c>
      <c r="CI326">
        <v>1.63270233674115</v>
      </c>
      <c r="CJ326">
        <v>1.69138224687936</v>
      </c>
      <c r="CK326">
        <v>1.64089379489863</v>
      </c>
      <c r="CL326">
        <v>1.7168482380904999</v>
      </c>
      <c r="CM326">
        <v>1.60916465964716</v>
      </c>
      <c r="CN326">
        <v>1.6635571459160301</v>
      </c>
      <c r="CO326">
        <v>1.62501596860349</v>
      </c>
      <c r="CP326">
        <v>1.6945713680215899</v>
      </c>
      <c r="CQ326">
        <v>1.6066974195294901</v>
      </c>
      <c r="CR326">
        <v>1.6206688091405099</v>
      </c>
      <c r="CS326">
        <v>1.60748781952807</v>
      </c>
      <c r="CT326">
        <v>1.6238725286620801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1.0704354305597239</v>
      </c>
      <c r="F327" s="1" cm="1">
        <f t="array" ref="F327">SUMPRODUCT($G327:$FZZ327,$F$2:$FZY$2)/SUMPRODUCT(--($G327:$FZZ327&lt;&gt;""),$F$2:$FZY$2)</f>
        <v>1.0968688133177937</v>
      </c>
      <c r="G327">
        <v>1.0809893903013601</v>
      </c>
      <c r="H327">
        <v>1.1142022931167299</v>
      </c>
      <c r="I327">
        <v>1.07972697392323</v>
      </c>
      <c r="J327">
        <v>1.1120985694724499</v>
      </c>
      <c r="K327">
        <v>1.05551718645045</v>
      </c>
      <c r="L327">
        <v>1.10931033916184</v>
      </c>
      <c r="M327">
        <v>1.0776980065639801</v>
      </c>
      <c r="N327">
        <v>1.12511680842205</v>
      </c>
      <c r="O327">
        <v>1.0978276931419999</v>
      </c>
      <c r="P327">
        <v>1.12623404587634</v>
      </c>
      <c r="Q327">
        <v>1.09299127433319</v>
      </c>
      <c r="R327">
        <v>1.15349934416736</v>
      </c>
      <c r="S327">
        <v>1.05051369087289</v>
      </c>
      <c r="T327">
        <v>1.12144341721288</v>
      </c>
      <c r="U327">
        <v>1.0786143589811901</v>
      </c>
      <c r="V327">
        <v>1.1122097937636399</v>
      </c>
      <c r="W327">
        <v>1.0738784024100501</v>
      </c>
      <c r="X327">
        <v>1.12318227571669</v>
      </c>
      <c r="Y327">
        <v>1.1175752741120699</v>
      </c>
      <c r="Z327">
        <v>1.13906040506716</v>
      </c>
      <c r="AA327">
        <v>1.09936301204695</v>
      </c>
      <c r="AB327">
        <v>1.1207890230072399</v>
      </c>
      <c r="AC327">
        <v>1.0947919125130201</v>
      </c>
      <c r="AD327">
        <v>1.1119219676182299</v>
      </c>
      <c r="AE327">
        <v>1.04348811591781</v>
      </c>
      <c r="AF327">
        <v>1.08234652168704</v>
      </c>
      <c r="AG327">
        <v>1.0748504433284201</v>
      </c>
      <c r="AH327">
        <v>1.1418873072270299</v>
      </c>
      <c r="AI327">
        <v>1.11424296238457</v>
      </c>
      <c r="AJ327">
        <v>0.95499086363636698</v>
      </c>
      <c r="AK327">
        <v>1.0099218558662699</v>
      </c>
      <c r="AL327">
        <v>1.06557706035318</v>
      </c>
      <c r="AM327">
        <v>1.02679405614272</v>
      </c>
      <c r="AN327">
        <v>1.0353227858737599</v>
      </c>
      <c r="AO327">
        <v>1.02239474077394</v>
      </c>
      <c r="AP327">
        <v>1.0582312497214901</v>
      </c>
      <c r="AQ327">
        <v>1.0282446956332001</v>
      </c>
      <c r="AR327">
        <v>1.0602576756114099</v>
      </c>
      <c r="AS327">
        <v>1.0835864200210099</v>
      </c>
      <c r="AT327">
        <v>1.13773678874923</v>
      </c>
      <c r="AU327">
        <v>1.09700863333662</v>
      </c>
      <c r="AV327">
        <v>1.14858893237501</v>
      </c>
      <c r="AW327">
        <v>1.1206911067961201</v>
      </c>
      <c r="AX327">
        <v>1.1681870737795399</v>
      </c>
      <c r="AY327">
        <v>1.1072355673743699</v>
      </c>
      <c r="AZ327">
        <v>1.1648702980799499</v>
      </c>
      <c r="BA327">
        <v>1.06488244674643</v>
      </c>
      <c r="BB327">
        <v>1.1019227535562699</v>
      </c>
      <c r="BC327">
        <v>1.1054636802229501</v>
      </c>
      <c r="BD327">
        <v>1.2025682707088501</v>
      </c>
      <c r="BE327">
        <v>1.0952014248445401</v>
      </c>
      <c r="BF327">
        <v>1.1746626002687399</v>
      </c>
      <c r="BG327">
        <v>1.19714559889246</v>
      </c>
      <c r="BH327">
        <v>1.13688651210584</v>
      </c>
      <c r="BI327">
        <v>1.09976978014743</v>
      </c>
      <c r="BJ327">
        <v>1.16484554746372</v>
      </c>
      <c r="BK327">
        <v>1.14124428986875</v>
      </c>
      <c r="BL327">
        <v>1.1743467076184499</v>
      </c>
      <c r="BM327">
        <v>1.1116377301620199</v>
      </c>
      <c r="BN327">
        <v>1.1693469985163101</v>
      </c>
      <c r="BO327">
        <v>1.1278360125882001</v>
      </c>
      <c r="BP327">
        <v>1.16954963376166</v>
      </c>
      <c r="BQ327">
        <v>1.09693900565066</v>
      </c>
      <c r="BR327">
        <v>1.1474968510615799</v>
      </c>
      <c r="BS327">
        <v>1.09772430631353</v>
      </c>
      <c r="BT327">
        <v>1.18379728539755</v>
      </c>
      <c r="BU327">
        <v>1.08190705774231</v>
      </c>
      <c r="BV327">
        <v>1.13333589381527</v>
      </c>
      <c r="BW327">
        <v>1.1215571634079999</v>
      </c>
      <c r="BX327">
        <v>1.18977312021601</v>
      </c>
      <c r="BY327">
        <v>1.08067668853867</v>
      </c>
      <c r="BZ327">
        <v>1.13682706435887</v>
      </c>
      <c r="CA327">
        <v>1.0899087896677699</v>
      </c>
      <c r="CB327">
        <v>1.1430472451898099</v>
      </c>
      <c r="CC327">
        <v>1.1340463914038299</v>
      </c>
      <c r="CD327">
        <v>1.1773586224730599</v>
      </c>
      <c r="CE327">
        <v>1.0997628585225201</v>
      </c>
      <c r="CF327">
        <v>1.1679984711901401</v>
      </c>
      <c r="CG327">
        <v>1.13835378857766</v>
      </c>
      <c r="CH327">
        <v>1.19552677861491</v>
      </c>
      <c r="CI327">
        <v>1.1192024760313699</v>
      </c>
      <c r="CJ327">
        <v>1.1855534103990599</v>
      </c>
      <c r="CK327">
        <v>1.1232738778761699</v>
      </c>
      <c r="CL327">
        <v>1.1771881584672099</v>
      </c>
      <c r="CM327">
        <v>1.1005845001105401</v>
      </c>
      <c r="CN327">
        <v>1.1553370883543601</v>
      </c>
      <c r="CO327">
        <v>1.08068295777818</v>
      </c>
      <c r="CP327">
        <v>1.12991123272007</v>
      </c>
      <c r="CQ327">
        <v>1.0751861983097799</v>
      </c>
      <c r="CR327">
        <v>1.11861717636381</v>
      </c>
      <c r="CS327">
        <v>1.0652803616515101</v>
      </c>
      <c r="CT327">
        <v>1.11188667989947</v>
      </c>
    </row>
    <row r="328" spans="1:98" x14ac:dyDescent="0.45">
      <c r="A328" t="s">
        <v>130</v>
      </c>
      <c r="B328" t="s">
        <v>145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1.6080646537177132</v>
      </c>
      <c r="F328" s="1" cm="1">
        <f t="array" ref="F328">SUMPRODUCT($G328:$FZZ328,$F$2:$FZY$2)/SUMPRODUCT(--($G328:$FZZ328&lt;&gt;""),$F$2:$FZY$2)</f>
        <v>1.656734337671554</v>
      </c>
      <c r="G328">
        <v>1.6395662230975701</v>
      </c>
      <c r="H328">
        <v>1.6613642710104599</v>
      </c>
      <c r="I328">
        <v>1.63692070900716</v>
      </c>
      <c r="J328">
        <v>1.6587011255295201</v>
      </c>
      <c r="K328">
        <v>1.61056679584677</v>
      </c>
      <c r="L328">
        <v>1.6857637129015599</v>
      </c>
      <c r="M328">
        <v>1.6307785677529301</v>
      </c>
      <c r="N328">
        <v>1.7107031504396499</v>
      </c>
      <c r="O328">
        <v>1.61993346618033</v>
      </c>
      <c r="P328">
        <v>1.6835210493984101</v>
      </c>
      <c r="Q328">
        <v>1.6476896189388299</v>
      </c>
      <c r="R328">
        <v>1.73577699267609</v>
      </c>
      <c r="S328">
        <v>1.6532412454060801</v>
      </c>
      <c r="T328">
        <v>1.6969328565056501</v>
      </c>
      <c r="U328">
        <v>1.65576323156714</v>
      </c>
      <c r="V328">
        <v>1.70862527123203</v>
      </c>
      <c r="W328">
        <v>1.5960220558585601</v>
      </c>
      <c r="X328">
        <v>1.64455853976805</v>
      </c>
      <c r="Y328">
        <v>1.69284479816214</v>
      </c>
      <c r="Z328">
        <v>1.73044022349259</v>
      </c>
      <c r="AA328">
        <v>1.6026119583590399</v>
      </c>
      <c r="AB328">
        <v>1.6505230982000501</v>
      </c>
      <c r="AC328">
        <v>1.57933532583176</v>
      </c>
      <c r="AD328">
        <v>1.6337650478527299</v>
      </c>
      <c r="AE328">
        <v>1.5780833458355901</v>
      </c>
      <c r="AF328">
        <v>1.65624836949127</v>
      </c>
      <c r="AG328">
        <v>1.6728815059850299</v>
      </c>
      <c r="AH328">
        <v>1.74863279826374</v>
      </c>
      <c r="AI328">
        <v>1.36701746936438</v>
      </c>
      <c r="AJ328">
        <v>1.4024662525596601</v>
      </c>
      <c r="AK328">
        <v>1.6389501406560001</v>
      </c>
      <c r="AL328">
        <v>1.7022053355811899</v>
      </c>
      <c r="AM328">
        <v>1.68274701794496</v>
      </c>
      <c r="AN328">
        <v>1.62047416167887</v>
      </c>
      <c r="AO328">
        <v>1.5731183928744601</v>
      </c>
      <c r="AP328">
        <v>1.6131089564640699</v>
      </c>
      <c r="AQ328">
        <v>1.5364398829975801</v>
      </c>
      <c r="AR328">
        <v>1.5721624504564</v>
      </c>
      <c r="AS328">
        <v>1.67301634155213</v>
      </c>
      <c r="AT328">
        <v>1.72490717630658</v>
      </c>
      <c r="AU328">
        <v>1.6276222345581299</v>
      </c>
      <c r="AV328">
        <v>1.7047974977972999</v>
      </c>
      <c r="AW328">
        <v>1.6398966373911601</v>
      </c>
      <c r="AX328">
        <v>1.73731414751337</v>
      </c>
      <c r="AY328">
        <v>1.69156252282269</v>
      </c>
      <c r="AZ328">
        <v>1.7615540717465299</v>
      </c>
      <c r="BA328">
        <v>1.6461785286072801</v>
      </c>
      <c r="BB328">
        <v>1.6618749696184301</v>
      </c>
      <c r="BC328">
        <v>1.6475716960157001</v>
      </c>
      <c r="BD328">
        <v>1.7659799110527701</v>
      </c>
      <c r="BE328">
        <v>1.6575105910866199</v>
      </c>
      <c r="BF328">
        <v>1.7393514096315099</v>
      </c>
      <c r="BG328">
        <v>1.6157234995479499</v>
      </c>
      <c r="BH328">
        <v>1.6532557825563901</v>
      </c>
      <c r="BI328">
        <v>1.66140930529121</v>
      </c>
      <c r="BJ328">
        <v>1.75235668747735</v>
      </c>
      <c r="BK328">
        <v>1.6293071678158599</v>
      </c>
      <c r="BL328">
        <v>1.72393127373625</v>
      </c>
      <c r="BM328">
        <v>1.6554090219231701</v>
      </c>
      <c r="BN328">
        <v>1.77329599878074</v>
      </c>
      <c r="BO328">
        <v>1.6329851721829101</v>
      </c>
      <c r="BP328">
        <v>1.6852490474308299</v>
      </c>
      <c r="BQ328">
        <v>1.64376080087773</v>
      </c>
      <c r="BR328">
        <v>1.7255858390730101</v>
      </c>
      <c r="BS328">
        <v>1.6794513950706</v>
      </c>
      <c r="BT328">
        <v>1.8018498681666499</v>
      </c>
      <c r="BU328">
        <v>1.6434683682542399</v>
      </c>
      <c r="BV328">
        <v>1.7213885439638801</v>
      </c>
      <c r="BW328">
        <v>1.67323010348234</v>
      </c>
      <c r="BX328">
        <v>1.78498072423725</v>
      </c>
      <c r="BY328">
        <v>1.6117872146869501</v>
      </c>
      <c r="BZ328">
        <v>1.68229998249531</v>
      </c>
      <c r="CA328">
        <v>1.61945537672136</v>
      </c>
      <c r="CB328">
        <v>1.7103341330720001</v>
      </c>
      <c r="CC328">
        <v>1.6830112428473001</v>
      </c>
      <c r="CD328">
        <v>1.7754555222456401</v>
      </c>
      <c r="CE328">
        <v>1.6432313996430099</v>
      </c>
      <c r="CF328">
        <v>1.7367694410068999</v>
      </c>
      <c r="CG328">
        <v>1.66936469747058</v>
      </c>
      <c r="CH328">
        <v>1.76292239985371</v>
      </c>
      <c r="CI328">
        <v>1.6408077873353599</v>
      </c>
      <c r="CJ328">
        <v>1.7375129915479299</v>
      </c>
      <c r="CK328">
        <v>1.68667015489391</v>
      </c>
      <c r="CL328">
        <v>1.7788493764534901</v>
      </c>
      <c r="CM328">
        <v>1.6354827996666901</v>
      </c>
      <c r="CN328">
        <v>1.7134704397154099</v>
      </c>
      <c r="CO328">
        <v>1.6738621524126001</v>
      </c>
      <c r="CP328">
        <v>1.74534690573853</v>
      </c>
      <c r="CQ328">
        <v>1.62055733749967</v>
      </c>
      <c r="CR328">
        <v>1.66979057159182</v>
      </c>
      <c r="CS328">
        <v>1.6111452813549401</v>
      </c>
      <c r="CT328">
        <v>1.65582206698492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1.3974186868070992</v>
      </c>
      <c r="F329" s="1" cm="1">
        <f t="array" ref="F329">SUMPRODUCT($G329:$FZZ329,$F$2:$FZY$2)/SUMPRODUCT(--($G329:$FZZ329&lt;&gt;""),$F$2:$FZY$2)</f>
        <v>1.434237615547209</v>
      </c>
      <c r="G329">
        <v>1.4302425041033799</v>
      </c>
      <c r="H329">
        <v>1.44823524563562</v>
      </c>
      <c r="I329">
        <v>1.4268873522076</v>
      </c>
      <c r="J329">
        <v>1.44544196874713</v>
      </c>
      <c r="K329">
        <v>1.3881445127785801</v>
      </c>
      <c r="L329">
        <v>1.43039681111892</v>
      </c>
      <c r="M329">
        <v>1.41611064865766</v>
      </c>
      <c r="N329">
        <v>1.4366881738822399</v>
      </c>
      <c r="O329">
        <v>1.4632586301198001</v>
      </c>
      <c r="P329">
        <v>1.4980300845041601</v>
      </c>
      <c r="Q329">
        <v>1.4594893945752201</v>
      </c>
      <c r="R329">
        <v>1.52821489838823</v>
      </c>
      <c r="S329">
        <v>1.45961864975103</v>
      </c>
      <c r="T329">
        <v>1.4931894314651299</v>
      </c>
      <c r="U329">
        <v>1.4167816045972199</v>
      </c>
      <c r="V329">
        <v>1.4536706426374899</v>
      </c>
      <c r="W329">
        <v>1.4482438395927699</v>
      </c>
      <c r="X329">
        <v>1.48985161151773</v>
      </c>
      <c r="Y329">
        <v>1.4601451591722101</v>
      </c>
      <c r="Z329">
        <v>1.4939045422524899</v>
      </c>
      <c r="AA329">
        <v>1.48296927382333</v>
      </c>
      <c r="AB329">
        <v>1.5093257394309301</v>
      </c>
      <c r="AC329">
        <v>1.4088251640780201</v>
      </c>
      <c r="AD329">
        <v>1.44805504671438</v>
      </c>
      <c r="AE329">
        <v>1.40715556219453</v>
      </c>
      <c r="AF329">
        <v>1.4242078592430201</v>
      </c>
      <c r="AG329">
        <v>1.46538238425801</v>
      </c>
      <c r="AH329">
        <v>1.51060752506584</v>
      </c>
      <c r="AI329">
        <v>1.16131693231398</v>
      </c>
      <c r="AJ329">
        <v>1.19372204078607</v>
      </c>
      <c r="AK329">
        <v>1.34094234155855</v>
      </c>
      <c r="AL329">
        <v>1.3886880021780099</v>
      </c>
      <c r="AM329">
        <v>1.3234560012607199</v>
      </c>
      <c r="AN329">
        <v>1.32446248523361</v>
      </c>
      <c r="AO329">
        <v>1.37875843051525</v>
      </c>
      <c r="AP329">
        <v>1.39764907562496</v>
      </c>
      <c r="AQ329">
        <v>1.3432205846280101</v>
      </c>
      <c r="AR329">
        <v>1.37237562514878</v>
      </c>
      <c r="AS329">
        <v>1.4309635712739699</v>
      </c>
      <c r="AT329">
        <v>1.51143721112374</v>
      </c>
      <c r="AU329">
        <v>1.41178964685804</v>
      </c>
      <c r="AV329">
        <v>1.4996905440552599</v>
      </c>
      <c r="AW329">
        <v>1.43404841097249</v>
      </c>
      <c r="AX329">
        <v>1.5388278236147299</v>
      </c>
      <c r="AY329">
        <v>1.4633313917344799</v>
      </c>
      <c r="AZ329">
        <v>1.5195880492809799</v>
      </c>
      <c r="BA329">
        <v>1.4050686949668001</v>
      </c>
      <c r="BB329">
        <v>1.4642185303247199</v>
      </c>
      <c r="BC329">
        <v>1.47652651555085</v>
      </c>
      <c r="BD329">
        <v>1.5409709863369001</v>
      </c>
      <c r="BE329">
        <v>1.4464576626588099</v>
      </c>
      <c r="BF329">
        <v>1.5228217236316299</v>
      </c>
      <c r="BG329">
        <v>1.4307745139428401</v>
      </c>
      <c r="BH329">
        <v>1.43146314649313</v>
      </c>
      <c r="BI329">
        <v>1.4916796589950101</v>
      </c>
      <c r="BJ329">
        <v>1.5455134531267101</v>
      </c>
      <c r="BK329">
        <v>1.4495260852921199</v>
      </c>
      <c r="BL329">
        <v>1.5555098195005701</v>
      </c>
      <c r="BM329">
        <v>1.4801532930903001</v>
      </c>
      <c r="BN329">
        <v>1.5422085778188901</v>
      </c>
      <c r="BO329">
        <v>1.4161299561238301</v>
      </c>
      <c r="BP329">
        <v>1.4597216263370401</v>
      </c>
      <c r="BQ329">
        <v>1.4565347895287499</v>
      </c>
      <c r="BR329">
        <v>1.5424846682358899</v>
      </c>
      <c r="BS329">
        <v>1.49668337129069</v>
      </c>
      <c r="BT329">
        <v>1.5513658307023499</v>
      </c>
      <c r="BU329">
        <v>1.4696344789601801</v>
      </c>
      <c r="BV329">
        <v>1.52637860788298</v>
      </c>
      <c r="BW329">
        <v>1.4973604624082499</v>
      </c>
      <c r="BX329">
        <v>1.55774169401436</v>
      </c>
      <c r="BY329">
        <v>1.4268347425485699</v>
      </c>
      <c r="BZ329">
        <v>1.4702005788921799</v>
      </c>
      <c r="CA329">
        <v>1.45536229791926</v>
      </c>
      <c r="CB329">
        <v>1.49927087017296</v>
      </c>
      <c r="CC329">
        <v>1.47169185707942</v>
      </c>
      <c r="CD329">
        <v>1.5601648189186901</v>
      </c>
      <c r="CE329">
        <v>1.4599070593088199</v>
      </c>
      <c r="CF329">
        <v>1.53630571505095</v>
      </c>
      <c r="CG329">
        <v>1.49074695970726</v>
      </c>
      <c r="CH329">
        <v>1.56197004189327</v>
      </c>
      <c r="CI329">
        <v>1.4598071371583301</v>
      </c>
      <c r="CJ329">
        <v>1.5753748463039701</v>
      </c>
      <c r="CK329">
        <v>1.50062631887555</v>
      </c>
      <c r="CL329">
        <v>1.56511140327856</v>
      </c>
      <c r="CM329">
        <v>1.46011179796841</v>
      </c>
      <c r="CN329">
        <v>1.5190245959184701</v>
      </c>
      <c r="CO329">
        <v>1.4403828074504901</v>
      </c>
      <c r="CP329">
        <v>1.50669798328503</v>
      </c>
      <c r="CQ329">
        <v>1.42386331646876</v>
      </c>
      <c r="CR329">
        <v>1.47812665751674</v>
      </c>
      <c r="CS329">
        <v>1.4192024868936599</v>
      </c>
      <c r="CT329">
        <v>1.4808873029118701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1.5859224123149813</v>
      </c>
      <c r="F330" s="1" cm="1">
        <f t="array" ref="F330">SUMPRODUCT($G330:$FZZ330,$F$2:$FZY$2)/SUMPRODUCT(--($G330:$FZZ330&lt;&gt;""),$F$2:$FZY$2)</f>
        <v>1.6107726296371969</v>
      </c>
      <c r="G330">
        <v>1.6129361142382901</v>
      </c>
      <c r="H330">
        <v>1.6212746667792299</v>
      </c>
      <c r="I330">
        <v>1.60958990883088</v>
      </c>
      <c r="J330">
        <v>1.6203261789655099</v>
      </c>
      <c r="K330">
        <v>1.59003364661088</v>
      </c>
      <c r="L330">
        <v>1.64616433648616</v>
      </c>
      <c r="M330">
        <v>1.59541321620371</v>
      </c>
      <c r="N330">
        <v>1.6403840614109899</v>
      </c>
      <c r="O330">
        <v>1.7537865459895601</v>
      </c>
      <c r="P330">
        <v>1.7630271929916199</v>
      </c>
      <c r="Q330">
        <v>1.6408950981628501</v>
      </c>
      <c r="R330">
        <v>1.6872470369991299</v>
      </c>
      <c r="S330">
        <v>1.6116062098898301</v>
      </c>
      <c r="T330">
        <v>1.6824915251291801</v>
      </c>
      <c r="U330">
        <v>1.59755226286597</v>
      </c>
      <c r="V330">
        <v>1.63649018156711</v>
      </c>
      <c r="W330">
        <v>1.66338596622213</v>
      </c>
      <c r="X330">
        <v>1.69812400713375</v>
      </c>
      <c r="Y330">
        <v>1.6688915340663999</v>
      </c>
      <c r="Z330">
        <v>1.7021143435728501</v>
      </c>
      <c r="AA330">
        <v>1.7343480514196501</v>
      </c>
      <c r="AB330">
        <v>1.73323349949509</v>
      </c>
      <c r="AC330">
        <v>1.5734098731230099</v>
      </c>
      <c r="AD330">
        <v>1.6067779759102701</v>
      </c>
      <c r="AE330">
        <v>1.5881530426166399</v>
      </c>
      <c r="AF330">
        <v>1.62454404677595</v>
      </c>
      <c r="AG330">
        <v>1.6331279876010401</v>
      </c>
      <c r="AH330">
        <v>1.6769455975452301</v>
      </c>
      <c r="AI330">
        <v>1.49840707538533</v>
      </c>
      <c r="AJ330">
        <v>1.3871901403473199</v>
      </c>
      <c r="AK330">
        <v>1.45692539556236</v>
      </c>
      <c r="AL330">
        <v>1.51028621740052</v>
      </c>
      <c r="AM330">
        <v>1.4899929638459799</v>
      </c>
      <c r="AN330">
        <v>1.5149782667176299</v>
      </c>
      <c r="AO330">
        <v>1.5632074358913799</v>
      </c>
      <c r="AP330">
        <v>1.5878247239194601</v>
      </c>
      <c r="AQ330">
        <v>1.4837060946548499</v>
      </c>
      <c r="AR330">
        <v>1.4754782073397801</v>
      </c>
      <c r="AS330">
        <v>1.52355373730341</v>
      </c>
      <c r="AT330">
        <v>1.5862863282147499</v>
      </c>
      <c r="AU330">
        <v>1.5990384130394899</v>
      </c>
      <c r="AV330">
        <v>1.67120358975376</v>
      </c>
      <c r="AW330">
        <v>1.54019839725545</v>
      </c>
      <c r="AX330">
        <v>1.6142621365426499</v>
      </c>
      <c r="AY330">
        <v>1.53957221144545</v>
      </c>
      <c r="AZ330">
        <v>1.6068687065032801</v>
      </c>
      <c r="BA330">
        <v>1.57796096614231</v>
      </c>
      <c r="BB330">
        <v>1.6188439381469999</v>
      </c>
      <c r="BC330">
        <v>1.65369073146031</v>
      </c>
      <c r="BD330">
        <v>1.72162154379414</v>
      </c>
      <c r="BE330">
        <v>1.6025991885272399</v>
      </c>
      <c r="BF330">
        <v>1.68499311412812</v>
      </c>
      <c r="BG330">
        <v>1.59604851876245</v>
      </c>
      <c r="BH330">
        <v>1.6362508015316599</v>
      </c>
      <c r="BI330">
        <v>1.53626254894039</v>
      </c>
      <c r="BJ330">
        <v>1.59424999193019</v>
      </c>
      <c r="BK330">
        <v>1.65459939347062</v>
      </c>
      <c r="BL330">
        <v>1.71095503740865</v>
      </c>
      <c r="BM330">
        <v>1.6437901756045601</v>
      </c>
      <c r="BN330">
        <v>1.7127099499335201</v>
      </c>
      <c r="BO330">
        <v>1.63946903549459</v>
      </c>
      <c r="BP330">
        <v>1.6668398422467801</v>
      </c>
      <c r="BQ330">
        <v>1.63765232212987</v>
      </c>
      <c r="BR330">
        <v>1.6956030062585199</v>
      </c>
      <c r="BS330">
        <v>1.6373517385901599</v>
      </c>
      <c r="BT330">
        <v>1.7282068662743699</v>
      </c>
      <c r="BU330">
        <v>1.64257385952938</v>
      </c>
      <c r="BV330">
        <v>1.7415647267011201</v>
      </c>
      <c r="BW330">
        <v>1.63988554794338</v>
      </c>
      <c r="BX330">
        <v>1.6986153824341199</v>
      </c>
      <c r="BY330">
        <v>1.6644605684954601</v>
      </c>
      <c r="BZ330">
        <v>1.67515069055083</v>
      </c>
      <c r="CA330">
        <v>1.64302749977511</v>
      </c>
      <c r="CB330">
        <v>1.6860377731315299</v>
      </c>
      <c r="CC330">
        <v>1.6648496769072001</v>
      </c>
      <c r="CD330">
        <v>1.7588974552496099</v>
      </c>
      <c r="CE330">
        <v>1.6543145868401099</v>
      </c>
      <c r="CF330">
        <v>1.7089759906472799</v>
      </c>
      <c r="CG330">
        <v>1.6421779878491001</v>
      </c>
      <c r="CH330">
        <v>1.70881489707486</v>
      </c>
      <c r="CI330">
        <v>1.6598041419213401</v>
      </c>
      <c r="CJ330">
        <v>1.7273400084217601</v>
      </c>
      <c r="CK330">
        <v>1.6708608899784301</v>
      </c>
      <c r="CL330">
        <v>1.74302012761321</v>
      </c>
      <c r="CM330">
        <v>1.65837678649097</v>
      </c>
      <c r="CN330">
        <v>1.6982930480777201</v>
      </c>
      <c r="CO330">
        <v>1.6278781447833199</v>
      </c>
      <c r="CP330">
        <v>1.70009138827655</v>
      </c>
      <c r="CQ330">
        <v>1.49373100499208</v>
      </c>
      <c r="CR330">
        <v>1.54575574408004</v>
      </c>
      <c r="CS330">
        <v>1.5015225679995501</v>
      </c>
      <c r="CT330">
        <v>1.5400508305798899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2.719310819411886</v>
      </c>
      <c r="F331" s="1" cm="1">
        <f t="array" ref="F331">SUMPRODUCT($G331:$FZZ331,$F$2:$FZY$2)/SUMPRODUCT(--($G331:$FZZ331&lt;&gt;""),$F$2:$FZY$2)</f>
        <v>2.2924857535773673</v>
      </c>
      <c r="G331">
        <v>2.56613157298669</v>
      </c>
      <c r="H331">
        <v>2.2253029194985001</v>
      </c>
      <c r="I331">
        <v>2.5540086903675498</v>
      </c>
      <c r="J331">
        <v>2.2355748179401398</v>
      </c>
      <c r="K331">
        <v>3.2608832806253201</v>
      </c>
      <c r="L331">
        <v>2.59283521013954</v>
      </c>
      <c r="M331">
        <v>2.6945227533358</v>
      </c>
      <c r="N331">
        <v>2.3939108508530298</v>
      </c>
      <c r="O331">
        <v>2.51508550864492</v>
      </c>
      <c r="P331">
        <v>2.1636122162340401</v>
      </c>
      <c r="Q331">
        <v>2.2179656453235301</v>
      </c>
      <c r="R331">
        <v>2.17300709229661</v>
      </c>
      <c r="S331">
        <v>2.3628141844005301</v>
      </c>
      <c r="T331">
        <v>2.2687777634361699</v>
      </c>
      <c r="U331">
        <v>2.4790327730525901</v>
      </c>
      <c r="V331">
        <v>2.2049254033198999</v>
      </c>
      <c r="W331">
        <v>2.1205028203410898</v>
      </c>
      <c r="X331">
        <v>2.0128845961283899</v>
      </c>
      <c r="Y331">
        <v>2.3991397373271499</v>
      </c>
      <c r="Z331">
        <v>2.10546965079996</v>
      </c>
      <c r="AA331">
        <v>2.71267410539292</v>
      </c>
      <c r="AB331">
        <v>2.28402211650145</v>
      </c>
      <c r="AC331">
        <v>2.66284745028377</v>
      </c>
      <c r="AD331">
        <v>2.2828959896788801</v>
      </c>
      <c r="AE331">
        <v>3.3103901013959001</v>
      </c>
      <c r="AF331">
        <v>2.5665419041351001</v>
      </c>
      <c r="AG331">
        <v>2.2477046808795502</v>
      </c>
      <c r="AH331">
        <v>2.1871817922357999</v>
      </c>
      <c r="AI331">
        <v>3.90194447845712</v>
      </c>
      <c r="AJ331">
        <v>2.3842645672985401</v>
      </c>
      <c r="AK331">
        <v>3.4086048009266201</v>
      </c>
      <c r="AL331">
        <v>2.82517030376916</v>
      </c>
      <c r="AM331">
        <v>2.9426578687040101</v>
      </c>
      <c r="AN331">
        <v>2.3913375894985802</v>
      </c>
      <c r="AO331">
        <v>2.6524090893601802</v>
      </c>
      <c r="AP331">
        <v>2.0999098822807798</v>
      </c>
      <c r="AQ331">
        <v>2.7768557176724298</v>
      </c>
      <c r="AR331">
        <v>2.3388434108965201</v>
      </c>
      <c r="AS331">
        <v>2.43782366490146</v>
      </c>
      <c r="AT331">
        <v>2.1803680438056099</v>
      </c>
      <c r="AU331">
        <v>2.3247937701411399</v>
      </c>
      <c r="AV331">
        <v>2.1179684367537099</v>
      </c>
      <c r="AW331">
        <v>2.4456634132941799</v>
      </c>
      <c r="AX331">
        <v>2.3471851218866999</v>
      </c>
      <c r="AY331">
        <v>2.4153816933948198</v>
      </c>
      <c r="AZ331">
        <v>2.2017555549321002</v>
      </c>
      <c r="BA331">
        <v>2.4379676987918999</v>
      </c>
      <c r="BB331">
        <v>2.2190955164279802</v>
      </c>
      <c r="BC331">
        <v>2.2723062968472698</v>
      </c>
      <c r="BD331">
        <v>2.1113818309846999</v>
      </c>
      <c r="BE331">
        <v>2.2470282967211599</v>
      </c>
      <c r="BF331">
        <v>2.0835025800180902</v>
      </c>
      <c r="BG331">
        <v>2.6344447883891702</v>
      </c>
      <c r="BH331">
        <v>2.31899713874874</v>
      </c>
      <c r="BI331">
        <v>2.3595632709554399</v>
      </c>
      <c r="BJ331">
        <v>2.2895282414036902</v>
      </c>
      <c r="BK331">
        <v>1.95575095196649</v>
      </c>
      <c r="BL331">
        <v>1.9159271130191899</v>
      </c>
      <c r="BM331">
        <v>2.2984418400392701</v>
      </c>
      <c r="BN331">
        <v>2.1495843277458002</v>
      </c>
      <c r="BO331">
        <v>2.6965615264267999</v>
      </c>
      <c r="BP331">
        <v>2.3890606293308498</v>
      </c>
      <c r="BQ331">
        <v>2.3233550508320802</v>
      </c>
      <c r="BR331">
        <v>2.2010556411428599</v>
      </c>
      <c r="BS331">
        <v>2.1157860811843001</v>
      </c>
      <c r="BT331">
        <v>2.1103228429647798</v>
      </c>
      <c r="BU331">
        <v>1.9045290277729701</v>
      </c>
      <c r="BV331">
        <v>1.84691974022022</v>
      </c>
      <c r="BW331">
        <v>2.1435788985600999</v>
      </c>
      <c r="BX331">
        <v>2.0962493721559898</v>
      </c>
      <c r="BY331">
        <v>2.6716959472242698</v>
      </c>
      <c r="BZ331">
        <v>2.3741758212612898</v>
      </c>
      <c r="CA331">
        <v>2.5251576298008702</v>
      </c>
      <c r="CB331">
        <v>2.3136976199246901</v>
      </c>
      <c r="CC331">
        <v>2.1510221687158699</v>
      </c>
      <c r="CD331">
        <v>2.1021979530941599</v>
      </c>
      <c r="CE331">
        <v>2.05726996005935</v>
      </c>
      <c r="CF331">
        <v>1.9421077634997601</v>
      </c>
      <c r="CG331">
        <v>2.26918481733588</v>
      </c>
      <c r="CH331">
        <v>2.1757419156669302</v>
      </c>
      <c r="CI331">
        <v>2.2913249980724002</v>
      </c>
      <c r="CJ331">
        <v>2.2162679861933601</v>
      </c>
      <c r="CK331">
        <v>2.1407508829346802</v>
      </c>
      <c r="CL331">
        <v>2.0908971929971001</v>
      </c>
      <c r="CM331">
        <v>2.0496338293305598</v>
      </c>
      <c r="CN331">
        <v>1.93338287476189</v>
      </c>
      <c r="CO331">
        <v>2.3545046894052901</v>
      </c>
      <c r="CP331">
        <v>2.3079942542736398</v>
      </c>
      <c r="CQ331">
        <v>2.4797136402615299</v>
      </c>
      <c r="CR331">
        <v>2.3046164639805302</v>
      </c>
      <c r="CS331">
        <v>2.6290898585166498</v>
      </c>
      <c r="CT331">
        <v>2.3109509896985401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1.3248627669233413</v>
      </c>
      <c r="F332" s="1" cm="1">
        <f t="array" ref="F332">SUMPRODUCT($G332:$FZZ332,$F$2:$FZY$2)/SUMPRODUCT(--($G332:$FZZ332&lt;&gt;""),$F$2:$FZY$2)</f>
        <v>1.2437236346517537</v>
      </c>
      <c r="G332">
        <v>1.3210154712626601</v>
      </c>
      <c r="H332">
        <v>1.2244151664290099</v>
      </c>
      <c r="I332">
        <v>1.3123127970828901</v>
      </c>
      <c r="J332">
        <v>1.22467794492483</v>
      </c>
      <c r="K332">
        <v>1.35247198993442</v>
      </c>
      <c r="L332">
        <v>1.2759657039610599</v>
      </c>
      <c r="M332">
        <v>1.29219484838092</v>
      </c>
      <c r="N332">
        <v>1.2520348834689501</v>
      </c>
      <c r="O332">
        <v>1.36154198325245</v>
      </c>
      <c r="P332">
        <v>1.30356229409585</v>
      </c>
      <c r="Q332">
        <v>1.2226307133989101</v>
      </c>
      <c r="R332">
        <v>1.2389564266087001</v>
      </c>
      <c r="S332">
        <v>1.2339111133357901</v>
      </c>
      <c r="T332">
        <v>1.2680354742206901</v>
      </c>
      <c r="U332">
        <v>1.3096937531994</v>
      </c>
      <c r="V332">
        <v>1.2478964099213301</v>
      </c>
      <c r="W332">
        <v>1.25160072445507</v>
      </c>
      <c r="X332">
        <v>1.2537546044557699</v>
      </c>
      <c r="Y332">
        <v>1.3792968193537101</v>
      </c>
      <c r="Z332">
        <v>1.30225127738958</v>
      </c>
      <c r="AA332">
        <v>1.35550334213868</v>
      </c>
      <c r="AB332">
        <v>1.27932550970089</v>
      </c>
      <c r="AC332">
        <v>1.32868682010572</v>
      </c>
      <c r="AD332">
        <v>1.25151619528583</v>
      </c>
      <c r="AE332">
        <v>1.3675167878397001</v>
      </c>
      <c r="AF332">
        <v>1.26755906525464</v>
      </c>
      <c r="AG332">
        <v>1.24646514025307</v>
      </c>
      <c r="AH332">
        <v>1.25563630186646</v>
      </c>
      <c r="AI332">
        <v>1.55503171505079</v>
      </c>
      <c r="AJ332">
        <v>1.1591163496971499</v>
      </c>
      <c r="AK332">
        <v>1.3494854207434499</v>
      </c>
      <c r="AL332">
        <v>1.3154026806874599</v>
      </c>
      <c r="AM332">
        <v>1.37045787941521</v>
      </c>
      <c r="AN332">
        <v>1.23246960387622</v>
      </c>
      <c r="AO332">
        <v>1.31500646131989</v>
      </c>
      <c r="AP332">
        <v>1.17249663827879</v>
      </c>
      <c r="AQ332">
        <v>1.29023878391691</v>
      </c>
      <c r="AR332">
        <v>1.2199946701797799</v>
      </c>
      <c r="AS332">
        <v>1.27555480336573</v>
      </c>
      <c r="AT332">
        <v>1.2346614580287201</v>
      </c>
      <c r="AU332">
        <v>1.2516439003264901</v>
      </c>
      <c r="AV332">
        <v>1.21525533022608</v>
      </c>
      <c r="AW332">
        <v>1.27530382326228</v>
      </c>
      <c r="AX332">
        <v>1.25171287158091</v>
      </c>
      <c r="AY332">
        <v>1.3011896300808801</v>
      </c>
      <c r="AZ332">
        <v>1.24752387698991</v>
      </c>
      <c r="BA332">
        <v>1.2748653611940199</v>
      </c>
      <c r="BB332">
        <v>1.2361430268608</v>
      </c>
      <c r="BC332">
        <v>1.22796337534879</v>
      </c>
      <c r="BD332">
        <v>1.2338434804494001</v>
      </c>
      <c r="BE332">
        <v>1.22933636460993</v>
      </c>
      <c r="BF332">
        <v>1.2205005161029501</v>
      </c>
      <c r="BG332">
        <v>1.4386284114857599</v>
      </c>
      <c r="BH332">
        <v>1.2550912048368099</v>
      </c>
      <c r="BI332">
        <v>1.23385803994125</v>
      </c>
      <c r="BJ332">
        <v>1.22488487652727</v>
      </c>
      <c r="BK332">
        <v>1.20095336502322</v>
      </c>
      <c r="BL332">
        <v>1.24385928509209</v>
      </c>
      <c r="BM332">
        <v>1.246028700406</v>
      </c>
      <c r="BN332">
        <v>1.24024529566117</v>
      </c>
      <c r="BO332">
        <v>1.4708105165295</v>
      </c>
      <c r="BP332">
        <v>1.30633013730254</v>
      </c>
      <c r="BQ332">
        <v>1.2582495806360401</v>
      </c>
      <c r="BR332">
        <v>1.24858211326237</v>
      </c>
      <c r="BS332">
        <v>1.19439253601344</v>
      </c>
      <c r="BT332">
        <v>1.2204474072211</v>
      </c>
      <c r="BU332">
        <v>1.19155459267048</v>
      </c>
      <c r="BV332">
        <v>1.18664450542569</v>
      </c>
      <c r="BW332">
        <v>1.20711756521766</v>
      </c>
      <c r="BX332">
        <v>1.2529112860686999</v>
      </c>
      <c r="BY332">
        <v>1.28287874206763</v>
      </c>
      <c r="BZ332">
        <v>1.2161114234842001</v>
      </c>
      <c r="CA332">
        <v>1.2594990205232299</v>
      </c>
      <c r="CB332">
        <v>1.20004642470807</v>
      </c>
      <c r="CC332">
        <v>1.2251651546906299</v>
      </c>
      <c r="CD332">
        <v>1.2298073270448699</v>
      </c>
      <c r="CE332">
        <v>1.26042532975959</v>
      </c>
      <c r="CF332">
        <v>1.24302113941299</v>
      </c>
      <c r="CG332">
        <v>1.2343975042787001</v>
      </c>
      <c r="CH332">
        <v>1.23499993836203</v>
      </c>
      <c r="CI332">
        <v>1.24266146462642</v>
      </c>
      <c r="CJ332">
        <v>1.26416521867628</v>
      </c>
      <c r="CK332">
        <v>1.22590901189416</v>
      </c>
      <c r="CL332">
        <v>1.22661991784457</v>
      </c>
      <c r="CM332">
        <v>1.2204286960589801</v>
      </c>
      <c r="CN332">
        <v>1.2164093496699899</v>
      </c>
      <c r="CO332">
        <v>1.26152008891582</v>
      </c>
      <c r="CP332">
        <v>1.2448714787372399</v>
      </c>
      <c r="CQ332">
        <v>1.29005897016175</v>
      </c>
      <c r="CR332">
        <v>1.22829990995753</v>
      </c>
      <c r="CS332">
        <v>1.2852925855183099</v>
      </c>
      <c r="CT332">
        <v>1.2160150980795099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2.0456822423906873</v>
      </c>
      <c r="F333" s="1" cm="1">
        <f t="array" ref="F333">SUMPRODUCT($G333:$FZZ333,$F$2:$FZY$2)/SUMPRODUCT(--($G333:$FZZ333&lt;&gt;""),$F$2:$FZY$2)</f>
        <v>1.7726825651667746</v>
      </c>
      <c r="G333">
        <v>2.0033223190463301</v>
      </c>
      <c r="H333">
        <v>1.71999144824482</v>
      </c>
      <c r="I333">
        <v>2.0051201826213401</v>
      </c>
      <c r="J333">
        <v>1.71732389006482</v>
      </c>
      <c r="K333">
        <v>2.2256624611652001</v>
      </c>
      <c r="L333">
        <v>1.8483657221183101</v>
      </c>
      <c r="M333">
        <v>1.99819359036627</v>
      </c>
      <c r="N333">
        <v>1.7943814939516101</v>
      </c>
      <c r="O333">
        <v>2.13799264580364</v>
      </c>
      <c r="P333">
        <v>1.8153605942580799</v>
      </c>
      <c r="Q333">
        <v>1.7659338249991099</v>
      </c>
      <c r="R333">
        <v>1.7084452036353399</v>
      </c>
      <c r="S333">
        <v>1.83494064879716</v>
      </c>
      <c r="T333">
        <v>1.773915860422</v>
      </c>
      <c r="U333">
        <v>1.97371910695857</v>
      </c>
      <c r="V333">
        <v>1.75207580939935</v>
      </c>
      <c r="W333">
        <v>1.8808686265329599</v>
      </c>
      <c r="X333">
        <v>1.77739395484047</v>
      </c>
      <c r="Y333">
        <v>2.09263392941086</v>
      </c>
      <c r="Z333">
        <v>1.86512462812533</v>
      </c>
      <c r="AA333">
        <v>2.1433230118562299</v>
      </c>
      <c r="AB333">
        <v>1.78986701231165</v>
      </c>
      <c r="AC333">
        <v>2.0743320722896001</v>
      </c>
      <c r="AD333">
        <v>1.77304208599806</v>
      </c>
      <c r="AE333">
        <v>2.2536102002837599</v>
      </c>
      <c r="AF333">
        <v>1.8236219082506899</v>
      </c>
      <c r="AG333">
        <v>1.8109390320571399</v>
      </c>
      <c r="AH333">
        <v>1.73359198894079</v>
      </c>
      <c r="AI333">
        <v>2.2858860535135399</v>
      </c>
      <c r="AJ333">
        <v>1.70332886537956</v>
      </c>
      <c r="AK333">
        <v>2.4356693266275302</v>
      </c>
      <c r="AL333">
        <v>2.0762438140486501</v>
      </c>
      <c r="AM333">
        <v>2.2356018312467998</v>
      </c>
      <c r="AN333">
        <v>1.7741658033065599</v>
      </c>
      <c r="AO333">
        <v>1.98582567280295</v>
      </c>
      <c r="AP333">
        <v>1.6314201011268601</v>
      </c>
      <c r="AQ333">
        <v>2.0130459216005501</v>
      </c>
      <c r="AR333">
        <v>1.7564614559068701</v>
      </c>
      <c r="AS333">
        <v>1.9321690781799301</v>
      </c>
      <c r="AT333">
        <v>1.7322362339192801</v>
      </c>
      <c r="AU333">
        <v>1.83933657944956</v>
      </c>
      <c r="AV333">
        <v>1.6805031090142799</v>
      </c>
      <c r="AW333">
        <v>1.8761964724725799</v>
      </c>
      <c r="AX333">
        <v>1.78894080486164</v>
      </c>
      <c r="AY333">
        <v>1.8982043884587001</v>
      </c>
      <c r="AZ333">
        <v>1.71244286533676</v>
      </c>
      <c r="BA333">
        <v>1.8782260021566399</v>
      </c>
      <c r="BB333">
        <v>1.73992627658848</v>
      </c>
      <c r="BC333">
        <v>1.8035843502839699</v>
      </c>
      <c r="BD333">
        <v>1.69768480627514</v>
      </c>
      <c r="BE333">
        <v>1.7574845834797399</v>
      </c>
      <c r="BF333">
        <v>1.6628622020325201</v>
      </c>
      <c r="BG333">
        <v>2.0865101411421501</v>
      </c>
      <c r="BH333">
        <v>1.80644730662883</v>
      </c>
      <c r="BI333">
        <v>1.79081645646587</v>
      </c>
      <c r="BJ333">
        <v>1.7060644945346299</v>
      </c>
      <c r="BK333">
        <v>1.7716614581632699</v>
      </c>
      <c r="BL333">
        <v>1.69349985095991</v>
      </c>
      <c r="BM333">
        <v>1.8177337201991199</v>
      </c>
      <c r="BN333">
        <v>1.72333590683889</v>
      </c>
      <c r="BO333">
        <v>2.1969996944619399</v>
      </c>
      <c r="BP333">
        <v>1.86656312271094</v>
      </c>
      <c r="BQ333">
        <v>1.87074046710788</v>
      </c>
      <c r="BR333">
        <v>1.7676099732527</v>
      </c>
      <c r="BS333">
        <v>1.6993815069012601</v>
      </c>
      <c r="BT333">
        <v>1.64763899740675</v>
      </c>
      <c r="BU333">
        <v>1.6611300913233</v>
      </c>
      <c r="BV333">
        <v>1.6016835438530801</v>
      </c>
      <c r="BW333">
        <v>1.7396123160085499</v>
      </c>
      <c r="BX333">
        <v>1.7048416389032399</v>
      </c>
      <c r="BY333">
        <v>1.8397663036655501</v>
      </c>
      <c r="BZ333">
        <v>1.67734264352512</v>
      </c>
      <c r="CA333">
        <v>1.8024600069547101</v>
      </c>
      <c r="CB333">
        <v>1.6395852192179201</v>
      </c>
      <c r="CC333">
        <v>1.76237920980333</v>
      </c>
      <c r="CD333">
        <v>1.7047990204480099</v>
      </c>
      <c r="CE333">
        <v>1.82027901757349</v>
      </c>
      <c r="CF333">
        <v>1.7143167568899</v>
      </c>
      <c r="CG333">
        <v>1.7944689683653401</v>
      </c>
      <c r="CH333">
        <v>1.69684161918831</v>
      </c>
      <c r="CI333">
        <v>1.85930944811237</v>
      </c>
      <c r="CJ333">
        <v>1.77146300829668</v>
      </c>
      <c r="CK333">
        <v>1.7354708453656</v>
      </c>
      <c r="CL333">
        <v>1.6844786097465601</v>
      </c>
      <c r="CM333">
        <v>1.7787901259251899</v>
      </c>
      <c r="CN333">
        <v>1.6799786416756499</v>
      </c>
      <c r="CO333">
        <v>1.83312277058489</v>
      </c>
      <c r="CP333">
        <v>1.75388123716322</v>
      </c>
      <c r="CQ333">
        <v>1.85798805038799</v>
      </c>
      <c r="CR333">
        <v>1.7217375393376499</v>
      </c>
      <c r="CS333">
        <v>1.8397008074452199</v>
      </c>
      <c r="CT333">
        <v>1.6982163750438599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1.2271438585086136</v>
      </c>
      <c r="F334" s="1" cm="1">
        <f t="array" ref="F334">SUMPRODUCT($G334:$FZZ334,$F$2:$FZY$2)/SUMPRODUCT(--($G334:$FZZ334&lt;&gt;""),$F$2:$FZY$2)</f>
        <v>1.154609997499414</v>
      </c>
      <c r="G334">
        <v>1.2062902818324801</v>
      </c>
      <c r="H334">
        <v>1.14540100453561</v>
      </c>
      <c r="I334">
        <v>1.2033868275204</v>
      </c>
      <c r="J334">
        <v>1.1438269867573101</v>
      </c>
      <c r="K334">
        <v>1.2417809199599401</v>
      </c>
      <c r="L334">
        <v>1.17110082788151</v>
      </c>
      <c r="M334">
        <v>1.2012661625554799</v>
      </c>
      <c r="N334">
        <v>1.1639552223065499</v>
      </c>
      <c r="O334">
        <v>1.2668691886694501</v>
      </c>
      <c r="P334">
        <v>1.20835401809924</v>
      </c>
      <c r="Q334">
        <v>1.1345312636513101</v>
      </c>
      <c r="R334">
        <v>1.1643426601501199</v>
      </c>
      <c r="S334">
        <v>1.1271381382777399</v>
      </c>
      <c r="T334">
        <v>1.16353652575375</v>
      </c>
      <c r="U334">
        <v>1.21634859640895</v>
      </c>
      <c r="V334">
        <v>1.16285775032799</v>
      </c>
      <c r="W334">
        <v>1.1664541706710301</v>
      </c>
      <c r="X334">
        <v>1.15843657921828</v>
      </c>
      <c r="Y334">
        <v>1.29527867904521</v>
      </c>
      <c r="Z334">
        <v>1.2199455995325901</v>
      </c>
      <c r="AA334">
        <v>1.26332069432799</v>
      </c>
      <c r="AB334">
        <v>1.17431164426461</v>
      </c>
      <c r="AC334">
        <v>1.22762812371472</v>
      </c>
      <c r="AD334">
        <v>1.1666062048614301</v>
      </c>
      <c r="AE334">
        <v>1.2511329648268401</v>
      </c>
      <c r="AF334">
        <v>1.1640083313001901</v>
      </c>
      <c r="AG334">
        <v>1.1535697716844699</v>
      </c>
      <c r="AH334">
        <v>1.1699675375290199</v>
      </c>
      <c r="AI334">
        <v>1.4438097120482001</v>
      </c>
      <c r="AJ334">
        <v>1.07743153021488</v>
      </c>
      <c r="AK334">
        <v>1.22499057784404</v>
      </c>
      <c r="AL334">
        <v>1.20889460110821</v>
      </c>
      <c r="AM334">
        <v>1.2630939255768101</v>
      </c>
      <c r="AN334">
        <v>1.13960492887821</v>
      </c>
      <c r="AO334">
        <v>1.2351480074757299</v>
      </c>
      <c r="AP334">
        <v>1.0904616239538001</v>
      </c>
      <c r="AQ334">
        <v>1.2017518115410299</v>
      </c>
      <c r="AR334">
        <v>1.1368659606375899</v>
      </c>
      <c r="AS334">
        <v>1.1770434141989401</v>
      </c>
      <c r="AT334">
        <v>1.15172315324375</v>
      </c>
      <c r="AU334">
        <v>1.1691566370550599</v>
      </c>
      <c r="AV334">
        <v>1.13999003174196</v>
      </c>
      <c r="AW334">
        <v>1.1855916756356899</v>
      </c>
      <c r="AX334">
        <v>1.1763618483252101</v>
      </c>
      <c r="AY334">
        <v>1.219315279136</v>
      </c>
      <c r="AZ334">
        <v>1.1609016822885201</v>
      </c>
      <c r="BA334">
        <v>1.18409531404183</v>
      </c>
      <c r="BB334">
        <v>1.14823151859786</v>
      </c>
      <c r="BC334">
        <v>1.1433608106222199</v>
      </c>
      <c r="BD334">
        <v>1.1573718212939901</v>
      </c>
      <c r="BE334">
        <v>1.1453252940897101</v>
      </c>
      <c r="BF334">
        <v>1.13935885580178</v>
      </c>
      <c r="BG334">
        <v>1.32990744212794</v>
      </c>
      <c r="BH334">
        <v>1.1678099180322199</v>
      </c>
      <c r="BI334">
        <v>1.13620604608427</v>
      </c>
      <c r="BJ334">
        <v>1.1535718885053901</v>
      </c>
      <c r="BK334">
        <v>1.11930591674516</v>
      </c>
      <c r="BL334">
        <v>1.155253192015</v>
      </c>
      <c r="BM334">
        <v>1.1588474904981101</v>
      </c>
      <c r="BN334">
        <v>1.16804562239417</v>
      </c>
      <c r="BO334">
        <v>1.3425675741359799</v>
      </c>
      <c r="BP334">
        <v>1.19933264359887</v>
      </c>
      <c r="BQ334">
        <v>1.1815402316563901</v>
      </c>
      <c r="BR334">
        <v>1.1617493583777201</v>
      </c>
      <c r="BS334">
        <v>1.11145688326284</v>
      </c>
      <c r="BT334">
        <v>1.14148911483162</v>
      </c>
      <c r="BU334">
        <v>1.10230132755801</v>
      </c>
      <c r="BV334">
        <v>1.10809235338833</v>
      </c>
      <c r="BW334">
        <v>1.1236369582129599</v>
      </c>
      <c r="BX334">
        <v>1.1689731701547099</v>
      </c>
      <c r="BY334">
        <v>1.2026476935372299</v>
      </c>
      <c r="BZ334">
        <v>1.1362463156182401</v>
      </c>
      <c r="CA334">
        <v>1.1659950331446101</v>
      </c>
      <c r="CB334">
        <v>1.1260608767989699</v>
      </c>
      <c r="CC334">
        <v>1.1386626604563801</v>
      </c>
      <c r="CD334">
        <v>1.1517492465177399</v>
      </c>
      <c r="CE334">
        <v>1.1770602276792701</v>
      </c>
      <c r="CF334">
        <v>1.1642776568936199</v>
      </c>
      <c r="CG334">
        <v>1.1604292981695501</v>
      </c>
      <c r="CH334">
        <v>1.1596642168998901</v>
      </c>
      <c r="CI334">
        <v>1.15741666893844</v>
      </c>
      <c r="CJ334">
        <v>1.1693191674223899</v>
      </c>
      <c r="CK334">
        <v>1.13924820633838</v>
      </c>
      <c r="CL334">
        <v>1.1454981726542699</v>
      </c>
      <c r="CM334">
        <v>1.1402691507334</v>
      </c>
      <c r="CN334">
        <v>1.1320315613876499</v>
      </c>
      <c r="CO334">
        <v>1.1721074628422501</v>
      </c>
      <c r="CP334">
        <v>1.14773343209935</v>
      </c>
      <c r="CQ334">
        <v>1.19650121021599</v>
      </c>
      <c r="CR334">
        <v>1.1487720113972399</v>
      </c>
      <c r="CS334">
        <v>1.19434113582384</v>
      </c>
      <c r="CT334">
        <v>1.13531525689341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3.5405928116166661</v>
      </c>
      <c r="F335" s="1" cm="1">
        <f t="array" ref="F335">SUMPRODUCT($G335:$FZZ335,$F$2:$FZY$2)/SUMPRODUCT(--($G335:$FZZ335&lt;&gt;""),$F$2:$FZY$2)</f>
        <v>2.6464066495692662</v>
      </c>
      <c r="G335">
        <v>2.6159185270311198</v>
      </c>
      <c r="H335">
        <v>2.2233039230762999</v>
      </c>
      <c r="I335">
        <v>3.0608907862664001</v>
      </c>
      <c r="J335">
        <v>2.5310318030271399</v>
      </c>
      <c r="K335">
        <v>5.6181422960344696</v>
      </c>
      <c r="L335">
        <v>3.2936324721820802</v>
      </c>
      <c r="M335">
        <v>3.6605758609700199</v>
      </c>
      <c r="N335">
        <v>2.6870120823147201</v>
      </c>
      <c r="O335">
        <v>3.41410552975645</v>
      </c>
      <c r="P335">
        <v>2.4955330340791999</v>
      </c>
      <c r="Q335">
        <v>2.3119832690654198</v>
      </c>
      <c r="R335">
        <v>2.0809834346120399</v>
      </c>
      <c r="S335">
        <v>3.7419095674135998</v>
      </c>
      <c r="T335">
        <v>3.0139909820215198</v>
      </c>
      <c r="U335">
        <v>3.2736926597518701</v>
      </c>
      <c r="V335">
        <v>2.4742053058875002</v>
      </c>
      <c r="W335">
        <v>2.9953247431780601</v>
      </c>
      <c r="X335">
        <v>2.29278345132446</v>
      </c>
      <c r="Y335">
        <v>3.17561299431671</v>
      </c>
      <c r="Z335">
        <v>2.3347472982159099</v>
      </c>
      <c r="AA335">
        <v>3.9724117334547699</v>
      </c>
      <c r="AB335">
        <v>2.5566673943859399</v>
      </c>
      <c r="AC335">
        <v>3.2241463225810301</v>
      </c>
      <c r="AD335">
        <v>2.3352285603084701</v>
      </c>
      <c r="AE335">
        <v>4.26395361935145</v>
      </c>
      <c r="AF335">
        <v>2.7357814356798902</v>
      </c>
      <c r="AG335">
        <v>3.7992779443834399</v>
      </c>
      <c r="AH335">
        <v>2.5876180663228698</v>
      </c>
      <c r="AI335">
        <v>4.7915281913221701</v>
      </c>
      <c r="AJ335">
        <v>3.7052540584215001</v>
      </c>
      <c r="AK335">
        <v>6.6219928364418204</v>
      </c>
      <c r="AL335">
        <v>3.8785976854633102</v>
      </c>
      <c r="AM335">
        <v>3.0157286051363301</v>
      </c>
      <c r="AN335">
        <v>2.79258095116736</v>
      </c>
      <c r="AO335">
        <v>2.7092876820768401</v>
      </c>
      <c r="AP335">
        <v>2.1827628236885301</v>
      </c>
      <c r="AQ335">
        <v>2.9165312472032898</v>
      </c>
      <c r="AR335">
        <v>2.3707353738827202</v>
      </c>
      <c r="AS335">
        <v>2.9792758761059202</v>
      </c>
      <c r="AT335">
        <v>2.3485383838986298</v>
      </c>
      <c r="AU335">
        <v>2.5214692149568299</v>
      </c>
      <c r="AV335">
        <v>2.0246713666431999</v>
      </c>
      <c r="AW335">
        <v>3.0412544173362299</v>
      </c>
      <c r="AX335">
        <v>2.1277211571319801</v>
      </c>
      <c r="AY335">
        <v>2.7551582625718498</v>
      </c>
      <c r="AZ335">
        <v>2.3026907787859798</v>
      </c>
      <c r="BA335">
        <v>2.57935050311873</v>
      </c>
      <c r="BB335">
        <v>2.2801656086158202</v>
      </c>
      <c r="BC335">
        <v>2.5599760961894802</v>
      </c>
      <c r="BD335">
        <v>1.9884033472279301</v>
      </c>
      <c r="BE335">
        <v>2.3600856940172901</v>
      </c>
      <c r="BF335">
        <v>2.19886746946373</v>
      </c>
      <c r="BG335">
        <v>3.1991375132214399</v>
      </c>
      <c r="BH335">
        <v>2.9538812661532901</v>
      </c>
      <c r="BI335">
        <v>2.4029123251286499</v>
      </c>
      <c r="BJ335">
        <v>2.1053738788416001</v>
      </c>
      <c r="BK335">
        <v>2.57690275388864</v>
      </c>
      <c r="BL335">
        <v>2.2647541786521899</v>
      </c>
      <c r="BM335">
        <v>2.70162738047999</v>
      </c>
      <c r="BN335">
        <v>2.1382659834884699</v>
      </c>
      <c r="BO335">
        <v>3.95157368753175</v>
      </c>
      <c r="BP335">
        <v>3.3217137616924899</v>
      </c>
      <c r="BQ335">
        <v>2.7007886322241101</v>
      </c>
      <c r="BR335">
        <v>2.1834117257003398</v>
      </c>
      <c r="BS335">
        <v>1.98365458224858</v>
      </c>
      <c r="BT335">
        <v>1.93847833497766</v>
      </c>
      <c r="BU335">
        <v>2.4235655678007699</v>
      </c>
      <c r="BV335">
        <v>2.0319721197130298</v>
      </c>
      <c r="BW335">
        <v>2.2356605089599499</v>
      </c>
      <c r="BX335">
        <v>1.9760787823777799</v>
      </c>
      <c r="BY335">
        <v>2.77042279109489</v>
      </c>
      <c r="BZ335">
        <v>2.4783030360897</v>
      </c>
      <c r="CA335">
        <v>2.70454896150865</v>
      </c>
      <c r="CB335">
        <v>2.5093373951615998</v>
      </c>
      <c r="CC335">
        <v>2.3961017629530201</v>
      </c>
      <c r="CD335">
        <v>2.2235858989817499</v>
      </c>
      <c r="CE335">
        <v>2.2921442242462899</v>
      </c>
      <c r="CF335">
        <v>1.98931123401543</v>
      </c>
      <c r="CG335">
        <v>2.5783264470026399</v>
      </c>
      <c r="CH335">
        <v>2.0699382901216898</v>
      </c>
      <c r="CI335">
        <v>3.4298771730532098</v>
      </c>
      <c r="CJ335">
        <v>2.4626171608593102</v>
      </c>
      <c r="CK335">
        <v>2.4710816795996799</v>
      </c>
      <c r="CL335">
        <v>2.2444696175741599</v>
      </c>
      <c r="CM335">
        <v>2.4987607247317598</v>
      </c>
      <c r="CN335">
        <v>2.2234824805273199</v>
      </c>
      <c r="CO335">
        <v>3.5687858530221601</v>
      </c>
      <c r="CP335">
        <v>2.6716005937844698</v>
      </c>
      <c r="CQ335">
        <v>2.3328136129833199</v>
      </c>
      <c r="CR335">
        <v>2.0551641908870599</v>
      </c>
      <c r="CS335">
        <v>2.22122007352234</v>
      </c>
      <c r="CT335">
        <v>2.0605513605120902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1.3867410405017833</v>
      </c>
      <c r="F336" s="1" cm="1">
        <f t="array" ref="F336">SUMPRODUCT($G336:$FZZ336,$F$2:$FZY$2)/SUMPRODUCT(--($G336:$FZZ336&lt;&gt;""),$F$2:$FZY$2)</f>
        <v>1.2546186852455825</v>
      </c>
      <c r="G336">
        <v>1.3022570094504999</v>
      </c>
      <c r="H336">
        <v>1.20558415896142</v>
      </c>
      <c r="I336">
        <v>1.3137493759902701</v>
      </c>
      <c r="J336">
        <v>1.1989114156267999</v>
      </c>
      <c r="K336">
        <v>1.5482567229170101</v>
      </c>
      <c r="L336">
        <v>1.3108423154170601</v>
      </c>
      <c r="M336">
        <v>1.40213937611835</v>
      </c>
      <c r="N336">
        <v>1.2710974169671301</v>
      </c>
      <c r="O336">
        <v>1.5819919444086299</v>
      </c>
      <c r="P336">
        <v>1.32680427769668</v>
      </c>
      <c r="Q336">
        <v>1.17508436424685</v>
      </c>
      <c r="R336">
        <v>1.17246752376862</v>
      </c>
      <c r="S336">
        <v>1.30796521259178</v>
      </c>
      <c r="T336">
        <v>1.32615883637569</v>
      </c>
      <c r="U336">
        <v>1.39186596526007</v>
      </c>
      <c r="V336">
        <v>1.26024888525394</v>
      </c>
      <c r="W336">
        <v>1.3946532197481301</v>
      </c>
      <c r="X336">
        <v>1.2573336589358799</v>
      </c>
      <c r="Y336">
        <v>1.4444405667672999</v>
      </c>
      <c r="Z336">
        <v>1.2900890934764699</v>
      </c>
      <c r="AA336">
        <v>1.5456209191311201</v>
      </c>
      <c r="AB336">
        <v>1.27035288991003</v>
      </c>
      <c r="AC336">
        <v>1.38173024769799</v>
      </c>
      <c r="AD336">
        <v>1.2380245976950099</v>
      </c>
      <c r="AE336">
        <v>1.45420499361125</v>
      </c>
      <c r="AF336">
        <v>1.24762415069289</v>
      </c>
      <c r="AG336">
        <v>1.4067489947437</v>
      </c>
      <c r="AH336">
        <v>1.21111555215241</v>
      </c>
      <c r="AI336">
        <v>1.31517454477234</v>
      </c>
      <c r="AJ336">
        <v>1.3232201195297499</v>
      </c>
      <c r="AK336">
        <v>1.7205619713053999</v>
      </c>
      <c r="AL336">
        <v>1.39514196072166</v>
      </c>
      <c r="AM336">
        <v>1.42265703150633</v>
      </c>
      <c r="AN336">
        <v>1.3560913210302199</v>
      </c>
      <c r="AO336">
        <v>1.2504862634698199</v>
      </c>
      <c r="AP336">
        <v>1.1489443015876699</v>
      </c>
      <c r="AQ336">
        <v>1.3280045095134201</v>
      </c>
      <c r="AR336">
        <v>1.19470085070597</v>
      </c>
      <c r="AS336">
        <v>1.32625076477017</v>
      </c>
      <c r="AT336">
        <v>1.17610149864504</v>
      </c>
      <c r="AU336">
        <v>1.3933050229716699</v>
      </c>
      <c r="AV336">
        <v>1.17318941090755</v>
      </c>
      <c r="AW336">
        <v>1.5493762156303501</v>
      </c>
      <c r="AX336">
        <v>1.2568078377616601</v>
      </c>
      <c r="AY336">
        <v>1.31610849039799</v>
      </c>
      <c r="AZ336">
        <v>1.1580370168491501</v>
      </c>
      <c r="BA336">
        <v>1.16345504748225</v>
      </c>
      <c r="BB336">
        <v>1.1627178039097501</v>
      </c>
      <c r="BC336">
        <v>1.2144862312123701</v>
      </c>
      <c r="BD336">
        <v>1.1718315073511301</v>
      </c>
      <c r="BE336">
        <v>1.13298037305701</v>
      </c>
      <c r="BF336">
        <v>1.1270020571773001</v>
      </c>
      <c r="BG336">
        <v>1.4484485024220899</v>
      </c>
      <c r="BH336">
        <v>1.31725002282102</v>
      </c>
      <c r="BI336">
        <v>1.20137669010252</v>
      </c>
      <c r="BJ336">
        <v>1.1735027562365601</v>
      </c>
      <c r="BK336">
        <v>1.2640963425082801</v>
      </c>
      <c r="BL336">
        <v>1.1400398680769901</v>
      </c>
      <c r="BM336">
        <v>1.2556640448888901</v>
      </c>
      <c r="BN336">
        <v>1.17868014078482</v>
      </c>
      <c r="BO336">
        <v>1.5933121660382601</v>
      </c>
      <c r="BP336">
        <v>1.31343931032772</v>
      </c>
      <c r="BQ336">
        <v>1.3613133724553701</v>
      </c>
      <c r="BR336">
        <v>1.20335389436601</v>
      </c>
      <c r="BS336">
        <v>1.0938335096092699</v>
      </c>
      <c r="BT336">
        <v>1.12367324277891</v>
      </c>
      <c r="BU336">
        <v>1.1435044100462799</v>
      </c>
      <c r="BV336">
        <v>1.0754948556722299</v>
      </c>
      <c r="BW336">
        <v>1.14437222032158</v>
      </c>
      <c r="BX336">
        <v>1.15333919802429</v>
      </c>
      <c r="BY336">
        <v>1.2195690400538901</v>
      </c>
      <c r="BZ336">
        <v>1.11677567309035</v>
      </c>
      <c r="CA336">
        <v>1.2324513776058099</v>
      </c>
      <c r="CB336">
        <v>1.13814817592512</v>
      </c>
      <c r="CC336">
        <v>1.1328849712990099</v>
      </c>
      <c r="CD336">
        <v>1.12893752111103</v>
      </c>
      <c r="CE336">
        <v>1.21716861286898</v>
      </c>
      <c r="CF336">
        <v>1.1631461812011099</v>
      </c>
      <c r="CG336">
        <v>1.39417403069159</v>
      </c>
      <c r="CH336">
        <v>1.22410596696615</v>
      </c>
      <c r="CI336">
        <v>1.36154493621841</v>
      </c>
      <c r="CJ336">
        <v>1.2213003645881999</v>
      </c>
      <c r="CK336">
        <v>1.19130184532275</v>
      </c>
      <c r="CL336">
        <v>1.1619109197620301</v>
      </c>
      <c r="CM336">
        <v>1.1915045933709301</v>
      </c>
      <c r="CN336">
        <v>1.1202100055414299</v>
      </c>
      <c r="CO336">
        <v>1.43642416175972</v>
      </c>
      <c r="CP336">
        <v>1.2391552138356901</v>
      </c>
      <c r="CQ336">
        <v>1.25002911572708</v>
      </c>
      <c r="CR336">
        <v>1.1849213032399</v>
      </c>
      <c r="CS336">
        <v>1.21340123400394</v>
      </c>
      <c r="CT336">
        <v>1.15947142637675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2.3846335636197984</v>
      </c>
      <c r="F337" s="1" cm="1">
        <f t="array" ref="F337">SUMPRODUCT($G337:$FZZ337,$F$2:$FZY$2)/SUMPRODUCT(--($G337:$FZZ337&lt;&gt;""),$F$2:$FZY$2)</f>
        <v>1.9474998253881342</v>
      </c>
      <c r="G337">
        <v>2.1164952561231098</v>
      </c>
      <c r="H337">
        <v>1.8457419809410001</v>
      </c>
      <c r="I337">
        <v>2.1456606788470798</v>
      </c>
      <c r="J337">
        <v>1.85724444619549</v>
      </c>
      <c r="K337">
        <v>3.1655577144365701</v>
      </c>
      <c r="L337">
        <v>2.2491844553883</v>
      </c>
      <c r="M337">
        <v>2.3904075372239699</v>
      </c>
      <c r="N337">
        <v>1.9950410414997399</v>
      </c>
      <c r="O337">
        <v>2.66989777225796</v>
      </c>
      <c r="P337">
        <v>2.06686085670058</v>
      </c>
      <c r="Q337">
        <v>1.9164324973439499</v>
      </c>
      <c r="R337">
        <v>1.7454984906473301</v>
      </c>
      <c r="S337">
        <v>2.6115383307159501</v>
      </c>
      <c r="T337">
        <v>2.0759801151153501</v>
      </c>
      <c r="U337">
        <v>2.5552265829245799</v>
      </c>
      <c r="V337">
        <v>1.99524468851931</v>
      </c>
      <c r="W337">
        <v>2.4205343246169302</v>
      </c>
      <c r="X337">
        <v>1.9007503875949201</v>
      </c>
      <c r="Y337">
        <v>2.4027122312450002</v>
      </c>
      <c r="Z337">
        <v>1.8920736485212899</v>
      </c>
      <c r="AA337">
        <v>2.4473213838070902</v>
      </c>
      <c r="AB337">
        <v>1.8662968976185601</v>
      </c>
      <c r="AC337">
        <v>2.3964202930337701</v>
      </c>
      <c r="AD337">
        <v>1.90085301660745</v>
      </c>
      <c r="AE337">
        <v>2.5176025861229601</v>
      </c>
      <c r="AF337">
        <v>1.9490484005694799</v>
      </c>
      <c r="AG337">
        <v>2.3840132732099901</v>
      </c>
      <c r="AH337">
        <v>1.8462544173038</v>
      </c>
      <c r="AI337">
        <v>2.2291095559096399</v>
      </c>
      <c r="AJ337">
        <v>1.9686703860096599</v>
      </c>
      <c r="AK337">
        <v>3.3714691248867501</v>
      </c>
      <c r="AL337">
        <v>2.5103480536538201</v>
      </c>
      <c r="AM337">
        <v>2.4204342716718701</v>
      </c>
      <c r="AN337">
        <v>2.14543625693842</v>
      </c>
      <c r="AO337">
        <v>2.0454917811486699</v>
      </c>
      <c r="AP337">
        <v>1.74828018799426</v>
      </c>
      <c r="AQ337">
        <v>2.2618791402576002</v>
      </c>
      <c r="AR337">
        <v>1.90988219684247</v>
      </c>
      <c r="AS337">
        <v>2.1052606521405202</v>
      </c>
      <c r="AT337">
        <v>1.74309420624903</v>
      </c>
      <c r="AU337">
        <v>2.0224250163818498</v>
      </c>
      <c r="AV337">
        <v>1.6794745293690001</v>
      </c>
      <c r="AW337">
        <v>2.4846311710957498</v>
      </c>
      <c r="AX337">
        <v>1.87187460530054</v>
      </c>
      <c r="AY337">
        <v>2.0692538471267001</v>
      </c>
      <c r="AZ337">
        <v>1.69493452002429</v>
      </c>
      <c r="BA337">
        <v>2.0231318859760199</v>
      </c>
      <c r="BB337">
        <v>1.9056010934904799</v>
      </c>
      <c r="BC337">
        <v>2.0537080810002002</v>
      </c>
      <c r="BD337">
        <v>1.7122246546301001</v>
      </c>
      <c r="BE337">
        <v>1.7495031873301501</v>
      </c>
      <c r="BF337">
        <v>1.6114760687149301</v>
      </c>
      <c r="BG337">
        <v>2.2766977116677798</v>
      </c>
      <c r="BH337">
        <v>2.00343436983148</v>
      </c>
      <c r="BI337">
        <v>1.9439207733867701</v>
      </c>
      <c r="BJ337">
        <v>1.7484351859370399</v>
      </c>
      <c r="BK337">
        <v>1.9568487109115</v>
      </c>
      <c r="BL337">
        <v>1.69821623533985</v>
      </c>
      <c r="BM337">
        <v>2.2933732585954099</v>
      </c>
      <c r="BN337">
        <v>1.8532464271737901</v>
      </c>
      <c r="BO337">
        <v>2.7063847459075099</v>
      </c>
      <c r="BP337">
        <v>2.10387191423299</v>
      </c>
      <c r="BQ337">
        <v>2.2800540522959101</v>
      </c>
      <c r="BR337">
        <v>1.8345668822651899</v>
      </c>
      <c r="BS337">
        <v>1.6771725433614799</v>
      </c>
      <c r="BT337">
        <v>1.62873749867123</v>
      </c>
      <c r="BU337">
        <v>1.7409195226</v>
      </c>
      <c r="BV337">
        <v>1.5026776748300801</v>
      </c>
      <c r="BW337">
        <v>1.85925352137452</v>
      </c>
      <c r="BX337">
        <v>1.66009821935169</v>
      </c>
      <c r="BY337">
        <v>1.8424846126779799</v>
      </c>
      <c r="BZ337">
        <v>1.6209316424518501</v>
      </c>
      <c r="CA337">
        <v>1.8105886006993499</v>
      </c>
      <c r="CB337">
        <v>1.6454720086733501</v>
      </c>
      <c r="CC337">
        <v>1.7768226026635201</v>
      </c>
      <c r="CD337">
        <v>1.63937235454309</v>
      </c>
      <c r="CE337">
        <v>1.91022992752815</v>
      </c>
      <c r="CF337">
        <v>1.6681832382225901</v>
      </c>
      <c r="CG337">
        <v>2.0751639056281599</v>
      </c>
      <c r="CH337">
        <v>1.74614968163989</v>
      </c>
      <c r="CI337">
        <v>2.3044179570073502</v>
      </c>
      <c r="CJ337">
        <v>1.7898609004922601</v>
      </c>
      <c r="CK337">
        <v>1.8100880408948301</v>
      </c>
      <c r="CL337">
        <v>1.6653820271100599</v>
      </c>
      <c r="CM337">
        <v>1.72228227112038</v>
      </c>
      <c r="CN337">
        <v>1.5826935972271401</v>
      </c>
      <c r="CO337">
        <v>2.4327618636408301</v>
      </c>
      <c r="CP337">
        <v>1.8390776567629901</v>
      </c>
      <c r="CQ337">
        <v>1.8923686403765101</v>
      </c>
      <c r="CR337">
        <v>1.7466337967669701</v>
      </c>
      <c r="CS337">
        <v>1.84595852290406</v>
      </c>
      <c r="CT337">
        <v>1.6997707453583299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1.2771043031381246</v>
      </c>
      <c r="F338" s="1" cm="1">
        <f t="array" ref="F338">SUMPRODUCT($G338:$FZZ338,$F$2:$FZY$2)/SUMPRODUCT(--($G338:$FZZ338&lt;&gt;""),$F$2:$FZY$2)</f>
        <v>1.1463295425623441</v>
      </c>
      <c r="G338">
        <v>1.2275785590517201</v>
      </c>
      <c r="H338">
        <v>1.1293729672657</v>
      </c>
      <c r="I338">
        <v>1.23124319959157</v>
      </c>
      <c r="J338">
        <v>1.1308568443839999</v>
      </c>
      <c r="K338">
        <v>1.4428205339568401</v>
      </c>
      <c r="L338">
        <v>1.17526536877598</v>
      </c>
      <c r="M338">
        <v>1.3112973702177599</v>
      </c>
      <c r="N338">
        <v>1.16824197798965</v>
      </c>
      <c r="O338">
        <v>1.45569265079702</v>
      </c>
      <c r="P338">
        <v>1.22150619062383</v>
      </c>
      <c r="Q338">
        <v>1.0576514183689001</v>
      </c>
      <c r="R338">
        <v>1.0759710357077501</v>
      </c>
      <c r="S338">
        <v>1.16497461363456</v>
      </c>
      <c r="T338">
        <v>1.18111537513789</v>
      </c>
      <c r="U338">
        <v>1.29531951114894</v>
      </c>
      <c r="V338">
        <v>1.1632772015447499</v>
      </c>
      <c r="W338">
        <v>1.2867381803646001</v>
      </c>
      <c r="X338">
        <v>1.16052686165356</v>
      </c>
      <c r="Y338">
        <v>1.31435464429474</v>
      </c>
      <c r="Z338">
        <v>1.17650442549096</v>
      </c>
      <c r="AA338">
        <v>1.4326432955598301</v>
      </c>
      <c r="AB338">
        <v>1.1404607055428599</v>
      </c>
      <c r="AC338">
        <v>1.29218570718167</v>
      </c>
      <c r="AD338">
        <v>1.12988752342062</v>
      </c>
      <c r="AE338">
        <v>1.33345022878729</v>
      </c>
      <c r="AF338">
        <v>1.1096868919370699</v>
      </c>
      <c r="AG338">
        <v>1.31096515344411</v>
      </c>
      <c r="AH338">
        <v>1.1233329888716601</v>
      </c>
      <c r="AI338">
        <v>1.1877391276096201</v>
      </c>
      <c r="AJ338">
        <v>1.1923409299407199</v>
      </c>
      <c r="AK338">
        <v>1.56055837564178</v>
      </c>
      <c r="AL338">
        <v>1.26022374417654</v>
      </c>
      <c r="AM338">
        <v>1.2921673385793599</v>
      </c>
      <c r="AN338">
        <v>1.21353794198343</v>
      </c>
      <c r="AO338">
        <v>1.1799568546347099</v>
      </c>
      <c r="AP338">
        <v>1.0700905109029799</v>
      </c>
      <c r="AQ338">
        <v>1.2340667905097999</v>
      </c>
      <c r="AR338">
        <v>1.1081434471653899</v>
      </c>
      <c r="AS338">
        <v>1.2401745701215801</v>
      </c>
      <c r="AT338">
        <v>1.0848468347432301</v>
      </c>
      <c r="AU338">
        <v>1.3084632951695601</v>
      </c>
      <c r="AV338">
        <v>1.0823353884644999</v>
      </c>
      <c r="AW338">
        <v>1.4596229884821801</v>
      </c>
      <c r="AX338">
        <v>1.15528503874025</v>
      </c>
      <c r="AY338">
        <v>1.22403465019157</v>
      </c>
      <c r="AZ338">
        <v>1.07352333280785</v>
      </c>
      <c r="BA338">
        <v>1.0933901675889699</v>
      </c>
      <c r="BB338">
        <v>1.0892060939794199</v>
      </c>
      <c r="BC338">
        <v>1.08376744600105</v>
      </c>
      <c r="BD338">
        <v>1.0683980465783001</v>
      </c>
      <c r="BE338">
        <v>1.05305389837355</v>
      </c>
      <c r="BF338">
        <v>1.0309631325381801</v>
      </c>
      <c r="BG338">
        <v>1.2966714543860201</v>
      </c>
      <c r="BH338">
        <v>1.20102187325464</v>
      </c>
      <c r="BI338">
        <v>1.12699025943707</v>
      </c>
      <c r="BJ338">
        <v>1.0744942603465699</v>
      </c>
      <c r="BK338">
        <v>1.1763211054924101</v>
      </c>
      <c r="BL338">
        <v>1.0648507533517</v>
      </c>
      <c r="BM338">
        <v>1.16862476740539</v>
      </c>
      <c r="BN338">
        <v>1.0978233182677499</v>
      </c>
      <c r="BO338">
        <v>1.4584261256142601</v>
      </c>
      <c r="BP338">
        <v>1.21086677320472</v>
      </c>
      <c r="BQ338">
        <v>1.28073157989817</v>
      </c>
      <c r="BR338">
        <v>1.1099137116586499</v>
      </c>
      <c r="BS338">
        <v>1.0182951019914399</v>
      </c>
      <c r="BT338">
        <v>1.0423552871361601</v>
      </c>
      <c r="BU338">
        <v>1.08129391153912</v>
      </c>
      <c r="BV338">
        <v>1.0140229649086101</v>
      </c>
      <c r="BW338">
        <v>1.0376338164329799</v>
      </c>
      <c r="BX338">
        <v>1.0488824311065099</v>
      </c>
      <c r="BY338">
        <v>1.1330828749405399</v>
      </c>
      <c r="BZ338">
        <v>1.04034161534612</v>
      </c>
      <c r="CA338">
        <v>1.1449940021132099</v>
      </c>
      <c r="CB338">
        <v>1.05113800904889</v>
      </c>
      <c r="CC338">
        <v>1.04859002095818</v>
      </c>
      <c r="CD338">
        <v>1.05253750246817</v>
      </c>
      <c r="CE338">
        <v>1.1287825825156499</v>
      </c>
      <c r="CF338">
        <v>1.08395600077418</v>
      </c>
      <c r="CG338">
        <v>1.30335022898504</v>
      </c>
      <c r="CH338">
        <v>1.11300165600672</v>
      </c>
      <c r="CI338">
        <v>1.2618770506696899</v>
      </c>
      <c r="CJ338">
        <v>1.1188921296989001</v>
      </c>
      <c r="CK338">
        <v>1.0833105956090101</v>
      </c>
      <c r="CL338">
        <v>1.0809775086987199</v>
      </c>
      <c r="CM338">
        <v>1.09971026007857</v>
      </c>
      <c r="CN338">
        <v>1.04927866931757</v>
      </c>
      <c r="CO338">
        <v>1.3204878503272199</v>
      </c>
      <c r="CP338">
        <v>1.1290896129969701</v>
      </c>
      <c r="CQ338">
        <v>1.1529894475731599</v>
      </c>
      <c r="CR338">
        <v>1.0967421146662</v>
      </c>
      <c r="CS338">
        <v>1.1392103146489501</v>
      </c>
      <c r="CT338">
        <v>1.0548994230427899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1.4098380127125356</v>
      </c>
      <c r="F339" s="1" cm="1">
        <f t="array" ref="F339">SUMPRODUCT($G339:$FZZ339,$F$2:$FZY$2)/SUMPRODUCT(--($G339:$FZZ339&lt;&gt;""),$F$2:$FZY$2)</f>
        <v>1.4225850316147446</v>
      </c>
      <c r="G339">
        <v>1.40365508307068</v>
      </c>
      <c r="H339">
        <v>1.4374316189204499</v>
      </c>
      <c r="I339">
        <v>1.4000903221635901</v>
      </c>
      <c r="J339">
        <v>1.43783194014413</v>
      </c>
      <c r="K339">
        <v>1.41765157684025</v>
      </c>
      <c r="L339">
        <v>1.42766048280463</v>
      </c>
      <c r="M339">
        <v>1.4328041331299599</v>
      </c>
      <c r="N339">
        <v>1.4630665219304499</v>
      </c>
      <c r="O339">
        <v>1.4056728950311199</v>
      </c>
      <c r="P339">
        <v>1.4817740358431399</v>
      </c>
      <c r="Q339">
        <v>1.4148082801450099</v>
      </c>
      <c r="R339">
        <v>1.4572272791599199</v>
      </c>
      <c r="S339">
        <v>1.36458297902236</v>
      </c>
      <c r="T339">
        <v>1.4759029675378601</v>
      </c>
      <c r="U339">
        <v>1.3937433465272999</v>
      </c>
      <c r="V339">
        <v>1.45950688182988</v>
      </c>
      <c r="W339">
        <v>1.39540739613419</v>
      </c>
      <c r="X339">
        <v>1.45527809647312</v>
      </c>
      <c r="Y339">
        <v>1.416986712922</v>
      </c>
      <c r="Z339">
        <v>1.4871239641399701</v>
      </c>
      <c r="AA339">
        <v>1.4357290468500401</v>
      </c>
      <c r="AB339">
        <v>1.4597754973980499</v>
      </c>
      <c r="AC339">
        <v>1.40713777455836</v>
      </c>
      <c r="AD339">
        <v>1.4308608488390999</v>
      </c>
      <c r="AE339">
        <v>1.39511186285408</v>
      </c>
      <c r="AF339">
        <v>1.4176841989258799</v>
      </c>
      <c r="AG339">
        <v>1.4121286448589401</v>
      </c>
      <c r="AH339">
        <v>1.46538478262887</v>
      </c>
      <c r="AI339">
        <v>1.43473081551423</v>
      </c>
      <c r="AJ339">
        <v>1.24679575677426</v>
      </c>
      <c r="AK339">
        <v>1.42335611111802</v>
      </c>
      <c r="AL339">
        <v>1.4206085345766899</v>
      </c>
      <c r="AM339">
        <v>1.4437597070300501</v>
      </c>
      <c r="AN339">
        <v>1.37187298972524</v>
      </c>
      <c r="AO339">
        <v>1.38633765049108</v>
      </c>
      <c r="AP339">
        <v>1.38704737340138</v>
      </c>
      <c r="AQ339">
        <v>1.4122224625653499</v>
      </c>
      <c r="AR339">
        <v>1.3960330883645</v>
      </c>
      <c r="AS339">
        <v>1.4085965629833701</v>
      </c>
      <c r="AT339">
        <v>1.44058800277748</v>
      </c>
      <c r="AU339">
        <v>1.4017542449251501</v>
      </c>
      <c r="AV339">
        <v>1.42456660776845</v>
      </c>
      <c r="AW339">
        <v>1.4215955622860601</v>
      </c>
      <c r="AX339">
        <v>1.4620035907270601</v>
      </c>
      <c r="AY339">
        <v>1.42450759761878</v>
      </c>
      <c r="AZ339">
        <v>1.4680427191824601</v>
      </c>
      <c r="BA339">
        <v>1.41051893511594</v>
      </c>
      <c r="BB339">
        <v>1.39441611406105</v>
      </c>
      <c r="BC339">
        <v>1.40040145805581</v>
      </c>
      <c r="BD339">
        <v>1.47572300675308</v>
      </c>
      <c r="BE339">
        <v>1.3776827349679699</v>
      </c>
      <c r="BF339">
        <v>1.43595528004629</v>
      </c>
      <c r="BG339">
        <v>1.39470336865097</v>
      </c>
      <c r="BH339">
        <v>1.4307878897064299</v>
      </c>
      <c r="BI339">
        <v>1.37934203149106</v>
      </c>
      <c r="BJ339">
        <v>1.43614840532699</v>
      </c>
      <c r="BK339">
        <v>1.40350341926164</v>
      </c>
      <c r="BL339">
        <v>1.4463187098500201</v>
      </c>
      <c r="BM339">
        <v>1.4062658535482</v>
      </c>
      <c r="BN339">
        <v>1.4588606970445499</v>
      </c>
      <c r="BO339">
        <v>1.4351019037088999</v>
      </c>
      <c r="BP339">
        <v>1.4585940822043</v>
      </c>
      <c r="BQ339">
        <v>1.40808767315591</v>
      </c>
      <c r="BR339">
        <v>1.44521440555167</v>
      </c>
      <c r="BS339">
        <v>1.38311785937945</v>
      </c>
      <c r="BT339">
        <v>1.4645251137522499</v>
      </c>
      <c r="BU339">
        <v>1.3660360203786099</v>
      </c>
      <c r="BV339">
        <v>1.44092376793717</v>
      </c>
      <c r="BW339">
        <v>1.41530184166699</v>
      </c>
      <c r="BX339">
        <v>1.4986838577991399</v>
      </c>
      <c r="BY339">
        <v>1.39575129119125</v>
      </c>
      <c r="BZ339">
        <v>1.4157388301568501</v>
      </c>
      <c r="CA339">
        <v>1.3784638672088201</v>
      </c>
      <c r="CB339">
        <v>1.4212214850623399</v>
      </c>
      <c r="CC339">
        <v>1.3901539639631499</v>
      </c>
      <c r="CD339">
        <v>1.45949757241899</v>
      </c>
      <c r="CE339">
        <v>1.3817313869355099</v>
      </c>
      <c r="CF339">
        <v>1.4532441657918</v>
      </c>
      <c r="CG339">
        <v>1.39668885975924</v>
      </c>
      <c r="CH339">
        <v>1.4585186752768</v>
      </c>
      <c r="CI339">
        <v>1.4224587256928001</v>
      </c>
      <c r="CJ339">
        <v>1.4752571779508901</v>
      </c>
      <c r="CK339">
        <v>1.4049549117092699</v>
      </c>
      <c r="CL339">
        <v>1.4730351751605499</v>
      </c>
      <c r="CM339">
        <v>1.3777744483339101</v>
      </c>
      <c r="CN339">
        <v>1.4259596215605601</v>
      </c>
      <c r="CO339">
        <v>1.39950252229662</v>
      </c>
      <c r="CP339">
        <v>1.4719048307542499</v>
      </c>
      <c r="CQ339">
        <v>1.41095312578681</v>
      </c>
      <c r="CR339">
        <v>1.41300351998973</v>
      </c>
      <c r="CS339">
        <v>1.3976958857358499</v>
      </c>
      <c r="CT339">
        <v>1.4035110661657599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1.5502798775954747</v>
      </c>
      <c r="F340" s="1" cm="1">
        <f t="array" ref="F340">SUMPRODUCT($G340:$FZZ340,$F$2:$FZY$2)/SUMPRODUCT(--($G340:$FZZ340&lt;&gt;""),$F$2:$FZY$2)</f>
        <v>1.5585063473909757</v>
      </c>
      <c r="G340">
        <v>1.4782844010818099</v>
      </c>
      <c r="H340">
        <v>1.5447364579521601</v>
      </c>
      <c r="I340">
        <v>1.47150339867072</v>
      </c>
      <c r="J340">
        <v>1.5445557097951299</v>
      </c>
      <c r="K340">
        <v>1.52983658195882</v>
      </c>
      <c r="L340">
        <v>1.56807144933848</v>
      </c>
      <c r="M340">
        <v>1.5437353673451799</v>
      </c>
      <c r="N340">
        <v>1.5681127382217099</v>
      </c>
      <c r="O340">
        <v>1.51192291680456</v>
      </c>
      <c r="P340">
        <v>1.57733939621966</v>
      </c>
      <c r="Q340">
        <v>1.5395618892805401</v>
      </c>
      <c r="R340">
        <v>1.5858355507984701</v>
      </c>
      <c r="S340">
        <v>1.49146980097142</v>
      </c>
      <c r="T340">
        <v>1.5963353266837399</v>
      </c>
      <c r="U340">
        <v>1.55091694762193</v>
      </c>
      <c r="V340">
        <v>1.6039919724949001</v>
      </c>
      <c r="W340">
        <v>1.4923491889997</v>
      </c>
      <c r="X340">
        <v>1.55005112480134</v>
      </c>
      <c r="Y340">
        <v>1.7093753107260401</v>
      </c>
      <c r="Z340">
        <v>1.6611564205984599</v>
      </c>
      <c r="AA340">
        <v>1.5078114716781099</v>
      </c>
      <c r="AB340">
        <v>1.5558708524154901</v>
      </c>
      <c r="AC340">
        <v>1.4777300061640399</v>
      </c>
      <c r="AD340">
        <v>1.5309868905570401</v>
      </c>
      <c r="AE340">
        <v>1.6957497138025399</v>
      </c>
      <c r="AF340">
        <v>1.5735170274279799</v>
      </c>
      <c r="AG340">
        <v>1.60424117475124</v>
      </c>
      <c r="AH340">
        <v>1.6544381383511699</v>
      </c>
      <c r="AI340">
        <v>1.5844279005567601</v>
      </c>
      <c r="AJ340">
        <v>1.36876953711655</v>
      </c>
      <c r="AK340">
        <v>1.58742536886684</v>
      </c>
      <c r="AL340">
        <v>1.6403639292530201</v>
      </c>
      <c r="AM340">
        <v>1.66625619356995</v>
      </c>
      <c r="AN340">
        <v>1.5476443658135199</v>
      </c>
      <c r="AO340">
        <v>1.4915930495595</v>
      </c>
      <c r="AP340">
        <v>1.50836050233157</v>
      </c>
      <c r="AQ340">
        <v>1.4680681811182299</v>
      </c>
      <c r="AR340">
        <v>1.48296640546561</v>
      </c>
      <c r="AS340">
        <v>1.55014103478613</v>
      </c>
      <c r="AT340">
        <v>1.6068131029769901</v>
      </c>
      <c r="AU340">
        <v>1.51540311519584</v>
      </c>
      <c r="AV340">
        <v>1.56107759576762</v>
      </c>
      <c r="AW340">
        <v>1.5326866738258</v>
      </c>
      <c r="AX340">
        <v>1.5918888220812699</v>
      </c>
      <c r="AY340">
        <v>1.5900027364965299</v>
      </c>
      <c r="AZ340">
        <v>1.6282992985751501</v>
      </c>
      <c r="BA340">
        <v>1.58731411446695</v>
      </c>
      <c r="BB340">
        <v>1.5761561592631399</v>
      </c>
      <c r="BC340">
        <v>1.5687632968987</v>
      </c>
      <c r="BD340">
        <v>1.6096562462264801</v>
      </c>
      <c r="BE340">
        <v>1.50386595096761</v>
      </c>
      <c r="BF340">
        <v>1.5864875592051999</v>
      </c>
      <c r="BG340">
        <v>1.49880079701131</v>
      </c>
      <c r="BH340">
        <v>1.5619313313294301</v>
      </c>
      <c r="BI340">
        <v>1.5240685575900399</v>
      </c>
      <c r="BJ340">
        <v>1.58754876041924</v>
      </c>
      <c r="BK340">
        <v>1.52360503569413</v>
      </c>
      <c r="BL340">
        <v>1.5847723279546599</v>
      </c>
      <c r="BM340">
        <v>1.52269154881215</v>
      </c>
      <c r="BN340">
        <v>1.6047694455770301</v>
      </c>
      <c r="BO340">
        <v>1.5465373762315699</v>
      </c>
      <c r="BP340">
        <v>1.59835483097937</v>
      </c>
      <c r="BQ340">
        <v>1.50295400785317</v>
      </c>
      <c r="BR340">
        <v>1.58166945960062</v>
      </c>
      <c r="BS340">
        <v>1.5167582446243799</v>
      </c>
      <c r="BT340">
        <v>1.61099964669621</v>
      </c>
      <c r="BU340">
        <v>1.52041982276153</v>
      </c>
      <c r="BV340">
        <v>1.5808924719589801</v>
      </c>
      <c r="BW340">
        <v>1.5623388380560199</v>
      </c>
      <c r="BX340">
        <v>1.63161428572553</v>
      </c>
      <c r="BY340">
        <v>1.5133059888995499</v>
      </c>
      <c r="BZ340">
        <v>1.54865461495889</v>
      </c>
      <c r="CA340">
        <v>1.4906860582642301</v>
      </c>
      <c r="CB340">
        <v>1.5494883731173601</v>
      </c>
      <c r="CC340">
        <v>1.5758251658061799</v>
      </c>
      <c r="CD340">
        <v>1.6216321949161101</v>
      </c>
      <c r="CE340">
        <v>1.49756582973124</v>
      </c>
      <c r="CF340">
        <v>1.5907198113816099</v>
      </c>
      <c r="CG340">
        <v>1.5416968007840299</v>
      </c>
      <c r="CH340">
        <v>1.6156346245117701</v>
      </c>
      <c r="CI340">
        <v>1.5447548661778401</v>
      </c>
      <c r="CJ340">
        <v>1.58847345055864</v>
      </c>
      <c r="CK340">
        <v>1.59474725226743</v>
      </c>
      <c r="CL340">
        <v>1.62578801401149</v>
      </c>
      <c r="CM340">
        <v>1.51680784755717</v>
      </c>
      <c r="CN340">
        <v>1.5692277079450101</v>
      </c>
      <c r="CO340">
        <v>1.5487597800475399</v>
      </c>
      <c r="CP340">
        <v>1.6262670901193701</v>
      </c>
      <c r="CQ340">
        <v>1.4923490524245</v>
      </c>
      <c r="CR340">
        <v>1.5477094186105</v>
      </c>
      <c r="CS340">
        <v>1.4695552187331</v>
      </c>
      <c r="CT340">
        <v>1.5215395771418401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1.5275092254535521</v>
      </c>
      <c r="F341" s="1" cm="1">
        <f t="array" ref="F341">SUMPRODUCT($G341:$FZZ341,$F$2:$FZY$2)/SUMPRODUCT(--($G341:$FZZ341&lt;&gt;""),$F$2:$FZY$2)</f>
        <v>1.5356606267581885</v>
      </c>
      <c r="G341">
        <v>1.5407721660234801</v>
      </c>
      <c r="H341">
        <v>1.56677656121413</v>
      </c>
      <c r="I341">
        <v>1.5414514678501601</v>
      </c>
      <c r="J341">
        <v>1.56513936059882</v>
      </c>
      <c r="K341">
        <v>1.4923543214813599</v>
      </c>
      <c r="L341">
        <v>1.53376810016118</v>
      </c>
      <c r="M341">
        <v>1.5327526163612899</v>
      </c>
      <c r="N341">
        <v>1.59869968555412</v>
      </c>
      <c r="O341">
        <v>1.5000676428134301</v>
      </c>
      <c r="P341">
        <v>1.55854862908629</v>
      </c>
      <c r="Q341">
        <v>1.5295155156668201</v>
      </c>
      <c r="R341">
        <v>1.5763851747416</v>
      </c>
      <c r="S341">
        <v>1.50114651935054</v>
      </c>
      <c r="T341">
        <v>1.60466686401632</v>
      </c>
      <c r="U341">
        <v>1.5159740387699701</v>
      </c>
      <c r="V341">
        <v>1.57797266232991</v>
      </c>
      <c r="W341">
        <v>1.5214625466057099</v>
      </c>
      <c r="X341">
        <v>1.5769655508146101</v>
      </c>
      <c r="Y341">
        <v>1.7172670940501999</v>
      </c>
      <c r="Z341">
        <v>1.6709359891945099</v>
      </c>
      <c r="AA341">
        <v>1.50633469760229</v>
      </c>
      <c r="AB341">
        <v>1.54053593852019</v>
      </c>
      <c r="AC341">
        <v>1.4830974990076</v>
      </c>
      <c r="AD341">
        <v>1.5426584076780501</v>
      </c>
      <c r="AE341">
        <v>1.4739358355299601</v>
      </c>
      <c r="AF341">
        <v>1.51924922723029</v>
      </c>
      <c r="AG341">
        <v>1.52412078070516</v>
      </c>
      <c r="AH341">
        <v>1.5701172584368599</v>
      </c>
      <c r="AI341">
        <v>1.56723998920885</v>
      </c>
      <c r="AJ341">
        <v>1.31476123416159</v>
      </c>
      <c r="AK341">
        <v>1.4546825431246999</v>
      </c>
      <c r="AL341">
        <v>1.5031943720993599</v>
      </c>
      <c r="AM341">
        <v>1.7128650812851201</v>
      </c>
      <c r="AN341">
        <v>1.5289423546307801</v>
      </c>
      <c r="AO341">
        <v>1.4737413532336701</v>
      </c>
      <c r="AP341">
        <v>1.49666344255978</v>
      </c>
      <c r="AQ341">
        <v>1.47743730577044</v>
      </c>
      <c r="AR341">
        <v>1.4960140481162101</v>
      </c>
      <c r="AS341">
        <v>1.48967720970851</v>
      </c>
      <c r="AT341">
        <v>1.5497100374291499</v>
      </c>
      <c r="AU341">
        <v>1.4796723032375201</v>
      </c>
      <c r="AV341">
        <v>1.53676194775182</v>
      </c>
      <c r="AW341">
        <v>1.5010384325180099</v>
      </c>
      <c r="AX341">
        <v>1.5876277827512799</v>
      </c>
      <c r="AY341">
        <v>1.47553095603258</v>
      </c>
      <c r="AZ341">
        <v>1.5721108586141901</v>
      </c>
      <c r="BA341">
        <v>1.5023744435090101</v>
      </c>
      <c r="BB341">
        <v>1.52346397895335</v>
      </c>
      <c r="BC341">
        <v>1.5154493821187001</v>
      </c>
      <c r="BD341">
        <v>1.6153250796698799</v>
      </c>
      <c r="BE341">
        <v>1.48024692779069</v>
      </c>
      <c r="BF341">
        <v>1.55291910930241</v>
      </c>
      <c r="BG341">
        <v>1.5076241304300899</v>
      </c>
      <c r="BH341">
        <v>1.5445179509654501</v>
      </c>
      <c r="BI341">
        <v>1.53365990322473</v>
      </c>
      <c r="BJ341">
        <v>1.57476515048949</v>
      </c>
      <c r="BK341">
        <v>1.54036552095976</v>
      </c>
      <c r="BL341">
        <v>1.5988155672517199</v>
      </c>
      <c r="BM341">
        <v>1.52694879290647</v>
      </c>
      <c r="BN341">
        <v>1.5943867623650401</v>
      </c>
      <c r="BO341">
        <v>1.5196319176514801</v>
      </c>
      <c r="BP341">
        <v>1.55294380265167</v>
      </c>
      <c r="BQ341">
        <v>1.4911829055040899</v>
      </c>
      <c r="BR341">
        <v>1.5634966126296801</v>
      </c>
      <c r="BS341">
        <v>1.5067433652622499</v>
      </c>
      <c r="BT341">
        <v>1.5899074953130099</v>
      </c>
      <c r="BU341">
        <v>1.4988324700317699</v>
      </c>
      <c r="BV341">
        <v>1.58019715793973</v>
      </c>
      <c r="BW341">
        <v>1.53434145891911</v>
      </c>
      <c r="BX341">
        <v>1.6310343587221601</v>
      </c>
      <c r="BY341">
        <v>1.4867490447571701</v>
      </c>
      <c r="BZ341">
        <v>1.53341316528839</v>
      </c>
      <c r="CA341">
        <v>1.50027703848525</v>
      </c>
      <c r="CB341">
        <v>1.5452897604365301</v>
      </c>
      <c r="CC341">
        <v>1.51976841633916</v>
      </c>
      <c r="CD341">
        <v>1.6114031784071501</v>
      </c>
      <c r="CE341">
        <v>1.51290280327423</v>
      </c>
      <c r="CF341">
        <v>1.59878438111548</v>
      </c>
      <c r="CG341">
        <v>1.50653516548766</v>
      </c>
      <c r="CH341">
        <v>1.58513487414554</v>
      </c>
      <c r="CI341">
        <v>1.5011653928914299</v>
      </c>
      <c r="CJ341">
        <v>1.6001913207626199</v>
      </c>
      <c r="CK341">
        <v>1.53057085131227</v>
      </c>
      <c r="CL341">
        <v>1.59752031071773</v>
      </c>
      <c r="CM341">
        <v>1.5009578966592201</v>
      </c>
      <c r="CN341">
        <v>1.5707653715681</v>
      </c>
      <c r="CO341">
        <v>1.51744605005245</v>
      </c>
      <c r="CP341">
        <v>1.56792969655197</v>
      </c>
      <c r="CQ341">
        <v>1.4886244576987799</v>
      </c>
      <c r="CR341">
        <v>1.5163960549317399</v>
      </c>
      <c r="CS341">
        <v>1.49076239013144</v>
      </c>
      <c r="CT341">
        <v>1.5187436913998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1.5120200095001406</v>
      </c>
      <c r="F342" s="1" cm="1">
        <f t="array" ref="F342">SUMPRODUCT($G342:$FZZ342,$F$2:$FZY$2)/SUMPRODUCT(--($G342:$FZZ342&lt;&gt;""),$F$2:$FZY$2)</f>
        <v>1.5310774557732338</v>
      </c>
      <c r="G342">
        <v>1.5022799260731901</v>
      </c>
      <c r="H342">
        <v>1.5405388610876001</v>
      </c>
      <c r="I342">
        <v>1.49598545880403</v>
      </c>
      <c r="J342">
        <v>1.5350719415973999</v>
      </c>
      <c r="K342">
        <v>1.46829387565959</v>
      </c>
      <c r="L342">
        <v>1.51104180846217</v>
      </c>
      <c r="M342">
        <v>1.5317085277732501</v>
      </c>
      <c r="N342">
        <v>1.57003041598562</v>
      </c>
      <c r="O342">
        <v>1.48726340982487</v>
      </c>
      <c r="P342">
        <v>1.54526472726301</v>
      </c>
      <c r="Q342">
        <v>1.4827693415388701</v>
      </c>
      <c r="R342">
        <v>1.5572088418789001</v>
      </c>
      <c r="S342">
        <v>1.50114651935054</v>
      </c>
      <c r="T342">
        <v>1.60466686401632</v>
      </c>
      <c r="U342">
        <v>1.51133992513292</v>
      </c>
      <c r="V342">
        <v>1.56505027562138</v>
      </c>
      <c r="W342">
        <v>1.50101397920654</v>
      </c>
      <c r="X342">
        <v>1.5369521754267601</v>
      </c>
      <c r="Y342">
        <v>1.55451584501613</v>
      </c>
      <c r="Z342">
        <v>1.57049820111716</v>
      </c>
      <c r="AA342">
        <v>1.5218507948153801</v>
      </c>
      <c r="AB342">
        <v>1.53599660288503</v>
      </c>
      <c r="AC342">
        <v>1.4993430652560999</v>
      </c>
      <c r="AD342">
        <v>1.52911183057004</v>
      </c>
      <c r="AE342">
        <v>1.6327601853054301</v>
      </c>
      <c r="AF342">
        <v>1.5266856473458901</v>
      </c>
      <c r="AG342">
        <v>1.58680428866249</v>
      </c>
      <c r="AH342">
        <v>1.6117646555840299</v>
      </c>
      <c r="AI342">
        <v>1.5597844703266599</v>
      </c>
      <c r="AJ342">
        <v>1.3874854397830301</v>
      </c>
      <c r="AK342">
        <v>1.45941888522117</v>
      </c>
      <c r="AL342">
        <v>1.5323550322757999</v>
      </c>
      <c r="AM342">
        <v>1.4773208689373101</v>
      </c>
      <c r="AN342">
        <v>1.44904907271123</v>
      </c>
      <c r="AO342">
        <v>1.4585665568373301</v>
      </c>
      <c r="AP342">
        <v>1.4916804936291099</v>
      </c>
      <c r="AQ342">
        <v>1.5138993812553301</v>
      </c>
      <c r="AR342">
        <v>1.5227939490054601</v>
      </c>
      <c r="AS342">
        <v>1.4889706824161799</v>
      </c>
      <c r="AT342">
        <v>1.5492562987627001</v>
      </c>
      <c r="AU342">
        <v>1.4763674915981</v>
      </c>
      <c r="AV342">
        <v>1.52922575674318</v>
      </c>
      <c r="AW342">
        <v>1.53204495391091</v>
      </c>
      <c r="AX342">
        <v>1.5901401158412301</v>
      </c>
      <c r="AY342">
        <v>1.48095888820309</v>
      </c>
      <c r="AZ342">
        <v>1.5767093528953799</v>
      </c>
      <c r="BA342">
        <v>1.48053674131437</v>
      </c>
      <c r="BB342">
        <v>1.49417333579475</v>
      </c>
      <c r="BC342">
        <v>1.51788927341647</v>
      </c>
      <c r="BD342">
        <v>1.6128756096061301</v>
      </c>
      <c r="BE342">
        <v>1.48195583250548</v>
      </c>
      <c r="BF342">
        <v>1.5637149764101299</v>
      </c>
      <c r="BG342">
        <v>1.5453368327546899</v>
      </c>
      <c r="BH342">
        <v>1.59579942257486</v>
      </c>
      <c r="BI342">
        <v>1.5421933104158401</v>
      </c>
      <c r="BJ342">
        <v>1.58777154133975</v>
      </c>
      <c r="BK342">
        <v>1.5275280610241599</v>
      </c>
      <c r="BL342">
        <v>1.60058614242006</v>
      </c>
      <c r="BM342">
        <v>1.5385262283530201</v>
      </c>
      <c r="BN342">
        <v>1.60024937602863</v>
      </c>
      <c r="BO342">
        <v>1.5439534007378499</v>
      </c>
      <c r="BP342">
        <v>1.57913294727141</v>
      </c>
      <c r="BQ342">
        <v>1.50964129965191</v>
      </c>
      <c r="BR342">
        <v>1.5746677535900899</v>
      </c>
      <c r="BS342">
        <v>1.4988443610826701</v>
      </c>
      <c r="BT342">
        <v>1.5822446379171899</v>
      </c>
      <c r="BU342">
        <v>1.5043731018923201</v>
      </c>
      <c r="BV342">
        <v>1.5838612200526301</v>
      </c>
      <c r="BW342">
        <v>1.5264272111858499</v>
      </c>
      <c r="BX342">
        <v>1.6240646010456601</v>
      </c>
      <c r="BY342">
        <v>1.5296005926837499</v>
      </c>
      <c r="BZ342">
        <v>1.5423142514627</v>
      </c>
      <c r="CA342">
        <v>1.52721211313058</v>
      </c>
      <c r="CB342">
        <v>1.5597659993683499</v>
      </c>
      <c r="CC342">
        <v>1.55593666088337</v>
      </c>
      <c r="CD342">
        <v>1.6158789682479999</v>
      </c>
      <c r="CE342">
        <v>1.51030001427149</v>
      </c>
      <c r="CF342">
        <v>1.59491348148321</v>
      </c>
      <c r="CG342">
        <v>1.5051406064765001</v>
      </c>
      <c r="CH342">
        <v>1.57642311793603</v>
      </c>
      <c r="CI342">
        <v>1.51860124070672</v>
      </c>
      <c r="CJ342">
        <v>1.5959415357820199</v>
      </c>
      <c r="CK342">
        <v>1.56998004713308</v>
      </c>
      <c r="CL342">
        <v>1.6041982821516001</v>
      </c>
      <c r="CM342">
        <v>1.5272524405504999</v>
      </c>
      <c r="CN342">
        <v>1.58011411929843</v>
      </c>
      <c r="CO342">
        <v>1.52202181831145</v>
      </c>
      <c r="CP342">
        <v>1.6021634940723799</v>
      </c>
      <c r="CQ342">
        <v>1.4964086166580099</v>
      </c>
      <c r="CR342">
        <v>1.53956792187061</v>
      </c>
      <c r="CS342">
        <v>1.5117644782947</v>
      </c>
      <c r="CT342">
        <v>1.54624152335497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1.5711361912590391</v>
      </c>
      <c r="F343" s="1" cm="1">
        <f t="array" ref="F343">SUMPRODUCT($G343:$FZZ343,$F$2:$FZY$2)/SUMPRODUCT(--($G343:$FZZ343&lt;&gt;""),$F$2:$FZY$2)</f>
        <v>1.5696664502008111</v>
      </c>
      <c r="G343">
        <v>1.5414383799153799</v>
      </c>
      <c r="H343">
        <v>1.56080209834908</v>
      </c>
      <c r="I343">
        <v>1.5364668805364601</v>
      </c>
      <c r="J343">
        <v>1.55989632237687</v>
      </c>
      <c r="K343">
        <v>1.51308122696229</v>
      </c>
      <c r="L343">
        <v>1.5696469807165501</v>
      </c>
      <c r="M343">
        <v>1.5926147548301599</v>
      </c>
      <c r="N343">
        <v>1.6092779591153901</v>
      </c>
      <c r="O343">
        <v>1.5275465196756399</v>
      </c>
      <c r="P343">
        <v>1.5848235074163199</v>
      </c>
      <c r="Q343">
        <v>1.5077344802644901</v>
      </c>
      <c r="R343">
        <v>1.5683013076300301</v>
      </c>
      <c r="S343">
        <v>1.5394966930068501</v>
      </c>
      <c r="T343">
        <v>1.6363639874395299</v>
      </c>
      <c r="U343">
        <v>1.5575806806488599</v>
      </c>
      <c r="V343">
        <v>1.6012390923792701</v>
      </c>
      <c r="W343">
        <v>1.5147540780048401</v>
      </c>
      <c r="X343">
        <v>1.56515192495264</v>
      </c>
      <c r="Y343">
        <v>1.5827062653050199</v>
      </c>
      <c r="Z343">
        <v>1.6136816934845599</v>
      </c>
      <c r="AA343">
        <v>1.56859399578134</v>
      </c>
      <c r="AB343">
        <v>1.57177279496362</v>
      </c>
      <c r="AC343">
        <v>1.5301150892812101</v>
      </c>
      <c r="AD343">
        <v>1.58045523980056</v>
      </c>
      <c r="AE343">
        <v>1.6570034626519401</v>
      </c>
      <c r="AF343">
        <v>1.5453548401463399</v>
      </c>
      <c r="AG343">
        <v>1.6202256908689701</v>
      </c>
      <c r="AH343">
        <v>1.6503037640970699</v>
      </c>
      <c r="AI343">
        <v>1.6946730533880201</v>
      </c>
      <c r="AJ343">
        <v>1.4353760760035399</v>
      </c>
      <c r="AK343">
        <v>1.5481808189381501</v>
      </c>
      <c r="AL343">
        <v>1.61113556410479</v>
      </c>
      <c r="AM343">
        <v>1.57500780255923</v>
      </c>
      <c r="AN343">
        <v>1.50079983157552</v>
      </c>
      <c r="AO343">
        <v>1.52851657007452</v>
      </c>
      <c r="AP343">
        <v>1.5161685028348499</v>
      </c>
      <c r="AQ343">
        <v>1.6264746228454701</v>
      </c>
      <c r="AR343">
        <v>1.5749110579457599</v>
      </c>
      <c r="AS343">
        <v>1.50969089122829</v>
      </c>
      <c r="AT343">
        <v>1.5736758975277001</v>
      </c>
      <c r="AU343">
        <v>1.5304028450001701</v>
      </c>
      <c r="AV343">
        <v>1.5467008640897</v>
      </c>
      <c r="AW343">
        <v>1.5591827642487901</v>
      </c>
      <c r="AX343">
        <v>1.62810078467413</v>
      </c>
      <c r="AY343">
        <v>1.52508428253469</v>
      </c>
      <c r="AZ343">
        <v>1.58788729553093</v>
      </c>
      <c r="BA343">
        <v>1.55965648639104</v>
      </c>
      <c r="BB343">
        <v>1.5339588830781099</v>
      </c>
      <c r="BC343">
        <v>1.55157887099036</v>
      </c>
      <c r="BD343">
        <v>1.6264247740892901</v>
      </c>
      <c r="BE343">
        <v>1.52238765164094</v>
      </c>
      <c r="BF343">
        <v>1.5798541617451101</v>
      </c>
      <c r="BG343">
        <v>1.6191725827193899</v>
      </c>
      <c r="BH343">
        <v>1.63849606597961</v>
      </c>
      <c r="BI343">
        <v>1.5856340417503401</v>
      </c>
      <c r="BJ343">
        <v>1.6260952008360701</v>
      </c>
      <c r="BK343">
        <v>1.5643861719354999</v>
      </c>
      <c r="BL343">
        <v>1.61378071340521</v>
      </c>
      <c r="BM343">
        <v>1.5489833843429801</v>
      </c>
      <c r="BN343">
        <v>1.62191585395806</v>
      </c>
      <c r="BO343">
        <v>1.58949471201728</v>
      </c>
      <c r="BP343">
        <v>1.63039059719288</v>
      </c>
      <c r="BQ343">
        <v>1.56159772390345</v>
      </c>
      <c r="BR343">
        <v>1.59799874261085</v>
      </c>
      <c r="BS343">
        <v>1.5134180717282799</v>
      </c>
      <c r="BT343">
        <v>1.5948406368716599</v>
      </c>
      <c r="BU343">
        <v>1.5512113403537799</v>
      </c>
      <c r="BV343">
        <v>1.61005065521363</v>
      </c>
      <c r="BW343">
        <v>1.5573521222243201</v>
      </c>
      <c r="BX343">
        <v>1.6343542192823699</v>
      </c>
      <c r="BY343">
        <v>1.5702425061398899</v>
      </c>
      <c r="BZ343">
        <v>1.57655866808825</v>
      </c>
      <c r="CA343">
        <v>1.5657005537276201</v>
      </c>
      <c r="CB343">
        <v>1.5724018389855701</v>
      </c>
      <c r="CC343">
        <v>1.5761592150353601</v>
      </c>
      <c r="CD343">
        <v>1.65093781854483</v>
      </c>
      <c r="CE343">
        <v>1.54097296430756</v>
      </c>
      <c r="CF343">
        <v>1.60147416760995</v>
      </c>
      <c r="CG343">
        <v>1.51799250790506</v>
      </c>
      <c r="CH343">
        <v>1.5938191500946099</v>
      </c>
      <c r="CI343">
        <v>1.60125925145049</v>
      </c>
      <c r="CJ343">
        <v>1.64744966685593</v>
      </c>
      <c r="CK343">
        <v>1.57048715852193</v>
      </c>
      <c r="CL343">
        <v>1.62674509940762</v>
      </c>
      <c r="CM343">
        <v>1.5889848540176601</v>
      </c>
      <c r="CN343">
        <v>1.5976278234546699</v>
      </c>
      <c r="CO343">
        <v>1.59564586935553</v>
      </c>
      <c r="CP343">
        <v>1.6352422292731601</v>
      </c>
      <c r="CQ343">
        <v>1.56337451165993</v>
      </c>
      <c r="CR343">
        <v>1.5775024791810499</v>
      </c>
      <c r="CS343">
        <v>1.5748331325638401</v>
      </c>
      <c r="CT343">
        <v>1.5675009950963801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1.4634322789651308</v>
      </c>
      <c r="F344" s="1" cm="1">
        <f t="array" ref="F344">SUMPRODUCT($G344:$FZZ344,$F$2:$FZY$2)/SUMPRODUCT(--($G344:$FZZ344&lt;&gt;""),$F$2:$FZY$2)</f>
        <v>1.4497060615750443</v>
      </c>
      <c r="G344">
        <v>1.4309823870145699</v>
      </c>
      <c r="H344">
        <v>1.44074696128598</v>
      </c>
      <c r="I344">
        <v>1.4270034840739501</v>
      </c>
      <c r="J344">
        <v>1.43784361820891</v>
      </c>
      <c r="K344">
        <v>1.40601436650689</v>
      </c>
      <c r="L344">
        <v>1.43945308801365</v>
      </c>
      <c r="M344">
        <v>1.47196314716315</v>
      </c>
      <c r="N344">
        <v>1.4931013759282299</v>
      </c>
      <c r="O344">
        <v>1.4258385821834001</v>
      </c>
      <c r="P344">
        <v>1.4674437751773499</v>
      </c>
      <c r="Q344">
        <v>1.41296529518116</v>
      </c>
      <c r="R344">
        <v>1.46745250158331</v>
      </c>
      <c r="S344">
        <v>1.4476035161115</v>
      </c>
      <c r="T344">
        <v>1.5180049880052799</v>
      </c>
      <c r="U344">
        <v>1.45479335249089</v>
      </c>
      <c r="V344">
        <v>1.4864854773720799</v>
      </c>
      <c r="W344">
        <v>1.41453919942206</v>
      </c>
      <c r="X344">
        <v>1.45331731746583</v>
      </c>
      <c r="Y344">
        <v>1.47384816818114</v>
      </c>
      <c r="Z344">
        <v>1.5051531822032</v>
      </c>
      <c r="AA344">
        <v>1.4455049271314999</v>
      </c>
      <c r="AB344">
        <v>1.44915879070682</v>
      </c>
      <c r="AC344">
        <v>1.42237432569325</v>
      </c>
      <c r="AD344">
        <v>1.45334159749096</v>
      </c>
      <c r="AE344">
        <v>1.53242975179207</v>
      </c>
      <c r="AF344">
        <v>1.4501449151452701</v>
      </c>
      <c r="AG344">
        <v>1.49682221074943</v>
      </c>
      <c r="AH344">
        <v>1.5265141462691301</v>
      </c>
      <c r="AI344">
        <v>1.59205763072113</v>
      </c>
      <c r="AJ344">
        <v>1.29086306622173</v>
      </c>
      <c r="AK344">
        <v>1.43351565008295</v>
      </c>
      <c r="AL344">
        <v>1.4626640002645199</v>
      </c>
      <c r="AM344">
        <v>1.46670470991408</v>
      </c>
      <c r="AN344">
        <v>1.38187368533802</v>
      </c>
      <c r="AO344">
        <v>1.42685602396848</v>
      </c>
      <c r="AP344">
        <v>1.4057431042120401</v>
      </c>
      <c r="AQ344">
        <v>1.5170905703487301</v>
      </c>
      <c r="AR344">
        <v>1.44810327604591</v>
      </c>
      <c r="AS344">
        <v>1.41112058249459</v>
      </c>
      <c r="AT344">
        <v>1.46074535813864</v>
      </c>
      <c r="AU344">
        <v>1.43469453506669</v>
      </c>
      <c r="AV344">
        <v>1.4434768303344301</v>
      </c>
      <c r="AW344">
        <v>1.4564833572787901</v>
      </c>
      <c r="AX344">
        <v>1.50654100302825</v>
      </c>
      <c r="AY344">
        <v>1.41878939976095</v>
      </c>
      <c r="AZ344">
        <v>1.4834414961978499</v>
      </c>
      <c r="BA344">
        <v>1.4553221694357901</v>
      </c>
      <c r="BB344">
        <v>1.43532008126466</v>
      </c>
      <c r="BC344">
        <v>1.45351017770825</v>
      </c>
      <c r="BD344">
        <v>1.51262529250408</v>
      </c>
      <c r="BE344">
        <v>1.4204974581629599</v>
      </c>
      <c r="BF344">
        <v>1.47247844287276</v>
      </c>
      <c r="BG344">
        <v>1.4789274821574401</v>
      </c>
      <c r="BH344">
        <v>1.5018012658427899</v>
      </c>
      <c r="BI344">
        <v>1.4745764369362899</v>
      </c>
      <c r="BJ344">
        <v>1.5016546140743701</v>
      </c>
      <c r="BK344">
        <v>1.45335232526527</v>
      </c>
      <c r="BL344">
        <v>1.5048889478729499</v>
      </c>
      <c r="BM344">
        <v>1.4461728491013901</v>
      </c>
      <c r="BN344">
        <v>1.50774283119817</v>
      </c>
      <c r="BO344">
        <v>1.4831159563394001</v>
      </c>
      <c r="BP344">
        <v>1.5084170448743599</v>
      </c>
      <c r="BQ344">
        <v>1.4499742092897501</v>
      </c>
      <c r="BR344">
        <v>1.4882813669446699</v>
      </c>
      <c r="BS344">
        <v>1.41586252225066</v>
      </c>
      <c r="BT344">
        <v>1.4982245991355401</v>
      </c>
      <c r="BU344">
        <v>1.4531824902375901</v>
      </c>
      <c r="BV344">
        <v>1.5032998159191899</v>
      </c>
      <c r="BW344">
        <v>1.4577655934395899</v>
      </c>
      <c r="BX344">
        <v>1.52920915416908</v>
      </c>
      <c r="BY344">
        <v>1.4711919803806099</v>
      </c>
      <c r="BZ344">
        <v>1.4636592209886401</v>
      </c>
      <c r="CA344">
        <v>1.4498463504375301</v>
      </c>
      <c r="CB344">
        <v>1.4700817742099801</v>
      </c>
      <c r="CC344">
        <v>1.46854383853479</v>
      </c>
      <c r="CD344">
        <v>1.52969536339043</v>
      </c>
      <c r="CE344">
        <v>1.4468676015475701</v>
      </c>
      <c r="CF344">
        <v>1.5006541429378499</v>
      </c>
      <c r="CG344">
        <v>1.4130013478168799</v>
      </c>
      <c r="CH344">
        <v>1.4855548084805601</v>
      </c>
      <c r="CI344">
        <v>1.4850105646454601</v>
      </c>
      <c r="CJ344">
        <v>1.5242748162697</v>
      </c>
      <c r="CK344">
        <v>1.4724170774909799</v>
      </c>
      <c r="CL344">
        <v>1.5117309986691601</v>
      </c>
      <c r="CM344">
        <v>1.4739501963342301</v>
      </c>
      <c r="CN344">
        <v>1.4877876376299399</v>
      </c>
      <c r="CO344">
        <v>1.4767794223376201</v>
      </c>
      <c r="CP344">
        <v>1.5005054248688301</v>
      </c>
      <c r="CQ344">
        <v>1.4744026728348301</v>
      </c>
      <c r="CR344">
        <v>1.47143157463989</v>
      </c>
      <c r="CS344">
        <v>1.46576418512451</v>
      </c>
      <c r="CT344">
        <v>1.45963421428319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2.0709992371655317</v>
      </c>
      <c r="F345" s="1" cm="1">
        <f t="array" ref="F345">SUMPRODUCT($G345:$FZZ345,$F$2:$FZY$2)/SUMPRODUCT(--($G345:$FZZ345&lt;&gt;""),$F$2:$FZY$2)</f>
        <v>2.1242378463976643</v>
      </c>
      <c r="G345">
        <v>2.0842842164953899</v>
      </c>
      <c r="H345">
        <v>2.1453800744932101</v>
      </c>
      <c r="I345">
        <v>2.0784359579646199</v>
      </c>
      <c r="J345">
        <v>2.1382751875803798</v>
      </c>
      <c r="K345">
        <v>2.0882007946860499</v>
      </c>
      <c r="L345">
        <v>2.1482267996564599</v>
      </c>
      <c r="M345">
        <v>2.1168555181451398</v>
      </c>
      <c r="N345">
        <v>2.1959323133802799</v>
      </c>
      <c r="O345">
        <v>2.0766490330851699</v>
      </c>
      <c r="P345">
        <v>2.15600399644193</v>
      </c>
      <c r="Q345">
        <v>2.0896070684220298</v>
      </c>
      <c r="R345">
        <v>2.1699360699727799</v>
      </c>
      <c r="S345">
        <v>1.79717108715552</v>
      </c>
      <c r="T345">
        <v>1.9014643186512801</v>
      </c>
      <c r="U345">
        <v>2.33984608762841</v>
      </c>
      <c r="V345">
        <v>2.4406675067544001</v>
      </c>
      <c r="W345">
        <v>2.02626189429686</v>
      </c>
      <c r="X345">
        <v>2.1096402924883</v>
      </c>
      <c r="Y345">
        <v>2.1024038706705701</v>
      </c>
      <c r="Z345">
        <v>2.1739255027688298</v>
      </c>
      <c r="AA345">
        <v>2.1148684896636598</v>
      </c>
      <c r="AB345">
        <v>2.1712693105078902</v>
      </c>
      <c r="AC345">
        <v>2.0924011845971302</v>
      </c>
      <c r="AD345">
        <v>2.1633631182126498</v>
      </c>
      <c r="AE345">
        <v>2.01895421182041</v>
      </c>
      <c r="AF345">
        <v>2.11668761574072</v>
      </c>
      <c r="AG345">
        <v>2.0826860252039499</v>
      </c>
      <c r="AH345">
        <v>2.1685258038113799</v>
      </c>
      <c r="AI345">
        <v>1.8515863769854299</v>
      </c>
      <c r="AJ345">
        <v>1.70009260800262</v>
      </c>
      <c r="AK345">
        <v>1.95647515034296</v>
      </c>
      <c r="AL345">
        <v>2.0590630691135998</v>
      </c>
      <c r="AM345">
        <v>2.1140157356228202</v>
      </c>
      <c r="AN345">
        <v>2.0342007563096001</v>
      </c>
      <c r="AO345">
        <v>2.2222746467243799</v>
      </c>
      <c r="AP345">
        <v>2.3208135234245701</v>
      </c>
      <c r="AQ345">
        <v>2.04517865042865</v>
      </c>
      <c r="AR345">
        <v>2.088543132956</v>
      </c>
      <c r="AS345">
        <v>2.0887433563234001</v>
      </c>
      <c r="AT345">
        <v>2.2038972755959598</v>
      </c>
      <c r="AU345">
        <v>2.0900684388886299</v>
      </c>
      <c r="AV345">
        <v>2.1832548025794898</v>
      </c>
      <c r="AW345">
        <v>2.19323942630073</v>
      </c>
      <c r="AX345">
        <v>2.2712799647786399</v>
      </c>
      <c r="AY345">
        <v>2.16216068778912</v>
      </c>
      <c r="AZ345">
        <v>2.23641070070342</v>
      </c>
      <c r="BA345">
        <v>2.09111249586952</v>
      </c>
      <c r="BB345">
        <v>2.1237786846905</v>
      </c>
      <c r="BC345">
        <v>2.0978296731371802</v>
      </c>
      <c r="BD345">
        <v>2.2556980636464599</v>
      </c>
      <c r="BE345">
        <v>2.0817787527289</v>
      </c>
      <c r="BF345">
        <v>2.2053031806052799</v>
      </c>
      <c r="BG345">
        <v>2.15526375876542</v>
      </c>
      <c r="BH345">
        <v>1.9670363954308101</v>
      </c>
      <c r="BI345">
        <v>2.1030501608246501</v>
      </c>
      <c r="BJ345">
        <v>2.2044671883620901</v>
      </c>
      <c r="BK345">
        <v>2.13262206043736</v>
      </c>
      <c r="BL345">
        <v>2.2226340807807801</v>
      </c>
      <c r="BM345">
        <v>2.1272500843245501</v>
      </c>
      <c r="BN345">
        <v>2.2512662345646501</v>
      </c>
      <c r="BO345">
        <v>2.1419775577167499</v>
      </c>
      <c r="BP345">
        <v>2.1255103316773098</v>
      </c>
      <c r="BQ345">
        <v>2.1132859345840802</v>
      </c>
      <c r="BR345">
        <v>2.23056234634829</v>
      </c>
      <c r="BS345">
        <v>2.1268433899907002</v>
      </c>
      <c r="BT345">
        <v>2.2082022307482498</v>
      </c>
      <c r="BU345">
        <v>2.0844337803345501</v>
      </c>
      <c r="BV345">
        <v>2.1829374297060502</v>
      </c>
      <c r="BW345">
        <v>2.1658878731651399</v>
      </c>
      <c r="BX345">
        <v>2.30646683920288</v>
      </c>
      <c r="BY345">
        <v>2.1025186407173</v>
      </c>
      <c r="BZ345">
        <v>2.19672498908167</v>
      </c>
      <c r="CA345">
        <v>2.0943627341570701</v>
      </c>
      <c r="CB345">
        <v>2.1658002757330199</v>
      </c>
      <c r="CC345">
        <v>2.1260888156872602</v>
      </c>
      <c r="CD345">
        <v>2.2154633502421999</v>
      </c>
      <c r="CE345">
        <v>2.1180340912867601</v>
      </c>
      <c r="CF345">
        <v>2.2287946057645098</v>
      </c>
      <c r="CG345">
        <v>2.1898207978829398</v>
      </c>
      <c r="CH345">
        <v>2.2698385907095102</v>
      </c>
      <c r="CI345">
        <v>2.2245597615884898</v>
      </c>
      <c r="CJ345">
        <v>2.2798945419176899</v>
      </c>
      <c r="CK345">
        <v>2.1586477632519201</v>
      </c>
      <c r="CL345">
        <v>2.2853771966948102</v>
      </c>
      <c r="CM345">
        <v>2.1225415153082001</v>
      </c>
      <c r="CN345">
        <v>2.2035903875707499</v>
      </c>
      <c r="CO345">
        <v>2.2385807567352001</v>
      </c>
      <c r="CP345">
        <v>2.3785003839066801</v>
      </c>
      <c r="CQ345">
        <v>2.0733055996327598</v>
      </c>
      <c r="CR345">
        <v>2.1396657950804401</v>
      </c>
      <c r="CS345">
        <v>2.05224075363394</v>
      </c>
      <c r="CT345">
        <v>2.1258411321072201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1.5913213545086058</v>
      </c>
      <c r="F346" s="1" cm="1">
        <f t="array" ref="F346">SUMPRODUCT($G346:$FZZ346,$F$2:$FZY$2)/SUMPRODUCT(--($G346:$FZZ346&lt;&gt;""),$F$2:$FZY$2)</f>
        <v>1.6252529713706052</v>
      </c>
      <c r="G346">
        <v>1.59570187980751</v>
      </c>
      <c r="H346">
        <v>1.6312843117448199</v>
      </c>
      <c r="I346">
        <v>1.59739706552644</v>
      </c>
      <c r="J346">
        <v>1.6289208807572799</v>
      </c>
      <c r="K346">
        <v>1.5928048552265499</v>
      </c>
      <c r="L346">
        <v>1.63934499389002</v>
      </c>
      <c r="M346">
        <v>1.6159309322801501</v>
      </c>
      <c r="N346">
        <v>1.6824000168736899</v>
      </c>
      <c r="O346">
        <v>1.5920578047032901</v>
      </c>
      <c r="P346">
        <v>1.65280257530416</v>
      </c>
      <c r="Q346">
        <v>1.61143780744438</v>
      </c>
      <c r="R346">
        <v>1.67487587657281</v>
      </c>
      <c r="S346">
        <v>1.4017933172730499</v>
      </c>
      <c r="T346">
        <v>1.4868803073307499</v>
      </c>
      <c r="U346">
        <v>1.7435121742344899</v>
      </c>
      <c r="V346">
        <v>1.8170244447753401</v>
      </c>
      <c r="W346">
        <v>1.5640439423358701</v>
      </c>
      <c r="X346">
        <v>1.63569213174741</v>
      </c>
      <c r="Y346">
        <v>1.6229313825140701</v>
      </c>
      <c r="Z346">
        <v>1.6783230142829</v>
      </c>
      <c r="AA346">
        <v>1.6251902316473501</v>
      </c>
      <c r="AB346">
        <v>1.6600048806798</v>
      </c>
      <c r="AC346">
        <v>1.60709851354416</v>
      </c>
      <c r="AD346">
        <v>1.6567924785201</v>
      </c>
      <c r="AE346">
        <v>1.5512245090025201</v>
      </c>
      <c r="AF346">
        <v>1.6027040478552299</v>
      </c>
      <c r="AG346">
        <v>1.60396650914931</v>
      </c>
      <c r="AH346">
        <v>1.66637013765501</v>
      </c>
      <c r="AI346">
        <v>1.47724434132343</v>
      </c>
      <c r="AJ346">
        <v>1.3057172703834199</v>
      </c>
      <c r="AK346">
        <v>1.4830474909582301</v>
      </c>
      <c r="AL346">
        <v>1.5708727199491901</v>
      </c>
      <c r="AM346">
        <v>1.6304934480047899</v>
      </c>
      <c r="AN346">
        <v>1.5561661763519901</v>
      </c>
      <c r="AO346">
        <v>1.68077357595392</v>
      </c>
      <c r="AP346">
        <v>1.7392715615424299</v>
      </c>
      <c r="AQ346">
        <v>1.5710946747813199</v>
      </c>
      <c r="AR346">
        <v>1.6005166592208599</v>
      </c>
      <c r="AS346">
        <v>1.60978213680533</v>
      </c>
      <c r="AT346">
        <v>1.70578357175538</v>
      </c>
      <c r="AU346">
        <v>1.6061950700397201</v>
      </c>
      <c r="AV346">
        <v>1.6703065977389799</v>
      </c>
      <c r="AW346">
        <v>1.67652756085403</v>
      </c>
      <c r="AX346">
        <v>1.7329977827359599</v>
      </c>
      <c r="AY346">
        <v>1.6462430006697599</v>
      </c>
      <c r="AZ346">
        <v>1.75586404043156</v>
      </c>
      <c r="BA346">
        <v>1.6133949747329399</v>
      </c>
      <c r="BB346">
        <v>1.6537275084203</v>
      </c>
      <c r="BC346">
        <v>1.6266955238965299</v>
      </c>
      <c r="BD346">
        <v>1.757717327383</v>
      </c>
      <c r="BE346">
        <v>1.5934025635686999</v>
      </c>
      <c r="BF346">
        <v>1.6930901116392101</v>
      </c>
      <c r="BG346">
        <v>1.6919602867877701</v>
      </c>
      <c r="BH346">
        <v>1.53374223846649</v>
      </c>
      <c r="BI346">
        <v>1.6170713350235599</v>
      </c>
      <c r="BJ346">
        <v>1.69369362535128</v>
      </c>
      <c r="BK346">
        <v>1.6430771376953599</v>
      </c>
      <c r="BL346">
        <v>1.7048358622165001</v>
      </c>
      <c r="BM346">
        <v>1.67828567490461</v>
      </c>
      <c r="BN346">
        <v>1.7587508853699001</v>
      </c>
      <c r="BO346">
        <v>1.6724186599953199</v>
      </c>
      <c r="BP346">
        <v>1.61956033471028</v>
      </c>
      <c r="BQ346">
        <v>1.64623914959767</v>
      </c>
      <c r="BR346">
        <v>1.7287399753421</v>
      </c>
      <c r="BS346">
        <v>1.6547187202789799</v>
      </c>
      <c r="BT346">
        <v>1.76143295842153</v>
      </c>
      <c r="BU346">
        <v>1.60605773509145</v>
      </c>
      <c r="BV346">
        <v>1.69304435119918</v>
      </c>
      <c r="BW346">
        <v>1.66586870636434</v>
      </c>
      <c r="BX346">
        <v>1.78530173533063</v>
      </c>
      <c r="BY346">
        <v>1.6126088075068501</v>
      </c>
      <c r="BZ346">
        <v>1.6523947376331101</v>
      </c>
      <c r="CA346">
        <v>1.6041313822507299</v>
      </c>
      <c r="CB346">
        <v>1.66724132326925</v>
      </c>
      <c r="CC346">
        <v>1.61260989013742</v>
      </c>
      <c r="CD346">
        <v>1.7104753829052901</v>
      </c>
      <c r="CE346">
        <v>1.6265323777294201</v>
      </c>
      <c r="CF346">
        <v>1.6927344386902199</v>
      </c>
      <c r="CG346">
        <v>1.6673188306044799</v>
      </c>
      <c r="CH346">
        <v>1.7265670425897801</v>
      </c>
      <c r="CI346">
        <v>1.7180421961030701</v>
      </c>
      <c r="CJ346">
        <v>1.75291096669752</v>
      </c>
      <c r="CK346">
        <v>1.68333291618325</v>
      </c>
      <c r="CL346">
        <v>1.7602152366533499</v>
      </c>
      <c r="CM346">
        <v>1.6140485013543799</v>
      </c>
      <c r="CN346">
        <v>1.68936010380208</v>
      </c>
      <c r="CO346">
        <v>1.63169596142051</v>
      </c>
      <c r="CP346">
        <v>1.7600341422771999</v>
      </c>
      <c r="CQ346">
        <v>1.5734059425956901</v>
      </c>
      <c r="CR346">
        <v>1.6618139715411899</v>
      </c>
      <c r="CS346">
        <v>1.5974425914679899</v>
      </c>
      <c r="CT346">
        <v>1.62080183962132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1.639146551073529</v>
      </c>
      <c r="F347" s="1" cm="1">
        <f t="array" ref="F347">SUMPRODUCT($G347:$FZZ347,$F$2:$FZY$2)/SUMPRODUCT(--($G347:$FZZ347&lt;&gt;""),$F$2:$FZY$2)</f>
        <v>1.6692662637174673</v>
      </c>
      <c r="G347">
        <v>1.6935301395862301</v>
      </c>
      <c r="H347">
        <v>1.72427601712172</v>
      </c>
      <c r="I347">
        <v>1.68887170076976</v>
      </c>
      <c r="J347">
        <v>1.72241977287461</v>
      </c>
      <c r="K347">
        <v>1.6684314753156</v>
      </c>
      <c r="L347">
        <v>1.7102429312040699</v>
      </c>
      <c r="M347">
        <v>1.6961126076239601</v>
      </c>
      <c r="N347">
        <v>1.72876666891071</v>
      </c>
      <c r="O347">
        <v>1.65880572983982</v>
      </c>
      <c r="P347">
        <v>1.69734885169792</v>
      </c>
      <c r="Q347">
        <v>1.6340553697583899</v>
      </c>
      <c r="R347">
        <v>1.7063267617790501</v>
      </c>
      <c r="S347">
        <v>1.5703163629952399</v>
      </c>
      <c r="T347">
        <v>1.6642944108407001</v>
      </c>
      <c r="U347">
        <v>1.6409228667586699</v>
      </c>
      <c r="V347">
        <v>1.67649524876301</v>
      </c>
      <c r="W347">
        <v>1.61152346495455</v>
      </c>
      <c r="X347">
        <v>1.67308821658895</v>
      </c>
      <c r="Y347">
        <v>1.66394293276042</v>
      </c>
      <c r="Z347">
        <v>1.70376701124006</v>
      </c>
      <c r="AA347">
        <v>1.7002934620707699</v>
      </c>
      <c r="AB347">
        <v>1.71945439259015</v>
      </c>
      <c r="AC347">
        <v>1.7043324916846401</v>
      </c>
      <c r="AD347">
        <v>1.72958371459709</v>
      </c>
      <c r="AE347">
        <v>1.6224313951010501</v>
      </c>
      <c r="AF347">
        <v>1.65704125388213</v>
      </c>
      <c r="AG347">
        <v>1.6498371245493799</v>
      </c>
      <c r="AH347">
        <v>1.7109050690402301</v>
      </c>
      <c r="AI347">
        <v>1.6127356501714301</v>
      </c>
      <c r="AJ347">
        <v>1.51368816506288</v>
      </c>
      <c r="AK347">
        <v>1.5447799681457399</v>
      </c>
      <c r="AL347">
        <v>1.6190554712702601</v>
      </c>
      <c r="AM347">
        <v>1.6845030400740599</v>
      </c>
      <c r="AN347">
        <v>1.61647629653295</v>
      </c>
      <c r="AO347">
        <v>1.55469401128699</v>
      </c>
      <c r="AP347">
        <v>1.59250434468061</v>
      </c>
      <c r="AQ347">
        <v>1.6094940185358899</v>
      </c>
      <c r="AR347">
        <v>1.6435264242776</v>
      </c>
      <c r="AS347">
        <v>1.6450613754349901</v>
      </c>
      <c r="AT347">
        <v>1.7101956032952801</v>
      </c>
      <c r="AU347">
        <v>1.65472516420282</v>
      </c>
      <c r="AV347">
        <v>1.72926313051041</v>
      </c>
      <c r="AW347">
        <v>1.72665897386671</v>
      </c>
      <c r="AX347">
        <v>1.7818140731807901</v>
      </c>
      <c r="AY347">
        <v>1.6865534705634</v>
      </c>
      <c r="AZ347">
        <v>1.76493071698435</v>
      </c>
      <c r="BA347">
        <v>1.6337288721625001</v>
      </c>
      <c r="BB347">
        <v>1.6504967539720099</v>
      </c>
      <c r="BC347">
        <v>1.6780695888967201</v>
      </c>
      <c r="BD347">
        <v>1.7718819275805699</v>
      </c>
      <c r="BE347">
        <v>1.61183649963655</v>
      </c>
      <c r="BF347">
        <v>1.7007573346882701</v>
      </c>
      <c r="BG347">
        <v>1.86868056841206</v>
      </c>
      <c r="BH347">
        <v>1.7486532634352401</v>
      </c>
      <c r="BI347">
        <v>1.65934939456304</v>
      </c>
      <c r="BJ347">
        <v>1.72335775382749</v>
      </c>
      <c r="BK347">
        <v>1.7237326940584401</v>
      </c>
      <c r="BL347">
        <v>1.7798443967656601</v>
      </c>
      <c r="BM347">
        <v>1.6563880065128</v>
      </c>
      <c r="BN347">
        <v>1.7417300454396201</v>
      </c>
      <c r="BO347">
        <v>1.9271148652575301</v>
      </c>
      <c r="BP347">
        <v>1.8452214911631799</v>
      </c>
      <c r="BQ347">
        <v>1.6523611249113099</v>
      </c>
      <c r="BR347">
        <v>1.71720420402185</v>
      </c>
      <c r="BS347">
        <v>1.6614912690542201</v>
      </c>
      <c r="BT347">
        <v>1.77314823560992</v>
      </c>
      <c r="BU347">
        <v>1.6669045590937199</v>
      </c>
      <c r="BV347">
        <v>1.7467164620231499</v>
      </c>
      <c r="BW347">
        <v>1.6887474338148001</v>
      </c>
      <c r="BX347">
        <v>1.7861013256862099</v>
      </c>
      <c r="BY347">
        <v>1.6480246232515201</v>
      </c>
      <c r="BZ347">
        <v>1.6938647860627301</v>
      </c>
      <c r="CA347">
        <v>1.66200168901439</v>
      </c>
      <c r="CB347">
        <v>1.70862987803421</v>
      </c>
      <c r="CC347">
        <v>1.6708207168279801</v>
      </c>
      <c r="CD347">
        <v>1.7728774076602101</v>
      </c>
      <c r="CE347">
        <v>1.65490695178383</v>
      </c>
      <c r="CF347">
        <v>1.7309313032615199</v>
      </c>
      <c r="CG347">
        <v>1.7036839472132399</v>
      </c>
      <c r="CH347">
        <v>1.77523740890422</v>
      </c>
      <c r="CI347">
        <v>1.74714747552417</v>
      </c>
      <c r="CJ347">
        <v>1.79192158843969</v>
      </c>
      <c r="CK347">
        <v>1.67578276614167</v>
      </c>
      <c r="CL347">
        <v>1.75259463544386</v>
      </c>
      <c r="CM347">
        <v>1.64166573352332</v>
      </c>
      <c r="CN347">
        <v>1.6993697693400101</v>
      </c>
      <c r="CO347">
        <v>1.6365075863658001</v>
      </c>
      <c r="CP347">
        <v>1.74093697163315</v>
      </c>
      <c r="CQ347">
        <v>1.6372390777941901</v>
      </c>
      <c r="CR347">
        <v>1.6822481097700199</v>
      </c>
      <c r="CS347">
        <v>1.6244842779506199</v>
      </c>
      <c r="CT347">
        <v>1.6751578538632399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1.3525465854006975</v>
      </c>
      <c r="F348" s="1" cm="1">
        <f t="array" ref="F348">SUMPRODUCT($G348:$FZZ348,$F$2:$FZY$2)/SUMPRODUCT(--($G348:$FZZ348&lt;&gt;""),$F$2:$FZY$2)</f>
        <v>1.3763922778343709</v>
      </c>
      <c r="G348">
        <v>1.3821109153895901</v>
      </c>
      <c r="H348">
        <v>1.4196076184644799</v>
      </c>
      <c r="I348">
        <v>1.3814496536215199</v>
      </c>
      <c r="J348">
        <v>1.4144375914781699</v>
      </c>
      <c r="K348">
        <v>1.3638452656918101</v>
      </c>
      <c r="L348">
        <v>1.4026940542244499</v>
      </c>
      <c r="M348">
        <v>1.38116881522122</v>
      </c>
      <c r="N348">
        <v>1.4192685716795299</v>
      </c>
      <c r="O348">
        <v>1.3603779026895699</v>
      </c>
      <c r="P348">
        <v>1.39691155397315</v>
      </c>
      <c r="Q348">
        <v>1.3574960304605701</v>
      </c>
      <c r="R348">
        <v>1.4136458867387101</v>
      </c>
      <c r="S348">
        <v>1.29085535334229</v>
      </c>
      <c r="T348">
        <v>1.3762310898201799</v>
      </c>
      <c r="U348">
        <v>1.34152018840486</v>
      </c>
      <c r="V348">
        <v>1.3848242668308299</v>
      </c>
      <c r="W348">
        <v>1.33398265465948</v>
      </c>
      <c r="X348">
        <v>1.38386925359381</v>
      </c>
      <c r="Y348">
        <v>1.3776950712701099</v>
      </c>
      <c r="Z348">
        <v>1.40880956933163</v>
      </c>
      <c r="AA348">
        <v>1.39032716592447</v>
      </c>
      <c r="AB348">
        <v>1.4175069753409999</v>
      </c>
      <c r="AC348">
        <v>1.38866042758792</v>
      </c>
      <c r="AD348">
        <v>1.4200588421807001</v>
      </c>
      <c r="AE348">
        <v>1.3125133183609601</v>
      </c>
      <c r="AF348">
        <v>1.3639607549858801</v>
      </c>
      <c r="AG348">
        <v>1.3590153665706499</v>
      </c>
      <c r="AH348">
        <v>1.4136424339793601</v>
      </c>
      <c r="AI348">
        <v>1.36622170842714</v>
      </c>
      <c r="AJ348">
        <v>1.2338880130058401</v>
      </c>
      <c r="AK348">
        <v>1.2686586814879</v>
      </c>
      <c r="AL348">
        <v>1.33779785356631</v>
      </c>
      <c r="AM348">
        <v>1.40380124680895</v>
      </c>
      <c r="AN348">
        <v>1.3282325833642601</v>
      </c>
      <c r="AO348">
        <v>1.28174164681088</v>
      </c>
      <c r="AP348">
        <v>1.3173658784642699</v>
      </c>
      <c r="AQ348">
        <v>1.33871904238602</v>
      </c>
      <c r="AR348">
        <v>1.3576534913945599</v>
      </c>
      <c r="AS348">
        <v>1.3696380173212801</v>
      </c>
      <c r="AT348">
        <v>1.4204661006585899</v>
      </c>
      <c r="AU348">
        <v>1.36550248275797</v>
      </c>
      <c r="AV348">
        <v>1.4345162347274101</v>
      </c>
      <c r="AW348">
        <v>1.4178658432270199</v>
      </c>
      <c r="AX348">
        <v>1.46935393570585</v>
      </c>
      <c r="AY348">
        <v>1.39010892881635</v>
      </c>
      <c r="AZ348">
        <v>1.4440066105651399</v>
      </c>
      <c r="BA348">
        <v>1.354521571432</v>
      </c>
      <c r="BB348">
        <v>1.3721677051093799</v>
      </c>
      <c r="BC348">
        <v>1.37797912343874</v>
      </c>
      <c r="BD348">
        <v>1.46824133198009</v>
      </c>
      <c r="BE348">
        <v>1.34820924680022</v>
      </c>
      <c r="BF348">
        <v>1.4161665642638199</v>
      </c>
      <c r="BG348">
        <v>1.58315592721856</v>
      </c>
      <c r="BH348">
        <v>1.42201053821594</v>
      </c>
      <c r="BI348">
        <v>1.3666226445994301</v>
      </c>
      <c r="BJ348">
        <v>1.4234550018019301</v>
      </c>
      <c r="BK348">
        <v>1.40977747443116</v>
      </c>
      <c r="BL348">
        <v>1.4633441318640199</v>
      </c>
      <c r="BM348">
        <v>1.36358281157354</v>
      </c>
      <c r="BN348">
        <v>1.4287833491862401</v>
      </c>
      <c r="BO348">
        <v>1.6108690505822101</v>
      </c>
      <c r="BP348">
        <v>1.5048313866954499</v>
      </c>
      <c r="BQ348">
        <v>1.3671839547114999</v>
      </c>
      <c r="BR348">
        <v>1.4263025714103199</v>
      </c>
      <c r="BS348">
        <v>1.3444014038538501</v>
      </c>
      <c r="BT348">
        <v>1.45341874280809</v>
      </c>
      <c r="BU348">
        <v>1.37144415663576</v>
      </c>
      <c r="BV348">
        <v>1.42313505824328</v>
      </c>
      <c r="BW348">
        <v>1.3939656478418001</v>
      </c>
      <c r="BX348">
        <v>1.49977918795253</v>
      </c>
      <c r="BY348">
        <v>1.36024346536106</v>
      </c>
      <c r="BZ348">
        <v>1.4017961968869901</v>
      </c>
      <c r="CA348">
        <v>1.3681387620713801</v>
      </c>
      <c r="CB348">
        <v>1.4113704333161301</v>
      </c>
      <c r="CC348">
        <v>1.36676625812743</v>
      </c>
      <c r="CD348">
        <v>1.4519138248834</v>
      </c>
      <c r="CE348">
        <v>1.3761947492614901</v>
      </c>
      <c r="CF348">
        <v>1.44995004975474</v>
      </c>
      <c r="CG348">
        <v>1.3927146747672601</v>
      </c>
      <c r="CH348">
        <v>1.4694141105744001</v>
      </c>
      <c r="CI348">
        <v>1.4448410728423999</v>
      </c>
      <c r="CJ348">
        <v>1.4931946694609699</v>
      </c>
      <c r="CK348">
        <v>1.3823857373403201</v>
      </c>
      <c r="CL348">
        <v>1.4550683689191199</v>
      </c>
      <c r="CM348">
        <v>1.3589297380908001</v>
      </c>
      <c r="CN348">
        <v>1.40926945012233</v>
      </c>
      <c r="CO348">
        <v>1.3700808448719899</v>
      </c>
      <c r="CP348">
        <v>1.45784986013649</v>
      </c>
      <c r="CQ348">
        <v>1.3521399116612201</v>
      </c>
      <c r="CR348">
        <v>1.39345196725817</v>
      </c>
      <c r="CS348">
        <v>1.34544753413868</v>
      </c>
      <c r="CT348">
        <v>1.38715201302682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1.2613099307178073</v>
      </c>
      <c r="F349" s="1" cm="1">
        <f t="array" ref="F349">SUMPRODUCT($G349:$FZZ349,$F$2:$FZY$2)/SUMPRODUCT(--($G349:$FZZ349&lt;&gt;""),$F$2:$FZY$2)</f>
        <v>1.2791839262774156</v>
      </c>
      <c r="G349">
        <v>1.28311063236102</v>
      </c>
      <c r="H349">
        <v>1.31213344711235</v>
      </c>
      <c r="I349">
        <v>1.2818184209557699</v>
      </c>
      <c r="J349">
        <v>1.3104778664104799</v>
      </c>
      <c r="K349">
        <v>1.2710222392902799</v>
      </c>
      <c r="L349">
        <v>1.2944281747061701</v>
      </c>
      <c r="M349">
        <v>1.2814862659993</v>
      </c>
      <c r="N349">
        <v>1.3206132662469201</v>
      </c>
      <c r="O349">
        <v>1.27601214551391</v>
      </c>
      <c r="P349">
        <v>1.3081829079093901</v>
      </c>
      <c r="Q349">
        <v>1.2743833537040099</v>
      </c>
      <c r="R349">
        <v>1.32641993507292</v>
      </c>
      <c r="S349">
        <v>1.2110266970127599</v>
      </c>
      <c r="T349">
        <v>1.28777435180216</v>
      </c>
      <c r="U349">
        <v>1.2509953261785101</v>
      </c>
      <c r="V349">
        <v>1.28723333325925</v>
      </c>
      <c r="W349">
        <v>1.2406287514802901</v>
      </c>
      <c r="X349">
        <v>1.2932843517991199</v>
      </c>
      <c r="Y349">
        <v>1.2813203951961301</v>
      </c>
      <c r="Z349">
        <v>1.31918222697438</v>
      </c>
      <c r="AA349">
        <v>1.29844591237287</v>
      </c>
      <c r="AB349">
        <v>1.3141385694059899</v>
      </c>
      <c r="AC349">
        <v>1.2806615069721099</v>
      </c>
      <c r="AD349">
        <v>1.3177272759845999</v>
      </c>
      <c r="AE349">
        <v>1.2236343590387899</v>
      </c>
      <c r="AF349">
        <v>1.25881230534468</v>
      </c>
      <c r="AG349">
        <v>1.27112060124446</v>
      </c>
      <c r="AH349">
        <v>1.31809081754518</v>
      </c>
      <c r="AI349">
        <v>1.2864784623723</v>
      </c>
      <c r="AJ349">
        <v>1.1315719622461899</v>
      </c>
      <c r="AK349">
        <v>1.18210003645762</v>
      </c>
      <c r="AL349">
        <v>1.2315199422632599</v>
      </c>
      <c r="AM349">
        <v>1.3113603415766499</v>
      </c>
      <c r="AN349">
        <v>1.2346903938337901</v>
      </c>
      <c r="AO349">
        <v>1.1963379388258399</v>
      </c>
      <c r="AP349">
        <v>1.22594090185871</v>
      </c>
      <c r="AQ349">
        <v>1.2299981376426901</v>
      </c>
      <c r="AR349">
        <v>1.2559410647248801</v>
      </c>
      <c r="AS349">
        <v>1.2710453781200599</v>
      </c>
      <c r="AT349">
        <v>1.3304709331264299</v>
      </c>
      <c r="AU349">
        <v>1.2781992202163801</v>
      </c>
      <c r="AV349">
        <v>1.33836536913102</v>
      </c>
      <c r="AW349">
        <v>1.3163957817687899</v>
      </c>
      <c r="AX349">
        <v>1.36467929468747</v>
      </c>
      <c r="AY349">
        <v>1.2961263878423801</v>
      </c>
      <c r="AZ349">
        <v>1.3463685421798901</v>
      </c>
      <c r="BA349">
        <v>1.26509786505307</v>
      </c>
      <c r="BB349">
        <v>1.27818132588653</v>
      </c>
      <c r="BC349">
        <v>1.29317142345192</v>
      </c>
      <c r="BD349">
        <v>1.3715001658623101</v>
      </c>
      <c r="BE349">
        <v>1.2561881443364</v>
      </c>
      <c r="BF349">
        <v>1.32778706665443</v>
      </c>
      <c r="BG349">
        <v>1.48256187447337</v>
      </c>
      <c r="BH349">
        <v>1.32073890437103</v>
      </c>
      <c r="BI349">
        <v>1.27507124590087</v>
      </c>
      <c r="BJ349">
        <v>1.3320251856488301</v>
      </c>
      <c r="BK349">
        <v>1.3185391005234699</v>
      </c>
      <c r="BL349">
        <v>1.3627679020433801</v>
      </c>
      <c r="BM349">
        <v>1.2768877240141401</v>
      </c>
      <c r="BN349">
        <v>1.33411184153601</v>
      </c>
      <c r="BO349">
        <v>1.48398690180871</v>
      </c>
      <c r="BP349">
        <v>1.3796064237429599</v>
      </c>
      <c r="BQ349">
        <v>1.27956567738995</v>
      </c>
      <c r="BR349">
        <v>1.33773297582231</v>
      </c>
      <c r="BS349">
        <v>1.2631518250410301</v>
      </c>
      <c r="BT349">
        <v>1.3726602647156101</v>
      </c>
      <c r="BU349">
        <v>1.278707287364</v>
      </c>
      <c r="BV349">
        <v>1.33379601491071</v>
      </c>
      <c r="BW349">
        <v>1.30141330212733</v>
      </c>
      <c r="BX349">
        <v>1.41013034999891</v>
      </c>
      <c r="BY349">
        <v>1.2725814807545699</v>
      </c>
      <c r="BZ349">
        <v>1.31239497191294</v>
      </c>
      <c r="CA349">
        <v>1.2826452841156699</v>
      </c>
      <c r="CB349">
        <v>1.3210206048356501</v>
      </c>
      <c r="CC349">
        <v>1.2784392255294901</v>
      </c>
      <c r="CD349">
        <v>1.3597915670626699</v>
      </c>
      <c r="CE349">
        <v>1.2835883630591001</v>
      </c>
      <c r="CF349">
        <v>1.3540747083628999</v>
      </c>
      <c r="CG349">
        <v>1.30380927774684</v>
      </c>
      <c r="CH349">
        <v>1.3624171226163999</v>
      </c>
      <c r="CI349">
        <v>1.3579499205735599</v>
      </c>
      <c r="CJ349">
        <v>1.3862916193152</v>
      </c>
      <c r="CK349">
        <v>1.2947670927778601</v>
      </c>
      <c r="CL349">
        <v>1.3642527257179999</v>
      </c>
      <c r="CM349">
        <v>1.27017418936815</v>
      </c>
      <c r="CN349">
        <v>1.32013784245599</v>
      </c>
      <c r="CO349">
        <v>1.2908509887495201</v>
      </c>
      <c r="CP349">
        <v>1.3626294075821399</v>
      </c>
      <c r="CQ349">
        <v>1.2583432733501201</v>
      </c>
      <c r="CR349">
        <v>1.29747795320172</v>
      </c>
      <c r="CS349">
        <v>1.2553566309947399</v>
      </c>
      <c r="CT349">
        <v>1.2953825159582399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1.1723612440272166</v>
      </c>
      <c r="F350" s="1" cm="1">
        <f t="array" ref="F350">SUMPRODUCT($G350:$FZZ350,$F$2:$FZY$2)/SUMPRODUCT(--($G350:$FZZ350&lt;&gt;""),$F$2:$FZY$2)</f>
        <v>1.1954403195791057</v>
      </c>
      <c r="G350">
        <v>1.1545082335771399</v>
      </c>
      <c r="H350">
        <v>1.1889728593518201</v>
      </c>
      <c r="I350">
        <v>1.15100864271161</v>
      </c>
      <c r="J350">
        <v>1.18757997704965</v>
      </c>
      <c r="K350">
        <v>1.1520998359163701</v>
      </c>
      <c r="L350">
        <v>1.18575514947427</v>
      </c>
      <c r="M350">
        <v>1.15127981464364</v>
      </c>
      <c r="N350">
        <v>1.1997895700357899</v>
      </c>
      <c r="O350">
        <v>1.22133701101213</v>
      </c>
      <c r="P350">
        <v>1.24835973435244</v>
      </c>
      <c r="Q350">
        <v>1.2178123852701599</v>
      </c>
      <c r="R350">
        <v>1.2569785405951901</v>
      </c>
      <c r="S350">
        <v>1.16756182017781</v>
      </c>
      <c r="T350">
        <v>1.2430623993787699</v>
      </c>
      <c r="U350">
        <v>1.18723607428627</v>
      </c>
      <c r="V350">
        <v>1.2228537943592599</v>
      </c>
      <c r="W350">
        <v>1.2196257947904701</v>
      </c>
      <c r="X350">
        <v>1.2522870050672601</v>
      </c>
      <c r="Y350">
        <v>1.2289368547522199</v>
      </c>
      <c r="Z350">
        <v>1.25239904948104</v>
      </c>
      <c r="AA350">
        <v>1.2159435684762401</v>
      </c>
      <c r="AB350">
        <v>1.2177449265420099</v>
      </c>
      <c r="AC350">
        <v>1.16677660612145</v>
      </c>
      <c r="AD350">
        <v>1.19727091309817</v>
      </c>
      <c r="AE350">
        <v>1.18963777471583</v>
      </c>
      <c r="AF350">
        <v>1.1948987203157999</v>
      </c>
      <c r="AG350">
        <v>1.2088718240747001</v>
      </c>
      <c r="AH350">
        <v>1.2358198147769399</v>
      </c>
      <c r="AI350">
        <v>1.0022740681031199</v>
      </c>
      <c r="AJ350">
        <v>0.99038978168023095</v>
      </c>
      <c r="AK350">
        <v>1.1963281002972499</v>
      </c>
      <c r="AL350">
        <v>1.23061268132729</v>
      </c>
      <c r="AM350">
        <v>1.2017827385844</v>
      </c>
      <c r="AN350">
        <v>1.1414996549637499</v>
      </c>
      <c r="AO350">
        <v>1.15502690687573</v>
      </c>
      <c r="AP350">
        <v>1.1908491982983</v>
      </c>
      <c r="AQ350">
        <v>1.1442353157293399</v>
      </c>
      <c r="AR350">
        <v>1.15084813345782</v>
      </c>
      <c r="AS350">
        <v>1.19873888926321</v>
      </c>
      <c r="AT350">
        <v>1.24195100231415</v>
      </c>
      <c r="AU350">
        <v>1.1615914283637401</v>
      </c>
      <c r="AV350">
        <v>1.2129091461755599</v>
      </c>
      <c r="AW350">
        <v>1.1697044030689401</v>
      </c>
      <c r="AX350">
        <v>1.23006609933711</v>
      </c>
      <c r="AY350">
        <v>1.2157872804790899</v>
      </c>
      <c r="AZ350">
        <v>1.2593628705737301</v>
      </c>
      <c r="BA350">
        <v>1.1875605621644101</v>
      </c>
      <c r="BB350">
        <v>1.1751515957391401</v>
      </c>
      <c r="BC350">
        <v>1.1573865486466901</v>
      </c>
      <c r="BD350">
        <v>1.2396525230798801</v>
      </c>
      <c r="BE350">
        <v>1.15241859190371</v>
      </c>
      <c r="BF350">
        <v>1.2119146585096201</v>
      </c>
      <c r="BG350">
        <v>1.15336665886559</v>
      </c>
      <c r="BH350">
        <v>1.1555730020342301</v>
      </c>
      <c r="BI350">
        <v>1.19873665620597</v>
      </c>
      <c r="BJ350">
        <v>1.23180932760543</v>
      </c>
      <c r="BK350">
        <v>1.1516635436711999</v>
      </c>
      <c r="BL350">
        <v>1.2229602486037801</v>
      </c>
      <c r="BM350">
        <v>1.2057867746911499</v>
      </c>
      <c r="BN350">
        <v>1.2466644969474601</v>
      </c>
      <c r="BO350">
        <v>1.13621645891603</v>
      </c>
      <c r="BP350">
        <v>1.1836536263890101</v>
      </c>
      <c r="BQ350">
        <v>1.20629036783785</v>
      </c>
      <c r="BR350">
        <v>1.23142153103346</v>
      </c>
      <c r="BS350">
        <v>1.18531550479159</v>
      </c>
      <c r="BT350">
        <v>1.2804345833933599</v>
      </c>
      <c r="BU350">
        <v>1.19154615801966</v>
      </c>
      <c r="BV350">
        <v>1.23140897138094</v>
      </c>
      <c r="BW350">
        <v>1.1735727100464699</v>
      </c>
      <c r="BX350">
        <v>1.2331905844272599</v>
      </c>
      <c r="BY350">
        <v>1.1829491144222599</v>
      </c>
      <c r="BZ350">
        <v>1.2059835509041399</v>
      </c>
      <c r="CA350">
        <v>1.15510422647281</v>
      </c>
      <c r="CB350">
        <v>1.2072109559859401</v>
      </c>
      <c r="CC350">
        <v>1.1863103587648001</v>
      </c>
      <c r="CD350">
        <v>1.25527193267321</v>
      </c>
      <c r="CE350">
        <v>1.1881045299300601</v>
      </c>
      <c r="CF350">
        <v>1.23345532532174</v>
      </c>
      <c r="CG350">
        <v>1.1765968085915099</v>
      </c>
      <c r="CH350">
        <v>1.2373088452537699</v>
      </c>
      <c r="CI350">
        <v>1.1480022646799599</v>
      </c>
      <c r="CJ350">
        <v>1.2305618187078899</v>
      </c>
      <c r="CK350">
        <v>1.1776927806575801</v>
      </c>
      <c r="CL350">
        <v>1.246749380829</v>
      </c>
      <c r="CM350">
        <v>1.15456064348521</v>
      </c>
      <c r="CN350">
        <v>1.2078102836486</v>
      </c>
      <c r="CO350">
        <v>1.21406560810092</v>
      </c>
      <c r="CP350">
        <v>1.24795692652824</v>
      </c>
      <c r="CQ350">
        <v>1.1597759076176199</v>
      </c>
      <c r="CR350">
        <v>1.18897907431435</v>
      </c>
      <c r="CS350">
        <v>1.15921548414664</v>
      </c>
      <c r="CT350">
        <v>1.1865045265432099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1.5749530137602887</v>
      </c>
      <c r="F351" s="1" cm="1">
        <f t="array" ref="F351">SUMPRODUCT($G351:$FZZ351,$F$2:$FZY$2)/SUMPRODUCT(--($G351:$FZZ351&lt;&gt;""),$F$2:$FZY$2)</f>
        <v>1.6335341260455125</v>
      </c>
      <c r="G351">
        <v>1.59903892083282</v>
      </c>
      <c r="H351">
        <v>1.6494500513111201</v>
      </c>
      <c r="I351">
        <v>1.5942118438696999</v>
      </c>
      <c r="J351">
        <v>1.6461116998638201</v>
      </c>
      <c r="K351">
        <v>1.5671060795599401</v>
      </c>
      <c r="L351">
        <v>1.6291167110201099</v>
      </c>
      <c r="M351">
        <v>1.59942973277445</v>
      </c>
      <c r="N351">
        <v>1.66961195420179</v>
      </c>
      <c r="O351">
        <v>1.62011375024531</v>
      </c>
      <c r="P351">
        <v>1.69395988868257</v>
      </c>
      <c r="Q351">
        <v>1.68760944116608</v>
      </c>
      <c r="R351">
        <v>1.7509850866102601</v>
      </c>
      <c r="S351">
        <v>1.58013693472206</v>
      </c>
      <c r="T351">
        <v>1.6963981409127</v>
      </c>
      <c r="U351">
        <v>1.61645164420876</v>
      </c>
      <c r="V351">
        <v>1.7003948560553299</v>
      </c>
      <c r="W351">
        <v>1.65264267385496</v>
      </c>
      <c r="X351">
        <v>1.72029719086608</v>
      </c>
      <c r="Y351">
        <v>1.6185863700684899</v>
      </c>
      <c r="Z351">
        <v>1.7226298212459299</v>
      </c>
      <c r="AA351">
        <v>1.64805942408267</v>
      </c>
      <c r="AB351">
        <v>1.6872778102305499</v>
      </c>
      <c r="AC351">
        <v>1.5655997860027999</v>
      </c>
      <c r="AD351">
        <v>1.6208080320845399</v>
      </c>
      <c r="AE351">
        <v>1.5102672677070601</v>
      </c>
      <c r="AF351">
        <v>1.55924535220695</v>
      </c>
      <c r="AG351">
        <v>1.5995928191942199</v>
      </c>
      <c r="AH351">
        <v>1.6999208433339299</v>
      </c>
      <c r="AI351">
        <v>1.32409325742608</v>
      </c>
      <c r="AJ351">
        <v>1.3546263864842401</v>
      </c>
      <c r="AK351">
        <v>1.47457993216047</v>
      </c>
      <c r="AL351">
        <v>1.5615544832500301</v>
      </c>
      <c r="AM351">
        <v>1.6398818812570499</v>
      </c>
      <c r="AN351">
        <v>1.58672413782489</v>
      </c>
      <c r="AO351">
        <v>1.5793292284948099</v>
      </c>
      <c r="AP351">
        <v>1.6068947656755801</v>
      </c>
      <c r="AQ351">
        <v>1.49430984625407</v>
      </c>
      <c r="AR351">
        <v>1.5371191542723801</v>
      </c>
      <c r="AS351">
        <v>1.6199404453197901</v>
      </c>
      <c r="AT351">
        <v>1.6958005960784801</v>
      </c>
      <c r="AU351">
        <v>1.6248760313113</v>
      </c>
      <c r="AV351">
        <v>1.69930375922638</v>
      </c>
      <c r="AW351">
        <v>1.63188587943077</v>
      </c>
      <c r="AX351">
        <v>1.74018097049327</v>
      </c>
      <c r="AY351">
        <v>1.63900881935649</v>
      </c>
      <c r="AZ351">
        <v>1.75260537738268</v>
      </c>
      <c r="BA351">
        <v>1.6501101869650801</v>
      </c>
      <c r="BB351">
        <v>1.6576507970704299</v>
      </c>
      <c r="BC351">
        <v>1.65417475847889</v>
      </c>
      <c r="BD351">
        <v>1.7737565220171201</v>
      </c>
      <c r="BE351">
        <v>1.6499097961690701</v>
      </c>
      <c r="BF351">
        <v>1.7316211489635001</v>
      </c>
      <c r="BG351">
        <v>1.5734671599677501</v>
      </c>
      <c r="BH351">
        <v>1.6148890492469901</v>
      </c>
      <c r="BI351">
        <v>1.6682536646416399</v>
      </c>
      <c r="BJ351">
        <v>1.7442293381210801</v>
      </c>
      <c r="BK351">
        <v>1.6236990005829299</v>
      </c>
      <c r="BL351">
        <v>1.73375144139377</v>
      </c>
      <c r="BM351">
        <v>1.6623653805109599</v>
      </c>
      <c r="BN351">
        <v>1.75904974799784</v>
      </c>
      <c r="BO351">
        <v>1.6048821522259</v>
      </c>
      <c r="BP351">
        <v>1.6736519871011999</v>
      </c>
      <c r="BQ351">
        <v>1.6482586150810199</v>
      </c>
      <c r="BR351">
        <v>1.7298833910101401</v>
      </c>
      <c r="BS351">
        <v>1.67408487129506</v>
      </c>
      <c r="BT351">
        <v>1.7979846740032399</v>
      </c>
      <c r="BU351">
        <v>1.62618025975487</v>
      </c>
      <c r="BV351">
        <v>1.7085810713737</v>
      </c>
      <c r="BW351">
        <v>1.66547453979329</v>
      </c>
      <c r="BX351">
        <v>1.7863322790717699</v>
      </c>
      <c r="BY351">
        <v>1.6202293113234001</v>
      </c>
      <c r="BZ351">
        <v>1.69225488583942</v>
      </c>
      <c r="CA351">
        <v>1.6487360799678401</v>
      </c>
      <c r="CB351">
        <v>1.7107222995275</v>
      </c>
      <c r="CC351">
        <v>1.6643312976533</v>
      </c>
      <c r="CD351">
        <v>1.7513598137117199</v>
      </c>
      <c r="CE351">
        <v>1.65242539231958</v>
      </c>
      <c r="CF351">
        <v>1.74996177975363</v>
      </c>
      <c r="CG351">
        <v>1.66430267940244</v>
      </c>
      <c r="CH351">
        <v>1.7649488507600899</v>
      </c>
      <c r="CI351">
        <v>1.6433496437247499</v>
      </c>
      <c r="CJ351">
        <v>1.74615793580434</v>
      </c>
      <c r="CK351">
        <v>1.6816948637284801</v>
      </c>
      <c r="CL351">
        <v>1.7723280418302201</v>
      </c>
      <c r="CM351">
        <v>1.6458038436109099</v>
      </c>
      <c r="CN351">
        <v>1.72514478077917</v>
      </c>
      <c r="CO351">
        <v>1.64304980355729</v>
      </c>
      <c r="CP351">
        <v>1.7288023596891999</v>
      </c>
      <c r="CQ351">
        <v>1.5834020649354199</v>
      </c>
      <c r="CR351">
        <v>1.6663136546511601</v>
      </c>
      <c r="CS351">
        <v>1.5818492029973299</v>
      </c>
      <c r="CT351">
        <v>1.65973092050024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1.5702013489616795</v>
      </c>
      <c r="F352" s="1" cm="1">
        <f t="array" ref="F352">SUMPRODUCT($G352:$FZZ352,$F$2:$FZY$2)/SUMPRODUCT(--($G352:$FZZ352&lt;&gt;""),$F$2:$FZY$2)</f>
        <v>1.6001797185322157</v>
      </c>
      <c r="G352">
        <v>1.6416356958207301</v>
      </c>
      <c r="H352">
        <v>1.63889498363051</v>
      </c>
      <c r="I352">
        <v>1.63914290318105</v>
      </c>
      <c r="J352">
        <v>1.640610859515</v>
      </c>
      <c r="K352">
        <v>1.6111289883292299</v>
      </c>
      <c r="L352">
        <v>1.6351292116745499</v>
      </c>
      <c r="M352">
        <v>1.4914899094454801</v>
      </c>
      <c r="N352">
        <v>1.50186751898073</v>
      </c>
      <c r="O352">
        <v>1.60999476276242</v>
      </c>
      <c r="P352">
        <v>1.64622772287</v>
      </c>
      <c r="Q352">
        <v>1.63757698208883</v>
      </c>
      <c r="R352">
        <v>1.7128910332910701</v>
      </c>
      <c r="S352">
        <v>1.66315464970113</v>
      </c>
      <c r="T352">
        <v>1.69017509113558</v>
      </c>
      <c r="U352">
        <v>1.5986973454264399</v>
      </c>
      <c r="V352">
        <v>1.6283206616394701</v>
      </c>
      <c r="W352">
        <v>1.5948558086386599</v>
      </c>
      <c r="X352">
        <v>1.6448009905619301</v>
      </c>
      <c r="Y352">
        <v>1.64443223310428</v>
      </c>
      <c r="Z352">
        <v>1.6602257279432</v>
      </c>
      <c r="AA352">
        <v>1.62725484011583</v>
      </c>
      <c r="AB352">
        <v>1.66062269556564</v>
      </c>
      <c r="AC352">
        <v>1.5852422170795699</v>
      </c>
      <c r="AD352">
        <v>1.6166057408249099</v>
      </c>
      <c r="AE352">
        <v>1.5736274753458901</v>
      </c>
      <c r="AF352">
        <v>1.5623154629848299</v>
      </c>
      <c r="AG352">
        <v>1.6425339810046899</v>
      </c>
      <c r="AH352">
        <v>1.67585861416083</v>
      </c>
      <c r="AI352">
        <v>1.3194862061316699</v>
      </c>
      <c r="AJ352">
        <v>1.3292336214923599</v>
      </c>
      <c r="AK352">
        <v>1.5489743841889201</v>
      </c>
      <c r="AL352">
        <v>1.57434929152401</v>
      </c>
      <c r="AM352">
        <v>1.50719429819134</v>
      </c>
      <c r="AN352">
        <v>1.48842703483665</v>
      </c>
      <c r="AO352">
        <v>1.53448698692795</v>
      </c>
      <c r="AP352">
        <v>1.5580272659835701</v>
      </c>
      <c r="AQ352">
        <v>1.5070326633557201</v>
      </c>
      <c r="AR352">
        <v>1.5342055071427101</v>
      </c>
      <c r="AS352">
        <v>1.6222813984982101</v>
      </c>
      <c r="AT352">
        <v>1.6875975326670001</v>
      </c>
      <c r="AU352">
        <v>1.60900125276464</v>
      </c>
      <c r="AV352">
        <v>1.6787008445045699</v>
      </c>
      <c r="AW352">
        <v>1.63797152789665</v>
      </c>
      <c r="AX352">
        <v>1.73973092988735</v>
      </c>
      <c r="AY352">
        <v>1.6283115727306801</v>
      </c>
      <c r="AZ352">
        <v>1.71463003078948</v>
      </c>
      <c r="BA352">
        <v>1.5535321774120701</v>
      </c>
      <c r="BB352">
        <v>1.6275694293259</v>
      </c>
      <c r="BC352">
        <v>1.65857949414896</v>
      </c>
      <c r="BD352">
        <v>1.7232685826712999</v>
      </c>
      <c r="BE352">
        <v>1.60404328773209</v>
      </c>
      <c r="BF352">
        <v>1.6776676633837699</v>
      </c>
      <c r="BG352">
        <v>1.6032350314844599</v>
      </c>
      <c r="BH352">
        <v>1.5943050647241099</v>
      </c>
      <c r="BI352">
        <v>1.63440683341382</v>
      </c>
      <c r="BJ352">
        <v>1.70431068179812</v>
      </c>
      <c r="BK352">
        <v>1.61377937924189</v>
      </c>
      <c r="BL352">
        <v>1.7180894172643699</v>
      </c>
      <c r="BM352">
        <v>1.67086553883772</v>
      </c>
      <c r="BN352">
        <v>1.7451804454461799</v>
      </c>
      <c r="BO352">
        <v>1.5914505613599199</v>
      </c>
      <c r="BP352">
        <v>1.64932432602269</v>
      </c>
      <c r="BQ352">
        <v>1.6416145122927801</v>
      </c>
      <c r="BR352">
        <v>1.71587475882975</v>
      </c>
      <c r="BS352">
        <v>1.6468617290794301</v>
      </c>
      <c r="BT352">
        <v>1.7381058856801399</v>
      </c>
      <c r="BU352">
        <v>1.6512338493555101</v>
      </c>
      <c r="BV352">
        <v>1.7393814282310101</v>
      </c>
      <c r="BW352">
        <v>1.6958165044008799</v>
      </c>
      <c r="BX352">
        <v>1.75680024307704</v>
      </c>
      <c r="BY352">
        <v>1.59866352201257</v>
      </c>
      <c r="BZ352">
        <v>1.66003367440939</v>
      </c>
      <c r="CA352">
        <v>1.6028790346864099</v>
      </c>
      <c r="CB352">
        <v>1.6790166591440601</v>
      </c>
      <c r="CC352">
        <v>1.65957241949241</v>
      </c>
      <c r="CD352">
        <v>1.7621508723555399</v>
      </c>
      <c r="CE352">
        <v>1.6211540754903599</v>
      </c>
      <c r="CF352">
        <v>1.69726769225956</v>
      </c>
      <c r="CG352">
        <v>1.6432484338819699</v>
      </c>
      <c r="CH352">
        <v>1.7384939892708799</v>
      </c>
      <c r="CI352">
        <v>1.626356061371</v>
      </c>
      <c r="CJ352">
        <v>1.7401700943604901</v>
      </c>
      <c r="CK352">
        <v>1.66739996779114</v>
      </c>
      <c r="CL352">
        <v>1.7478255366917399</v>
      </c>
      <c r="CM352">
        <v>1.62759863020647</v>
      </c>
      <c r="CN352">
        <v>1.7009260349255699</v>
      </c>
      <c r="CO352">
        <v>1.6133701527242099</v>
      </c>
      <c r="CP352">
        <v>1.6960835576365001</v>
      </c>
      <c r="CQ352">
        <v>1.5915485714289901</v>
      </c>
      <c r="CR352">
        <v>1.65932044521514</v>
      </c>
      <c r="CS352">
        <v>1.5970502771228301</v>
      </c>
      <c r="CT352">
        <v>1.64185252180414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1.3652713214329046</v>
      </c>
      <c r="F353" s="1" cm="1">
        <f t="array" ref="F353">SUMPRODUCT($G353:$FZZ353,$F$2:$FZY$2)/SUMPRODUCT(--($G353:$FZZ353&lt;&gt;""),$F$2:$FZY$2)</f>
        <v>1.3929087162078748</v>
      </c>
      <c r="G353">
        <v>1.4336379009248601</v>
      </c>
      <c r="H353">
        <v>1.4012925306295501</v>
      </c>
      <c r="I353">
        <v>1.4288619478162701</v>
      </c>
      <c r="J353">
        <v>1.3996011410058999</v>
      </c>
      <c r="K353">
        <v>1.33438324665009</v>
      </c>
      <c r="L353">
        <v>1.37015797365082</v>
      </c>
      <c r="M353">
        <v>1.3711916380454301</v>
      </c>
      <c r="N353">
        <v>1.3903176790352101</v>
      </c>
      <c r="O353">
        <v>1.3853648821737601</v>
      </c>
      <c r="P353">
        <v>1.4283032627641601</v>
      </c>
      <c r="Q353">
        <v>1.41694616747437</v>
      </c>
      <c r="R353">
        <v>1.4581735429451199</v>
      </c>
      <c r="S353">
        <v>1.40264559451536</v>
      </c>
      <c r="T353">
        <v>1.43806597231866</v>
      </c>
      <c r="U353">
        <v>1.4050173388479801</v>
      </c>
      <c r="V353">
        <v>1.4397808956342799</v>
      </c>
      <c r="W353">
        <v>1.3871396330316901</v>
      </c>
      <c r="X353">
        <v>1.43844909814831</v>
      </c>
      <c r="Y353">
        <v>1.4530107012356199</v>
      </c>
      <c r="Z353">
        <v>1.44973500004588</v>
      </c>
      <c r="AA353">
        <v>1.4069348420576999</v>
      </c>
      <c r="AB353">
        <v>1.4238432622706501</v>
      </c>
      <c r="AC353">
        <v>1.36145314388268</v>
      </c>
      <c r="AD353">
        <v>1.4098924480816499</v>
      </c>
      <c r="AE353">
        <v>1.38023820990825</v>
      </c>
      <c r="AF353">
        <v>1.3839270403322601</v>
      </c>
      <c r="AG353">
        <v>1.43442004212164</v>
      </c>
      <c r="AH353">
        <v>1.45747474697969</v>
      </c>
      <c r="AI353">
        <v>1.18267867448472</v>
      </c>
      <c r="AJ353">
        <v>1.1832787757897101</v>
      </c>
      <c r="AK353">
        <v>1.33372181386915</v>
      </c>
      <c r="AL353">
        <v>1.3803839945446601</v>
      </c>
      <c r="AM353">
        <v>1.30386926912027</v>
      </c>
      <c r="AN353">
        <v>1.30114554496951</v>
      </c>
      <c r="AO353">
        <v>1.34412355406669</v>
      </c>
      <c r="AP353">
        <v>1.36301755434454</v>
      </c>
      <c r="AQ353">
        <v>1.3156893095255899</v>
      </c>
      <c r="AR353">
        <v>1.33487032159722</v>
      </c>
      <c r="AS353">
        <v>1.4008891682828799</v>
      </c>
      <c r="AT353">
        <v>1.46310117412824</v>
      </c>
      <c r="AU353">
        <v>1.4081749832509201</v>
      </c>
      <c r="AV353">
        <v>1.4523404183161699</v>
      </c>
      <c r="AW353">
        <v>1.38850282932378</v>
      </c>
      <c r="AX353">
        <v>1.48831885587979</v>
      </c>
      <c r="AY353">
        <v>1.4143641631174499</v>
      </c>
      <c r="AZ353">
        <v>1.4991208253398201</v>
      </c>
      <c r="BA353">
        <v>1.3237677425981</v>
      </c>
      <c r="BB353">
        <v>1.3956291305925901</v>
      </c>
      <c r="BC353">
        <v>1.42330662234571</v>
      </c>
      <c r="BD353">
        <v>1.51562120123352</v>
      </c>
      <c r="BE353">
        <v>1.4119968816786399</v>
      </c>
      <c r="BF353">
        <v>1.48638289170683</v>
      </c>
      <c r="BG353">
        <v>1.3785683823743999</v>
      </c>
      <c r="BH353">
        <v>1.39350218122523</v>
      </c>
      <c r="BI353">
        <v>1.4216248129333</v>
      </c>
      <c r="BJ353">
        <v>1.48732105891481</v>
      </c>
      <c r="BK353">
        <v>1.42737087551893</v>
      </c>
      <c r="BL353">
        <v>1.48922821109412</v>
      </c>
      <c r="BM353">
        <v>1.40612112801515</v>
      </c>
      <c r="BN353">
        <v>1.4931984767842501</v>
      </c>
      <c r="BO353">
        <v>1.4191895764432101</v>
      </c>
      <c r="BP353">
        <v>1.42432421472798</v>
      </c>
      <c r="BQ353">
        <v>1.40616948768687</v>
      </c>
      <c r="BR353">
        <v>1.4653860827607601</v>
      </c>
      <c r="BS353">
        <v>1.4493503637224401</v>
      </c>
      <c r="BT353">
        <v>1.5226488027851499</v>
      </c>
      <c r="BU353">
        <v>1.3947846717682</v>
      </c>
      <c r="BV353">
        <v>1.4487318269067699</v>
      </c>
      <c r="BW353">
        <v>1.4259792266011999</v>
      </c>
      <c r="BX353">
        <v>1.5172127717058099</v>
      </c>
      <c r="BY353">
        <v>1.39793588424278</v>
      </c>
      <c r="BZ353">
        <v>1.4384338261166301</v>
      </c>
      <c r="CA353">
        <v>1.39784920644373</v>
      </c>
      <c r="CB353">
        <v>1.4640711187956199</v>
      </c>
      <c r="CC353">
        <v>1.45169400702214</v>
      </c>
      <c r="CD353">
        <v>1.5123203557478599</v>
      </c>
      <c r="CE353">
        <v>1.4096234083857699</v>
      </c>
      <c r="CF353">
        <v>1.47647300438506</v>
      </c>
      <c r="CG353">
        <v>1.4377893902566801</v>
      </c>
      <c r="CH353">
        <v>1.50335130764947</v>
      </c>
      <c r="CI353">
        <v>1.3933556400487901</v>
      </c>
      <c r="CJ353">
        <v>1.4946185770447999</v>
      </c>
      <c r="CK353">
        <v>1.44063161150526</v>
      </c>
      <c r="CL353">
        <v>1.50261617043619</v>
      </c>
      <c r="CM353">
        <v>1.4187105986203701</v>
      </c>
      <c r="CN353">
        <v>1.4685901339471801</v>
      </c>
      <c r="CO353">
        <v>1.4006288246249501</v>
      </c>
      <c r="CP353">
        <v>1.48297635458321</v>
      </c>
      <c r="CQ353">
        <v>1.36535272104308</v>
      </c>
      <c r="CR353">
        <v>1.42338711257689</v>
      </c>
      <c r="CS353">
        <v>1.3570052098760199</v>
      </c>
      <c r="CT353">
        <v>1.4122163347273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1.8108747364204005</v>
      </c>
      <c r="F354" s="1" cm="1">
        <f t="array" ref="F354">SUMPRODUCT($G354:$FZZ354,$F$2:$FZY$2)/SUMPRODUCT(--($G354:$FZZ354&lt;&gt;""),$F$2:$FZY$2)</f>
        <v>1.8733203593718908</v>
      </c>
      <c r="G354">
        <v>1.8347181749097601</v>
      </c>
      <c r="H354">
        <v>1.87375778868071</v>
      </c>
      <c r="I354">
        <v>1.8339421065247099</v>
      </c>
      <c r="J354">
        <v>1.8725831124331</v>
      </c>
      <c r="K354">
        <v>1.81750138964234</v>
      </c>
      <c r="L354">
        <v>1.8748579724254799</v>
      </c>
      <c r="M354">
        <v>1.8163935141457299</v>
      </c>
      <c r="N354">
        <v>1.8691131690209399</v>
      </c>
      <c r="O354">
        <v>1.8398852510796699</v>
      </c>
      <c r="P354">
        <v>1.9258876449965801</v>
      </c>
      <c r="Q354">
        <v>1.88918493073435</v>
      </c>
      <c r="R354">
        <v>1.9801916025628601</v>
      </c>
      <c r="S354">
        <v>1.8798866135585099</v>
      </c>
      <c r="T354">
        <v>1.97843336054936</v>
      </c>
      <c r="U354">
        <v>1.90937364569188</v>
      </c>
      <c r="V354">
        <v>1.9495492492178801</v>
      </c>
      <c r="W354">
        <v>1.8528587941424</v>
      </c>
      <c r="X354">
        <v>1.94976086837819</v>
      </c>
      <c r="Y354">
        <v>1.92285517612986</v>
      </c>
      <c r="Z354">
        <v>1.9673552819553399</v>
      </c>
      <c r="AA354">
        <v>1.8541313191836</v>
      </c>
      <c r="AB354">
        <v>1.9179795112587199</v>
      </c>
      <c r="AC354">
        <v>1.8014767756768699</v>
      </c>
      <c r="AD354">
        <v>1.8516675534267499</v>
      </c>
      <c r="AE354">
        <v>1.7852023683804501</v>
      </c>
      <c r="AF354">
        <v>1.8189804950114701</v>
      </c>
      <c r="AG354">
        <v>1.8913138619683301</v>
      </c>
      <c r="AH354">
        <v>1.98911118774311</v>
      </c>
      <c r="AI354">
        <v>1.5329535798879901</v>
      </c>
      <c r="AJ354">
        <v>1.5345503507257701</v>
      </c>
      <c r="AK354">
        <v>1.7429577167421499</v>
      </c>
      <c r="AL354">
        <v>1.8373934129789899</v>
      </c>
      <c r="AM354">
        <v>1.7310037076776501</v>
      </c>
      <c r="AN354">
        <v>1.7487135164949399</v>
      </c>
      <c r="AO354">
        <v>1.76509377432824</v>
      </c>
      <c r="AP354">
        <v>1.8116709523697101</v>
      </c>
      <c r="AQ354">
        <v>1.7540426559533999</v>
      </c>
      <c r="AR354">
        <v>1.81039345740111</v>
      </c>
      <c r="AS354">
        <v>1.88955002754574</v>
      </c>
      <c r="AT354">
        <v>1.97719324583592</v>
      </c>
      <c r="AU354">
        <v>1.85056959082943</v>
      </c>
      <c r="AV354">
        <v>1.9436567687687001</v>
      </c>
      <c r="AW354">
        <v>1.9212709586902501</v>
      </c>
      <c r="AX354">
        <v>2.0222904267906001</v>
      </c>
      <c r="AY354">
        <v>1.9166441779644501</v>
      </c>
      <c r="AZ354">
        <v>2.0022095149921699</v>
      </c>
      <c r="BA354">
        <v>1.84680436995204</v>
      </c>
      <c r="BB354">
        <v>1.90041698167346</v>
      </c>
      <c r="BC354">
        <v>1.9252694012965901</v>
      </c>
      <c r="BD354">
        <v>2.00670028693792</v>
      </c>
      <c r="BE354">
        <v>1.88580662982554</v>
      </c>
      <c r="BF354">
        <v>1.98608732323416</v>
      </c>
      <c r="BG354">
        <v>1.86914126479422</v>
      </c>
      <c r="BH354">
        <v>1.90971225816153</v>
      </c>
      <c r="BI354">
        <v>1.9274821010857199</v>
      </c>
      <c r="BJ354">
        <v>1.9904653946066999</v>
      </c>
      <c r="BK354">
        <v>1.92650796442839</v>
      </c>
      <c r="BL354">
        <v>2.0497011883767202</v>
      </c>
      <c r="BM354">
        <v>1.93576184012428</v>
      </c>
      <c r="BN354">
        <v>2.0039423210915199</v>
      </c>
      <c r="BO354">
        <v>1.87346651408641</v>
      </c>
      <c r="BP354">
        <v>1.9890628037418101</v>
      </c>
      <c r="BQ354">
        <v>1.94654610388946</v>
      </c>
      <c r="BR354">
        <v>2.01998906086612</v>
      </c>
      <c r="BS354">
        <v>1.896420099348</v>
      </c>
      <c r="BT354">
        <v>2.0594447011904302</v>
      </c>
      <c r="BU354">
        <v>1.8883088518890201</v>
      </c>
      <c r="BV354">
        <v>1.9612552914206001</v>
      </c>
      <c r="BW354">
        <v>1.9897905935118001</v>
      </c>
      <c r="BX354">
        <v>2.1068434602744399</v>
      </c>
      <c r="BY354">
        <v>1.8411363985975</v>
      </c>
      <c r="BZ354">
        <v>1.91233315298207</v>
      </c>
      <c r="CA354">
        <v>1.9075907237451399</v>
      </c>
      <c r="CB354">
        <v>1.97881693933078</v>
      </c>
      <c r="CC354">
        <v>1.9543016895843499</v>
      </c>
      <c r="CD354">
        <v>2.0877622654482599</v>
      </c>
      <c r="CE354">
        <v>1.9453772465391601</v>
      </c>
      <c r="CF354">
        <v>2.0378300284061401</v>
      </c>
      <c r="CG354">
        <v>1.91233694189388</v>
      </c>
      <c r="CH354">
        <v>2.03292838900953</v>
      </c>
      <c r="CI354">
        <v>1.9580804883359499</v>
      </c>
      <c r="CJ354">
        <v>2.07108633384513</v>
      </c>
      <c r="CK354">
        <v>1.97419299500269</v>
      </c>
      <c r="CL354">
        <v>2.0657594626765898</v>
      </c>
      <c r="CM354">
        <v>1.9002903489660199</v>
      </c>
      <c r="CN354">
        <v>1.9636804078441099</v>
      </c>
      <c r="CO354">
        <v>1.8929756960330499</v>
      </c>
      <c r="CP354">
        <v>2.0670855474812999</v>
      </c>
      <c r="CQ354">
        <v>1.8554511924655599</v>
      </c>
      <c r="CR354">
        <v>1.9344400341358301</v>
      </c>
      <c r="CS354">
        <v>1.81728280074184</v>
      </c>
      <c r="CT354">
        <v>1.90313198133651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1.3009655711039096</v>
      </c>
      <c r="F355" s="1" cm="1">
        <f t="array" ref="F355">SUMPRODUCT($G355:$FZZ355,$F$2:$FZY$2)/SUMPRODUCT(--($G355:$FZZ355&lt;&gt;""),$F$2:$FZY$2)</f>
        <v>1.3474503836963931</v>
      </c>
      <c r="G355">
        <v>1.3295078064032499</v>
      </c>
      <c r="H355">
        <v>1.37509680883664</v>
      </c>
      <c r="I355">
        <v>1.3287374643642</v>
      </c>
      <c r="J355">
        <v>1.3720912181896501</v>
      </c>
      <c r="K355">
        <v>1.26425267596659</v>
      </c>
      <c r="L355">
        <v>1.3318447822410899</v>
      </c>
      <c r="M355">
        <v>1.2956477720803301</v>
      </c>
      <c r="N355">
        <v>1.3607527746966199</v>
      </c>
      <c r="O355">
        <v>1.3076036618858</v>
      </c>
      <c r="P355">
        <v>1.38277144799748</v>
      </c>
      <c r="Q355">
        <v>1.36465382239911</v>
      </c>
      <c r="R355">
        <v>1.43961364396448</v>
      </c>
      <c r="S355">
        <v>1.30501321118844</v>
      </c>
      <c r="T355">
        <v>1.4055649931207299</v>
      </c>
      <c r="U355">
        <v>1.3131725609859899</v>
      </c>
      <c r="V355">
        <v>1.3805504130431401</v>
      </c>
      <c r="W355">
        <v>1.31651529278679</v>
      </c>
      <c r="X355">
        <v>1.39347797812912</v>
      </c>
      <c r="Y355">
        <v>1.34096174382349</v>
      </c>
      <c r="Z355">
        <v>1.4172240117200701</v>
      </c>
      <c r="AA355">
        <v>1.31601361446703</v>
      </c>
      <c r="AB355">
        <v>1.37031392249312</v>
      </c>
      <c r="AC355">
        <v>1.3089371907181799</v>
      </c>
      <c r="AD355">
        <v>1.35502482830354</v>
      </c>
      <c r="AE355">
        <v>1.26407349475904</v>
      </c>
      <c r="AF355">
        <v>1.3075917623895501</v>
      </c>
      <c r="AG355">
        <v>1.32611753915053</v>
      </c>
      <c r="AH355">
        <v>1.4265780993494801</v>
      </c>
      <c r="AI355">
        <v>1.32174226486069</v>
      </c>
      <c r="AJ355">
        <v>1.13987039223602</v>
      </c>
      <c r="AK355">
        <v>1.23538270414229</v>
      </c>
      <c r="AL355">
        <v>1.28533703549272</v>
      </c>
      <c r="AM355">
        <v>1.2250983245581399</v>
      </c>
      <c r="AN355">
        <v>1.25856394743629</v>
      </c>
      <c r="AO355">
        <v>1.25085344468297</v>
      </c>
      <c r="AP355">
        <v>1.3145210104298499</v>
      </c>
      <c r="AQ355">
        <v>1.25581080841162</v>
      </c>
      <c r="AR355">
        <v>1.2917454273512099</v>
      </c>
      <c r="AS355">
        <v>1.3328473637142999</v>
      </c>
      <c r="AT355">
        <v>1.41920165001854</v>
      </c>
      <c r="AU355">
        <v>1.3349234615416801</v>
      </c>
      <c r="AV355">
        <v>1.4071089074313201</v>
      </c>
      <c r="AW355">
        <v>1.36672372323276</v>
      </c>
      <c r="AX355">
        <v>1.44589413699249</v>
      </c>
      <c r="AY355">
        <v>1.3606543510962901</v>
      </c>
      <c r="AZ355">
        <v>1.4748571021102801</v>
      </c>
      <c r="BA355">
        <v>1.28856496491437</v>
      </c>
      <c r="BB355">
        <v>1.3569161589832099</v>
      </c>
      <c r="BC355">
        <v>1.3586772215089</v>
      </c>
      <c r="BD355">
        <v>1.4704506743540999</v>
      </c>
      <c r="BE355">
        <v>1.3455464202957499</v>
      </c>
      <c r="BF355">
        <v>1.4327445078393499</v>
      </c>
      <c r="BG355">
        <v>1.29334095503346</v>
      </c>
      <c r="BH355">
        <v>1.36835640349223</v>
      </c>
      <c r="BI355">
        <v>1.3668231319462401</v>
      </c>
      <c r="BJ355">
        <v>1.44454521277371</v>
      </c>
      <c r="BK355">
        <v>1.3771359281873701</v>
      </c>
      <c r="BL355">
        <v>1.4611382215438999</v>
      </c>
      <c r="BM355">
        <v>1.3787316311359901</v>
      </c>
      <c r="BN355">
        <v>1.47678015897038</v>
      </c>
      <c r="BO355">
        <v>1.3481238906680699</v>
      </c>
      <c r="BP355">
        <v>1.4152843585928301</v>
      </c>
      <c r="BQ355">
        <v>1.3476193775705101</v>
      </c>
      <c r="BR355">
        <v>1.4263422133894901</v>
      </c>
      <c r="BS355">
        <v>1.3951482057214899</v>
      </c>
      <c r="BT355">
        <v>1.4803372204268801</v>
      </c>
      <c r="BU355">
        <v>1.3903936734765501</v>
      </c>
      <c r="BV355">
        <v>1.4475205363516599</v>
      </c>
      <c r="BW355">
        <v>1.4038744571922599</v>
      </c>
      <c r="BX355">
        <v>1.4812690470082801</v>
      </c>
      <c r="BY355">
        <v>1.3270211276197299</v>
      </c>
      <c r="BZ355">
        <v>1.4045668873317301</v>
      </c>
      <c r="CA355">
        <v>1.3516284900531199</v>
      </c>
      <c r="CB355">
        <v>1.4270240015372999</v>
      </c>
      <c r="CC355">
        <v>1.3998018319115599</v>
      </c>
      <c r="CD355">
        <v>1.4655041941423299</v>
      </c>
      <c r="CE355">
        <v>1.3664904625334</v>
      </c>
      <c r="CF355">
        <v>1.4481373739269401</v>
      </c>
      <c r="CG355">
        <v>1.3899183656487499</v>
      </c>
      <c r="CH355">
        <v>1.4618222135015899</v>
      </c>
      <c r="CI355">
        <v>1.37838173663606</v>
      </c>
      <c r="CJ355">
        <v>1.45874871283785</v>
      </c>
      <c r="CK355">
        <v>1.39603282508315</v>
      </c>
      <c r="CL355">
        <v>1.46739803124039</v>
      </c>
      <c r="CM355">
        <v>1.36287803507592</v>
      </c>
      <c r="CN355">
        <v>1.43559696942883</v>
      </c>
      <c r="CO355">
        <v>1.33545245366876</v>
      </c>
      <c r="CP355">
        <v>1.44670909776317</v>
      </c>
      <c r="CQ355">
        <v>1.3272770032932699</v>
      </c>
      <c r="CR355">
        <v>1.38982878769359</v>
      </c>
      <c r="CS355">
        <v>1.31879618529533</v>
      </c>
      <c r="CT355">
        <v>1.3829806488524601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1.0201180057777641</v>
      </c>
      <c r="F356" s="1" cm="1">
        <f t="array" ref="F356">SUMPRODUCT($G356:$FZZ356,$F$2:$FZY$2)/SUMPRODUCT(--($G356:$FZZ356&lt;&gt;""),$F$2:$FZY$2)</f>
        <v>1.0292098230925542</v>
      </c>
      <c r="G356">
        <v>1.0326474369241501</v>
      </c>
      <c r="H356">
        <v>1.0612073666417801</v>
      </c>
      <c r="I356">
        <v>1.0276281779670999</v>
      </c>
      <c r="J356">
        <v>1.05856844384006</v>
      </c>
      <c r="K356">
        <v>1.02655163732729</v>
      </c>
      <c r="L356">
        <v>1.0378023098696301</v>
      </c>
      <c r="M356">
        <v>1.0218984405992499</v>
      </c>
      <c r="N356">
        <v>1.0388786044763201</v>
      </c>
      <c r="O356">
        <v>1.03131811457124</v>
      </c>
      <c r="P356">
        <v>1.06081342950805</v>
      </c>
      <c r="Q356">
        <v>1.0186138261078701</v>
      </c>
      <c r="R356">
        <v>1.0493905602954201</v>
      </c>
      <c r="S356">
        <v>1.0165743267299401</v>
      </c>
      <c r="T356">
        <v>1.07591869708822</v>
      </c>
      <c r="U356">
        <v>1.01135674170413</v>
      </c>
      <c r="V356">
        <v>1.05334401593055</v>
      </c>
      <c r="W356">
        <v>1.02699497762304</v>
      </c>
      <c r="X356">
        <v>1.0556013854240101</v>
      </c>
      <c r="Y356">
        <v>1.03858094867471</v>
      </c>
      <c r="Z356">
        <v>1.0739602063078</v>
      </c>
      <c r="AA356">
        <v>1.03691082732146</v>
      </c>
      <c r="AB356">
        <v>1.05604892932073</v>
      </c>
      <c r="AC356">
        <v>1.0206363503186699</v>
      </c>
      <c r="AD356">
        <v>1.03551218648018</v>
      </c>
      <c r="AE356">
        <v>1.0210264715783099</v>
      </c>
      <c r="AF356">
        <v>1.0309730420932499</v>
      </c>
      <c r="AG356">
        <v>1.0349776320634201</v>
      </c>
      <c r="AH356">
        <v>1.0602895167313999</v>
      </c>
      <c r="AI356">
        <v>1.0241464077045299</v>
      </c>
      <c r="AJ356">
        <v>0.88063516256989605</v>
      </c>
      <c r="AK356">
        <v>1.0081293202177399</v>
      </c>
      <c r="AL356">
        <v>1.0345396269470299</v>
      </c>
      <c r="AM356">
        <v>1.0340969684210199</v>
      </c>
      <c r="AN356">
        <v>0.995234695441643</v>
      </c>
      <c r="AO356">
        <v>0.99462139286659801</v>
      </c>
      <c r="AP356">
        <v>1.00199510879394</v>
      </c>
      <c r="AQ356">
        <v>1.0071936268249</v>
      </c>
      <c r="AR356">
        <v>1.01128492508722</v>
      </c>
      <c r="AS356">
        <v>1.0135991097200201</v>
      </c>
      <c r="AT356">
        <v>1.0375539979221999</v>
      </c>
      <c r="AU356">
        <v>1.0008909796661201</v>
      </c>
      <c r="AV356">
        <v>1.0299700459030201</v>
      </c>
      <c r="AW356">
        <v>1.03118910541942</v>
      </c>
      <c r="AX356">
        <v>1.0674209922083799</v>
      </c>
      <c r="AY356">
        <v>1.0342080436521199</v>
      </c>
      <c r="AZ356">
        <v>1.06737044614913</v>
      </c>
      <c r="BA356">
        <v>1.0156143280316301</v>
      </c>
      <c r="BB356">
        <v>1.0109668232353599</v>
      </c>
      <c r="BC356">
        <v>1.0137486422847499</v>
      </c>
      <c r="BD356">
        <v>1.0717605227084701</v>
      </c>
      <c r="BE356">
        <v>1.00781729102235</v>
      </c>
      <c r="BF356">
        <v>1.034088515658</v>
      </c>
      <c r="BG356">
        <v>1.0162745766225401</v>
      </c>
      <c r="BH356">
        <v>1.0428532494762099</v>
      </c>
      <c r="BI356">
        <v>1.0194416218389</v>
      </c>
      <c r="BJ356">
        <v>1.0724720990377501</v>
      </c>
      <c r="BK356">
        <v>1.0137349071311099</v>
      </c>
      <c r="BL356">
        <v>1.06578185891316</v>
      </c>
      <c r="BM356">
        <v>1.0315841085474799</v>
      </c>
      <c r="BN356">
        <v>1.08874425780878</v>
      </c>
      <c r="BO356">
        <v>1.0332222435457099</v>
      </c>
      <c r="BP356">
        <v>1.0548858877912399</v>
      </c>
      <c r="BQ356">
        <v>1.02008148445626</v>
      </c>
      <c r="BR356">
        <v>1.04631637672399</v>
      </c>
      <c r="BS356">
        <v>1.0074475197256501</v>
      </c>
      <c r="BT356">
        <v>1.05113306751429</v>
      </c>
      <c r="BU356">
        <v>0.99848462627711798</v>
      </c>
      <c r="BV356">
        <v>1.0261619213922899</v>
      </c>
      <c r="BW356">
        <v>0.99292876330287505</v>
      </c>
      <c r="BX356">
        <v>1.05592813394915</v>
      </c>
      <c r="BY356">
        <v>1.0169180312361299</v>
      </c>
      <c r="BZ356">
        <v>1.0278194471703399</v>
      </c>
      <c r="CA356">
        <v>1.0124907266523</v>
      </c>
      <c r="CB356">
        <v>1.03869829564077</v>
      </c>
      <c r="CC356">
        <v>1.0036992545862899</v>
      </c>
      <c r="CD356">
        <v>1.04466499732885</v>
      </c>
      <c r="CE356">
        <v>1.0113024404262601</v>
      </c>
      <c r="CF356">
        <v>1.04629900940159</v>
      </c>
      <c r="CG356">
        <v>1.0216900925185799</v>
      </c>
      <c r="CH356">
        <v>1.0739424979402601</v>
      </c>
      <c r="CI356">
        <v>1.01797867601867</v>
      </c>
      <c r="CJ356">
        <v>1.0646849800448099</v>
      </c>
      <c r="CK356">
        <v>1.0137506977748501</v>
      </c>
      <c r="CL356">
        <v>1.0659337065699901</v>
      </c>
      <c r="CM356">
        <v>1.0227901882217501</v>
      </c>
      <c r="CN356">
        <v>1.05902155591581</v>
      </c>
      <c r="CO356">
        <v>1.0256131861217901</v>
      </c>
      <c r="CP356">
        <v>1.05167951747254</v>
      </c>
      <c r="CQ356">
        <v>1.0164845667420801</v>
      </c>
      <c r="CR356">
        <v>1.02081615505435</v>
      </c>
      <c r="CS356">
        <v>1.0139426331538399</v>
      </c>
      <c r="CT356">
        <v>1.0267093733971999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1.0877027883202102</v>
      </c>
      <c r="F357" s="1" cm="1">
        <f t="array" ref="F357">SUMPRODUCT($G357:$FZZ357,$F$2:$FZY$2)/SUMPRODUCT(--($G357:$FZZ357&lt;&gt;""),$F$2:$FZY$2)</f>
        <v>1.1177753968892956</v>
      </c>
      <c r="G357">
        <v>1.12109448512893</v>
      </c>
      <c r="H357">
        <v>1.1428479532339999</v>
      </c>
      <c r="I357">
        <v>1.11715346109529</v>
      </c>
      <c r="J357">
        <v>1.1409668045700601</v>
      </c>
      <c r="K357">
        <v>1.0783004284219999</v>
      </c>
      <c r="L357">
        <v>1.1250408677383501</v>
      </c>
      <c r="M357">
        <v>1.1005128851152901</v>
      </c>
      <c r="N357">
        <v>1.1512709155046901</v>
      </c>
      <c r="O357">
        <v>1.11482824821951</v>
      </c>
      <c r="P357">
        <v>1.1342170591111</v>
      </c>
      <c r="Q357">
        <v>1.12258411362319</v>
      </c>
      <c r="R357">
        <v>1.15821795541477</v>
      </c>
      <c r="S357">
        <v>1.11792394888653</v>
      </c>
      <c r="T357">
        <v>1.14126153667458</v>
      </c>
      <c r="U357">
        <v>1.1207895787634099</v>
      </c>
      <c r="V357">
        <v>1.14745688253365</v>
      </c>
      <c r="W357">
        <v>1.12197917533936</v>
      </c>
      <c r="X357">
        <v>1.15213906710092</v>
      </c>
      <c r="Y357">
        <v>1.1255760418921501</v>
      </c>
      <c r="Z357">
        <v>1.1766735807989901</v>
      </c>
      <c r="AA357">
        <v>1.1133444692202901</v>
      </c>
      <c r="AB357">
        <v>1.1187877709062599</v>
      </c>
      <c r="AC357">
        <v>1.08629375908468</v>
      </c>
      <c r="AD357">
        <v>1.1186650644288201</v>
      </c>
      <c r="AE357">
        <v>1.06649931788861</v>
      </c>
      <c r="AF357">
        <v>1.09332353307854</v>
      </c>
      <c r="AG357">
        <v>1.11860225448946</v>
      </c>
      <c r="AH357">
        <v>1.1558055747106599</v>
      </c>
      <c r="AI357">
        <v>0.94437221086606005</v>
      </c>
      <c r="AJ357">
        <v>0.95172772794731697</v>
      </c>
      <c r="AK357">
        <v>1.0620428035698399</v>
      </c>
      <c r="AL357">
        <v>1.1103817200584001</v>
      </c>
      <c r="AM357">
        <v>1.0952769862361</v>
      </c>
      <c r="AN357">
        <v>1.09368471012338</v>
      </c>
      <c r="AO357">
        <v>1.06494934482478</v>
      </c>
      <c r="AP357">
        <v>1.088310122385</v>
      </c>
      <c r="AQ357">
        <v>1.06467497698322</v>
      </c>
      <c r="AR357">
        <v>1.0946833865771799</v>
      </c>
      <c r="AS357">
        <v>1.0980785551046801</v>
      </c>
      <c r="AT357">
        <v>1.15224431832187</v>
      </c>
      <c r="AU357">
        <v>1.11196462060441</v>
      </c>
      <c r="AV357">
        <v>1.15771380550815</v>
      </c>
      <c r="AW357">
        <v>1.10771952550866</v>
      </c>
      <c r="AX357">
        <v>1.1731225961413401</v>
      </c>
      <c r="AY357">
        <v>1.095259359308</v>
      </c>
      <c r="AZ357">
        <v>1.1546367696070301</v>
      </c>
      <c r="BA357">
        <v>1.08827566147643</v>
      </c>
      <c r="BB357">
        <v>1.1095110520807601</v>
      </c>
      <c r="BC357">
        <v>1.1298788172355201</v>
      </c>
      <c r="BD357">
        <v>1.2071702092235901</v>
      </c>
      <c r="BE357">
        <v>1.1028646311080199</v>
      </c>
      <c r="BF357">
        <v>1.1660733737584601</v>
      </c>
      <c r="BG357">
        <v>1.11225072373296</v>
      </c>
      <c r="BH357">
        <v>1.1134132530091601</v>
      </c>
      <c r="BI357">
        <v>1.1195913474408801</v>
      </c>
      <c r="BJ357">
        <v>1.1765271478574499</v>
      </c>
      <c r="BK357">
        <v>1.1319576236959501</v>
      </c>
      <c r="BL357">
        <v>1.1859630570175701</v>
      </c>
      <c r="BM357">
        <v>1.13813962568093</v>
      </c>
      <c r="BN357">
        <v>1.19045388319523</v>
      </c>
      <c r="BO357">
        <v>1.1151759742004601</v>
      </c>
      <c r="BP357">
        <v>1.13820592380409</v>
      </c>
      <c r="BQ357">
        <v>1.1151939474349499</v>
      </c>
      <c r="BR357">
        <v>1.17299657089072</v>
      </c>
      <c r="BS357">
        <v>1.1237365724118999</v>
      </c>
      <c r="BT357">
        <v>1.17484665967202</v>
      </c>
      <c r="BU357">
        <v>1.1077126073565999</v>
      </c>
      <c r="BV357">
        <v>1.1422250820495401</v>
      </c>
      <c r="BW357">
        <v>1.1218679675235601</v>
      </c>
      <c r="BX357">
        <v>1.2004751528683599</v>
      </c>
      <c r="BY357">
        <v>1.08925208155413</v>
      </c>
      <c r="BZ357">
        <v>1.13123493757547</v>
      </c>
      <c r="CA357">
        <v>1.0817625037046901</v>
      </c>
      <c r="CB357">
        <v>1.1405931138494401</v>
      </c>
      <c r="CC357">
        <v>1.1114486579646601</v>
      </c>
      <c r="CD357">
        <v>1.16170419544532</v>
      </c>
      <c r="CE357">
        <v>1.11151385410618</v>
      </c>
      <c r="CF357">
        <v>1.1744006459319301</v>
      </c>
      <c r="CG357">
        <v>1.1133547901946299</v>
      </c>
      <c r="CH357">
        <v>1.1881272176827</v>
      </c>
      <c r="CI357">
        <v>1.10775926671918</v>
      </c>
      <c r="CJ357">
        <v>1.2008881462677099</v>
      </c>
      <c r="CK357">
        <v>1.1344531194406899</v>
      </c>
      <c r="CL357">
        <v>1.1863460566848401</v>
      </c>
      <c r="CM357">
        <v>1.1204165586699999</v>
      </c>
      <c r="CN357">
        <v>1.15891379852334</v>
      </c>
      <c r="CO357">
        <v>1.1180893083143599</v>
      </c>
      <c r="CP357">
        <v>1.14719627633622</v>
      </c>
      <c r="CQ357">
        <v>1.0976897160442001</v>
      </c>
      <c r="CR357">
        <v>1.1317522698620801</v>
      </c>
      <c r="CS357">
        <v>1.08937228819375</v>
      </c>
      <c r="CT357">
        <v>1.11952660694502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1.1253123248584846</v>
      </c>
      <c r="F358" s="1" cm="1">
        <f t="array" ref="F358">SUMPRODUCT($G358:$FZZ358,$F$2:$FZY$2)/SUMPRODUCT(--($G358:$FZZ358&lt;&gt;""),$F$2:$FZY$2)</f>
        <v>1.1560674118472851</v>
      </c>
      <c r="G358">
        <v>1.1497459394387399</v>
      </c>
      <c r="H358">
        <v>1.1789571245716499</v>
      </c>
      <c r="I358">
        <v>1.1438639083156299</v>
      </c>
      <c r="J358">
        <v>1.17558725330972</v>
      </c>
      <c r="K358">
        <v>1.1095320135722599</v>
      </c>
      <c r="L358">
        <v>1.16680442413109</v>
      </c>
      <c r="M358">
        <v>1.14712905976263</v>
      </c>
      <c r="N358">
        <v>1.2032587317744601</v>
      </c>
      <c r="O358">
        <v>1.15215895248281</v>
      </c>
      <c r="P358">
        <v>1.1698679426481799</v>
      </c>
      <c r="Q358">
        <v>1.1666830528837799</v>
      </c>
      <c r="R358">
        <v>1.19481772940635</v>
      </c>
      <c r="S358">
        <v>1.160978580036</v>
      </c>
      <c r="T358">
        <v>1.1866787938182699</v>
      </c>
      <c r="U358">
        <v>1.16376140026476</v>
      </c>
      <c r="V358">
        <v>1.18627145501863</v>
      </c>
      <c r="W358">
        <v>1.1619454296274201</v>
      </c>
      <c r="X358">
        <v>1.19153103298524</v>
      </c>
      <c r="Y358">
        <v>1.1718100460352101</v>
      </c>
      <c r="Z358">
        <v>1.2129765362257801</v>
      </c>
      <c r="AA358">
        <v>1.15331894173338</v>
      </c>
      <c r="AB358">
        <v>1.15669734598225</v>
      </c>
      <c r="AC358">
        <v>1.1241045710416999</v>
      </c>
      <c r="AD358">
        <v>1.1544583160690201</v>
      </c>
      <c r="AE358">
        <v>1.10703736097906</v>
      </c>
      <c r="AF358">
        <v>1.13245736783512</v>
      </c>
      <c r="AG358">
        <v>1.16035820398728</v>
      </c>
      <c r="AH358">
        <v>1.1965830931747199</v>
      </c>
      <c r="AI358">
        <v>0.96620029627682802</v>
      </c>
      <c r="AJ358">
        <v>0.97650898871391401</v>
      </c>
      <c r="AK358">
        <v>1.09858688415851</v>
      </c>
      <c r="AL358">
        <v>1.14878823130136</v>
      </c>
      <c r="AM358">
        <v>1.1197661386780999</v>
      </c>
      <c r="AN358">
        <v>1.1268438201576201</v>
      </c>
      <c r="AO358">
        <v>1.1041163194854</v>
      </c>
      <c r="AP358">
        <v>1.12468024985517</v>
      </c>
      <c r="AQ358">
        <v>1.10686008732789</v>
      </c>
      <c r="AR358">
        <v>1.13083567305556</v>
      </c>
      <c r="AS358">
        <v>1.13430111098426</v>
      </c>
      <c r="AT358">
        <v>1.1976095089510801</v>
      </c>
      <c r="AU358">
        <v>1.1438628303178</v>
      </c>
      <c r="AV358">
        <v>1.19368359932455</v>
      </c>
      <c r="AW358">
        <v>1.14869467747336</v>
      </c>
      <c r="AX358">
        <v>1.2277079086722</v>
      </c>
      <c r="AY358">
        <v>1.14805464932765</v>
      </c>
      <c r="AZ358">
        <v>1.21357364626919</v>
      </c>
      <c r="BA358">
        <v>1.1209385638867799</v>
      </c>
      <c r="BB358">
        <v>1.15080879748012</v>
      </c>
      <c r="BC358">
        <v>1.16411479360782</v>
      </c>
      <c r="BD358">
        <v>1.2172498249330801</v>
      </c>
      <c r="BE358">
        <v>1.13429835383272</v>
      </c>
      <c r="BF358">
        <v>1.1917284537191599</v>
      </c>
      <c r="BG358">
        <v>1.14758613624469</v>
      </c>
      <c r="BH358">
        <v>1.15616109708276</v>
      </c>
      <c r="BI358">
        <v>1.1615700693085</v>
      </c>
      <c r="BJ358">
        <v>1.21334676521148</v>
      </c>
      <c r="BK358">
        <v>1.17371487595616</v>
      </c>
      <c r="BL358">
        <v>1.2236345160222999</v>
      </c>
      <c r="BM358">
        <v>1.1546319608746101</v>
      </c>
      <c r="BN358">
        <v>1.2186868988934101</v>
      </c>
      <c r="BO358">
        <v>1.1483569099948601</v>
      </c>
      <c r="BP358">
        <v>1.1913394725817801</v>
      </c>
      <c r="BQ358">
        <v>1.1512334143380101</v>
      </c>
      <c r="BR358">
        <v>1.2042349858736601</v>
      </c>
      <c r="BS358">
        <v>1.17188158655674</v>
      </c>
      <c r="BT358">
        <v>1.24781032013608</v>
      </c>
      <c r="BU358">
        <v>1.1705360030735701</v>
      </c>
      <c r="BV358">
        <v>1.2254012590599299</v>
      </c>
      <c r="BW358">
        <v>1.1777867806312301</v>
      </c>
      <c r="BX358">
        <v>1.2476528873997701</v>
      </c>
      <c r="BY358">
        <v>1.1189635372186599</v>
      </c>
      <c r="BZ358">
        <v>1.1707882234163101</v>
      </c>
      <c r="CA358">
        <v>1.1191016038568</v>
      </c>
      <c r="CB358">
        <v>1.1838160411340399</v>
      </c>
      <c r="CC358">
        <v>1.16125535105206</v>
      </c>
      <c r="CD358">
        <v>1.2419763661658101</v>
      </c>
      <c r="CE358">
        <v>1.1501684232339999</v>
      </c>
      <c r="CF358">
        <v>1.2224087943711599</v>
      </c>
      <c r="CG358">
        <v>1.1635934575406801</v>
      </c>
      <c r="CH358">
        <v>1.2344597843081999</v>
      </c>
      <c r="CI358">
        <v>1.16215721647946</v>
      </c>
      <c r="CJ358">
        <v>1.22855252364511</v>
      </c>
      <c r="CK358">
        <v>1.16629170355171</v>
      </c>
      <c r="CL358">
        <v>1.2359833233750099</v>
      </c>
      <c r="CM358">
        <v>1.1589090479754001</v>
      </c>
      <c r="CN358">
        <v>1.2037109436006399</v>
      </c>
      <c r="CO358">
        <v>1.16339405198816</v>
      </c>
      <c r="CP358">
        <v>1.2211680880786899</v>
      </c>
      <c r="CQ358">
        <v>1.1411606242382299</v>
      </c>
      <c r="CR358">
        <v>1.1820226338822399</v>
      </c>
      <c r="CS358">
        <v>1.13629619718645</v>
      </c>
      <c r="CT358">
        <v>1.16531438364241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1.0867938246108491</v>
      </c>
      <c r="F359" s="1" cm="1">
        <f t="array" ref="F359">SUMPRODUCT($G359:$FZZ359,$F$2:$FZY$2)/SUMPRODUCT(--($G359:$FZZ359&lt;&gt;""),$F$2:$FZY$2)</f>
        <v>1.1172524152541203</v>
      </c>
      <c r="G359">
        <v>1.1023635161690699</v>
      </c>
      <c r="H359">
        <v>1.13489501011825</v>
      </c>
      <c r="I359">
        <v>1.0987761977919701</v>
      </c>
      <c r="J359">
        <v>1.131766671794</v>
      </c>
      <c r="K359">
        <v>1.06896615343656</v>
      </c>
      <c r="L359">
        <v>1.1131555964991</v>
      </c>
      <c r="M359">
        <v>1.1013168125249</v>
      </c>
      <c r="N359">
        <v>1.1349260287967999</v>
      </c>
      <c r="O359">
        <v>1.10642362865082</v>
      </c>
      <c r="P359">
        <v>1.12814510051199</v>
      </c>
      <c r="Q359">
        <v>1.0875351470732899</v>
      </c>
      <c r="R359">
        <v>1.1450244620335499</v>
      </c>
      <c r="S359">
        <v>1.11792394888653</v>
      </c>
      <c r="T359">
        <v>1.14126153667458</v>
      </c>
      <c r="U359">
        <v>1.1148957780034801</v>
      </c>
      <c r="V359">
        <v>1.13415527103201</v>
      </c>
      <c r="W359">
        <v>1.0879738993681101</v>
      </c>
      <c r="X359">
        <v>1.13176810624279</v>
      </c>
      <c r="Y359">
        <v>1.1411244909357801</v>
      </c>
      <c r="Z359">
        <v>1.1487786746076101</v>
      </c>
      <c r="AA359">
        <v>1.1197070522933401</v>
      </c>
      <c r="AB359">
        <v>1.12449887425054</v>
      </c>
      <c r="AC359">
        <v>1.0984512223015701</v>
      </c>
      <c r="AD359">
        <v>1.1143494660231801</v>
      </c>
      <c r="AE359">
        <v>1.06436838013458</v>
      </c>
      <c r="AF359">
        <v>1.10275427361923</v>
      </c>
      <c r="AG359">
        <v>1.14159324610423</v>
      </c>
      <c r="AH359">
        <v>1.19104410781281</v>
      </c>
      <c r="AI359">
        <v>0.95070671408471497</v>
      </c>
      <c r="AJ359">
        <v>0.97717524505644904</v>
      </c>
      <c r="AK359">
        <v>1.0844664039484699</v>
      </c>
      <c r="AL359">
        <v>1.12625860751341</v>
      </c>
      <c r="AM359">
        <v>1.0459882164426799</v>
      </c>
      <c r="AN359">
        <v>1.0616932199915401</v>
      </c>
      <c r="AO359">
        <v>1.06498478378824</v>
      </c>
      <c r="AP359">
        <v>1.0797009706396501</v>
      </c>
      <c r="AQ359">
        <v>1.0891776569298699</v>
      </c>
      <c r="AR359">
        <v>1.1111843614161501</v>
      </c>
      <c r="AS359">
        <v>1.1009879443509201</v>
      </c>
      <c r="AT359">
        <v>1.1511882853787301</v>
      </c>
      <c r="AU359">
        <v>1.1012676803102399</v>
      </c>
      <c r="AV359">
        <v>1.15631908463107</v>
      </c>
      <c r="AW359">
        <v>1.1254854261540499</v>
      </c>
      <c r="AX359">
        <v>1.1779281715394301</v>
      </c>
      <c r="AY359">
        <v>1.0991989735800001</v>
      </c>
      <c r="AZ359">
        <v>1.1629201268095599</v>
      </c>
      <c r="BA359">
        <v>1.07423081913619</v>
      </c>
      <c r="BB359">
        <v>1.09319399960998</v>
      </c>
      <c r="BC359">
        <v>1.1249221949766099</v>
      </c>
      <c r="BD359">
        <v>1.20950958334583</v>
      </c>
      <c r="BE359">
        <v>1.1255979098720901</v>
      </c>
      <c r="BF359">
        <v>1.16983308506647</v>
      </c>
      <c r="BG359">
        <v>1.1443983190129701</v>
      </c>
      <c r="BH359">
        <v>1.1514031406248999</v>
      </c>
      <c r="BI359">
        <v>1.13375517212845</v>
      </c>
      <c r="BJ359">
        <v>1.1857314522820801</v>
      </c>
      <c r="BK359">
        <v>1.13156978007722</v>
      </c>
      <c r="BL359">
        <v>1.19027661769936</v>
      </c>
      <c r="BM359">
        <v>1.14062291180971</v>
      </c>
      <c r="BN359">
        <v>1.1825989633316401</v>
      </c>
      <c r="BO359">
        <v>1.1205227235484401</v>
      </c>
      <c r="BP359">
        <v>1.1549173016698699</v>
      </c>
      <c r="BQ359">
        <v>1.13418535554349</v>
      </c>
      <c r="BR359">
        <v>1.1668470447361801</v>
      </c>
      <c r="BS359">
        <v>1.1079242683608701</v>
      </c>
      <c r="BT359">
        <v>1.1737335412740799</v>
      </c>
      <c r="BU359">
        <v>1.1105823805809001</v>
      </c>
      <c r="BV359">
        <v>1.15578650660044</v>
      </c>
      <c r="BW359">
        <v>1.12518661374879</v>
      </c>
      <c r="BX359">
        <v>1.2017655314756901</v>
      </c>
      <c r="BY359">
        <v>1.1058889548998001</v>
      </c>
      <c r="BZ359">
        <v>1.13919176555043</v>
      </c>
      <c r="CA359">
        <v>1.1004928835502801</v>
      </c>
      <c r="CB359">
        <v>1.13844312114186</v>
      </c>
      <c r="CC359">
        <v>1.1296567684105701</v>
      </c>
      <c r="CD359">
        <v>1.15993847981509</v>
      </c>
      <c r="CE359">
        <v>1.1085918331837701</v>
      </c>
      <c r="CF359">
        <v>1.1715151444060601</v>
      </c>
      <c r="CG359">
        <v>1.1118795111287301</v>
      </c>
      <c r="CH359">
        <v>1.1826207898700001</v>
      </c>
      <c r="CI359">
        <v>1.0991748414601099</v>
      </c>
      <c r="CJ359">
        <v>1.20023826174229</v>
      </c>
      <c r="CK359">
        <v>1.1419494890931501</v>
      </c>
      <c r="CL359">
        <v>1.1923709446503601</v>
      </c>
      <c r="CM359">
        <v>1.1265852060802399</v>
      </c>
      <c r="CN359">
        <v>1.1669475667406299</v>
      </c>
      <c r="CO359">
        <v>1.1273083916125399</v>
      </c>
      <c r="CP359">
        <v>1.1696433463986999</v>
      </c>
      <c r="CQ359">
        <v>1.1156807397487301</v>
      </c>
      <c r="CR359">
        <v>1.14070699196716</v>
      </c>
      <c r="CS359">
        <v>1.0973507673026499</v>
      </c>
      <c r="CT359">
        <v>1.1304731511143999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1.1255754362536872</v>
      </c>
      <c r="F360" s="1" cm="1">
        <f t="array" ref="F360">SUMPRODUCT($G360:$FZZ360,$F$2:$FZY$2)/SUMPRODUCT(--($G360:$FZZ360&lt;&gt;""),$F$2:$FZY$2)</f>
        <v>1.1543653043968358</v>
      </c>
      <c r="G360">
        <v>1.13965759987872</v>
      </c>
      <c r="H360">
        <v>1.1722998929788899</v>
      </c>
      <c r="I360">
        <v>1.1365647639520999</v>
      </c>
      <c r="J360">
        <v>1.1728936899759199</v>
      </c>
      <c r="K360">
        <v>1.10270570884013</v>
      </c>
      <c r="L360">
        <v>1.1429513107195699</v>
      </c>
      <c r="M360">
        <v>1.1509844383530901</v>
      </c>
      <c r="N360">
        <v>1.1887092463498301</v>
      </c>
      <c r="O360">
        <v>1.1416116814784101</v>
      </c>
      <c r="P360">
        <v>1.16867758880369</v>
      </c>
      <c r="Q360">
        <v>1.13072564832879</v>
      </c>
      <c r="R360">
        <v>1.1930095605092701</v>
      </c>
      <c r="S360">
        <v>1.160978580036</v>
      </c>
      <c r="T360">
        <v>1.1866787938182699</v>
      </c>
      <c r="U360">
        <v>1.1579541270606699</v>
      </c>
      <c r="V360">
        <v>1.1793909586112299</v>
      </c>
      <c r="W360">
        <v>1.13526565395569</v>
      </c>
      <c r="X360">
        <v>1.1748841513434201</v>
      </c>
      <c r="Y360">
        <v>1.1732526422149301</v>
      </c>
      <c r="Z360">
        <v>1.1857723162032401</v>
      </c>
      <c r="AA360">
        <v>1.1562706838312</v>
      </c>
      <c r="AB360">
        <v>1.1624380686089499</v>
      </c>
      <c r="AC360">
        <v>1.14127139663598</v>
      </c>
      <c r="AD360">
        <v>1.15022037035753</v>
      </c>
      <c r="AE360">
        <v>1.1052482509974799</v>
      </c>
      <c r="AF360">
        <v>1.13479977393529</v>
      </c>
      <c r="AG360">
        <v>1.18399352314735</v>
      </c>
      <c r="AH360">
        <v>1.23245928009457</v>
      </c>
      <c r="AI360">
        <v>0.97556770479395905</v>
      </c>
      <c r="AJ360">
        <v>0.99013828393832604</v>
      </c>
      <c r="AK360">
        <v>1.12288618422079</v>
      </c>
      <c r="AL360">
        <v>1.15852825709223</v>
      </c>
      <c r="AM360">
        <v>1.083293732652</v>
      </c>
      <c r="AN360">
        <v>1.0888936494246999</v>
      </c>
      <c r="AO360">
        <v>1.1008394735531399</v>
      </c>
      <c r="AP360">
        <v>1.12005840089541</v>
      </c>
      <c r="AQ360">
        <v>1.1279716646322</v>
      </c>
      <c r="AR360">
        <v>1.1431518694407801</v>
      </c>
      <c r="AS360">
        <v>1.1333146069968201</v>
      </c>
      <c r="AT360">
        <v>1.19526969162977</v>
      </c>
      <c r="AU360">
        <v>1.1330442029672401</v>
      </c>
      <c r="AV360">
        <v>1.1923950846061599</v>
      </c>
      <c r="AW360">
        <v>1.17093487920974</v>
      </c>
      <c r="AX360">
        <v>1.2275398971976801</v>
      </c>
      <c r="AY360">
        <v>1.13979792787761</v>
      </c>
      <c r="AZ360">
        <v>1.2162066613762501</v>
      </c>
      <c r="BA360">
        <v>1.1130845389652899</v>
      </c>
      <c r="BB360">
        <v>1.14387877409979</v>
      </c>
      <c r="BC360">
        <v>1.16491084892831</v>
      </c>
      <c r="BD360">
        <v>1.22927231372039</v>
      </c>
      <c r="BE360">
        <v>1.1582708757367799</v>
      </c>
      <c r="BF360">
        <v>1.19965808516419</v>
      </c>
      <c r="BG360">
        <v>1.1762195456612701</v>
      </c>
      <c r="BH360">
        <v>1.1843688283048099</v>
      </c>
      <c r="BI360">
        <v>1.1790474054008699</v>
      </c>
      <c r="BJ360">
        <v>1.2192304882785401</v>
      </c>
      <c r="BK360">
        <v>1.1765458534964599</v>
      </c>
      <c r="BL360">
        <v>1.22283078794866</v>
      </c>
      <c r="BM360">
        <v>1.1729236348909</v>
      </c>
      <c r="BN360">
        <v>1.21435469626309</v>
      </c>
      <c r="BO360">
        <v>1.1551289584689599</v>
      </c>
      <c r="BP360">
        <v>1.2029834735379099</v>
      </c>
      <c r="BQ360">
        <v>1.1613732392056799</v>
      </c>
      <c r="BR360">
        <v>1.1973193901836601</v>
      </c>
      <c r="BS360">
        <v>1.1737326953751599</v>
      </c>
      <c r="BT360">
        <v>1.23852734072216</v>
      </c>
      <c r="BU360">
        <v>1.1610985936604701</v>
      </c>
      <c r="BV360">
        <v>1.2309295034997201</v>
      </c>
      <c r="BW360">
        <v>1.1778215696874601</v>
      </c>
      <c r="BX360">
        <v>1.24510481877002</v>
      </c>
      <c r="BY360">
        <v>1.13762856657878</v>
      </c>
      <c r="BZ360">
        <v>1.17224208443621</v>
      </c>
      <c r="CA360">
        <v>1.14313815785965</v>
      </c>
      <c r="CB360">
        <v>1.18369154185089</v>
      </c>
      <c r="CC360">
        <v>1.1766419749002901</v>
      </c>
      <c r="CD360">
        <v>1.23181340777447</v>
      </c>
      <c r="CE360">
        <v>1.15099753865523</v>
      </c>
      <c r="CF360">
        <v>1.21993599330608</v>
      </c>
      <c r="CG360">
        <v>1.1586913899978</v>
      </c>
      <c r="CH360">
        <v>1.2275821685469599</v>
      </c>
      <c r="CI360">
        <v>1.1602409083149701</v>
      </c>
      <c r="CJ360">
        <v>1.23200438802218</v>
      </c>
      <c r="CK360">
        <v>1.1782456567597099</v>
      </c>
      <c r="CL360">
        <v>1.2402134535651199</v>
      </c>
      <c r="CM360">
        <v>1.16315001699669</v>
      </c>
      <c r="CN360">
        <v>1.20935941471161</v>
      </c>
      <c r="CO360">
        <v>1.1791383523108001</v>
      </c>
      <c r="CP360">
        <v>1.2354535099898201</v>
      </c>
      <c r="CQ360">
        <v>1.15971366466328</v>
      </c>
      <c r="CR360">
        <v>1.1939840215847499</v>
      </c>
      <c r="CS360">
        <v>1.13923922397245</v>
      </c>
      <c r="CT360">
        <v>1.1692126741356901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1.245175525187961</v>
      </c>
      <c r="F361" s="1" cm="1">
        <f t="array" ref="F361">SUMPRODUCT($G361:$FZZ361,$F$2:$FZY$2)/SUMPRODUCT(--($G361:$FZZ361&lt;&gt;""),$F$2:$FZY$2)</f>
        <v>1.2802026916904394</v>
      </c>
      <c r="G361">
        <v>1.2736637926880401</v>
      </c>
      <c r="H361">
        <v>1.2892225003631701</v>
      </c>
      <c r="I361">
        <v>1.26976087805835</v>
      </c>
      <c r="J361">
        <v>1.28630521601352</v>
      </c>
      <c r="K361">
        <v>1.25331627424355</v>
      </c>
      <c r="L361">
        <v>1.28340627795297</v>
      </c>
      <c r="M361">
        <v>1.28303208688564</v>
      </c>
      <c r="N361">
        <v>1.3094725844399699</v>
      </c>
      <c r="O361">
        <v>1.28035130135483</v>
      </c>
      <c r="P361">
        <v>1.3129227675839299</v>
      </c>
      <c r="Q361">
        <v>1.29209124370842</v>
      </c>
      <c r="R361">
        <v>1.3627873046971599</v>
      </c>
      <c r="S361">
        <v>1.30254846936918</v>
      </c>
      <c r="T361">
        <v>1.3447877335054701</v>
      </c>
      <c r="U361">
        <v>1.27190395441301</v>
      </c>
      <c r="V361">
        <v>1.3018992354016199</v>
      </c>
      <c r="W361">
        <v>1.27810451237064</v>
      </c>
      <c r="X361">
        <v>1.3154645400192599</v>
      </c>
      <c r="Y361">
        <v>1.28737877265601</v>
      </c>
      <c r="Z361">
        <v>1.3277373187296599</v>
      </c>
      <c r="AA361">
        <v>1.2933671445870301</v>
      </c>
      <c r="AB361">
        <v>1.3122240078876799</v>
      </c>
      <c r="AC361">
        <v>1.2806489956076299</v>
      </c>
      <c r="AD361">
        <v>1.2831569074303499</v>
      </c>
      <c r="AE361">
        <v>1.2371498845701401</v>
      </c>
      <c r="AF361">
        <v>1.2614604546878201</v>
      </c>
      <c r="AG361">
        <v>1.2932945826120399</v>
      </c>
      <c r="AH361">
        <v>1.3541482378804299</v>
      </c>
      <c r="AI361">
        <v>1.0504702301878499</v>
      </c>
      <c r="AJ361">
        <v>1.0493056843286099</v>
      </c>
      <c r="AK361">
        <v>1.20499104447873</v>
      </c>
      <c r="AL361">
        <v>1.2507774549028301</v>
      </c>
      <c r="AM361">
        <v>1.1575076994484901</v>
      </c>
      <c r="AN361">
        <v>1.1913506399329701</v>
      </c>
      <c r="AO361">
        <v>1.2514397603151699</v>
      </c>
      <c r="AP361">
        <v>1.2635172122746701</v>
      </c>
      <c r="AQ361">
        <v>1.19847683448534</v>
      </c>
      <c r="AR361">
        <v>1.2283642270872901</v>
      </c>
      <c r="AS361">
        <v>1.2941147569492899</v>
      </c>
      <c r="AT361">
        <v>1.3521856935944701</v>
      </c>
      <c r="AU361">
        <v>1.27391543980852</v>
      </c>
      <c r="AV361">
        <v>1.34310907620911</v>
      </c>
      <c r="AW361">
        <v>1.3039533599945701</v>
      </c>
      <c r="AX361">
        <v>1.39197619709306</v>
      </c>
      <c r="AY361">
        <v>1.31839810747551</v>
      </c>
      <c r="AZ361">
        <v>1.37588969536492</v>
      </c>
      <c r="BA361">
        <v>1.2410817691122</v>
      </c>
      <c r="BB361">
        <v>1.31272883111783</v>
      </c>
      <c r="BC361">
        <v>1.30032376827695</v>
      </c>
      <c r="BD361">
        <v>1.3899562926894899</v>
      </c>
      <c r="BE361">
        <v>1.3053328681060501</v>
      </c>
      <c r="BF361">
        <v>1.3588892749946</v>
      </c>
      <c r="BG361">
        <v>1.24431680798672</v>
      </c>
      <c r="BH361">
        <v>1.2923023598815799</v>
      </c>
      <c r="BI361">
        <v>1.3288329729592601</v>
      </c>
      <c r="BJ361">
        <v>1.38014052331016</v>
      </c>
      <c r="BK361">
        <v>1.3070496136719401</v>
      </c>
      <c r="BL361">
        <v>1.36854705283907</v>
      </c>
      <c r="BM361">
        <v>1.32422117048862</v>
      </c>
      <c r="BN361">
        <v>1.3713011727109601</v>
      </c>
      <c r="BO361">
        <v>1.26385011197762</v>
      </c>
      <c r="BP361">
        <v>1.32763960695008</v>
      </c>
      <c r="BQ361">
        <v>1.2991760759294899</v>
      </c>
      <c r="BR361">
        <v>1.36461356164376</v>
      </c>
      <c r="BS361">
        <v>1.34941840219279</v>
      </c>
      <c r="BT361">
        <v>1.4232572578832801</v>
      </c>
      <c r="BU361">
        <v>1.3316152997469399</v>
      </c>
      <c r="BV361">
        <v>1.38104257139449</v>
      </c>
      <c r="BW361">
        <v>1.30506057365447</v>
      </c>
      <c r="BX361">
        <v>1.3980074797783599</v>
      </c>
      <c r="BY361">
        <v>1.28142399697292</v>
      </c>
      <c r="BZ361">
        <v>1.3448765433735901</v>
      </c>
      <c r="CA361">
        <v>1.2973110299970301</v>
      </c>
      <c r="CB361">
        <v>1.3501348663919801</v>
      </c>
      <c r="CC361">
        <v>1.34231620370231</v>
      </c>
      <c r="CD361">
        <v>1.42176645357677</v>
      </c>
      <c r="CE361">
        <v>1.2938884750805899</v>
      </c>
      <c r="CF361">
        <v>1.3819565247141301</v>
      </c>
      <c r="CG361">
        <v>1.3231710730964601</v>
      </c>
      <c r="CH361">
        <v>1.4003457889968001</v>
      </c>
      <c r="CI361">
        <v>1.30766688237833</v>
      </c>
      <c r="CJ361">
        <v>1.3541682876241801</v>
      </c>
      <c r="CK361">
        <v>1.3249297840499199</v>
      </c>
      <c r="CL361">
        <v>1.3973651628588899</v>
      </c>
      <c r="CM361">
        <v>1.32331994392265</v>
      </c>
      <c r="CN361">
        <v>1.38294675096888</v>
      </c>
      <c r="CO361">
        <v>1.2820544751371701</v>
      </c>
      <c r="CP361">
        <v>1.3282690578474401</v>
      </c>
      <c r="CQ361">
        <v>1.27482364373027</v>
      </c>
      <c r="CR361">
        <v>1.3293315383995901</v>
      </c>
      <c r="CS361">
        <v>1.24222943019785</v>
      </c>
      <c r="CT361">
        <v>1.3180266495780399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1.0964819011318701</v>
      </c>
      <c r="F362" s="1" cm="1">
        <f t="array" ref="F362">SUMPRODUCT($G362:$FZZ362,$F$2:$FZY$2)/SUMPRODUCT(--($G362:$FZZ362&lt;&gt;""),$F$2:$FZY$2)</f>
        <v>1.1194819491120631</v>
      </c>
      <c r="G362">
        <v>1.1406418439911199</v>
      </c>
      <c r="H362">
        <v>1.14530776533543</v>
      </c>
      <c r="I362">
        <v>1.1372321240677501</v>
      </c>
      <c r="J362">
        <v>1.14165976206002</v>
      </c>
      <c r="K362">
        <v>1.0968356534883601</v>
      </c>
      <c r="L362">
        <v>1.11559847078075</v>
      </c>
      <c r="M362">
        <v>1.0981386641872299</v>
      </c>
      <c r="N362">
        <v>1.1127889294711399</v>
      </c>
      <c r="O362">
        <v>1.1208617404118399</v>
      </c>
      <c r="P362">
        <v>1.1540583220401699</v>
      </c>
      <c r="Q362">
        <v>1.13446531005633</v>
      </c>
      <c r="R362">
        <v>1.1845152948306501</v>
      </c>
      <c r="S362">
        <v>1.13621850023861</v>
      </c>
      <c r="T362">
        <v>1.15245788706242</v>
      </c>
      <c r="U362">
        <v>1.12551088669261</v>
      </c>
      <c r="V362">
        <v>1.1451475302235199</v>
      </c>
      <c r="W362">
        <v>1.12070714443428</v>
      </c>
      <c r="X362">
        <v>1.1495466106477401</v>
      </c>
      <c r="Y362">
        <v>1.15768591627496</v>
      </c>
      <c r="Z362">
        <v>1.1600568734894201</v>
      </c>
      <c r="AA362">
        <v>1.13819880375664</v>
      </c>
      <c r="AB362">
        <v>1.1566170849511299</v>
      </c>
      <c r="AC362">
        <v>1.12646786793779</v>
      </c>
      <c r="AD362">
        <v>1.14824099026098</v>
      </c>
      <c r="AE362">
        <v>1.10618612367793</v>
      </c>
      <c r="AF362">
        <v>1.1021709070594099</v>
      </c>
      <c r="AG362">
        <v>1.1518840298011099</v>
      </c>
      <c r="AH362">
        <v>1.1773527470679099</v>
      </c>
      <c r="AI362">
        <v>0.912679603913228</v>
      </c>
      <c r="AJ362">
        <v>0.92927537790046999</v>
      </c>
      <c r="AK362">
        <v>1.08180220615147</v>
      </c>
      <c r="AL362">
        <v>1.1134559265682999</v>
      </c>
      <c r="AM362">
        <v>1.04373108225651</v>
      </c>
      <c r="AN362">
        <v>1.0456833779941299</v>
      </c>
      <c r="AO362">
        <v>1.0824372151055901</v>
      </c>
      <c r="AP362">
        <v>1.0965188557828101</v>
      </c>
      <c r="AQ362">
        <v>1.0433748994091501</v>
      </c>
      <c r="AR362">
        <v>1.0619630550340999</v>
      </c>
      <c r="AS362">
        <v>1.13499569969329</v>
      </c>
      <c r="AT362">
        <v>1.1844162143941399</v>
      </c>
      <c r="AU362">
        <v>1.1374938089909901</v>
      </c>
      <c r="AV362">
        <v>1.18104560647262</v>
      </c>
      <c r="AW362">
        <v>1.1244840154556399</v>
      </c>
      <c r="AX362">
        <v>1.1732738491810699</v>
      </c>
      <c r="AY362">
        <v>1.14636844198271</v>
      </c>
      <c r="AZ362">
        <v>1.18334510093642</v>
      </c>
      <c r="BA362">
        <v>1.10033747417921</v>
      </c>
      <c r="BB362">
        <v>1.13445233172489</v>
      </c>
      <c r="BC362">
        <v>1.1514814190199401</v>
      </c>
      <c r="BD362">
        <v>1.2296748314271799</v>
      </c>
      <c r="BE362">
        <v>1.1373485194031101</v>
      </c>
      <c r="BF362">
        <v>1.2044236557314101</v>
      </c>
      <c r="BG362">
        <v>1.1030351953836099</v>
      </c>
      <c r="BH362">
        <v>1.1150243966253299</v>
      </c>
      <c r="BI362">
        <v>1.1474468065397401</v>
      </c>
      <c r="BJ362">
        <v>1.1811950196672401</v>
      </c>
      <c r="BK362">
        <v>1.12360058848305</v>
      </c>
      <c r="BL362">
        <v>1.1842012592395199</v>
      </c>
      <c r="BM362">
        <v>1.1688911449650701</v>
      </c>
      <c r="BN362">
        <v>1.23066411319862</v>
      </c>
      <c r="BO362">
        <v>1.1223599191010101</v>
      </c>
      <c r="BP362">
        <v>1.14092421005815</v>
      </c>
      <c r="BQ362">
        <v>1.1445961602203401</v>
      </c>
      <c r="BR362">
        <v>1.20799751609649</v>
      </c>
      <c r="BS362">
        <v>1.1420242304927899</v>
      </c>
      <c r="BT362">
        <v>1.1890183709509199</v>
      </c>
      <c r="BU362">
        <v>1.1242989902571301</v>
      </c>
      <c r="BV362">
        <v>1.16478699487646</v>
      </c>
      <c r="BW362">
        <v>1.11552388774136</v>
      </c>
      <c r="BX362">
        <v>1.2264939536620201</v>
      </c>
      <c r="BY362">
        <v>1.1124447232226999</v>
      </c>
      <c r="BZ362">
        <v>1.1535880176036899</v>
      </c>
      <c r="CA362">
        <v>1.1386652545034801</v>
      </c>
      <c r="CB362">
        <v>1.18430347605308</v>
      </c>
      <c r="CC362">
        <v>1.17664830194617</v>
      </c>
      <c r="CD362">
        <v>1.2283786049126899</v>
      </c>
      <c r="CE362">
        <v>1.1365283895298</v>
      </c>
      <c r="CF362">
        <v>1.1963056368509599</v>
      </c>
      <c r="CG362">
        <v>1.1501288233517399</v>
      </c>
      <c r="CH362">
        <v>1.1969975118807099</v>
      </c>
      <c r="CI362">
        <v>1.1513756795882599</v>
      </c>
      <c r="CJ362">
        <v>1.1982293469342</v>
      </c>
      <c r="CK362">
        <v>1.1626467633705799</v>
      </c>
      <c r="CL362">
        <v>1.2275386376127999</v>
      </c>
      <c r="CM362">
        <v>1.14685856096158</v>
      </c>
      <c r="CN362">
        <v>1.19818407259602</v>
      </c>
      <c r="CO362">
        <v>1.14158721151706</v>
      </c>
      <c r="CP362">
        <v>1.1709306551633301</v>
      </c>
      <c r="CQ362">
        <v>1.10076858864479</v>
      </c>
      <c r="CR362">
        <v>1.1591823165086199</v>
      </c>
      <c r="CS362">
        <v>1.09851002293864</v>
      </c>
      <c r="CT362">
        <v>1.1424652285596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1.8468103340472311</v>
      </c>
      <c r="F363" s="1" cm="1">
        <f t="array" ref="F363">SUMPRODUCT($G363:$FZZ363,$F$2:$FZY$2)/SUMPRODUCT(--($G363:$FZZ363&lt;&gt;""),$F$2:$FZY$2)</f>
        <v>1.8152435404700418</v>
      </c>
      <c r="G363">
        <v>1.9138207278014201</v>
      </c>
      <c r="H363">
        <v>1.8854887818224499</v>
      </c>
      <c r="I363">
        <v>1.91254887093166</v>
      </c>
      <c r="J363">
        <v>1.8782815362010501</v>
      </c>
      <c r="K363">
        <v>1.8398815239391599</v>
      </c>
      <c r="L363">
        <v>1.8485760482470399</v>
      </c>
      <c r="M363">
        <v>1.78119860422206</v>
      </c>
      <c r="N363">
        <v>1.80457722011124</v>
      </c>
      <c r="O363">
        <v>1.8294027923417799</v>
      </c>
      <c r="P363">
        <v>1.8868647091475099</v>
      </c>
      <c r="Q363">
        <v>1.8540491903090699</v>
      </c>
      <c r="R363">
        <v>1.89321472635153</v>
      </c>
      <c r="S363">
        <v>1.7812914451000801</v>
      </c>
      <c r="T363">
        <v>1.8346368263678901</v>
      </c>
      <c r="U363">
        <v>1.8003378130604699</v>
      </c>
      <c r="V363">
        <v>1.8220245225612399</v>
      </c>
      <c r="W363">
        <v>1.8205690605087399</v>
      </c>
      <c r="X363">
        <v>1.8719766680511101</v>
      </c>
      <c r="Y363">
        <v>1.96575037490201</v>
      </c>
      <c r="Z363">
        <v>1.89902481099959</v>
      </c>
      <c r="AA363">
        <v>1.82046156377963</v>
      </c>
      <c r="AB363">
        <v>1.8635836268652299</v>
      </c>
      <c r="AC363">
        <v>1.94934318860758</v>
      </c>
      <c r="AD363">
        <v>1.8602967531188199</v>
      </c>
      <c r="AE363">
        <v>1.7645298340225399</v>
      </c>
      <c r="AF363">
        <v>1.7717065105431</v>
      </c>
      <c r="AG363">
        <v>1.80987644948931</v>
      </c>
      <c r="AH363">
        <v>1.8522626491382601</v>
      </c>
      <c r="AI363">
        <v>1.8485777255174001</v>
      </c>
      <c r="AJ363">
        <v>1.55032140397822</v>
      </c>
      <c r="AK363">
        <v>1.80001783517861</v>
      </c>
      <c r="AL363">
        <v>1.7926341284874301</v>
      </c>
      <c r="AM363">
        <v>1.9648384362378499</v>
      </c>
      <c r="AN363">
        <v>1.7830622598058301</v>
      </c>
      <c r="AO363">
        <v>1.8479994547851699</v>
      </c>
      <c r="AP363">
        <v>1.7430834519437599</v>
      </c>
      <c r="AQ363">
        <v>1.8510848774775399</v>
      </c>
      <c r="AR363">
        <v>1.78743999423176</v>
      </c>
      <c r="AS363">
        <v>1.8065912289983601</v>
      </c>
      <c r="AT363">
        <v>1.87565931672056</v>
      </c>
      <c r="AU363">
        <v>1.82817971248516</v>
      </c>
      <c r="AV363">
        <v>1.8635022607690901</v>
      </c>
      <c r="AW363">
        <v>1.83148838543736</v>
      </c>
      <c r="AX363">
        <v>1.9000339012834699</v>
      </c>
      <c r="AY363">
        <v>1.79785189475109</v>
      </c>
      <c r="AZ363">
        <v>1.8955665861526501</v>
      </c>
      <c r="BA363">
        <v>1.8853780828659601</v>
      </c>
      <c r="BB363">
        <v>1.83276832289783</v>
      </c>
      <c r="BC363">
        <v>1.8134510779194799</v>
      </c>
      <c r="BD363">
        <v>1.8770112789370701</v>
      </c>
      <c r="BE363">
        <v>1.81335854607737</v>
      </c>
      <c r="BF363">
        <v>1.8751992061103999</v>
      </c>
      <c r="BG363">
        <v>1.82587630492908</v>
      </c>
      <c r="BH363">
        <v>1.7866895496014199</v>
      </c>
      <c r="BI363">
        <v>1.8149864059515699</v>
      </c>
      <c r="BJ363">
        <v>1.8688607361993399</v>
      </c>
      <c r="BK363">
        <v>1.8451942208257901</v>
      </c>
      <c r="BL363">
        <v>1.8774070091089401</v>
      </c>
      <c r="BM363">
        <v>1.82964223010297</v>
      </c>
      <c r="BN363">
        <v>1.87810752314712</v>
      </c>
      <c r="BO363">
        <v>1.8500999850486499</v>
      </c>
      <c r="BP363">
        <v>1.86071916613338</v>
      </c>
      <c r="BQ363">
        <v>1.8429718964914601</v>
      </c>
      <c r="BR363">
        <v>1.9127277255466799</v>
      </c>
      <c r="BS363">
        <v>1.8330387255348399</v>
      </c>
      <c r="BT363">
        <v>1.94193552389199</v>
      </c>
      <c r="BU363">
        <v>1.81065108407983</v>
      </c>
      <c r="BV363">
        <v>1.9117357054766799</v>
      </c>
      <c r="BW363">
        <v>1.7802666101989899</v>
      </c>
      <c r="BX363">
        <v>1.91841460888305</v>
      </c>
      <c r="BY363">
        <v>1.7788217227788901</v>
      </c>
      <c r="BZ363">
        <v>1.8003545582012901</v>
      </c>
      <c r="CA363">
        <v>1.8001095773474001</v>
      </c>
      <c r="CB363">
        <v>1.82645228955182</v>
      </c>
      <c r="CC363">
        <v>1.8219737175766999</v>
      </c>
      <c r="CD363">
        <v>1.9434536248836001</v>
      </c>
      <c r="CE363">
        <v>1.7793276364638699</v>
      </c>
      <c r="CF363">
        <v>1.84554197482351</v>
      </c>
      <c r="CG363">
        <v>1.82976903226336</v>
      </c>
      <c r="CH363">
        <v>1.91248754399409</v>
      </c>
      <c r="CI363">
        <v>1.79184348997525</v>
      </c>
      <c r="CJ363">
        <v>1.8965634686622701</v>
      </c>
      <c r="CK363">
        <v>1.8619184056268101</v>
      </c>
      <c r="CL363">
        <v>1.9646729754983301</v>
      </c>
      <c r="CM363">
        <v>1.81187325503281</v>
      </c>
      <c r="CN363">
        <v>1.85819544780918</v>
      </c>
      <c r="CO363">
        <v>1.8130123157132301</v>
      </c>
      <c r="CP363">
        <v>1.90407399925133</v>
      </c>
      <c r="CQ363">
        <v>1.84466894549454</v>
      </c>
      <c r="CR363">
        <v>1.8424873918734299</v>
      </c>
      <c r="CS363">
        <v>1.85076037389144</v>
      </c>
      <c r="CT363">
        <v>1.8203940122531399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1.1387164178716418</v>
      </c>
      <c r="F364" s="1" cm="1">
        <f t="array" ref="F364">SUMPRODUCT($G364:$FZZ364,$F$2:$FZY$2)/SUMPRODUCT(--($G364:$FZZ364&lt;&gt;""),$F$2:$FZY$2)</f>
        <v>1.1738426021499535</v>
      </c>
      <c r="G364">
        <v>1.1421509946470501</v>
      </c>
      <c r="H364">
        <v>1.19228459512813</v>
      </c>
      <c r="I364">
        <v>1.1397444414770801</v>
      </c>
      <c r="J364">
        <v>1.18852283332971</v>
      </c>
      <c r="K364">
        <v>1.1084211351512101</v>
      </c>
      <c r="L364">
        <v>1.1657399831572</v>
      </c>
      <c r="M364">
        <v>1.13208344734151</v>
      </c>
      <c r="N364">
        <v>1.19353489112568</v>
      </c>
      <c r="O364">
        <v>1.1702885328883399</v>
      </c>
      <c r="P364">
        <v>1.2160745888304001</v>
      </c>
      <c r="Q364">
        <v>1.21110964217282</v>
      </c>
      <c r="R364">
        <v>1.24909061449255</v>
      </c>
      <c r="S364">
        <v>1.14032481892821</v>
      </c>
      <c r="T364">
        <v>1.21204948911638</v>
      </c>
      <c r="U364">
        <v>1.17859176402868</v>
      </c>
      <c r="V364">
        <v>1.2170034055408701</v>
      </c>
      <c r="W364">
        <v>1.2062062309057999</v>
      </c>
      <c r="X364">
        <v>1.25196463943523</v>
      </c>
      <c r="Y364">
        <v>1.18108275041566</v>
      </c>
      <c r="Z364">
        <v>1.2376427497056499</v>
      </c>
      <c r="AA364">
        <v>1.1916762014267199</v>
      </c>
      <c r="AB364">
        <v>1.20696386895446</v>
      </c>
      <c r="AC364">
        <v>1.13184099970618</v>
      </c>
      <c r="AD364">
        <v>1.17572898669342</v>
      </c>
      <c r="AE364">
        <v>1.07207193954833</v>
      </c>
      <c r="AF364">
        <v>1.12327174202617</v>
      </c>
      <c r="AG364">
        <v>1.1632430270234799</v>
      </c>
      <c r="AH364">
        <v>1.22115502829399</v>
      </c>
      <c r="AI364">
        <v>0.96367753591218497</v>
      </c>
      <c r="AJ364">
        <v>0.95983891474606597</v>
      </c>
      <c r="AK364">
        <v>1.0683209438960499</v>
      </c>
      <c r="AL364">
        <v>1.1185452506107401</v>
      </c>
      <c r="AM364">
        <v>1.2042031755646601</v>
      </c>
      <c r="AN364">
        <v>1.1391001479254399</v>
      </c>
      <c r="AO364">
        <v>1.1510825921819301</v>
      </c>
      <c r="AP364">
        <v>1.16009960655411</v>
      </c>
      <c r="AQ364">
        <v>1.0703542609394401</v>
      </c>
      <c r="AR364">
        <v>1.10555335744252</v>
      </c>
      <c r="AS364">
        <v>1.14675590507946</v>
      </c>
      <c r="AT364">
        <v>1.21729758615379</v>
      </c>
      <c r="AU364">
        <v>1.16802555946614</v>
      </c>
      <c r="AV364">
        <v>1.24226427642086</v>
      </c>
      <c r="AW364">
        <v>1.1835132277190099</v>
      </c>
      <c r="AX364">
        <v>1.2617106472567301</v>
      </c>
      <c r="AY364">
        <v>1.1912773783249799</v>
      </c>
      <c r="AZ364">
        <v>1.2608287554351401</v>
      </c>
      <c r="BA364">
        <v>1.1678131589962599</v>
      </c>
      <c r="BB364">
        <v>1.1902457251599801</v>
      </c>
      <c r="BC364">
        <v>1.19274434818383</v>
      </c>
      <c r="BD364">
        <v>1.26243217560176</v>
      </c>
      <c r="BE364">
        <v>1.1927239254844799</v>
      </c>
      <c r="BF364">
        <v>1.2467661906638901</v>
      </c>
      <c r="BG364">
        <v>1.12935650538923</v>
      </c>
      <c r="BH364">
        <v>1.1773864604337301</v>
      </c>
      <c r="BI364">
        <v>1.19818445161021</v>
      </c>
      <c r="BJ364">
        <v>1.2483150612468199</v>
      </c>
      <c r="BK364">
        <v>1.1883567332706699</v>
      </c>
      <c r="BL364">
        <v>1.26337753275985</v>
      </c>
      <c r="BM364">
        <v>1.20984731714322</v>
      </c>
      <c r="BN364">
        <v>1.2687923842855999</v>
      </c>
      <c r="BO364">
        <v>1.14894681739069</v>
      </c>
      <c r="BP364">
        <v>1.2181009294334899</v>
      </c>
      <c r="BQ364">
        <v>1.17352394083301</v>
      </c>
      <c r="BR364">
        <v>1.2351682223113201</v>
      </c>
      <c r="BS364">
        <v>1.20314358598548</v>
      </c>
      <c r="BT364">
        <v>1.27986216358952</v>
      </c>
      <c r="BU364">
        <v>1.20706762734953</v>
      </c>
      <c r="BV364">
        <v>1.2858018246733001</v>
      </c>
      <c r="BW364">
        <v>1.21047575937945</v>
      </c>
      <c r="BX364">
        <v>1.29188585960082</v>
      </c>
      <c r="BY364">
        <v>1.1760692442751699</v>
      </c>
      <c r="BZ364">
        <v>1.21950837042027</v>
      </c>
      <c r="CA364">
        <v>1.1710814437986099</v>
      </c>
      <c r="CB364">
        <v>1.2216623931242401</v>
      </c>
      <c r="CC364">
        <v>1.2093913908074601</v>
      </c>
      <c r="CD364">
        <v>1.2963706060232401</v>
      </c>
      <c r="CE364">
        <v>1.19493557298112</v>
      </c>
      <c r="CF364">
        <v>1.25595580918419</v>
      </c>
      <c r="CG364">
        <v>1.2025492949643799</v>
      </c>
      <c r="CH364">
        <v>1.2754010063425401</v>
      </c>
      <c r="CI364">
        <v>1.1772656715537699</v>
      </c>
      <c r="CJ364">
        <v>1.24193652367413</v>
      </c>
      <c r="CK364">
        <v>1.1856718036111</v>
      </c>
      <c r="CL364">
        <v>1.2550029463888701</v>
      </c>
      <c r="CM364">
        <v>1.1801232897701099</v>
      </c>
      <c r="CN364">
        <v>1.2278369754635901</v>
      </c>
      <c r="CO364">
        <v>1.1877949859080099</v>
      </c>
      <c r="CP364">
        <v>1.25172724998035</v>
      </c>
      <c r="CQ364">
        <v>1.14739996741996</v>
      </c>
      <c r="CR364">
        <v>1.1907890557993299</v>
      </c>
      <c r="CS364">
        <v>1.15140173052775</v>
      </c>
      <c r="CT364">
        <v>1.2103149784043801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1.4817150536281214</v>
      </c>
      <c r="F365" s="1" cm="1">
        <f t="array" ref="F365">SUMPRODUCT($G365:$FZZ365,$F$2:$FZY$2)/SUMPRODUCT(--($G365:$FZZ365&lt;&gt;""),$F$2:$FZY$2)</f>
        <v>1.5344772908145836</v>
      </c>
      <c r="G365">
        <v>1.5089079502056499</v>
      </c>
      <c r="H365">
        <v>1.53890483967025</v>
      </c>
      <c r="I365">
        <v>1.50443966993778</v>
      </c>
      <c r="J365">
        <v>1.53708457938677</v>
      </c>
      <c r="K365">
        <v>1.4753826529191401</v>
      </c>
      <c r="L365">
        <v>1.5210117264649099</v>
      </c>
      <c r="M365">
        <v>1.4809315433736201</v>
      </c>
      <c r="N365">
        <v>1.52733465876569</v>
      </c>
      <c r="O365">
        <v>1.52093015255341</v>
      </c>
      <c r="P365">
        <v>1.5661638163785001</v>
      </c>
      <c r="Q365">
        <v>1.5479090753459499</v>
      </c>
      <c r="R365">
        <v>1.62793648627931</v>
      </c>
      <c r="S365">
        <v>1.53717127430598</v>
      </c>
      <c r="T365">
        <v>1.58623432633484</v>
      </c>
      <c r="U365">
        <v>1.49940482672634</v>
      </c>
      <c r="V365">
        <v>1.5543221180878799</v>
      </c>
      <c r="W365">
        <v>1.5409429823548899</v>
      </c>
      <c r="X365">
        <v>1.5922349362519901</v>
      </c>
      <c r="Y365">
        <v>1.5356031684165601</v>
      </c>
      <c r="Z365">
        <v>1.59840875173009</v>
      </c>
      <c r="AA365">
        <v>1.5478643269263599</v>
      </c>
      <c r="AB365">
        <v>1.57205374469363</v>
      </c>
      <c r="AC365">
        <v>1.4758618186166901</v>
      </c>
      <c r="AD365">
        <v>1.5230920433478199</v>
      </c>
      <c r="AE365">
        <v>1.455162940343</v>
      </c>
      <c r="AF365">
        <v>1.51758405622944</v>
      </c>
      <c r="AG365">
        <v>1.52834869142279</v>
      </c>
      <c r="AH365">
        <v>1.6065818804332801</v>
      </c>
      <c r="AI365">
        <v>1.24678878832297</v>
      </c>
      <c r="AJ365">
        <v>1.2618586524770801</v>
      </c>
      <c r="AK365">
        <v>1.44319703163081</v>
      </c>
      <c r="AL365">
        <v>1.52343529587573</v>
      </c>
      <c r="AM365">
        <v>1.3734173732060999</v>
      </c>
      <c r="AN365">
        <v>1.4170789557436301</v>
      </c>
      <c r="AO365">
        <v>1.4832258893161401</v>
      </c>
      <c r="AP365">
        <v>1.5072757345328001</v>
      </c>
      <c r="AQ365">
        <v>1.4985524157564101</v>
      </c>
      <c r="AR365">
        <v>1.5314218445815699</v>
      </c>
      <c r="AS365">
        <v>1.53492141947145</v>
      </c>
      <c r="AT365">
        <v>1.61765265992119</v>
      </c>
      <c r="AU365">
        <v>1.53741344153064</v>
      </c>
      <c r="AV365">
        <v>1.61896492053781</v>
      </c>
      <c r="AW365">
        <v>1.5415542475936299</v>
      </c>
      <c r="AX365">
        <v>1.6368130100126199</v>
      </c>
      <c r="AY365">
        <v>1.53317133674627</v>
      </c>
      <c r="AZ365">
        <v>1.6567568864414</v>
      </c>
      <c r="BA365">
        <v>1.4875366304748501</v>
      </c>
      <c r="BB365">
        <v>1.55253679692327</v>
      </c>
      <c r="BC365">
        <v>1.5534609189041899</v>
      </c>
      <c r="BD365">
        <v>1.6531665933591699</v>
      </c>
      <c r="BE365">
        <v>1.5433929567565099</v>
      </c>
      <c r="BF365">
        <v>1.63341864539607</v>
      </c>
      <c r="BG365">
        <v>1.48016967397321</v>
      </c>
      <c r="BH365">
        <v>1.52841802673148</v>
      </c>
      <c r="BI365">
        <v>1.5620560846967899</v>
      </c>
      <c r="BJ365">
        <v>1.63896445008423</v>
      </c>
      <c r="BK365">
        <v>1.5321498836527601</v>
      </c>
      <c r="BL365">
        <v>1.6345889097556701</v>
      </c>
      <c r="BM365">
        <v>1.56780878499469</v>
      </c>
      <c r="BN365">
        <v>1.65713971706416</v>
      </c>
      <c r="BO365">
        <v>1.49669388082295</v>
      </c>
      <c r="BP365">
        <v>1.5885389402932399</v>
      </c>
      <c r="BQ365">
        <v>1.54231313915441</v>
      </c>
      <c r="BR365">
        <v>1.6323429293098</v>
      </c>
      <c r="BS365">
        <v>1.58528451669423</v>
      </c>
      <c r="BT365">
        <v>1.6762557863011101</v>
      </c>
      <c r="BU365">
        <v>1.5610120311112201</v>
      </c>
      <c r="BV365">
        <v>1.6222169387209799</v>
      </c>
      <c r="BW365">
        <v>1.5411628051689401</v>
      </c>
      <c r="BX365">
        <v>1.65477099742718</v>
      </c>
      <c r="BY365">
        <v>1.5062818819477199</v>
      </c>
      <c r="BZ365">
        <v>1.60124269975228</v>
      </c>
      <c r="CA365">
        <v>1.5235559937160299</v>
      </c>
      <c r="CB365">
        <v>1.6002701475091701</v>
      </c>
      <c r="CC365">
        <v>1.5899584394523001</v>
      </c>
      <c r="CD365">
        <v>1.7025806704613899</v>
      </c>
      <c r="CE365">
        <v>1.5538674783825801</v>
      </c>
      <c r="CF365">
        <v>1.64074424887929</v>
      </c>
      <c r="CG365">
        <v>1.5780778405343601</v>
      </c>
      <c r="CH365">
        <v>1.6559707671666799</v>
      </c>
      <c r="CI365">
        <v>1.5729090701041</v>
      </c>
      <c r="CJ365">
        <v>1.65916443652162</v>
      </c>
      <c r="CK365">
        <v>1.5917726829238801</v>
      </c>
      <c r="CL365">
        <v>1.66803519297317</v>
      </c>
      <c r="CM365">
        <v>1.5578882544094099</v>
      </c>
      <c r="CN365">
        <v>1.6073704142312399</v>
      </c>
      <c r="CO365">
        <v>1.5426005205022</v>
      </c>
      <c r="CP365">
        <v>1.63516176731755</v>
      </c>
      <c r="CQ365">
        <v>1.5187987956478199</v>
      </c>
      <c r="CR365">
        <v>1.58187179777839</v>
      </c>
      <c r="CS365">
        <v>1.4983838267407401</v>
      </c>
      <c r="CT365">
        <v>1.5626154429693799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1.3468029513247064</v>
      </c>
      <c r="F366" s="1" cm="1">
        <f t="array" ref="F366">SUMPRODUCT($G366:$FZZ366,$F$2:$FZY$2)/SUMPRODUCT(--($G366:$FZZ366&lt;&gt;""),$F$2:$FZY$2)</f>
        <v>1.3943697705637905</v>
      </c>
      <c r="G366">
        <v>1.36626870615148</v>
      </c>
      <c r="H366">
        <v>1.3983275004143101</v>
      </c>
      <c r="I366">
        <v>1.36554631166607</v>
      </c>
      <c r="J366">
        <v>1.3947618217403499</v>
      </c>
      <c r="K366">
        <v>1.32242299320606</v>
      </c>
      <c r="L366">
        <v>1.38765396067562</v>
      </c>
      <c r="M366">
        <v>1.3588567091273001</v>
      </c>
      <c r="N366">
        <v>1.3958631716935701</v>
      </c>
      <c r="O366">
        <v>1.3874486727492901</v>
      </c>
      <c r="P366">
        <v>1.4607185408661301</v>
      </c>
      <c r="Q366">
        <v>1.4377721452788299</v>
      </c>
      <c r="R366">
        <v>1.4882778601052</v>
      </c>
      <c r="S366">
        <v>1.39236331072724</v>
      </c>
      <c r="T366">
        <v>1.4306387727326499</v>
      </c>
      <c r="U366">
        <v>1.4035524451072201</v>
      </c>
      <c r="V366">
        <v>1.42938025378947</v>
      </c>
      <c r="W366">
        <v>1.3968718116645999</v>
      </c>
      <c r="X366">
        <v>1.45773786564023</v>
      </c>
      <c r="Y366">
        <v>1.41905275434332</v>
      </c>
      <c r="Z366">
        <v>1.45925162201813</v>
      </c>
      <c r="AA366">
        <v>1.37934050717169</v>
      </c>
      <c r="AB366">
        <v>1.4347078317861699</v>
      </c>
      <c r="AC366">
        <v>1.3606335614004299</v>
      </c>
      <c r="AD366">
        <v>1.4013938247429201</v>
      </c>
      <c r="AE366">
        <v>1.3032606435952101</v>
      </c>
      <c r="AF366">
        <v>1.36862191719055</v>
      </c>
      <c r="AG366">
        <v>1.3969749035515999</v>
      </c>
      <c r="AH366">
        <v>1.44697248953919</v>
      </c>
      <c r="AI366">
        <v>1.10500759244442</v>
      </c>
      <c r="AJ366">
        <v>1.12481998544589</v>
      </c>
      <c r="AK366">
        <v>1.31580189668393</v>
      </c>
      <c r="AL366">
        <v>1.3743943232029201</v>
      </c>
      <c r="AM366">
        <v>1.28891704171275</v>
      </c>
      <c r="AN366">
        <v>1.32352051472883</v>
      </c>
      <c r="AO366">
        <v>1.3779115651073</v>
      </c>
      <c r="AP366">
        <v>1.38133184447747</v>
      </c>
      <c r="AQ366">
        <v>1.31347839430017</v>
      </c>
      <c r="AR366">
        <v>1.3546275231046401</v>
      </c>
      <c r="AS366">
        <v>1.3808335567185599</v>
      </c>
      <c r="AT366">
        <v>1.44777967001369</v>
      </c>
      <c r="AU366">
        <v>1.3784669245400201</v>
      </c>
      <c r="AV366">
        <v>1.4538025351013999</v>
      </c>
      <c r="AW366">
        <v>1.37778366207377</v>
      </c>
      <c r="AX366">
        <v>1.48226521677814</v>
      </c>
      <c r="AY366">
        <v>1.39618956216946</v>
      </c>
      <c r="AZ366">
        <v>1.49331673622578</v>
      </c>
      <c r="BA366">
        <v>1.3406234826949399</v>
      </c>
      <c r="BB366">
        <v>1.3878393207164099</v>
      </c>
      <c r="BC366">
        <v>1.38587998895807</v>
      </c>
      <c r="BD366">
        <v>1.49300890771355</v>
      </c>
      <c r="BE366">
        <v>1.3854893361577201</v>
      </c>
      <c r="BF366">
        <v>1.4834932895817501</v>
      </c>
      <c r="BG366">
        <v>1.3095305626659599</v>
      </c>
      <c r="BH366">
        <v>1.3866642058185299</v>
      </c>
      <c r="BI366">
        <v>1.3968578910852101</v>
      </c>
      <c r="BJ366">
        <v>1.4926782511197101</v>
      </c>
      <c r="BK366">
        <v>1.3828139400405901</v>
      </c>
      <c r="BL366">
        <v>1.50667087513272</v>
      </c>
      <c r="BM366">
        <v>1.4110121648990599</v>
      </c>
      <c r="BN366">
        <v>1.4997457360311901</v>
      </c>
      <c r="BO366">
        <v>1.3286465590991401</v>
      </c>
      <c r="BP366">
        <v>1.40787088917084</v>
      </c>
      <c r="BQ366">
        <v>1.3945503053592401</v>
      </c>
      <c r="BR366">
        <v>1.47442909415199</v>
      </c>
      <c r="BS366">
        <v>1.4209298797723799</v>
      </c>
      <c r="BT366">
        <v>1.52546212163293</v>
      </c>
      <c r="BU366">
        <v>1.4283945143272001</v>
      </c>
      <c r="BV366">
        <v>1.4785321329694301</v>
      </c>
      <c r="BW366">
        <v>1.4288409546747101</v>
      </c>
      <c r="BX366">
        <v>1.49603503218578</v>
      </c>
      <c r="BY366">
        <v>1.3503623822633299</v>
      </c>
      <c r="BZ366">
        <v>1.42686093326472</v>
      </c>
      <c r="CA366">
        <v>1.3654661134463799</v>
      </c>
      <c r="CB366">
        <v>1.4502215439614901</v>
      </c>
      <c r="CC366">
        <v>1.4280318577409401</v>
      </c>
      <c r="CD366">
        <v>1.5025256502198501</v>
      </c>
      <c r="CE366">
        <v>1.39850657564187</v>
      </c>
      <c r="CF366">
        <v>1.4821324746974101</v>
      </c>
      <c r="CG366">
        <v>1.39878326652462</v>
      </c>
      <c r="CH366">
        <v>1.5094425770423201</v>
      </c>
      <c r="CI366">
        <v>1.4040065155764601</v>
      </c>
      <c r="CJ366">
        <v>1.4712698564614499</v>
      </c>
      <c r="CK366">
        <v>1.4318994575739601</v>
      </c>
      <c r="CL366">
        <v>1.5158587520081399</v>
      </c>
      <c r="CM366">
        <v>1.39258884938509</v>
      </c>
      <c r="CN366">
        <v>1.4553505482402</v>
      </c>
      <c r="CO366">
        <v>1.3654230466807999</v>
      </c>
      <c r="CP366">
        <v>1.44727773684533</v>
      </c>
      <c r="CQ366">
        <v>1.35928047440555</v>
      </c>
      <c r="CR366">
        <v>1.42122774236689</v>
      </c>
      <c r="CS366">
        <v>1.35063576935359</v>
      </c>
      <c r="CT366">
        <v>1.4102185233936999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1.4020872167105922</v>
      </c>
      <c r="F367" s="1" cm="1">
        <f t="array" ref="F367">SUMPRODUCT($G367:$FZZ367,$F$2:$FZY$2)/SUMPRODUCT(--($G367:$FZZ367&lt;&gt;""),$F$2:$FZY$2)</f>
        <v>1.4371471180985986</v>
      </c>
      <c r="G367">
        <v>1.4207633825006001</v>
      </c>
      <c r="H367">
        <v>1.4371598239913499</v>
      </c>
      <c r="I367">
        <v>1.4164442722749</v>
      </c>
      <c r="J367">
        <v>1.43504583699403</v>
      </c>
      <c r="K367">
        <v>1.3896849549911801</v>
      </c>
      <c r="L367">
        <v>1.4370391065964201</v>
      </c>
      <c r="M367">
        <v>1.3998261778573799</v>
      </c>
      <c r="N367">
        <v>1.4216362916132199</v>
      </c>
      <c r="O367">
        <v>1.4738431337028399</v>
      </c>
      <c r="P367">
        <v>1.51299438767867</v>
      </c>
      <c r="Q367">
        <v>1.51157601397676</v>
      </c>
      <c r="R367">
        <v>1.5543109709649801</v>
      </c>
      <c r="S367">
        <v>1.39754997771275</v>
      </c>
      <c r="T367">
        <v>1.4950440033799901</v>
      </c>
      <c r="U367">
        <v>1.4213225973971999</v>
      </c>
      <c r="V367">
        <v>1.48030890633762</v>
      </c>
      <c r="W367">
        <v>1.47019869025629</v>
      </c>
      <c r="X367">
        <v>1.5191009198643599</v>
      </c>
      <c r="Y367">
        <v>1.45928802538367</v>
      </c>
      <c r="Z367">
        <v>1.53390018287426</v>
      </c>
      <c r="AA367">
        <v>1.4149692530175899</v>
      </c>
      <c r="AB367">
        <v>1.4466844969930599</v>
      </c>
      <c r="AC367">
        <v>1.4149172587635599</v>
      </c>
      <c r="AD367">
        <v>1.45016905614148</v>
      </c>
      <c r="AE367">
        <v>1.3376435111807501</v>
      </c>
      <c r="AF367">
        <v>1.361254171461</v>
      </c>
      <c r="AG367">
        <v>1.4335484950066399</v>
      </c>
      <c r="AH367">
        <v>1.5089163607787901</v>
      </c>
      <c r="AI367">
        <v>1.1858584602564299</v>
      </c>
      <c r="AJ367">
        <v>1.1866152159663299</v>
      </c>
      <c r="AK367">
        <v>1.3306802431596101</v>
      </c>
      <c r="AL367">
        <v>1.3840851090143</v>
      </c>
      <c r="AM367">
        <v>1.4597729593768201</v>
      </c>
      <c r="AN367">
        <v>1.39872339665871</v>
      </c>
      <c r="AO367">
        <v>1.40468696019145</v>
      </c>
      <c r="AP367">
        <v>1.4092088880500899</v>
      </c>
      <c r="AQ367">
        <v>1.3074866944715799</v>
      </c>
      <c r="AR367">
        <v>1.33677633922149</v>
      </c>
      <c r="AS367">
        <v>1.45106157205911</v>
      </c>
      <c r="AT367">
        <v>1.5120149515530299</v>
      </c>
      <c r="AU367">
        <v>1.41950892648362</v>
      </c>
      <c r="AV367">
        <v>1.47369494862268</v>
      </c>
      <c r="AW367">
        <v>1.4456582124006201</v>
      </c>
      <c r="AX367">
        <v>1.51769611570887</v>
      </c>
      <c r="AY367">
        <v>1.4607884427664699</v>
      </c>
      <c r="AZ367">
        <v>1.56123501050066</v>
      </c>
      <c r="BA367">
        <v>1.4804960749381</v>
      </c>
      <c r="BB367">
        <v>1.45396920855476</v>
      </c>
      <c r="BC367">
        <v>1.4776445970102301</v>
      </c>
      <c r="BD367">
        <v>1.5517759541004601</v>
      </c>
      <c r="BE367">
        <v>1.44560981856157</v>
      </c>
      <c r="BF367">
        <v>1.5251403375261701</v>
      </c>
      <c r="BG367">
        <v>1.4293529553300099</v>
      </c>
      <c r="BH367">
        <v>1.43759367557059</v>
      </c>
      <c r="BI367">
        <v>1.476643236998</v>
      </c>
      <c r="BJ367">
        <v>1.5382422647298399</v>
      </c>
      <c r="BK367">
        <v>1.46642384894181</v>
      </c>
      <c r="BL367">
        <v>1.54733172601762</v>
      </c>
      <c r="BM367">
        <v>1.49888715871323</v>
      </c>
      <c r="BN367">
        <v>1.5577306720674799</v>
      </c>
      <c r="BO367">
        <v>1.46102463756006</v>
      </c>
      <c r="BP367">
        <v>1.4810097758548699</v>
      </c>
      <c r="BQ367">
        <v>1.4574970388980799</v>
      </c>
      <c r="BR367">
        <v>1.5372865049645701</v>
      </c>
      <c r="BS367">
        <v>1.4770469555674599</v>
      </c>
      <c r="BT367">
        <v>1.57203773949865</v>
      </c>
      <c r="BU367">
        <v>1.4954178370393001</v>
      </c>
      <c r="BV367">
        <v>1.5558826740694001</v>
      </c>
      <c r="BW367">
        <v>1.5007595173011801</v>
      </c>
      <c r="BX367">
        <v>1.55486207911477</v>
      </c>
      <c r="BY367">
        <v>1.43237733904092</v>
      </c>
      <c r="BZ367">
        <v>1.4774289071244</v>
      </c>
      <c r="CA367">
        <v>1.4620295675378201</v>
      </c>
      <c r="CB367">
        <v>1.50598737564193</v>
      </c>
      <c r="CC367">
        <v>1.50449358074212</v>
      </c>
      <c r="CD367">
        <v>1.57755836919076</v>
      </c>
      <c r="CE367">
        <v>1.44688949754549</v>
      </c>
      <c r="CF367">
        <v>1.52696120693868</v>
      </c>
      <c r="CG367">
        <v>1.48174463184669</v>
      </c>
      <c r="CH367">
        <v>1.55882434822986</v>
      </c>
      <c r="CI367">
        <v>1.4552648485656099</v>
      </c>
      <c r="CJ367">
        <v>1.5252320050900301</v>
      </c>
      <c r="CK367">
        <v>1.5042363417679501</v>
      </c>
      <c r="CL367">
        <v>1.57779535390419</v>
      </c>
      <c r="CM367">
        <v>1.4481382419892499</v>
      </c>
      <c r="CN367">
        <v>1.5076662620000201</v>
      </c>
      <c r="CO367">
        <v>1.46348496161923</v>
      </c>
      <c r="CP367">
        <v>1.51536546893062</v>
      </c>
      <c r="CQ367">
        <v>1.4199171649245601</v>
      </c>
      <c r="CR367">
        <v>1.4857276739310601</v>
      </c>
      <c r="CS367">
        <v>1.4267643752383199</v>
      </c>
      <c r="CT367">
        <v>1.4753479964963701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1.8403701278857394</v>
      </c>
      <c r="F368" s="1" cm="1">
        <f t="array" ref="F368">SUMPRODUCT($G368:$FZZ368,$F$2:$FZY$2)/SUMPRODUCT(--($G368:$FZZ368&lt;&gt;""),$F$2:$FZY$2)</f>
        <v>1.9112723025791742</v>
      </c>
      <c r="G368">
        <v>1.95054077257989</v>
      </c>
      <c r="H368">
        <v>2.0280745774067701</v>
      </c>
      <c r="I368">
        <v>1.80047548597263</v>
      </c>
      <c r="J368">
        <v>1.8512741830308901</v>
      </c>
      <c r="K368">
        <v>1.7600159377217399</v>
      </c>
      <c r="L368">
        <v>1.8560927880068501</v>
      </c>
      <c r="M368">
        <v>1.7489246632990501</v>
      </c>
      <c r="N368">
        <v>1.8009807544562799</v>
      </c>
      <c r="O368">
        <v>1.9698874806797</v>
      </c>
      <c r="P368">
        <v>2.0623241432007</v>
      </c>
      <c r="Q368">
        <v>2.0101363925298301</v>
      </c>
      <c r="R368">
        <v>2.1307722679215599</v>
      </c>
      <c r="S368">
        <v>1.8647092313151401</v>
      </c>
      <c r="T368">
        <v>1.92576090400206</v>
      </c>
      <c r="U368">
        <v>1.9986243007603</v>
      </c>
      <c r="V368">
        <v>2.0389374001284502</v>
      </c>
      <c r="W368">
        <v>1.9589938976583801</v>
      </c>
      <c r="X368">
        <v>2.0272978421242498</v>
      </c>
      <c r="Y368">
        <v>2.02076187731253</v>
      </c>
      <c r="Z368">
        <v>2.09511026083011</v>
      </c>
      <c r="AA368">
        <v>1.9482556193196801</v>
      </c>
      <c r="AB368">
        <v>2.0456463483687002</v>
      </c>
      <c r="AC368">
        <v>1.92572390578719</v>
      </c>
      <c r="AD368">
        <v>2.0042434671587199</v>
      </c>
      <c r="AE368">
        <v>1.7440469872587401</v>
      </c>
      <c r="AF368">
        <v>1.8119147540375999</v>
      </c>
      <c r="AG368">
        <v>1.8964619128801099</v>
      </c>
      <c r="AH368">
        <v>1.9432174228504</v>
      </c>
      <c r="AI368">
        <v>1.37441914112299</v>
      </c>
      <c r="AJ368">
        <v>1.4046462013207199</v>
      </c>
      <c r="AK368">
        <v>1.74643886878017</v>
      </c>
      <c r="AL368">
        <v>1.83572641065026</v>
      </c>
      <c r="AM368">
        <v>1.80192026061471</v>
      </c>
      <c r="AN368">
        <v>1.85681826716085</v>
      </c>
      <c r="AO368">
        <v>1.9083611314255999</v>
      </c>
      <c r="AP368">
        <v>1.9329171876351501</v>
      </c>
      <c r="AQ368">
        <v>1.7104353242077801</v>
      </c>
      <c r="AR368">
        <v>1.75988779478416</v>
      </c>
      <c r="AS368">
        <v>1.8550120927698399</v>
      </c>
      <c r="AT368">
        <v>1.9550558740198101</v>
      </c>
      <c r="AU368">
        <v>1.98302235150011</v>
      </c>
      <c r="AV368">
        <v>2.0994288016773499</v>
      </c>
      <c r="AW368">
        <v>1.8512268317465399</v>
      </c>
      <c r="AX368">
        <v>1.94870521996098</v>
      </c>
      <c r="AY368">
        <v>1.86972305942539</v>
      </c>
      <c r="AZ368">
        <v>1.9860787696854001</v>
      </c>
      <c r="BA368">
        <v>1.8866111488667401</v>
      </c>
      <c r="BB368">
        <v>1.9596826452739999</v>
      </c>
      <c r="BC368">
        <v>2.04011506372902</v>
      </c>
      <c r="BD368">
        <v>2.1626749254786901</v>
      </c>
      <c r="BE368">
        <v>1.8689705969783399</v>
      </c>
      <c r="BF368">
        <v>1.9767652925020001</v>
      </c>
      <c r="BG368">
        <v>1.64825489153319</v>
      </c>
      <c r="BH368">
        <v>1.66641720502105</v>
      </c>
      <c r="BI368">
        <v>1.85621042326233</v>
      </c>
      <c r="BJ368">
        <v>1.9675978645955901</v>
      </c>
      <c r="BK368">
        <v>1.8591250861208199</v>
      </c>
      <c r="BL368">
        <v>1.99732114048494</v>
      </c>
      <c r="BM368">
        <v>2.0559839165516198</v>
      </c>
      <c r="BN368">
        <v>2.1454742076148001</v>
      </c>
      <c r="BO368">
        <v>1.6580313579738499</v>
      </c>
      <c r="BP368">
        <v>1.7256361567837499</v>
      </c>
      <c r="BQ368">
        <v>1.9681684946073299</v>
      </c>
      <c r="BR368">
        <v>2.1272163536080599</v>
      </c>
      <c r="BS368">
        <v>2.0423583887655599</v>
      </c>
      <c r="BT368">
        <v>2.2006793696248401</v>
      </c>
      <c r="BU368">
        <v>1.9064445961090799</v>
      </c>
      <c r="BV368">
        <v>2.00298754709398</v>
      </c>
      <c r="BW368">
        <v>2.0005115304060199</v>
      </c>
      <c r="BX368">
        <v>2.1669735542784099</v>
      </c>
      <c r="BY368">
        <v>1.81183336339187</v>
      </c>
      <c r="BZ368">
        <v>1.9066264501037</v>
      </c>
      <c r="CA368">
        <v>1.83616973031808</v>
      </c>
      <c r="CB368">
        <v>1.9314656166341799</v>
      </c>
      <c r="CC368">
        <v>1.9222755615159199</v>
      </c>
      <c r="CD368">
        <v>2.0555879842758502</v>
      </c>
      <c r="CE368">
        <v>2.0316213399959699</v>
      </c>
      <c r="CF368">
        <v>2.1614587426614098</v>
      </c>
      <c r="CG368">
        <v>2.03602944651159</v>
      </c>
      <c r="CH368">
        <v>2.18460442807157</v>
      </c>
      <c r="CI368">
        <v>1.8630632639682401</v>
      </c>
      <c r="CJ368">
        <v>2.0271743460759999</v>
      </c>
      <c r="CK368">
        <v>1.9355815530387901</v>
      </c>
      <c r="CL368">
        <v>2.0181640238381999</v>
      </c>
      <c r="CM368">
        <v>1.91516948275842</v>
      </c>
      <c r="CN368">
        <v>1.9970106350499399</v>
      </c>
      <c r="CO368">
        <v>2.0299290828954502</v>
      </c>
      <c r="CP368">
        <v>2.2151838642336901</v>
      </c>
      <c r="CQ368">
        <v>1.8344347581812199</v>
      </c>
      <c r="CR368">
        <v>1.91476944891748</v>
      </c>
      <c r="CS368">
        <v>1.8200537923441999</v>
      </c>
      <c r="CT368">
        <v>1.8735564255944099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1.0718506201662339</v>
      </c>
      <c r="F369" s="1" cm="1">
        <f t="array" ref="F369">SUMPRODUCT($G369:$FZZ369,$F$2:$FZY$2)/SUMPRODUCT(--($G369:$FZZ369&lt;&gt;""),$F$2:$FZY$2)</f>
        <v>1.1029110382208791</v>
      </c>
      <c r="G369">
        <v>1.10194988177186</v>
      </c>
      <c r="H369">
        <v>1.1274487632266399</v>
      </c>
      <c r="I369">
        <v>1.09908206872081</v>
      </c>
      <c r="J369">
        <v>1.1244965456520299</v>
      </c>
      <c r="K369">
        <v>1.0427982690458899</v>
      </c>
      <c r="L369">
        <v>1.1089718401092501</v>
      </c>
      <c r="M369">
        <v>1.07925651161265</v>
      </c>
      <c r="N369">
        <v>1.1095723241401501</v>
      </c>
      <c r="O369">
        <v>1.10870265438528</v>
      </c>
      <c r="P369">
        <v>1.1359750464790299</v>
      </c>
      <c r="Q369">
        <v>1.12446445371237</v>
      </c>
      <c r="R369">
        <v>1.15754405210911</v>
      </c>
      <c r="S369">
        <v>1.10031130844757</v>
      </c>
      <c r="T369">
        <v>1.13720712995712</v>
      </c>
      <c r="U369">
        <v>1.1060531507364799</v>
      </c>
      <c r="V369">
        <v>1.13401999764419</v>
      </c>
      <c r="W369">
        <v>1.1083591875876599</v>
      </c>
      <c r="X369">
        <v>1.1444252953068099</v>
      </c>
      <c r="Y369">
        <v>1.1383475308966</v>
      </c>
      <c r="Z369">
        <v>1.15641119677267</v>
      </c>
      <c r="AA369">
        <v>1.1141688244193499</v>
      </c>
      <c r="AB369">
        <v>1.1228928589643901</v>
      </c>
      <c r="AC369">
        <v>1.07565105205303</v>
      </c>
      <c r="AD369">
        <v>1.1135604864559401</v>
      </c>
      <c r="AE369">
        <v>1.0668613009838199</v>
      </c>
      <c r="AF369">
        <v>1.09209235168892</v>
      </c>
      <c r="AG369">
        <v>1.1218413064739401</v>
      </c>
      <c r="AH369">
        <v>1.1448286483939301</v>
      </c>
      <c r="AI369">
        <v>0.90351518547709597</v>
      </c>
      <c r="AJ369">
        <v>0.91359138503942205</v>
      </c>
      <c r="AK369">
        <v>1.0414123972813201</v>
      </c>
      <c r="AL369">
        <v>1.08462205381385</v>
      </c>
      <c r="AM369">
        <v>1.03305157937957</v>
      </c>
      <c r="AN369">
        <v>1.0424280702531901</v>
      </c>
      <c r="AO369">
        <v>1.05847544305257</v>
      </c>
      <c r="AP369">
        <v>1.08458378877119</v>
      </c>
      <c r="AQ369">
        <v>1.04447945120605</v>
      </c>
      <c r="AR369">
        <v>1.0714843567421499</v>
      </c>
      <c r="AS369">
        <v>1.09914597078614</v>
      </c>
      <c r="AT369">
        <v>1.1447078580335199</v>
      </c>
      <c r="AU369">
        <v>1.0841638984961399</v>
      </c>
      <c r="AV369">
        <v>1.1444298631989001</v>
      </c>
      <c r="AW369">
        <v>1.09736499868482</v>
      </c>
      <c r="AX369">
        <v>1.1687787193907599</v>
      </c>
      <c r="AY369">
        <v>1.1053701740580999</v>
      </c>
      <c r="AZ369">
        <v>1.1713895446238101</v>
      </c>
      <c r="BA369">
        <v>1.07871766810297</v>
      </c>
      <c r="BB369">
        <v>1.10192880622623</v>
      </c>
      <c r="BC369">
        <v>1.1112355153343101</v>
      </c>
      <c r="BD369">
        <v>1.17171746016864</v>
      </c>
      <c r="BE369">
        <v>1.1007196892009901</v>
      </c>
      <c r="BF369">
        <v>1.1745041315986999</v>
      </c>
      <c r="BG369">
        <v>1.0707476369904501</v>
      </c>
      <c r="BH369">
        <v>1.0979136812857599</v>
      </c>
      <c r="BI369">
        <v>1.09379239310753</v>
      </c>
      <c r="BJ369">
        <v>1.17840816813833</v>
      </c>
      <c r="BK369">
        <v>1.121409260334</v>
      </c>
      <c r="BL369">
        <v>1.1865269165695</v>
      </c>
      <c r="BM369">
        <v>1.1271410923665801</v>
      </c>
      <c r="BN369">
        <v>1.18594689875375</v>
      </c>
      <c r="BO369">
        <v>1.1010934228399201</v>
      </c>
      <c r="BP369">
        <v>1.1203119449933301</v>
      </c>
      <c r="BQ369">
        <v>1.0870312547893199</v>
      </c>
      <c r="BR369">
        <v>1.14581448740556</v>
      </c>
      <c r="BS369">
        <v>1.12030946930275</v>
      </c>
      <c r="BT369">
        <v>1.18989618846402</v>
      </c>
      <c r="BU369">
        <v>1.1088922135038499</v>
      </c>
      <c r="BV369">
        <v>1.16650722790438</v>
      </c>
      <c r="BW369">
        <v>1.12928689786379</v>
      </c>
      <c r="BX369">
        <v>1.19639301813835</v>
      </c>
      <c r="BY369">
        <v>1.09068671394698</v>
      </c>
      <c r="BZ369">
        <v>1.13482308779039</v>
      </c>
      <c r="CA369">
        <v>1.08133082174654</v>
      </c>
      <c r="CB369">
        <v>1.1402632745113299</v>
      </c>
      <c r="CC369">
        <v>1.1119466152685</v>
      </c>
      <c r="CD369">
        <v>1.17545142532682</v>
      </c>
      <c r="CE369">
        <v>1.1009507750596701</v>
      </c>
      <c r="CF369">
        <v>1.1639305075766</v>
      </c>
      <c r="CG369">
        <v>1.11352855789757</v>
      </c>
      <c r="CH369">
        <v>1.17792081781255</v>
      </c>
      <c r="CI369">
        <v>1.12108707680431</v>
      </c>
      <c r="CJ369">
        <v>1.17251588089861</v>
      </c>
      <c r="CK369">
        <v>1.11602327660914</v>
      </c>
      <c r="CL369">
        <v>1.17953837288997</v>
      </c>
      <c r="CM369">
        <v>1.09933143433224</v>
      </c>
      <c r="CN369">
        <v>1.1456172584448601</v>
      </c>
      <c r="CO369">
        <v>1.09568263427986</v>
      </c>
      <c r="CP369">
        <v>1.1599369112247899</v>
      </c>
      <c r="CQ369">
        <v>1.08425414824241</v>
      </c>
      <c r="CR369">
        <v>1.1276083901801699</v>
      </c>
      <c r="CS369">
        <v>1.06481789483829</v>
      </c>
      <c r="CT369">
        <v>1.1161508874781301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1.3533118068666232</v>
      </c>
      <c r="F370" s="1" cm="1">
        <f t="array" ref="F370">SUMPRODUCT($G370:$FZZ370,$F$2:$FZY$2)/SUMPRODUCT(--($G370:$FZZ370&lt;&gt;""),$F$2:$FZY$2)</f>
        <v>1.3976765886444706</v>
      </c>
      <c r="G370">
        <v>1.3925900081987801</v>
      </c>
      <c r="H370">
        <v>1.4002760045873399</v>
      </c>
      <c r="I370">
        <v>1.38773056510509</v>
      </c>
      <c r="J370">
        <v>1.3979824314721701</v>
      </c>
      <c r="K370">
        <v>1.3416989199220599</v>
      </c>
      <c r="L370">
        <v>1.4247739115953499</v>
      </c>
      <c r="M370">
        <v>1.3715623680839799</v>
      </c>
      <c r="N370">
        <v>1.4258483580944099</v>
      </c>
      <c r="O370">
        <v>1.41121590424796</v>
      </c>
      <c r="P370">
        <v>1.4489160311725899</v>
      </c>
      <c r="Q370">
        <v>1.4011085108674</v>
      </c>
      <c r="R370">
        <v>1.46497809609893</v>
      </c>
      <c r="S370">
        <v>1.3922129962327801</v>
      </c>
      <c r="T370">
        <v>1.4300932142957401</v>
      </c>
      <c r="U370">
        <v>1.3949646592718199</v>
      </c>
      <c r="V370">
        <v>1.4246925049208801</v>
      </c>
      <c r="W370">
        <v>1.3831692027953599</v>
      </c>
      <c r="X370">
        <v>1.4276667239230401</v>
      </c>
      <c r="Y370">
        <v>1.43822333825781</v>
      </c>
      <c r="Z370">
        <v>1.4538573803385999</v>
      </c>
      <c r="AA370">
        <v>1.3902526842655201</v>
      </c>
      <c r="AB370">
        <v>1.4341995360030999</v>
      </c>
      <c r="AC370">
        <v>1.3608305125982301</v>
      </c>
      <c r="AD370">
        <v>1.4048681073101399</v>
      </c>
      <c r="AE370">
        <v>1.3425427987713701</v>
      </c>
      <c r="AF370">
        <v>1.40089026385755</v>
      </c>
      <c r="AG370">
        <v>1.4158464325224001</v>
      </c>
      <c r="AH370">
        <v>1.44888805791711</v>
      </c>
      <c r="AI370">
        <v>1.1582661081407699</v>
      </c>
      <c r="AJ370">
        <v>1.1825113411544601</v>
      </c>
      <c r="AK370">
        <v>1.3283590361732001</v>
      </c>
      <c r="AL370">
        <v>1.38996828458646</v>
      </c>
      <c r="AM370">
        <v>1.3012860218151501</v>
      </c>
      <c r="AN370">
        <v>1.3239058718952099</v>
      </c>
      <c r="AO370">
        <v>1.33278465849368</v>
      </c>
      <c r="AP370">
        <v>1.34951751109433</v>
      </c>
      <c r="AQ370">
        <v>1.30795382368403</v>
      </c>
      <c r="AR370">
        <v>1.3635598633739801</v>
      </c>
      <c r="AS370">
        <v>1.3841680465316599</v>
      </c>
      <c r="AT370">
        <v>1.4539594577311801</v>
      </c>
      <c r="AU370">
        <v>1.3816458188777401</v>
      </c>
      <c r="AV370">
        <v>1.4523320658318299</v>
      </c>
      <c r="AW370">
        <v>1.37762047461646</v>
      </c>
      <c r="AX370">
        <v>1.4647854406537399</v>
      </c>
      <c r="AY370">
        <v>1.3863185526894699</v>
      </c>
      <c r="AZ370">
        <v>1.4838013154332099</v>
      </c>
      <c r="BA370">
        <v>1.3388498848952399</v>
      </c>
      <c r="BB370">
        <v>1.3949657012216701</v>
      </c>
      <c r="BC370">
        <v>1.3853176555275699</v>
      </c>
      <c r="BD370">
        <v>1.49595458778888</v>
      </c>
      <c r="BE370">
        <v>1.3977871787356999</v>
      </c>
      <c r="BF370">
        <v>1.4686948899987</v>
      </c>
      <c r="BG370">
        <v>1.36791949842728</v>
      </c>
      <c r="BH370">
        <v>1.38429154270421</v>
      </c>
      <c r="BI370">
        <v>1.4025973509919001</v>
      </c>
      <c r="BJ370">
        <v>1.4943733368032801</v>
      </c>
      <c r="BK370">
        <v>1.3949538900281899</v>
      </c>
      <c r="BL370">
        <v>1.49508589027489</v>
      </c>
      <c r="BM370">
        <v>1.38371641931968</v>
      </c>
      <c r="BN370">
        <v>1.49432346202176</v>
      </c>
      <c r="BO370">
        <v>1.39457951449885</v>
      </c>
      <c r="BP370">
        <v>1.4444621069067001</v>
      </c>
      <c r="BQ370">
        <v>1.39204277728716</v>
      </c>
      <c r="BR370">
        <v>1.46909058890491</v>
      </c>
      <c r="BS370">
        <v>1.4322117747438801</v>
      </c>
      <c r="BT370">
        <v>1.5316470808169</v>
      </c>
      <c r="BU370">
        <v>1.4064823808547899</v>
      </c>
      <c r="BV370">
        <v>1.45269265800684</v>
      </c>
      <c r="BW370">
        <v>1.41770031735496</v>
      </c>
      <c r="BX370">
        <v>1.50369617312504</v>
      </c>
      <c r="BY370">
        <v>1.3658309507517199</v>
      </c>
      <c r="BZ370">
        <v>1.4291668213797499</v>
      </c>
      <c r="CA370">
        <v>1.3710327268654601</v>
      </c>
      <c r="CB370">
        <v>1.45274360443157</v>
      </c>
      <c r="CC370">
        <v>1.4206792039899701</v>
      </c>
      <c r="CD370">
        <v>1.5050266813404001</v>
      </c>
      <c r="CE370">
        <v>1.3989777305971101</v>
      </c>
      <c r="CF370">
        <v>1.48477211544664</v>
      </c>
      <c r="CG370">
        <v>1.40326627293702</v>
      </c>
      <c r="CH370">
        <v>1.5039674304980499</v>
      </c>
      <c r="CI370">
        <v>1.4010323388483501</v>
      </c>
      <c r="CJ370">
        <v>1.48799688027347</v>
      </c>
      <c r="CK370">
        <v>1.42675238887692</v>
      </c>
      <c r="CL370">
        <v>1.5024121475078001</v>
      </c>
      <c r="CM370">
        <v>1.38280839343516</v>
      </c>
      <c r="CN370">
        <v>1.4447272441575401</v>
      </c>
      <c r="CO370">
        <v>1.38207652583926</v>
      </c>
      <c r="CP370">
        <v>1.4485592275916299</v>
      </c>
      <c r="CQ370">
        <v>1.3715171212676101</v>
      </c>
      <c r="CR370">
        <v>1.4274643680807599</v>
      </c>
      <c r="CS370">
        <v>1.34856969989507</v>
      </c>
      <c r="CT370">
        <v>1.4053839332151701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1.2581761644760554</v>
      </c>
      <c r="F371" s="1" cm="1">
        <f t="array" ref="F371">SUMPRODUCT($G371:$FZZ371,$F$2:$FZY$2)/SUMPRODUCT(--($G371:$FZZ371&lt;&gt;""),$F$2:$FZY$2)</f>
        <v>1.2968781173611656</v>
      </c>
      <c r="G371">
        <v>1.29170797246008</v>
      </c>
      <c r="H371">
        <v>1.30235072164598</v>
      </c>
      <c r="I371">
        <v>1.2869280461347199</v>
      </c>
      <c r="J371">
        <v>1.29879378566528</v>
      </c>
      <c r="K371">
        <v>1.2478024713911899</v>
      </c>
      <c r="L371">
        <v>1.3171944290658499</v>
      </c>
      <c r="M371">
        <v>1.2717447426458499</v>
      </c>
      <c r="N371">
        <v>1.3233291216520899</v>
      </c>
      <c r="O371">
        <v>1.3167202002923999</v>
      </c>
      <c r="P371">
        <v>1.3443343627814699</v>
      </c>
      <c r="Q371">
        <v>1.3136072261656899</v>
      </c>
      <c r="R371">
        <v>1.36315775953767</v>
      </c>
      <c r="S371">
        <v>1.2881013452404499</v>
      </c>
      <c r="T371">
        <v>1.3296737744727001</v>
      </c>
      <c r="U371">
        <v>1.29993428943319</v>
      </c>
      <c r="V371">
        <v>1.32008320869068</v>
      </c>
      <c r="W371">
        <v>1.2901088513324499</v>
      </c>
      <c r="X371">
        <v>1.32599339954378</v>
      </c>
      <c r="Y371">
        <v>1.3430259049056801</v>
      </c>
      <c r="Z371">
        <v>1.3529394288612799</v>
      </c>
      <c r="AA371">
        <v>1.30024546438483</v>
      </c>
      <c r="AB371">
        <v>1.32812197711744</v>
      </c>
      <c r="AC371">
        <v>1.27029498978003</v>
      </c>
      <c r="AD371">
        <v>1.30459375012114</v>
      </c>
      <c r="AE371">
        <v>1.2499006456367501</v>
      </c>
      <c r="AF371">
        <v>1.28831343997557</v>
      </c>
      <c r="AG371">
        <v>1.31898707830774</v>
      </c>
      <c r="AH371">
        <v>1.35241338153294</v>
      </c>
      <c r="AI371">
        <v>1.0553091408614499</v>
      </c>
      <c r="AJ371">
        <v>1.0886158945305799</v>
      </c>
      <c r="AK371">
        <v>1.23021436710952</v>
      </c>
      <c r="AL371">
        <v>1.2804425815318801</v>
      </c>
      <c r="AM371">
        <v>1.2078351853253999</v>
      </c>
      <c r="AN371">
        <v>1.22231198294579</v>
      </c>
      <c r="AO371">
        <v>1.2359261967858499</v>
      </c>
      <c r="AP371">
        <v>1.2587692299627</v>
      </c>
      <c r="AQ371">
        <v>1.2186295151747599</v>
      </c>
      <c r="AR371">
        <v>1.2640245650000701</v>
      </c>
      <c r="AS371">
        <v>1.2865948995085399</v>
      </c>
      <c r="AT371">
        <v>1.35842928264774</v>
      </c>
      <c r="AU371">
        <v>1.28830815641337</v>
      </c>
      <c r="AV371">
        <v>1.3594121895940501</v>
      </c>
      <c r="AW371">
        <v>1.28202036272941</v>
      </c>
      <c r="AX371">
        <v>1.37735130953097</v>
      </c>
      <c r="AY371">
        <v>1.2997755694317501</v>
      </c>
      <c r="AZ371">
        <v>1.3883272279846699</v>
      </c>
      <c r="BA371">
        <v>1.24850636182898</v>
      </c>
      <c r="BB371">
        <v>1.29673063140885</v>
      </c>
      <c r="BC371">
        <v>1.28942403059745</v>
      </c>
      <c r="BD371">
        <v>1.38565668397609</v>
      </c>
      <c r="BE371">
        <v>1.29869480599173</v>
      </c>
      <c r="BF371">
        <v>1.3763189714748401</v>
      </c>
      <c r="BG371">
        <v>1.2625987578125599</v>
      </c>
      <c r="BH371">
        <v>1.2797505213971301</v>
      </c>
      <c r="BI371">
        <v>1.3126683258349201</v>
      </c>
      <c r="BJ371">
        <v>1.3972796627931801</v>
      </c>
      <c r="BK371">
        <v>1.3060348537294699</v>
      </c>
      <c r="BL371">
        <v>1.4005322141341401</v>
      </c>
      <c r="BM371">
        <v>1.2887300190265301</v>
      </c>
      <c r="BN371">
        <v>1.39161256789606</v>
      </c>
      <c r="BO371">
        <v>1.2853473138468701</v>
      </c>
      <c r="BP371">
        <v>1.3380284155536699</v>
      </c>
      <c r="BQ371">
        <v>1.29458188955401</v>
      </c>
      <c r="BR371">
        <v>1.37106614704814</v>
      </c>
      <c r="BS371">
        <v>1.3417250360423401</v>
      </c>
      <c r="BT371">
        <v>1.43189456264628</v>
      </c>
      <c r="BU371">
        <v>1.3138048653804799</v>
      </c>
      <c r="BV371">
        <v>1.3610663614671701</v>
      </c>
      <c r="BW371">
        <v>1.31907120965355</v>
      </c>
      <c r="BX371">
        <v>1.40292891689984</v>
      </c>
      <c r="BY371">
        <v>1.2741077253992901</v>
      </c>
      <c r="BZ371">
        <v>1.33222238282914</v>
      </c>
      <c r="CA371">
        <v>1.2759546223607201</v>
      </c>
      <c r="CB371">
        <v>1.3538906832961499</v>
      </c>
      <c r="CC371">
        <v>1.32943208310906</v>
      </c>
      <c r="CD371">
        <v>1.40839906570204</v>
      </c>
      <c r="CE371">
        <v>1.3055351909741499</v>
      </c>
      <c r="CF371">
        <v>1.3891112375344301</v>
      </c>
      <c r="CG371">
        <v>1.3130926233735201</v>
      </c>
      <c r="CH371">
        <v>1.4007803366665701</v>
      </c>
      <c r="CI371">
        <v>1.30954264954217</v>
      </c>
      <c r="CJ371">
        <v>1.38429314688607</v>
      </c>
      <c r="CK371">
        <v>1.3324213579988999</v>
      </c>
      <c r="CL371">
        <v>1.4062562372691101</v>
      </c>
      <c r="CM371">
        <v>1.29130768924908</v>
      </c>
      <c r="CN371">
        <v>1.3444625968739801</v>
      </c>
      <c r="CO371">
        <v>1.29030120664874</v>
      </c>
      <c r="CP371">
        <v>1.3529449653427601</v>
      </c>
      <c r="CQ371">
        <v>1.2776132631361401</v>
      </c>
      <c r="CR371">
        <v>1.32766188547606</v>
      </c>
      <c r="CS371">
        <v>1.2606611418149101</v>
      </c>
      <c r="CT371">
        <v>1.3047444832764099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1.2355133133529475</v>
      </c>
      <c r="F372" s="1" cm="1">
        <f t="array" ref="F372">SUMPRODUCT($G372:$FZZ372,$F$2:$FZY$2)/SUMPRODUCT(--($G372:$FZZ372&lt;&gt;""),$F$2:$FZY$2)</f>
        <v>1.2708709868349397</v>
      </c>
      <c r="G372">
        <v>1.2633251203610401</v>
      </c>
      <c r="H372">
        <v>1.30074165073115</v>
      </c>
      <c r="I372">
        <v>1.2616540008813899</v>
      </c>
      <c r="J372">
        <v>1.29974896879149</v>
      </c>
      <c r="K372">
        <v>1.2184268524572901</v>
      </c>
      <c r="L372">
        <v>1.27419370110491</v>
      </c>
      <c r="M372">
        <v>1.24791804933185</v>
      </c>
      <c r="N372">
        <v>1.29686718526302</v>
      </c>
      <c r="O372">
        <v>1.2533016515297699</v>
      </c>
      <c r="P372">
        <v>1.2998568178730301</v>
      </c>
      <c r="Q372">
        <v>1.26370023373954</v>
      </c>
      <c r="R372">
        <v>1.3343627296123299</v>
      </c>
      <c r="S372">
        <v>1.2296855233625399</v>
      </c>
      <c r="T372">
        <v>1.32543154890323</v>
      </c>
      <c r="U372">
        <v>1.2414459584297299</v>
      </c>
      <c r="V372">
        <v>1.2817706886422899</v>
      </c>
      <c r="W372">
        <v>1.2363092908003801</v>
      </c>
      <c r="X372">
        <v>1.29331690674813</v>
      </c>
      <c r="Y372">
        <v>1.2612848552823299</v>
      </c>
      <c r="Z372">
        <v>1.32294786932756</v>
      </c>
      <c r="AA372">
        <v>1.24933179621297</v>
      </c>
      <c r="AB372">
        <v>1.2961716571786199</v>
      </c>
      <c r="AC372">
        <v>1.2663947334321599</v>
      </c>
      <c r="AD372">
        <v>1.28606001390229</v>
      </c>
      <c r="AE372">
        <v>1.20811687356484</v>
      </c>
      <c r="AF372">
        <v>1.2457908290355599</v>
      </c>
      <c r="AG372">
        <v>1.24477908553873</v>
      </c>
      <c r="AH372">
        <v>1.3230794289332899</v>
      </c>
      <c r="AI372">
        <v>1.2872826397507</v>
      </c>
      <c r="AJ372">
        <v>1.1094994380441701</v>
      </c>
      <c r="AK372">
        <v>1.1703883645928399</v>
      </c>
      <c r="AL372">
        <v>1.2242493157575201</v>
      </c>
      <c r="AM372">
        <v>1.18615496652132</v>
      </c>
      <c r="AN372">
        <v>1.2055295675443001</v>
      </c>
      <c r="AO372">
        <v>1.18900238793607</v>
      </c>
      <c r="AP372">
        <v>1.23504598939452</v>
      </c>
      <c r="AQ372">
        <v>1.17826672507366</v>
      </c>
      <c r="AR372">
        <v>1.2200727515024701</v>
      </c>
      <c r="AS372">
        <v>1.2452517547542299</v>
      </c>
      <c r="AT372">
        <v>1.31722993257068</v>
      </c>
      <c r="AU372">
        <v>1.2767093998246699</v>
      </c>
      <c r="AV372">
        <v>1.33137545579993</v>
      </c>
      <c r="AW372">
        <v>1.3017701907042001</v>
      </c>
      <c r="AX372">
        <v>1.36376373642042</v>
      </c>
      <c r="AY372">
        <v>1.29064562948772</v>
      </c>
      <c r="AZ372">
        <v>1.37187184378857</v>
      </c>
      <c r="BA372">
        <v>1.23171620808549</v>
      </c>
      <c r="BB372">
        <v>1.28120553297258</v>
      </c>
      <c r="BC372">
        <v>1.2791085078419799</v>
      </c>
      <c r="BD372">
        <v>1.3700543409380901</v>
      </c>
      <c r="BE372">
        <v>1.26707428114169</v>
      </c>
      <c r="BF372">
        <v>1.33718273845566</v>
      </c>
      <c r="BG372">
        <v>1.2739452207223501</v>
      </c>
      <c r="BH372">
        <v>1.2976975070186001</v>
      </c>
      <c r="BI372">
        <v>1.2800320304984301</v>
      </c>
      <c r="BJ372">
        <v>1.3524281146425301</v>
      </c>
      <c r="BK372">
        <v>1.28801859308732</v>
      </c>
      <c r="BL372">
        <v>1.33668458775699</v>
      </c>
      <c r="BM372">
        <v>1.28288461941313</v>
      </c>
      <c r="BN372">
        <v>1.3683729929464801</v>
      </c>
      <c r="BO372">
        <v>1.3045821895088701</v>
      </c>
      <c r="BP372">
        <v>1.36226110514527</v>
      </c>
      <c r="BQ372">
        <v>1.2639683321042099</v>
      </c>
      <c r="BR372">
        <v>1.3302281044544</v>
      </c>
      <c r="BS372">
        <v>1.2985398938622399</v>
      </c>
      <c r="BT372">
        <v>1.3770881226485701</v>
      </c>
      <c r="BU372">
        <v>1.2874944505599899</v>
      </c>
      <c r="BV372">
        <v>1.33347618291153</v>
      </c>
      <c r="BW372">
        <v>1.3117751240656499</v>
      </c>
      <c r="BX372">
        <v>1.38284122353504</v>
      </c>
      <c r="BY372">
        <v>1.2514443572157301</v>
      </c>
      <c r="BZ372">
        <v>1.3228444488058799</v>
      </c>
      <c r="CA372">
        <v>1.25665443458826</v>
      </c>
      <c r="CB372">
        <v>1.3183063406806601</v>
      </c>
      <c r="CC372">
        <v>1.3168603369145599</v>
      </c>
      <c r="CD372">
        <v>1.3832505931135599</v>
      </c>
      <c r="CE372">
        <v>1.2848926020852001</v>
      </c>
      <c r="CF372">
        <v>1.36029739457174</v>
      </c>
      <c r="CG372">
        <v>1.3020799732080299</v>
      </c>
      <c r="CH372">
        <v>1.3759340720301201</v>
      </c>
      <c r="CI372">
        <v>1.2950974171580001</v>
      </c>
      <c r="CJ372">
        <v>1.35388865417099</v>
      </c>
      <c r="CK372">
        <v>1.3005765166366601</v>
      </c>
      <c r="CL372">
        <v>1.36739619517106</v>
      </c>
      <c r="CM372">
        <v>1.2847181746132601</v>
      </c>
      <c r="CN372">
        <v>1.3445443306604099</v>
      </c>
      <c r="CO372">
        <v>1.2627386542865799</v>
      </c>
      <c r="CP372">
        <v>1.3260121206239399</v>
      </c>
      <c r="CQ372">
        <v>1.2492867109018599</v>
      </c>
      <c r="CR372">
        <v>1.3063691752925</v>
      </c>
      <c r="CS372">
        <v>1.2396426428747001</v>
      </c>
      <c r="CT372">
        <v>1.2955379756394401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1.151591392833724</v>
      </c>
      <c r="F373" s="1" cm="1">
        <f t="array" ref="F373">SUMPRODUCT($G373:$FZZ373,$F$2:$FZY$2)/SUMPRODUCT(--($G373:$FZZ373&lt;&gt;""),$F$2:$FZY$2)</f>
        <v>1.183071394933108</v>
      </c>
      <c r="G373">
        <v>1.17434299621361</v>
      </c>
      <c r="H373">
        <v>1.21049432325811</v>
      </c>
      <c r="I373">
        <v>1.17177560374415</v>
      </c>
      <c r="J373">
        <v>1.2050819163161599</v>
      </c>
      <c r="K373">
        <v>1.13507156518842</v>
      </c>
      <c r="L373">
        <v>1.18389187301509</v>
      </c>
      <c r="M373">
        <v>1.1624223745156399</v>
      </c>
      <c r="N373">
        <v>1.2070322267292499</v>
      </c>
      <c r="O373">
        <v>1.1693206310000299</v>
      </c>
      <c r="P373">
        <v>1.2133389015271601</v>
      </c>
      <c r="Q373">
        <v>1.18447310930117</v>
      </c>
      <c r="R373">
        <v>1.2548245519187</v>
      </c>
      <c r="S373">
        <v>1.1516518033060501</v>
      </c>
      <c r="T373">
        <v>1.2389090702766301</v>
      </c>
      <c r="U373">
        <v>1.1531818508451599</v>
      </c>
      <c r="V373">
        <v>1.1948601298357799</v>
      </c>
      <c r="W373">
        <v>1.15900306716969</v>
      </c>
      <c r="X373">
        <v>1.20918552611742</v>
      </c>
      <c r="Y373">
        <v>1.17441348837957</v>
      </c>
      <c r="Z373">
        <v>1.2380487525303701</v>
      </c>
      <c r="AA373">
        <v>1.1700942196597699</v>
      </c>
      <c r="AB373">
        <v>1.20261402448459</v>
      </c>
      <c r="AC373">
        <v>1.1792429766897401</v>
      </c>
      <c r="AD373">
        <v>1.1908151077604401</v>
      </c>
      <c r="AE373">
        <v>1.11852873945848</v>
      </c>
      <c r="AF373">
        <v>1.15458352357628</v>
      </c>
      <c r="AG373">
        <v>1.1606594602226501</v>
      </c>
      <c r="AH373">
        <v>1.2385826337302901</v>
      </c>
      <c r="AI373">
        <v>1.19295542064513</v>
      </c>
      <c r="AJ373">
        <v>1.0192956416138099</v>
      </c>
      <c r="AK373">
        <v>1.08514580115379</v>
      </c>
      <c r="AL373">
        <v>1.1350853461964101</v>
      </c>
      <c r="AM373">
        <v>1.1037459055801</v>
      </c>
      <c r="AN373">
        <v>1.11460768362792</v>
      </c>
      <c r="AO373">
        <v>1.1125308714787101</v>
      </c>
      <c r="AP373">
        <v>1.1546355055425801</v>
      </c>
      <c r="AQ373">
        <v>1.09741016390555</v>
      </c>
      <c r="AR373">
        <v>1.1314906684667001</v>
      </c>
      <c r="AS373">
        <v>1.1654460713892401</v>
      </c>
      <c r="AT373">
        <v>1.2326860333365799</v>
      </c>
      <c r="AU373">
        <v>1.19232425049863</v>
      </c>
      <c r="AV373">
        <v>1.2419796799176701</v>
      </c>
      <c r="AW373">
        <v>1.2091972501192301</v>
      </c>
      <c r="AX373">
        <v>1.27495976028453</v>
      </c>
      <c r="AY373">
        <v>1.20494661271159</v>
      </c>
      <c r="AZ373">
        <v>1.28654197015281</v>
      </c>
      <c r="BA373">
        <v>1.15890840475641</v>
      </c>
      <c r="BB373">
        <v>1.19264835141347</v>
      </c>
      <c r="BC373">
        <v>1.19540715532621</v>
      </c>
      <c r="BD373">
        <v>1.2775885672159599</v>
      </c>
      <c r="BE373">
        <v>1.18678877925199</v>
      </c>
      <c r="BF373">
        <v>1.25517962881575</v>
      </c>
      <c r="BG373">
        <v>1.18227343819157</v>
      </c>
      <c r="BH373">
        <v>1.2051970849694</v>
      </c>
      <c r="BI373">
        <v>1.2003766530239799</v>
      </c>
      <c r="BJ373">
        <v>1.2719345607235699</v>
      </c>
      <c r="BK373">
        <v>1.2011347176097</v>
      </c>
      <c r="BL373">
        <v>1.25085640997013</v>
      </c>
      <c r="BM373">
        <v>1.20699886241541</v>
      </c>
      <c r="BN373">
        <v>1.28445146229864</v>
      </c>
      <c r="BO373">
        <v>1.2054051253167799</v>
      </c>
      <c r="BP373">
        <v>1.2592781252410401</v>
      </c>
      <c r="BQ373">
        <v>1.18251956923959</v>
      </c>
      <c r="BR373">
        <v>1.24045486059073</v>
      </c>
      <c r="BS373">
        <v>1.21860633640328</v>
      </c>
      <c r="BT373">
        <v>1.2942914792883</v>
      </c>
      <c r="BU373">
        <v>1.20185289670185</v>
      </c>
      <c r="BV373">
        <v>1.25204255496093</v>
      </c>
      <c r="BW373">
        <v>1.22744740354176</v>
      </c>
      <c r="BX373">
        <v>1.29541301042437</v>
      </c>
      <c r="BY373">
        <v>1.1645032693086299</v>
      </c>
      <c r="BZ373">
        <v>1.2371078244156699</v>
      </c>
      <c r="CA373">
        <v>1.17444950284355</v>
      </c>
      <c r="CB373">
        <v>1.2340743219860699</v>
      </c>
      <c r="CC373">
        <v>1.2357600122682</v>
      </c>
      <c r="CD373">
        <v>1.29817293708235</v>
      </c>
      <c r="CE373">
        <v>1.19990694200884</v>
      </c>
      <c r="CF373">
        <v>1.2763841887434999</v>
      </c>
      <c r="CG373">
        <v>1.2195358455598999</v>
      </c>
      <c r="CH373">
        <v>1.28378582450027</v>
      </c>
      <c r="CI373">
        <v>1.2030525559960099</v>
      </c>
      <c r="CJ373">
        <v>1.2635641237533599</v>
      </c>
      <c r="CK373">
        <v>1.21787538643093</v>
      </c>
      <c r="CL373">
        <v>1.2820273064616201</v>
      </c>
      <c r="CM373">
        <v>1.1991451449878501</v>
      </c>
      <c r="CN373">
        <v>1.25571808055937</v>
      </c>
      <c r="CO373">
        <v>1.17781394852151</v>
      </c>
      <c r="CP373">
        <v>1.24060394166202</v>
      </c>
      <c r="CQ373">
        <v>1.1712469495036699</v>
      </c>
      <c r="CR373">
        <v>1.2151055867515901</v>
      </c>
      <c r="CS373">
        <v>1.15917965635256</v>
      </c>
      <c r="CT373">
        <v>1.2137634241751101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1.4091991468156602</v>
      </c>
      <c r="F374" s="1" cm="1">
        <f t="array" ref="F374">SUMPRODUCT($G374:$FZZ374,$F$2:$FZY$2)/SUMPRODUCT(--($G374:$FZZ374&lt;&gt;""),$F$2:$FZY$2)</f>
        <v>1.4275689737816999</v>
      </c>
      <c r="G374">
        <v>1.40445054293062</v>
      </c>
      <c r="H374">
        <v>1.4320316088574701</v>
      </c>
      <c r="I374">
        <v>1.4023489660548101</v>
      </c>
      <c r="J374">
        <v>1.4301514302916201</v>
      </c>
      <c r="K374">
        <v>1.41358018932554</v>
      </c>
      <c r="L374">
        <v>1.45165583265475</v>
      </c>
      <c r="M374">
        <v>1.32921064348575</v>
      </c>
      <c r="N374">
        <v>1.3568700052499101</v>
      </c>
      <c r="O374">
        <v>1.4356927320845201</v>
      </c>
      <c r="P374">
        <v>1.4838414963403199</v>
      </c>
      <c r="Q374">
        <v>1.4331562606261099</v>
      </c>
      <c r="R374">
        <v>1.5539309791727001</v>
      </c>
      <c r="S374">
        <v>1.3929133993934799</v>
      </c>
      <c r="T374">
        <v>1.52951786031773</v>
      </c>
      <c r="U374">
        <v>1.37484692845697</v>
      </c>
      <c r="V374">
        <v>1.42432305892689</v>
      </c>
      <c r="W374">
        <v>1.3963095423251699</v>
      </c>
      <c r="X374">
        <v>1.47396973137948</v>
      </c>
      <c r="Y374">
        <v>1.4184945192627201</v>
      </c>
      <c r="Z374">
        <v>1.4595684967681399</v>
      </c>
      <c r="AA374">
        <v>1.44203448638069</v>
      </c>
      <c r="AB374">
        <v>1.4715724241302</v>
      </c>
      <c r="AC374">
        <v>1.4501010953494</v>
      </c>
      <c r="AD374">
        <v>1.4558450451648499</v>
      </c>
      <c r="AE374">
        <v>1.36035311475319</v>
      </c>
      <c r="AF374">
        <v>1.38146142669452</v>
      </c>
      <c r="AG374">
        <v>1.38103553937222</v>
      </c>
      <c r="AH374">
        <v>1.4745042228532801</v>
      </c>
      <c r="AI374">
        <v>1.6322281279092701</v>
      </c>
      <c r="AJ374">
        <v>1.25804383264458</v>
      </c>
      <c r="AK374">
        <v>1.3029177693773899</v>
      </c>
      <c r="AL374">
        <v>1.3678462647682299</v>
      </c>
      <c r="AM374">
        <v>1.3942964677029399</v>
      </c>
      <c r="AN374">
        <v>1.3724081806524799</v>
      </c>
      <c r="AO374">
        <v>1.3176451962118001</v>
      </c>
      <c r="AP374">
        <v>1.35272987488892</v>
      </c>
      <c r="AQ374">
        <v>1.3467611468787499</v>
      </c>
      <c r="AR374">
        <v>1.3483831006654801</v>
      </c>
      <c r="AS374">
        <v>1.42687434065911</v>
      </c>
      <c r="AT374">
        <v>1.4974765605009199</v>
      </c>
      <c r="AU374">
        <v>1.4301530517151599</v>
      </c>
      <c r="AV374">
        <v>1.49848285402373</v>
      </c>
      <c r="AW374">
        <v>1.4759671105541301</v>
      </c>
      <c r="AX374">
        <v>1.5412451084905101</v>
      </c>
      <c r="AY374">
        <v>1.46955775633112</v>
      </c>
      <c r="AZ374">
        <v>1.55641803068438</v>
      </c>
      <c r="BA374">
        <v>1.4084795636327501</v>
      </c>
      <c r="BB374">
        <v>1.4429089945134399</v>
      </c>
      <c r="BC374">
        <v>1.4195366595239001</v>
      </c>
      <c r="BD374">
        <v>1.5274127818933501</v>
      </c>
      <c r="BE374">
        <v>1.3998288287854399</v>
      </c>
      <c r="BF374">
        <v>1.4960541668287199</v>
      </c>
      <c r="BG374">
        <v>1.4897455585502799</v>
      </c>
      <c r="BH374">
        <v>1.46739856067574</v>
      </c>
      <c r="BI374">
        <v>1.45266688552556</v>
      </c>
      <c r="BJ374">
        <v>1.5049462705521699</v>
      </c>
      <c r="BK374">
        <v>1.47890529792744</v>
      </c>
      <c r="BL374">
        <v>1.5238616865860699</v>
      </c>
      <c r="BM374">
        <v>1.4044297792745799</v>
      </c>
      <c r="BN374">
        <v>1.5509622411175299</v>
      </c>
      <c r="BO374">
        <v>1.50022914596799</v>
      </c>
      <c r="BP374">
        <v>1.52117944411214</v>
      </c>
      <c r="BQ374">
        <v>1.44106101032212</v>
      </c>
      <c r="BR374">
        <v>1.50736383783258</v>
      </c>
      <c r="BS374">
        <v>1.4691361088029</v>
      </c>
      <c r="BT374">
        <v>1.5947387060509599</v>
      </c>
      <c r="BU374">
        <v>1.4555585718337101</v>
      </c>
      <c r="BV374">
        <v>1.52662386636425</v>
      </c>
      <c r="BW374">
        <v>1.4892516585190201</v>
      </c>
      <c r="BX374">
        <v>1.5590090658967699</v>
      </c>
      <c r="BY374">
        <v>1.4164936090232201</v>
      </c>
      <c r="BZ374">
        <v>1.4618062664990401</v>
      </c>
      <c r="CA374">
        <v>1.4480337969586601</v>
      </c>
      <c r="CB374">
        <v>1.50732695850968</v>
      </c>
      <c r="CC374">
        <v>1.47793536715909</v>
      </c>
      <c r="CD374">
        <v>1.5906569202596701</v>
      </c>
      <c r="CE374">
        <v>1.4056925684592001</v>
      </c>
      <c r="CF374">
        <v>1.5086072190323101</v>
      </c>
      <c r="CG374">
        <v>1.47870754941824</v>
      </c>
      <c r="CH374">
        <v>1.5471878447873699</v>
      </c>
      <c r="CI374">
        <v>1.45428759399749</v>
      </c>
      <c r="CJ374">
        <v>1.52213848688817</v>
      </c>
      <c r="CK374">
        <v>1.4761164603250501</v>
      </c>
      <c r="CL374">
        <v>1.5296553286797001</v>
      </c>
      <c r="CM374">
        <v>1.4194760806865701</v>
      </c>
      <c r="CN374">
        <v>1.4659613930102999</v>
      </c>
      <c r="CO374">
        <v>1.43020701086888</v>
      </c>
      <c r="CP374">
        <v>1.5661479387545001</v>
      </c>
      <c r="CQ374">
        <v>1.4405790713269799</v>
      </c>
      <c r="CR374">
        <v>1.49890656118011</v>
      </c>
      <c r="CS374">
        <v>1.4264463520891599</v>
      </c>
      <c r="CT374">
        <v>1.45618753931148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1.2346227022473564</v>
      </c>
      <c r="F375" s="1" cm="1">
        <f t="array" ref="F375">SUMPRODUCT($G375:$FZZ375,$F$2:$FZY$2)/SUMPRODUCT(--($G375:$FZZ375&lt;&gt;""),$F$2:$FZY$2)</f>
        <v>1.275393653565873</v>
      </c>
      <c r="G375">
        <v>1.2541238243775501</v>
      </c>
      <c r="H375">
        <v>1.2791382403876801</v>
      </c>
      <c r="I375">
        <v>1.2494239411180099</v>
      </c>
      <c r="J375">
        <v>1.27842570721888</v>
      </c>
      <c r="K375">
        <v>1.2226710401876699</v>
      </c>
      <c r="L375">
        <v>1.2708602303854299</v>
      </c>
      <c r="M375">
        <v>1.2623694419748599</v>
      </c>
      <c r="N375">
        <v>1.2989888208900899</v>
      </c>
      <c r="O375">
        <v>1.28839927201236</v>
      </c>
      <c r="P375">
        <v>1.33200849222136</v>
      </c>
      <c r="Q375">
        <v>1.3189634012168601</v>
      </c>
      <c r="R375">
        <v>1.3676933851677799</v>
      </c>
      <c r="S375">
        <v>1.2347108844775101</v>
      </c>
      <c r="T375">
        <v>1.31942305375778</v>
      </c>
      <c r="U375">
        <v>1.2507158155036899</v>
      </c>
      <c r="V375">
        <v>1.3216946362546</v>
      </c>
      <c r="W375">
        <v>1.30128498920751</v>
      </c>
      <c r="X375">
        <v>1.34507513666312</v>
      </c>
      <c r="Y375">
        <v>1.2637095149823101</v>
      </c>
      <c r="Z375">
        <v>1.3354389621611</v>
      </c>
      <c r="AA375">
        <v>1.28634845828745</v>
      </c>
      <c r="AB375">
        <v>1.32298043090132</v>
      </c>
      <c r="AC375">
        <v>1.23272870744917</v>
      </c>
      <c r="AD375">
        <v>1.2728482479566801</v>
      </c>
      <c r="AE375">
        <v>1.1886107472407099</v>
      </c>
      <c r="AF375">
        <v>1.2155775938478099</v>
      </c>
      <c r="AG375">
        <v>1.2411386714047301</v>
      </c>
      <c r="AH375">
        <v>1.31847559965267</v>
      </c>
      <c r="AI375">
        <v>1.05543222000106</v>
      </c>
      <c r="AJ375">
        <v>1.06473121099646</v>
      </c>
      <c r="AK375">
        <v>1.15733324286918</v>
      </c>
      <c r="AL375">
        <v>1.21441697931906</v>
      </c>
      <c r="AM375">
        <v>1.28377923343472</v>
      </c>
      <c r="AN375">
        <v>1.25109626726797</v>
      </c>
      <c r="AO375">
        <v>1.2509067079771701</v>
      </c>
      <c r="AP375">
        <v>1.2711076510939601</v>
      </c>
      <c r="AQ375">
        <v>1.15675495834515</v>
      </c>
      <c r="AR375">
        <v>1.19175667758355</v>
      </c>
      <c r="AS375">
        <v>1.2501116765047999</v>
      </c>
      <c r="AT375">
        <v>1.3189043551275099</v>
      </c>
      <c r="AU375">
        <v>1.2697439499121601</v>
      </c>
      <c r="AV375">
        <v>1.32648120599217</v>
      </c>
      <c r="AW375">
        <v>1.28679342626149</v>
      </c>
      <c r="AX375">
        <v>1.3604150644710999</v>
      </c>
      <c r="AY375">
        <v>1.2876055911366899</v>
      </c>
      <c r="AZ375">
        <v>1.3672723197029499</v>
      </c>
      <c r="BA375">
        <v>1.3022909781360501</v>
      </c>
      <c r="BB375">
        <v>1.2821905104348901</v>
      </c>
      <c r="BC375">
        <v>1.3096200205308799</v>
      </c>
      <c r="BD375">
        <v>1.3634556188532301</v>
      </c>
      <c r="BE375">
        <v>1.27044341404056</v>
      </c>
      <c r="BF375">
        <v>1.3319426472988201</v>
      </c>
      <c r="BG375">
        <v>1.26096255108527</v>
      </c>
      <c r="BH375">
        <v>1.26686505628466</v>
      </c>
      <c r="BI375">
        <v>1.2968951063876899</v>
      </c>
      <c r="BJ375">
        <v>1.3402553331504901</v>
      </c>
      <c r="BK375">
        <v>1.25935187047942</v>
      </c>
      <c r="BL375">
        <v>1.3311619240086301</v>
      </c>
      <c r="BM375">
        <v>1.2959172037581801</v>
      </c>
      <c r="BN375">
        <v>1.3620511861452</v>
      </c>
      <c r="BO375">
        <v>1.2718841364819</v>
      </c>
      <c r="BP375">
        <v>1.3164806692291799</v>
      </c>
      <c r="BQ375">
        <v>1.2723680146292899</v>
      </c>
      <c r="BR375">
        <v>1.3434818435942999</v>
      </c>
      <c r="BS375">
        <v>1.2983054106796901</v>
      </c>
      <c r="BT375">
        <v>1.3950783062734899</v>
      </c>
      <c r="BU375">
        <v>1.27692200481503</v>
      </c>
      <c r="BV375">
        <v>1.33240902840043</v>
      </c>
      <c r="BW375">
        <v>1.31948562608092</v>
      </c>
      <c r="BX375">
        <v>1.3947734759833399</v>
      </c>
      <c r="BY375">
        <v>1.2759752229194601</v>
      </c>
      <c r="BZ375">
        <v>1.3193220737565901</v>
      </c>
      <c r="CA375">
        <v>1.2825147376077499</v>
      </c>
      <c r="CB375">
        <v>1.3317208626374299</v>
      </c>
      <c r="CC375">
        <v>1.30536681956818</v>
      </c>
      <c r="CD375">
        <v>1.38076838652061</v>
      </c>
      <c r="CE375">
        <v>1.27495567037921</v>
      </c>
      <c r="CF375">
        <v>1.35188354457106</v>
      </c>
      <c r="CG375">
        <v>1.29359011368095</v>
      </c>
      <c r="CH375">
        <v>1.3787540090361201</v>
      </c>
      <c r="CI375">
        <v>1.2669558493877799</v>
      </c>
      <c r="CJ375">
        <v>1.3535963553113901</v>
      </c>
      <c r="CK375">
        <v>1.2972232922477001</v>
      </c>
      <c r="CL375">
        <v>1.3493659486234899</v>
      </c>
      <c r="CM375">
        <v>1.2841293154834501</v>
      </c>
      <c r="CN375">
        <v>1.35154794342602</v>
      </c>
      <c r="CO375">
        <v>1.28441708572903</v>
      </c>
      <c r="CP375">
        <v>1.3382231095319099</v>
      </c>
      <c r="CQ375">
        <v>1.2446795861374</v>
      </c>
      <c r="CR375">
        <v>1.29906887350198</v>
      </c>
      <c r="CS375">
        <v>1.2437931692745601</v>
      </c>
      <c r="CT375">
        <v>1.3083019979122199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1.4062334979033677</v>
      </c>
      <c r="F376" s="1" cm="1">
        <f t="array" ref="F376">SUMPRODUCT($G376:$FZZ376,$F$2:$FZY$2)/SUMPRODUCT(--($G376:$FZZ376&lt;&gt;""),$F$2:$FZY$2)</f>
        <v>1.4307444286376887</v>
      </c>
      <c r="G376">
        <v>1.39721655268366</v>
      </c>
      <c r="H376">
        <v>1.41305001150856</v>
      </c>
      <c r="I376">
        <v>1.3894323776351101</v>
      </c>
      <c r="J376">
        <v>1.4152703908447699</v>
      </c>
      <c r="K376">
        <v>1.40487382938645</v>
      </c>
      <c r="L376">
        <v>1.44986245604107</v>
      </c>
      <c r="M376">
        <v>1.34501268271767</v>
      </c>
      <c r="N376">
        <v>1.3640561755256899</v>
      </c>
      <c r="O376">
        <v>1.47941147268565</v>
      </c>
      <c r="P376">
        <v>1.50419472537017</v>
      </c>
      <c r="Q376">
        <v>1.5217362117290401</v>
      </c>
      <c r="R376">
        <v>1.57360942635284</v>
      </c>
      <c r="S376">
        <v>1.3999625847617001</v>
      </c>
      <c r="T376">
        <v>1.50717016477112</v>
      </c>
      <c r="U376">
        <v>1.40660528247765</v>
      </c>
      <c r="V376">
        <v>1.44765149545248</v>
      </c>
      <c r="W376">
        <v>1.4870809386077299</v>
      </c>
      <c r="X376">
        <v>1.52975172115388</v>
      </c>
      <c r="Y376">
        <v>1.3963639054914401</v>
      </c>
      <c r="Z376">
        <v>1.47742916123185</v>
      </c>
      <c r="AA376">
        <v>1.4996759217051101</v>
      </c>
      <c r="AB376">
        <v>1.4896142514694399</v>
      </c>
      <c r="AC376">
        <v>1.40487398119019</v>
      </c>
      <c r="AD376">
        <v>1.4280977756673501</v>
      </c>
      <c r="AE376">
        <v>1.3368503829755101</v>
      </c>
      <c r="AF376">
        <v>1.3689458652411799</v>
      </c>
      <c r="AG376">
        <v>1.38317499045604</v>
      </c>
      <c r="AH376">
        <v>1.4604004465975</v>
      </c>
      <c r="AI376">
        <v>1.21600099404505</v>
      </c>
      <c r="AJ376">
        <v>1.19851868825511</v>
      </c>
      <c r="AK376">
        <v>1.29104171613924</v>
      </c>
      <c r="AL376">
        <v>1.3610982404866201</v>
      </c>
      <c r="AM376">
        <v>1.60838256486589</v>
      </c>
      <c r="AN376">
        <v>1.4225355147257499</v>
      </c>
      <c r="AO376">
        <v>1.40364591442748</v>
      </c>
      <c r="AP376">
        <v>1.3926424308193099</v>
      </c>
      <c r="AQ376">
        <v>1.2958703313800299</v>
      </c>
      <c r="AR376">
        <v>1.3322705396451999</v>
      </c>
      <c r="AS376">
        <v>1.4199323203163401</v>
      </c>
      <c r="AT376">
        <v>1.4947282696275299</v>
      </c>
      <c r="AU376">
        <v>1.4303976859010099</v>
      </c>
      <c r="AV376">
        <v>1.4995263745353999</v>
      </c>
      <c r="AW376">
        <v>1.4542713443855</v>
      </c>
      <c r="AX376">
        <v>1.5315284825679401</v>
      </c>
      <c r="AY376">
        <v>1.45877614923948</v>
      </c>
      <c r="AZ376">
        <v>1.54853036887706</v>
      </c>
      <c r="BA376">
        <v>1.4929914101264501</v>
      </c>
      <c r="BB376">
        <v>1.44306629300256</v>
      </c>
      <c r="BC376">
        <v>1.46082482274942</v>
      </c>
      <c r="BD376">
        <v>1.54332867984908</v>
      </c>
      <c r="BE376">
        <v>1.4068692173269499</v>
      </c>
      <c r="BF376">
        <v>1.48266520547812</v>
      </c>
      <c r="BG376">
        <v>1.47104192133152</v>
      </c>
      <c r="BH376">
        <v>1.4296298994188601</v>
      </c>
      <c r="BI376">
        <v>1.4491568603970399</v>
      </c>
      <c r="BJ376">
        <v>1.4918262185998901</v>
      </c>
      <c r="BK376">
        <v>1.4321085831056699</v>
      </c>
      <c r="BL376">
        <v>1.5256131855595301</v>
      </c>
      <c r="BM376">
        <v>1.4552422551195101</v>
      </c>
      <c r="BN376">
        <v>1.55304016217031</v>
      </c>
      <c r="BO376">
        <v>1.4469851504388</v>
      </c>
      <c r="BP376">
        <v>1.49541788317338</v>
      </c>
      <c r="BQ376">
        <v>1.44500903466805</v>
      </c>
      <c r="BR376">
        <v>1.5189943081970401</v>
      </c>
      <c r="BS376">
        <v>1.49144669300044</v>
      </c>
      <c r="BT376">
        <v>1.5980573085244301</v>
      </c>
      <c r="BU376">
        <v>1.4487981836430699</v>
      </c>
      <c r="BV376">
        <v>1.53961269950905</v>
      </c>
      <c r="BW376">
        <v>1.51638439832918</v>
      </c>
      <c r="BX376">
        <v>1.5752331391885099</v>
      </c>
      <c r="BY376">
        <v>1.43900745805507</v>
      </c>
      <c r="BZ376">
        <v>1.46978608041898</v>
      </c>
      <c r="CA376">
        <v>1.4689515969300699</v>
      </c>
      <c r="CB376">
        <v>1.5061570043829899</v>
      </c>
      <c r="CC376">
        <v>1.4743332421236399</v>
      </c>
      <c r="CD376">
        <v>1.61865002641071</v>
      </c>
      <c r="CE376">
        <v>1.3991285197327901</v>
      </c>
      <c r="CF376">
        <v>1.5123741713244501</v>
      </c>
      <c r="CG376">
        <v>1.47759331474606</v>
      </c>
      <c r="CH376">
        <v>1.55158789676873</v>
      </c>
      <c r="CI376">
        <v>1.4229687642412601</v>
      </c>
      <c r="CJ376">
        <v>1.52116503486701</v>
      </c>
      <c r="CK376">
        <v>1.46547289884016</v>
      </c>
      <c r="CL376">
        <v>1.52853297420669</v>
      </c>
      <c r="CM376">
        <v>1.4180128075120599</v>
      </c>
      <c r="CN376">
        <v>1.47133977893942</v>
      </c>
      <c r="CO376">
        <v>1.4519012458646601</v>
      </c>
      <c r="CP376">
        <v>1.56855597940438</v>
      </c>
      <c r="CQ376">
        <v>1.4224787573503801</v>
      </c>
      <c r="CR376">
        <v>1.4968242598375401</v>
      </c>
      <c r="CS376">
        <v>1.4036563746386399</v>
      </c>
      <c r="CT376">
        <v>1.44931712739253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1.0393303664336337</v>
      </c>
      <c r="F377" s="1" cm="1">
        <f t="array" ref="F377">SUMPRODUCT($G377:$FZZ377,$F$2:$FZY$2)/SUMPRODUCT(--($G377:$FZZ377&lt;&gt;""),$F$2:$FZY$2)</f>
        <v>1.068378522628574</v>
      </c>
      <c r="G377">
        <v>1.1028033426814901</v>
      </c>
      <c r="H377">
        <v>1.09774891481573</v>
      </c>
      <c r="I377">
        <v>1.1014398582023399</v>
      </c>
      <c r="J377">
        <v>1.09592975797387</v>
      </c>
      <c r="K377">
        <v>1.04306686825299</v>
      </c>
      <c r="L377">
        <v>1.0821582872254201</v>
      </c>
      <c r="M377">
        <v>1.0696451815063099</v>
      </c>
      <c r="N377">
        <v>1.0953574521187299</v>
      </c>
      <c r="O377">
        <v>1.05397025574209</v>
      </c>
      <c r="P377">
        <v>1.0939857700422999</v>
      </c>
      <c r="Q377">
        <v>1.0752530394822599</v>
      </c>
      <c r="R377">
        <v>1.11061481804994</v>
      </c>
      <c r="S377">
        <v>1.06990604304371</v>
      </c>
      <c r="T377">
        <v>1.11071264072117</v>
      </c>
      <c r="U377">
        <v>1.06960001007512</v>
      </c>
      <c r="V377">
        <v>1.10682211993993</v>
      </c>
      <c r="W377">
        <v>1.04762582089811</v>
      </c>
      <c r="X377">
        <v>1.08987012565255</v>
      </c>
      <c r="Y377">
        <v>1.1025142089706601</v>
      </c>
      <c r="Z377">
        <v>1.1234202706876</v>
      </c>
      <c r="AA377">
        <v>1.0785618234612699</v>
      </c>
      <c r="AB377">
        <v>1.0875521425794199</v>
      </c>
      <c r="AC377">
        <v>1.0584525662453199</v>
      </c>
      <c r="AD377">
        <v>1.0900788873837399</v>
      </c>
      <c r="AE377">
        <v>1.0710536893911899</v>
      </c>
      <c r="AF377">
        <v>1.08258342800104</v>
      </c>
      <c r="AG377">
        <v>1.0869476173906001</v>
      </c>
      <c r="AH377">
        <v>1.1066009109846699</v>
      </c>
      <c r="AI377">
        <v>0.899518914413028</v>
      </c>
      <c r="AJ377">
        <v>0.91306196374034199</v>
      </c>
      <c r="AK377">
        <v>1.01467265504975</v>
      </c>
      <c r="AL377">
        <v>1.0642537359045099</v>
      </c>
      <c r="AM377">
        <v>0.98448171615674496</v>
      </c>
      <c r="AN377">
        <v>0.99258390598269997</v>
      </c>
      <c r="AO377">
        <v>1.0160492056377299</v>
      </c>
      <c r="AP377">
        <v>1.03769380421021</v>
      </c>
      <c r="AQ377">
        <v>0.99372550447599794</v>
      </c>
      <c r="AR377">
        <v>1.0148764847679801</v>
      </c>
      <c r="AS377">
        <v>1.0514375552642801</v>
      </c>
      <c r="AT377">
        <v>1.1021480169723099</v>
      </c>
      <c r="AU377">
        <v>1.06231475350792</v>
      </c>
      <c r="AV377">
        <v>1.1003356582641499</v>
      </c>
      <c r="AW377">
        <v>1.05655788331973</v>
      </c>
      <c r="AX377">
        <v>1.1267108270267401</v>
      </c>
      <c r="AY377">
        <v>1.0694960459962899</v>
      </c>
      <c r="AZ377">
        <v>1.1258525667402299</v>
      </c>
      <c r="BA377">
        <v>1.0126584262717599</v>
      </c>
      <c r="BB377">
        <v>1.0689560118428001</v>
      </c>
      <c r="BC377">
        <v>1.0527346987744499</v>
      </c>
      <c r="BD377">
        <v>1.1066475558311799</v>
      </c>
      <c r="BE377">
        <v>1.0480933193448401</v>
      </c>
      <c r="BF377">
        <v>1.10479212670289</v>
      </c>
      <c r="BG377">
        <v>1.0444168981678701</v>
      </c>
      <c r="BH377">
        <v>1.06480338186667</v>
      </c>
      <c r="BI377">
        <v>1.0878623283062601</v>
      </c>
      <c r="BJ377">
        <v>1.1398524903379601</v>
      </c>
      <c r="BK377">
        <v>1.0746496446151701</v>
      </c>
      <c r="BL377">
        <v>1.1222960108165501</v>
      </c>
      <c r="BM377">
        <v>1.0807945240497201</v>
      </c>
      <c r="BN377">
        <v>1.1261765590783399</v>
      </c>
      <c r="BO377">
        <v>1.0897279766467001</v>
      </c>
      <c r="BP377">
        <v>1.0921876957594401</v>
      </c>
      <c r="BQ377">
        <v>1.06078166130365</v>
      </c>
      <c r="BR377">
        <v>1.1146868781122601</v>
      </c>
      <c r="BS377">
        <v>1.07208262853504</v>
      </c>
      <c r="BT377">
        <v>1.1430214325411101</v>
      </c>
      <c r="BU377">
        <v>1.0592426841386899</v>
      </c>
      <c r="BV377">
        <v>1.11618099677528</v>
      </c>
      <c r="BW377">
        <v>1.07149610533233</v>
      </c>
      <c r="BX377">
        <v>1.1557509985771901</v>
      </c>
      <c r="BY377">
        <v>1.0559580232440899</v>
      </c>
      <c r="BZ377">
        <v>1.1050396905384501</v>
      </c>
      <c r="CA377">
        <v>1.0462162626912801</v>
      </c>
      <c r="CB377">
        <v>1.10912123139147</v>
      </c>
      <c r="CC377">
        <v>1.0872415996876801</v>
      </c>
      <c r="CD377">
        <v>1.1461284493049499</v>
      </c>
      <c r="CE377">
        <v>1.0630505817101901</v>
      </c>
      <c r="CF377">
        <v>1.1283651705052999</v>
      </c>
      <c r="CG377">
        <v>1.0770448909316099</v>
      </c>
      <c r="CH377">
        <v>1.1473767394748</v>
      </c>
      <c r="CI377">
        <v>1.0820182468433299</v>
      </c>
      <c r="CJ377">
        <v>1.1493573754142199</v>
      </c>
      <c r="CK377">
        <v>1.0862949847263601</v>
      </c>
      <c r="CL377">
        <v>1.1473369823917201</v>
      </c>
      <c r="CM377">
        <v>1.0842114669004701</v>
      </c>
      <c r="CN377">
        <v>1.1179212855087099</v>
      </c>
      <c r="CO377">
        <v>1.0491090674599599</v>
      </c>
      <c r="CP377">
        <v>1.0895972346834999</v>
      </c>
      <c r="CQ377">
        <v>1.0256402150933099</v>
      </c>
      <c r="CR377">
        <v>1.0796008080381401</v>
      </c>
      <c r="CS377">
        <v>1.03916848878796</v>
      </c>
      <c r="CT377">
        <v>1.0859818257955001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0.96553300732927883</v>
      </c>
      <c r="F378" s="1" cm="1">
        <f t="array" ref="F378">SUMPRODUCT($G378:$FZZ378,$F$2:$FZY$2)/SUMPRODUCT(--($G378:$FZZ378&lt;&gt;""),$F$2:$FZY$2)</f>
        <v>0.99090005079689991</v>
      </c>
      <c r="G378">
        <v>1.013978903345</v>
      </c>
      <c r="H378">
        <v>1.01667899706311</v>
      </c>
      <c r="I378">
        <v>1.01325389575522</v>
      </c>
      <c r="J378">
        <v>1.0167640979013399</v>
      </c>
      <c r="K378">
        <v>0.96133953724631305</v>
      </c>
      <c r="L378">
        <v>0.99809140003542296</v>
      </c>
      <c r="M378">
        <v>0.99298094861931896</v>
      </c>
      <c r="N378">
        <v>1.0152011739929001</v>
      </c>
      <c r="O378">
        <v>0.97680069233725897</v>
      </c>
      <c r="P378">
        <v>1.0157456792790001</v>
      </c>
      <c r="Q378">
        <v>1.00716874085458</v>
      </c>
      <c r="R378">
        <v>1.0363308814945</v>
      </c>
      <c r="S378">
        <v>0.99653437456322203</v>
      </c>
      <c r="T378">
        <v>1.0286727868827099</v>
      </c>
      <c r="U378">
        <v>0.99354102910007602</v>
      </c>
      <c r="V378">
        <v>1.0291474146559001</v>
      </c>
      <c r="W378">
        <v>0.97957578911524801</v>
      </c>
      <c r="X378">
        <v>1.01566378585879</v>
      </c>
      <c r="Y378">
        <v>1.0273354676937401</v>
      </c>
      <c r="Z378">
        <v>1.0417278090273401</v>
      </c>
      <c r="AA378">
        <v>1.00330500622221</v>
      </c>
      <c r="AB378">
        <v>1.01098528615188</v>
      </c>
      <c r="AC378">
        <v>0.98013829698125998</v>
      </c>
      <c r="AD378">
        <v>1.0079332623846899</v>
      </c>
      <c r="AE378">
        <v>0.99683504542505796</v>
      </c>
      <c r="AF378">
        <v>0.997066344008123</v>
      </c>
      <c r="AG378">
        <v>1.00888116729335</v>
      </c>
      <c r="AH378">
        <v>1.0277680249822601</v>
      </c>
      <c r="AI378">
        <v>0.82393520028098199</v>
      </c>
      <c r="AJ378">
        <v>0.83410162771257101</v>
      </c>
      <c r="AK378">
        <v>0.93645917025195202</v>
      </c>
      <c r="AL378">
        <v>0.97782906942307402</v>
      </c>
      <c r="AM378">
        <v>0.91878333016306202</v>
      </c>
      <c r="AN378">
        <v>0.91806888043893697</v>
      </c>
      <c r="AO378">
        <v>0.94534640800417302</v>
      </c>
      <c r="AP378">
        <v>0.96518247658590595</v>
      </c>
      <c r="AQ378">
        <v>0.92516729512167395</v>
      </c>
      <c r="AR378">
        <v>0.945528947518118</v>
      </c>
      <c r="AS378">
        <v>0.98756388712925003</v>
      </c>
      <c r="AT378">
        <v>1.0278677951254001</v>
      </c>
      <c r="AU378">
        <v>0.98505857557667997</v>
      </c>
      <c r="AV378">
        <v>1.0279956914141499</v>
      </c>
      <c r="AW378">
        <v>0.99077424295403904</v>
      </c>
      <c r="AX378">
        <v>1.05801199788356</v>
      </c>
      <c r="AY378">
        <v>0.99948356699317498</v>
      </c>
      <c r="AZ378">
        <v>1.04797847719868</v>
      </c>
      <c r="BA378">
        <v>0.94079037088302497</v>
      </c>
      <c r="BB378">
        <v>0.99075154395098997</v>
      </c>
      <c r="BC378">
        <v>0.98453274749600495</v>
      </c>
      <c r="BD378">
        <v>1.0342600729554701</v>
      </c>
      <c r="BE378">
        <v>0.97866983195129598</v>
      </c>
      <c r="BF378">
        <v>1.0324497967128501</v>
      </c>
      <c r="BG378">
        <v>0.96700137724317303</v>
      </c>
      <c r="BH378">
        <v>0.99553045570371301</v>
      </c>
      <c r="BI378">
        <v>1.0171032220587199</v>
      </c>
      <c r="BJ378">
        <v>1.07125722828487</v>
      </c>
      <c r="BK378">
        <v>1.0055773878509899</v>
      </c>
      <c r="BL378">
        <v>1.04715192995502</v>
      </c>
      <c r="BM378">
        <v>1.0060082499929399</v>
      </c>
      <c r="BN378">
        <v>1.0564430793294399</v>
      </c>
      <c r="BO378">
        <v>1.0110732332222001</v>
      </c>
      <c r="BP378">
        <v>1.0134929468074501</v>
      </c>
      <c r="BQ378">
        <v>0.98744913077431595</v>
      </c>
      <c r="BR378">
        <v>1.04535965983121</v>
      </c>
      <c r="BS378">
        <v>0.99445733187124397</v>
      </c>
      <c r="BT378">
        <v>1.07098397500876</v>
      </c>
      <c r="BU378">
        <v>0.981000528861943</v>
      </c>
      <c r="BV378">
        <v>1.0407581935629699</v>
      </c>
      <c r="BW378">
        <v>1.0031670512717099</v>
      </c>
      <c r="BX378">
        <v>1.0845667475960701</v>
      </c>
      <c r="BY378">
        <v>0.98291666887685303</v>
      </c>
      <c r="BZ378">
        <v>1.0270548992773501</v>
      </c>
      <c r="CA378">
        <v>0.97740135755701696</v>
      </c>
      <c r="CB378">
        <v>1.03861424738824</v>
      </c>
      <c r="CC378">
        <v>1.01244642683529</v>
      </c>
      <c r="CD378">
        <v>1.06651191088312</v>
      </c>
      <c r="CE378">
        <v>0.99317245639861595</v>
      </c>
      <c r="CF378">
        <v>1.05388038138136</v>
      </c>
      <c r="CG378">
        <v>1.0095850377943401</v>
      </c>
      <c r="CH378">
        <v>1.07471792925194</v>
      </c>
      <c r="CI378">
        <v>1.0151917893533999</v>
      </c>
      <c r="CJ378">
        <v>1.0707964920158799</v>
      </c>
      <c r="CK378">
        <v>1.01832111738247</v>
      </c>
      <c r="CL378">
        <v>1.07545489074519</v>
      </c>
      <c r="CM378">
        <v>1.00945374702079</v>
      </c>
      <c r="CN378">
        <v>1.0442559480383999</v>
      </c>
      <c r="CO378">
        <v>0.97718969578613701</v>
      </c>
      <c r="CP378">
        <v>1.00572951017732</v>
      </c>
      <c r="CQ378">
        <v>0.95582116369885906</v>
      </c>
      <c r="CR378">
        <v>1.01724157564628</v>
      </c>
      <c r="CS378">
        <v>0.97192754376359902</v>
      </c>
      <c r="CT378">
        <v>1.0118648270041499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1.1931672127617021</v>
      </c>
      <c r="F379" s="1" cm="1">
        <f t="array" ref="F379">SUMPRODUCT($G379:$FZZ379,$F$2:$FZY$2)/SUMPRODUCT(--($G379:$FZZ379&lt;&gt;""),$F$2:$FZY$2)</f>
        <v>1.2061564859865967</v>
      </c>
      <c r="G379">
        <v>1.28008594561251</v>
      </c>
      <c r="H379">
        <v>1.2350268161733799</v>
      </c>
      <c r="I379">
        <v>1.2776011060896699</v>
      </c>
      <c r="J379">
        <v>1.23210484023935</v>
      </c>
      <c r="K379">
        <v>1.20656671452903</v>
      </c>
      <c r="L379">
        <v>1.21654589217266</v>
      </c>
      <c r="M379">
        <v>1.24148362515093</v>
      </c>
      <c r="N379">
        <v>1.25827257311379</v>
      </c>
      <c r="O379">
        <v>1.1882734650887601</v>
      </c>
      <c r="P379">
        <v>1.22742885601777</v>
      </c>
      <c r="Q379">
        <v>1.2240281245450499</v>
      </c>
      <c r="R379">
        <v>1.2761265103156401</v>
      </c>
      <c r="S379">
        <v>1.2066391327744801</v>
      </c>
      <c r="T379">
        <v>1.26119363967684</v>
      </c>
      <c r="U379">
        <v>1.2200118679062</v>
      </c>
      <c r="V379">
        <v>1.2401216719672199</v>
      </c>
      <c r="W379">
        <v>1.1844109711292501</v>
      </c>
      <c r="X379">
        <v>1.2285577106914101</v>
      </c>
      <c r="Y379">
        <v>1.2754657712842701</v>
      </c>
      <c r="Z379">
        <v>1.26543641843833</v>
      </c>
      <c r="AA379">
        <v>1.2444587740766799</v>
      </c>
      <c r="AB379">
        <v>1.2230140523989601</v>
      </c>
      <c r="AC379">
        <v>1.23937000991863</v>
      </c>
      <c r="AD379">
        <v>1.23305077229187</v>
      </c>
      <c r="AE379">
        <v>1.2446693641206901</v>
      </c>
      <c r="AF379">
        <v>1.21511337125243</v>
      </c>
      <c r="AG379">
        <v>1.2218262593037199</v>
      </c>
      <c r="AH379">
        <v>1.2562897015102299</v>
      </c>
      <c r="AI379">
        <v>1.04090227507264</v>
      </c>
      <c r="AJ379">
        <v>1.0059679807808299</v>
      </c>
      <c r="AK379">
        <v>1.1621763097583999</v>
      </c>
      <c r="AL379">
        <v>1.19859757667731</v>
      </c>
      <c r="AM379">
        <v>1.1707763469494901</v>
      </c>
      <c r="AN379">
        <v>1.1206888167011</v>
      </c>
      <c r="AO379">
        <v>1.1554834194405701</v>
      </c>
      <c r="AP379">
        <v>1.1711957766821</v>
      </c>
      <c r="AQ379">
        <v>1.13351507621715</v>
      </c>
      <c r="AR379">
        <v>1.1413684086953899</v>
      </c>
      <c r="AS379">
        <v>1.18389381679021</v>
      </c>
      <c r="AT379">
        <v>1.2456867638618701</v>
      </c>
      <c r="AU379">
        <v>1.2046519953599</v>
      </c>
      <c r="AV379">
        <v>1.24105028602398</v>
      </c>
      <c r="AW379">
        <v>1.18219662277087</v>
      </c>
      <c r="AX379">
        <v>1.30337425180309</v>
      </c>
      <c r="AY379">
        <v>1.2399870166710301</v>
      </c>
      <c r="AZ379">
        <v>1.27378007696925</v>
      </c>
      <c r="BA379">
        <v>1.1414853923539201</v>
      </c>
      <c r="BB379">
        <v>1.1989261050331099</v>
      </c>
      <c r="BC379">
        <v>1.2216227112062501</v>
      </c>
      <c r="BD379">
        <v>1.3232893685934799</v>
      </c>
      <c r="BE379">
        <v>1.20195020123123</v>
      </c>
      <c r="BF379">
        <v>1.25693716686999</v>
      </c>
      <c r="BG379">
        <v>1.2291265453145701</v>
      </c>
      <c r="BH379">
        <v>1.2177441213354501</v>
      </c>
      <c r="BI379">
        <v>1.2301484047593301</v>
      </c>
      <c r="BJ379">
        <v>1.2899221203417901</v>
      </c>
      <c r="BK379">
        <v>1.24300205004727</v>
      </c>
      <c r="BL379">
        <v>1.3068648203484701</v>
      </c>
      <c r="BM379">
        <v>1.2245373989661199</v>
      </c>
      <c r="BN379">
        <v>1.3177275571441101</v>
      </c>
      <c r="BO379">
        <v>1.26984309747324</v>
      </c>
      <c r="BP379">
        <v>1.26302032283824</v>
      </c>
      <c r="BQ379">
        <v>1.1883580051299401</v>
      </c>
      <c r="BR379">
        <v>1.28206566523189</v>
      </c>
      <c r="BS379">
        <v>1.23799078703282</v>
      </c>
      <c r="BT379">
        <v>1.2888653196384099</v>
      </c>
      <c r="BU379">
        <v>1.2434506337005999</v>
      </c>
      <c r="BV379">
        <v>1.2823685171771799</v>
      </c>
      <c r="BW379">
        <v>1.1923323475996399</v>
      </c>
      <c r="BX379">
        <v>1.26006624623982</v>
      </c>
      <c r="BY379">
        <v>1.2000312078406801</v>
      </c>
      <c r="BZ379">
        <v>1.2436840369684701</v>
      </c>
      <c r="CA379">
        <v>1.20067964677588</v>
      </c>
      <c r="CB379">
        <v>1.25208974008026</v>
      </c>
      <c r="CC379">
        <v>1.26416089965831</v>
      </c>
      <c r="CD379">
        <v>1.3217765768501699</v>
      </c>
      <c r="CE379">
        <v>1.20187113032224</v>
      </c>
      <c r="CF379">
        <v>1.26513287156237</v>
      </c>
      <c r="CG379">
        <v>1.21295871488947</v>
      </c>
      <c r="CH379">
        <v>1.3134552600814</v>
      </c>
      <c r="CI379">
        <v>1.20836450934332</v>
      </c>
      <c r="CJ379">
        <v>1.31929235069123</v>
      </c>
      <c r="CK379">
        <v>1.22917922493941</v>
      </c>
      <c r="CL379">
        <v>1.29917343081613</v>
      </c>
      <c r="CM379">
        <v>1.23056923658259</v>
      </c>
      <c r="CN379">
        <v>1.2530283655565699</v>
      </c>
      <c r="CO379">
        <v>1.21615027421434</v>
      </c>
      <c r="CP379">
        <v>1.29445254840756</v>
      </c>
      <c r="CQ379">
        <v>1.18534469212715</v>
      </c>
      <c r="CR379">
        <v>1.2153887949667901</v>
      </c>
      <c r="CS379">
        <v>1.19409027949323</v>
      </c>
      <c r="CT379">
        <v>1.21268270141649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1.2297778224681168</v>
      </c>
      <c r="F380" s="1" cm="1">
        <f t="array" ref="F380">SUMPRODUCT($G380:$FZZ380,$F$2:$FZY$2)/SUMPRODUCT(--($G380:$FZZ380&lt;&gt;""),$F$2:$FZY$2)</f>
        <v>1.1898683613516814</v>
      </c>
      <c r="G380">
        <v>1.2596814601270501</v>
      </c>
      <c r="H380">
        <v>1.1967805929078901</v>
      </c>
      <c r="I380">
        <v>1.2554363750720701</v>
      </c>
      <c r="J380">
        <v>1.19384331245594</v>
      </c>
      <c r="K380">
        <v>1.1830532141118499</v>
      </c>
      <c r="L380">
        <v>1.19415092852615</v>
      </c>
      <c r="M380">
        <v>1.2590937209351301</v>
      </c>
      <c r="N380">
        <v>1.2214718309024899</v>
      </c>
      <c r="O380">
        <v>1.3094839433960199</v>
      </c>
      <c r="P380">
        <v>1.25040934063062</v>
      </c>
      <c r="Q380">
        <v>1.1685022573964801</v>
      </c>
      <c r="R380">
        <v>1.2067967105591799</v>
      </c>
      <c r="S380">
        <v>1.2047535176488</v>
      </c>
      <c r="T380">
        <v>1.2289255588260599</v>
      </c>
      <c r="U380">
        <v>1.2910083201282501</v>
      </c>
      <c r="V380">
        <v>1.2176149508948699</v>
      </c>
      <c r="W380">
        <v>1.1899763550778599</v>
      </c>
      <c r="X380">
        <v>1.2147433484030601</v>
      </c>
      <c r="Y380">
        <v>1.3449945447601099</v>
      </c>
      <c r="Z380">
        <v>1.27050024692613</v>
      </c>
      <c r="AA380">
        <v>1.24932168231166</v>
      </c>
      <c r="AB380">
        <v>1.22165618890571</v>
      </c>
      <c r="AC380">
        <v>1.1999939264080299</v>
      </c>
      <c r="AD380">
        <v>1.2134489297261899</v>
      </c>
      <c r="AE380">
        <v>1.28866713338158</v>
      </c>
      <c r="AF380">
        <v>1.1734964494936</v>
      </c>
      <c r="AG380">
        <v>1.1950298873506</v>
      </c>
      <c r="AH380">
        <v>1.21670260920851</v>
      </c>
      <c r="AI380">
        <v>1.1909436197086201</v>
      </c>
      <c r="AJ380">
        <v>1.0228815885462501</v>
      </c>
      <c r="AK380">
        <v>1.16848624136206</v>
      </c>
      <c r="AL380">
        <v>1.22220127614567</v>
      </c>
      <c r="AM380">
        <v>1.29819171457468</v>
      </c>
      <c r="AN380">
        <v>1.1663853559352</v>
      </c>
      <c r="AO380">
        <v>1.2481278948154699</v>
      </c>
      <c r="AP380">
        <v>1.1544951127257801</v>
      </c>
      <c r="AQ380">
        <v>1.22708584923674</v>
      </c>
      <c r="AR380">
        <v>1.16341795826942</v>
      </c>
      <c r="AS380">
        <v>1.1712194880986799</v>
      </c>
      <c r="AT380">
        <v>1.1815690797846301</v>
      </c>
      <c r="AU380">
        <v>1.1580361321992301</v>
      </c>
      <c r="AV380">
        <v>1.18695624921897</v>
      </c>
      <c r="AW380">
        <v>1.1830969552335899</v>
      </c>
      <c r="AX380">
        <v>1.2070280252536201</v>
      </c>
      <c r="AY380">
        <v>1.2043492426428499</v>
      </c>
      <c r="AZ380">
        <v>1.2112335409418999</v>
      </c>
      <c r="BA380">
        <v>1.1926509521700901</v>
      </c>
      <c r="BB380">
        <v>1.1808940663595799</v>
      </c>
      <c r="BC380">
        <v>1.19172379053561</v>
      </c>
      <c r="BD380">
        <v>1.2098751928699401</v>
      </c>
      <c r="BE380">
        <v>1.13995964598988</v>
      </c>
      <c r="BF380">
        <v>1.17662223014829</v>
      </c>
      <c r="BG380">
        <v>1.36516661278719</v>
      </c>
      <c r="BH380">
        <v>1.21730719434302</v>
      </c>
      <c r="BI380">
        <v>1.1984456786242501</v>
      </c>
      <c r="BJ380">
        <v>1.1946167573413899</v>
      </c>
      <c r="BK380">
        <v>1.1686050772404399</v>
      </c>
      <c r="BL380">
        <v>1.19983028038144</v>
      </c>
      <c r="BM380">
        <v>1.20248589707819</v>
      </c>
      <c r="BN380">
        <v>1.22311361182043</v>
      </c>
      <c r="BO380">
        <v>1.2579048242153701</v>
      </c>
      <c r="BP380">
        <v>1.23962790074522</v>
      </c>
      <c r="BQ380">
        <v>1.20350295891569</v>
      </c>
      <c r="BR380">
        <v>1.20119622851073</v>
      </c>
      <c r="BS380">
        <v>1.12992708633216</v>
      </c>
      <c r="BT380">
        <v>1.19679223848259</v>
      </c>
      <c r="BU380">
        <v>1.13017598105259</v>
      </c>
      <c r="BV380">
        <v>1.1862751237434801</v>
      </c>
      <c r="BW380">
        <v>1.1681582201026099</v>
      </c>
      <c r="BX380">
        <v>1.2190223802593501</v>
      </c>
      <c r="BY380">
        <v>1.2141561373357099</v>
      </c>
      <c r="BZ380">
        <v>1.1793173351156201</v>
      </c>
      <c r="CA380">
        <v>1.1854454413353499</v>
      </c>
      <c r="CB380">
        <v>1.16684319727969</v>
      </c>
      <c r="CC380">
        <v>1.1744721113840699</v>
      </c>
      <c r="CD380">
        <v>1.19483433037553</v>
      </c>
      <c r="CE380">
        <v>1.16198932961101</v>
      </c>
      <c r="CF380">
        <v>1.18934845721189</v>
      </c>
      <c r="CG380">
        <v>1.1845578657237401</v>
      </c>
      <c r="CH380">
        <v>1.2152594290680501</v>
      </c>
      <c r="CI380">
        <v>1.21714877307019</v>
      </c>
      <c r="CJ380">
        <v>1.2197826803463101</v>
      </c>
      <c r="CK380">
        <v>1.1892803421190901</v>
      </c>
      <c r="CL380">
        <v>1.2045869259622799</v>
      </c>
      <c r="CM380">
        <v>1.18254756573135</v>
      </c>
      <c r="CN380">
        <v>1.1897151159042301</v>
      </c>
      <c r="CO380">
        <v>1.1895978288641</v>
      </c>
      <c r="CP380">
        <v>1.2112986246039601</v>
      </c>
      <c r="CQ380">
        <v>1.2122337038628399</v>
      </c>
      <c r="CR380">
        <v>1.1831968757771101</v>
      </c>
      <c r="CS380">
        <v>1.2067157264475401</v>
      </c>
      <c r="CT380">
        <v>1.1693252022360501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1.2260899739666584</v>
      </c>
      <c r="F381" s="1" cm="1">
        <f t="array" ref="F381">SUMPRODUCT($G381:$FZZ381,$F$2:$FZY$2)/SUMPRODUCT(--($G381:$FZZ381&lt;&gt;""),$F$2:$FZY$2)</f>
        <v>1.2107632101873338</v>
      </c>
      <c r="G381">
        <v>1.2308191681585201</v>
      </c>
      <c r="H381">
        <v>1.2128699421946501</v>
      </c>
      <c r="I381">
        <v>1.2286041928735001</v>
      </c>
      <c r="J381">
        <v>1.21089487948709</v>
      </c>
      <c r="K381">
        <v>1.18932219985674</v>
      </c>
      <c r="L381">
        <v>1.22222205203667</v>
      </c>
      <c r="M381">
        <v>1.24486772499002</v>
      </c>
      <c r="N381">
        <v>1.2104579907188899</v>
      </c>
      <c r="O381">
        <v>1.2046669767204199</v>
      </c>
      <c r="P381">
        <v>1.2552196010873899</v>
      </c>
      <c r="Q381">
        <v>1.1930703121305499</v>
      </c>
      <c r="R381">
        <v>1.2278146659640501</v>
      </c>
      <c r="S381">
        <v>1.19685435728596</v>
      </c>
      <c r="T381">
        <v>1.2487967785167899</v>
      </c>
      <c r="U381">
        <v>1.3127985960015001</v>
      </c>
      <c r="V381">
        <v>1.23616044342409</v>
      </c>
      <c r="W381">
        <v>1.20003631190156</v>
      </c>
      <c r="X381">
        <v>1.2458049087768901</v>
      </c>
      <c r="Y381">
        <v>1.2266013231269499</v>
      </c>
      <c r="Z381">
        <v>1.25796741056392</v>
      </c>
      <c r="AA381">
        <v>1.25189314172017</v>
      </c>
      <c r="AB381">
        <v>1.23458623379554</v>
      </c>
      <c r="AC381">
        <v>1.2039109233140199</v>
      </c>
      <c r="AD381">
        <v>1.2111767367095501</v>
      </c>
      <c r="AE381">
        <v>1.2271941303799001</v>
      </c>
      <c r="AF381">
        <v>1.21319609617404</v>
      </c>
      <c r="AG381">
        <v>1.1974848806179601</v>
      </c>
      <c r="AH381">
        <v>1.23887617346811</v>
      </c>
      <c r="AI381">
        <v>1.2180939729140801</v>
      </c>
      <c r="AJ381">
        <v>1.07090073386842</v>
      </c>
      <c r="AK381">
        <v>1.20528176075295</v>
      </c>
      <c r="AL381">
        <v>1.24117604537979</v>
      </c>
      <c r="AM381">
        <v>1.2792259861234401</v>
      </c>
      <c r="AN381">
        <v>1.1999319161300199</v>
      </c>
      <c r="AO381">
        <v>1.2879244877470799</v>
      </c>
      <c r="AP381">
        <v>1.17831062041777</v>
      </c>
      <c r="AQ381">
        <v>1.22844973609962</v>
      </c>
      <c r="AR381">
        <v>1.1830987995041899</v>
      </c>
      <c r="AS381">
        <v>1.18060326289698</v>
      </c>
      <c r="AT381">
        <v>1.22378253276029</v>
      </c>
      <c r="AU381">
        <v>1.1704125698840999</v>
      </c>
      <c r="AV381">
        <v>1.20637307516188</v>
      </c>
      <c r="AW381">
        <v>1.2192508286191699</v>
      </c>
      <c r="AX381">
        <v>1.2297078155586201</v>
      </c>
      <c r="AY381">
        <v>1.21372213293539</v>
      </c>
      <c r="AZ381">
        <v>1.2306839860846099</v>
      </c>
      <c r="BA381">
        <v>1.22831725561352</v>
      </c>
      <c r="BB381">
        <v>1.19720085766333</v>
      </c>
      <c r="BC381">
        <v>1.1931711420756601</v>
      </c>
      <c r="BD381">
        <v>1.2375651902375799</v>
      </c>
      <c r="BE381">
        <v>1.16036750823867</v>
      </c>
      <c r="BF381">
        <v>1.20422497601428</v>
      </c>
      <c r="BG381">
        <v>1.3112978080215201</v>
      </c>
      <c r="BH381">
        <v>1.23546556088425</v>
      </c>
      <c r="BI381">
        <v>1.2008516041942101</v>
      </c>
      <c r="BJ381">
        <v>1.2091693778258299</v>
      </c>
      <c r="BK381">
        <v>1.18732586974282</v>
      </c>
      <c r="BL381">
        <v>1.2139644768482201</v>
      </c>
      <c r="BM381">
        <v>1.2065881540010801</v>
      </c>
      <c r="BN381">
        <v>1.23591992400315</v>
      </c>
      <c r="BO381">
        <v>1.2298031064821999</v>
      </c>
      <c r="BP381">
        <v>1.2609229247935101</v>
      </c>
      <c r="BQ381">
        <v>1.1992221828752001</v>
      </c>
      <c r="BR381">
        <v>1.22174237407224</v>
      </c>
      <c r="BS381">
        <v>1.16955277041767</v>
      </c>
      <c r="BT381">
        <v>1.2264226116678201</v>
      </c>
      <c r="BU381">
        <v>1.1615983233781599</v>
      </c>
      <c r="BV381">
        <v>1.2152120763782199</v>
      </c>
      <c r="BW381">
        <v>1.19363989099604</v>
      </c>
      <c r="BX381">
        <v>1.2210643665805501</v>
      </c>
      <c r="BY381">
        <v>1.1941560887116001</v>
      </c>
      <c r="BZ381">
        <v>1.2040414816740099</v>
      </c>
      <c r="CA381">
        <v>1.18697636983584</v>
      </c>
      <c r="CB381">
        <v>1.21020555804106</v>
      </c>
      <c r="CC381">
        <v>1.18653578326572</v>
      </c>
      <c r="CD381">
        <v>1.2366057691632999</v>
      </c>
      <c r="CE381">
        <v>1.1789752086473499</v>
      </c>
      <c r="CF381">
        <v>1.2142400231471899</v>
      </c>
      <c r="CG381">
        <v>1.1915672069576899</v>
      </c>
      <c r="CH381">
        <v>1.22087041028285</v>
      </c>
      <c r="CI381">
        <v>1.1935712269110801</v>
      </c>
      <c r="CJ381">
        <v>1.22576329695095</v>
      </c>
      <c r="CK381">
        <v>1.2085469666992701</v>
      </c>
      <c r="CL381">
        <v>1.23236060328671</v>
      </c>
      <c r="CM381">
        <v>1.1907117913037299</v>
      </c>
      <c r="CN381">
        <v>1.20899966076215</v>
      </c>
      <c r="CO381">
        <v>1.1956306187202499</v>
      </c>
      <c r="CP381">
        <v>1.2363039722293101</v>
      </c>
      <c r="CQ381">
        <v>1.21410770297506</v>
      </c>
      <c r="CR381">
        <v>1.2024414470712299</v>
      </c>
      <c r="CS381">
        <v>1.2107130787323801</v>
      </c>
      <c r="CT381">
        <v>1.18739412655204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1.3413836076696231</v>
      </c>
      <c r="F382" s="1" cm="1">
        <f t="array" ref="F382">SUMPRODUCT($G382:$FZZ382,$F$2:$FZY$2)/SUMPRODUCT(--($G382:$FZZ382&lt;&gt;""),$F$2:$FZY$2)</f>
        <v>1.3307560084623802</v>
      </c>
      <c r="G382">
        <v>1.2881697901798701</v>
      </c>
      <c r="H382">
        <v>1.31344092439365</v>
      </c>
      <c r="I382">
        <v>1.2864439962479199</v>
      </c>
      <c r="J382">
        <v>1.3094491940483799</v>
      </c>
      <c r="K382">
        <v>1.28453435284996</v>
      </c>
      <c r="L382">
        <v>1.35424789158673</v>
      </c>
      <c r="M382">
        <v>1.3521028983166401</v>
      </c>
      <c r="N382">
        <v>1.37247539662566</v>
      </c>
      <c r="O382">
        <v>1.3158893984841</v>
      </c>
      <c r="P382">
        <v>1.3464695386701999</v>
      </c>
      <c r="Q382">
        <v>1.2920450452278101</v>
      </c>
      <c r="R382">
        <v>1.3318299877087201</v>
      </c>
      <c r="S382">
        <v>1.26904920586565</v>
      </c>
      <c r="T382">
        <v>1.35631308251508</v>
      </c>
      <c r="U382">
        <v>1.3336621084128</v>
      </c>
      <c r="V382">
        <v>1.36325571781941</v>
      </c>
      <c r="W382">
        <v>1.2746090341655001</v>
      </c>
      <c r="X382">
        <v>1.3187257658651199</v>
      </c>
      <c r="Y382">
        <v>1.4662707023457699</v>
      </c>
      <c r="Z382">
        <v>1.4137441809144899</v>
      </c>
      <c r="AA382">
        <v>1.2811976650758401</v>
      </c>
      <c r="AB382">
        <v>1.30509356297861</v>
      </c>
      <c r="AC382">
        <v>1.2893352306749</v>
      </c>
      <c r="AD382">
        <v>1.30763377673687</v>
      </c>
      <c r="AE382">
        <v>1.42803086885207</v>
      </c>
      <c r="AF382">
        <v>1.35699822876974</v>
      </c>
      <c r="AG382">
        <v>1.32638094283712</v>
      </c>
      <c r="AH382">
        <v>1.3839441375630399</v>
      </c>
      <c r="AI382">
        <v>1.44329730463019</v>
      </c>
      <c r="AJ382">
        <v>1.1812903236899901</v>
      </c>
      <c r="AK382">
        <v>1.4571109043222801</v>
      </c>
      <c r="AL382">
        <v>1.4483908474901801</v>
      </c>
      <c r="AM382">
        <v>1.43713587287399</v>
      </c>
      <c r="AN382">
        <v>1.3396647638887</v>
      </c>
      <c r="AO382">
        <v>1.3649652294489301</v>
      </c>
      <c r="AP382">
        <v>1.2817550674834399</v>
      </c>
      <c r="AQ382">
        <v>1.20356679467655</v>
      </c>
      <c r="AR382">
        <v>1.26257444447222</v>
      </c>
      <c r="AS382">
        <v>1.3840754862604301</v>
      </c>
      <c r="AT382">
        <v>1.36745946754305</v>
      </c>
      <c r="AU382">
        <v>1.2963628134868199</v>
      </c>
      <c r="AV382">
        <v>1.3036426876321701</v>
      </c>
      <c r="AW382">
        <v>1.28726200918357</v>
      </c>
      <c r="AX382">
        <v>1.34360537448782</v>
      </c>
      <c r="AY382">
        <v>1.41631592084333</v>
      </c>
      <c r="AZ382">
        <v>1.38244334294335</v>
      </c>
      <c r="BA382">
        <v>1.3603314252921701</v>
      </c>
      <c r="BB382">
        <v>1.348871073023</v>
      </c>
      <c r="BC382">
        <v>1.3306987236833101</v>
      </c>
      <c r="BD382">
        <v>1.35922042734107</v>
      </c>
      <c r="BE382">
        <v>1.2897926589269799</v>
      </c>
      <c r="BF382">
        <v>1.3301193289817099</v>
      </c>
      <c r="BG382">
        <v>1.2989612754759701</v>
      </c>
      <c r="BH382">
        <v>1.3375436874914599</v>
      </c>
      <c r="BI382">
        <v>1.28122148554518</v>
      </c>
      <c r="BJ382">
        <v>1.34562024037684</v>
      </c>
      <c r="BK382">
        <v>1.30414361870267</v>
      </c>
      <c r="BL382">
        <v>1.3340314752534299</v>
      </c>
      <c r="BM382">
        <v>1.2832427748805999</v>
      </c>
      <c r="BN382">
        <v>1.33583503778742</v>
      </c>
      <c r="BO382">
        <v>1.3309155781312001</v>
      </c>
      <c r="BP382">
        <v>1.3649468963720801</v>
      </c>
      <c r="BQ382">
        <v>1.29083430594122</v>
      </c>
      <c r="BR382">
        <v>1.33671972951186</v>
      </c>
      <c r="BS382">
        <v>1.2662088191730301</v>
      </c>
      <c r="BT382">
        <v>1.3698972768539699</v>
      </c>
      <c r="BU382">
        <v>1.31852472168142</v>
      </c>
      <c r="BV382">
        <v>1.33345791302212</v>
      </c>
      <c r="BW382">
        <v>1.33542255837931</v>
      </c>
      <c r="BX382">
        <v>1.3750028553281901</v>
      </c>
      <c r="BY382">
        <v>1.3026079764765299</v>
      </c>
      <c r="BZ382">
        <v>1.3176140412297099</v>
      </c>
      <c r="CA382">
        <v>1.2810568865499501</v>
      </c>
      <c r="CB382">
        <v>1.32056230283059</v>
      </c>
      <c r="CC382">
        <v>1.3226581974459199</v>
      </c>
      <c r="CD382">
        <v>1.38281064417094</v>
      </c>
      <c r="CE382">
        <v>1.25770963951758</v>
      </c>
      <c r="CF382">
        <v>1.3225215978604401</v>
      </c>
      <c r="CG382">
        <v>1.3019902386005699</v>
      </c>
      <c r="CH382">
        <v>1.3636080195104701</v>
      </c>
      <c r="CI382">
        <v>1.30898066235219</v>
      </c>
      <c r="CJ382">
        <v>1.3488661623982301</v>
      </c>
      <c r="CK382">
        <v>1.3469886498943699</v>
      </c>
      <c r="CL382">
        <v>1.3812420762418101</v>
      </c>
      <c r="CM382">
        <v>1.2944045940756801</v>
      </c>
      <c r="CN382">
        <v>1.3290242557235601</v>
      </c>
      <c r="CO382">
        <v>1.3028062324262799</v>
      </c>
      <c r="CP382">
        <v>1.3396599124838</v>
      </c>
      <c r="CQ382">
        <v>1.2676634486670999</v>
      </c>
      <c r="CR382">
        <v>1.30111374033829</v>
      </c>
      <c r="CS382">
        <v>1.2555918384038001</v>
      </c>
      <c r="CT382">
        <v>1.2972212024684799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1.308262005002359</v>
      </c>
      <c r="F383" s="1" cm="1">
        <f t="array" ref="F383">SUMPRODUCT($G383:$FZZ383,$F$2:$FZY$2)/SUMPRODUCT(--($G383:$FZZ383&lt;&gt;""),$F$2:$FZY$2)</f>
        <v>1.3003595737827092</v>
      </c>
      <c r="G383">
        <v>1.3233517724641799</v>
      </c>
      <c r="H383">
        <v>1.33448478128726</v>
      </c>
      <c r="I383">
        <v>1.3189153271887</v>
      </c>
      <c r="J383">
        <v>1.3291328671229601</v>
      </c>
      <c r="K383">
        <v>1.2929840884558801</v>
      </c>
      <c r="L383">
        <v>1.3067636872809001</v>
      </c>
      <c r="M383">
        <v>1.29432486306738</v>
      </c>
      <c r="N383">
        <v>1.3042452937857101</v>
      </c>
      <c r="O383">
        <v>1.2717613172523401</v>
      </c>
      <c r="P383">
        <v>1.34168468055753</v>
      </c>
      <c r="Q383">
        <v>1.2861811823159699</v>
      </c>
      <c r="R383">
        <v>1.33073782094722</v>
      </c>
      <c r="S383">
        <v>1.26071246990925</v>
      </c>
      <c r="T383">
        <v>1.3510932186031701</v>
      </c>
      <c r="U383">
        <v>1.3238877542024701</v>
      </c>
      <c r="V383">
        <v>1.3393505543912301</v>
      </c>
      <c r="W383">
        <v>1.2820898271435599</v>
      </c>
      <c r="X383">
        <v>1.3322761863174599</v>
      </c>
      <c r="Y383">
        <v>1.4448478482226299</v>
      </c>
      <c r="Z383">
        <v>1.39311859058202</v>
      </c>
      <c r="AA383">
        <v>1.27652497042767</v>
      </c>
      <c r="AB383">
        <v>1.3171395806516399</v>
      </c>
      <c r="AC383">
        <v>1.3519047407028499</v>
      </c>
      <c r="AD383">
        <v>1.3062305067948401</v>
      </c>
      <c r="AE383">
        <v>1.2515134778155701</v>
      </c>
      <c r="AF383">
        <v>1.27906011503813</v>
      </c>
      <c r="AG383">
        <v>1.2889408095627799</v>
      </c>
      <c r="AH383">
        <v>1.33956426606775</v>
      </c>
      <c r="AI383">
        <v>1.2936683656112899</v>
      </c>
      <c r="AJ383">
        <v>1.1324814808882</v>
      </c>
      <c r="AK383">
        <v>1.2778312880849401</v>
      </c>
      <c r="AL383">
        <v>1.2876771368898601</v>
      </c>
      <c r="AM383">
        <v>1.41893113248837</v>
      </c>
      <c r="AN383">
        <v>1.2879824582463</v>
      </c>
      <c r="AO383">
        <v>1.32987520347259</v>
      </c>
      <c r="AP383">
        <v>1.27234770026815</v>
      </c>
      <c r="AQ383">
        <v>1.3072242796318601</v>
      </c>
      <c r="AR383">
        <v>1.26109298271739</v>
      </c>
      <c r="AS383">
        <v>1.2567712792680099</v>
      </c>
      <c r="AT383">
        <v>1.2956848739889699</v>
      </c>
      <c r="AU383">
        <v>1.27580994166689</v>
      </c>
      <c r="AV383">
        <v>1.3059876116096201</v>
      </c>
      <c r="AW383">
        <v>1.27353511745087</v>
      </c>
      <c r="AX383">
        <v>1.3166611529657399</v>
      </c>
      <c r="AY383">
        <v>1.25541064815557</v>
      </c>
      <c r="AZ383">
        <v>1.3160033390156201</v>
      </c>
      <c r="BA383">
        <v>1.35411221233976</v>
      </c>
      <c r="BB383">
        <v>1.30860228151611</v>
      </c>
      <c r="BC383">
        <v>1.2816964509414801</v>
      </c>
      <c r="BD383">
        <v>1.36537487428617</v>
      </c>
      <c r="BE383">
        <v>1.25494328633485</v>
      </c>
      <c r="BF383">
        <v>1.30819897419502</v>
      </c>
      <c r="BG383">
        <v>1.2938970359592901</v>
      </c>
      <c r="BH383">
        <v>1.3222230440154901</v>
      </c>
      <c r="BI383">
        <v>1.29879599478402</v>
      </c>
      <c r="BJ383">
        <v>1.32198827817312</v>
      </c>
      <c r="BK383">
        <v>1.30401497727065</v>
      </c>
      <c r="BL383">
        <v>1.32507696893541</v>
      </c>
      <c r="BM383">
        <v>1.3016290806330999</v>
      </c>
      <c r="BN383">
        <v>1.3417872434476501</v>
      </c>
      <c r="BO383">
        <v>1.3071449660099801</v>
      </c>
      <c r="BP383">
        <v>1.33070922108026</v>
      </c>
      <c r="BQ383">
        <v>1.2789132467075399</v>
      </c>
      <c r="BR383">
        <v>1.3344207178040299</v>
      </c>
      <c r="BS383">
        <v>1.28183355923534</v>
      </c>
      <c r="BT383">
        <v>1.3501076124418101</v>
      </c>
      <c r="BU383">
        <v>1.2470243734641699</v>
      </c>
      <c r="BV383">
        <v>1.3015217106044501</v>
      </c>
      <c r="BW383">
        <v>1.2725845630061301</v>
      </c>
      <c r="BX383">
        <v>1.34691541848346</v>
      </c>
      <c r="BY383">
        <v>1.2687487954480701</v>
      </c>
      <c r="BZ383">
        <v>1.2912782484002601</v>
      </c>
      <c r="CA383">
        <v>1.2648246642926999</v>
      </c>
      <c r="CB383">
        <v>1.31070532643848</v>
      </c>
      <c r="CC383">
        <v>1.2713303822988999</v>
      </c>
      <c r="CD383">
        <v>1.3243004417155</v>
      </c>
      <c r="CE383">
        <v>1.2741105826094901</v>
      </c>
      <c r="CF383">
        <v>1.32734301840241</v>
      </c>
      <c r="CG383">
        <v>1.2709829766207099</v>
      </c>
      <c r="CH383">
        <v>1.3296061025696799</v>
      </c>
      <c r="CI383">
        <v>1.26465911102536</v>
      </c>
      <c r="CJ383">
        <v>1.3354208536121199</v>
      </c>
      <c r="CK383">
        <v>1.29327699919404</v>
      </c>
      <c r="CL383">
        <v>1.35121503486841</v>
      </c>
      <c r="CM383">
        <v>1.2790460551702101</v>
      </c>
      <c r="CN383">
        <v>1.31627590799632</v>
      </c>
      <c r="CO383">
        <v>1.27759944107412</v>
      </c>
      <c r="CP383">
        <v>1.31965620380658</v>
      </c>
      <c r="CQ383">
        <v>1.28011510824136</v>
      </c>
      <c r="CR383">
        <v>1.28179409668373</v>
      </c>
      <c r="CS383">
        <v>1.29882548460643</v>
      </c>
      <c r="CT383">
        <v>1.2851683001361001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1.2985393453134275</v>
      </c>
      <c r="F384" s="1" cm="1">
        <f t="array" ref="F384">SUMPRODUCT($G384:$FZZ384,$F$2:$FZY$2)/SUMPRODUCT(--($G384:$FZZ384&lt;&gt;""),$F$2:$FZY$2)</f>
        <v>1.299538411305563</v>
      </c>
      <c r="G384">
        <v>1.2671035251335201</v>
      </c>
      <c r="H384">
        <v>1.3078150590708999</v>
      </c>
      <c r="I384">
        <v>1.26557028118892</v>
      </c>
      <c r="J384">
        <v>1.30513698016097</v>
      </c>
      <c r="K384">
        <v>1.2659047212193599</v>
      </c>
      <c r="L384">
        <v>1.3209797424120999</v>
      </c>
      <c r="M384">
        <v>1.27068984796052</v>
      </c>
      <c r="N384">
        <v>1.29937706027346</v>
      </c>
      <c r="O384">
        <v>1.2715639047496201</v>
      </c>
      <c r="P384">
        <v>1.3276806585681</v>
      </c>
      <c r="Q384">
        <v>1.2484569645547099</v>
      </c>
      <c r="R384">
        <v>1.2946139532342</v>
      </c>
      <c r="S384">
        <v>1.26071246990925</v>
      </c>
      <c r="T384">
        <v>1.3510932186031701</v>
      </c>
      <c r="U384">
        <v>1.3089581208111301</v>
      </c>
      <c r="V384">
        <v>1.3268096890119601</v>
      </c>
      <c r="W384">
        <v>1.24956560236127</v>
      </c>
      <c r="X384">
        <v>1.29215806199831</v>
      </c>
      <c r="Y384">
        <v>1.2939837270938901</v>
      </c>
      <c r="Z384">
        <v>1.3303255679338599</v>
      </c>
      <c r="AA384">
        <v>1.30427816580643</v>
      </c>
      <c r="AB384">
        <v>1.31793944576109</v>
      </c>
      <c r="AC384">
        <v>1.2596800074621699</v>
      </c>
      <c r="AD384">
        <v>1.2998720316493999</v>
      </c>
      <c r="AE384">
        <v>1.3739893284067599</v>
      </c>
      <c r="AF384">
        <v>1.2938289277969599</v>
      </c>
      <c r="AG384">
        <v>1.34351730262945</v>
      </c>
      <c r="AH384">
        <v>1.3749141669993901</v>
      </c>
      <c r="AI384">
        <v>1.4244599518126999</v>
      </c>
      <c r="AJ384">
        <v>1.1935097292702299</v>
      </c>
      <c r="AK384">
        <v>1.2791449219911299</v>
      </c>
      <c r="AL384">
        <v>1.3269559830368201</v>
      </c>
      <c r="AM384">
        <v>1.2897341712697099</v>
      </c>
      <c r="AN384">
        <v>1.22971202246644</v>
      </c>
      <c r="AO384">
        <v>1.2748200397901901</v>
      </c>
      <c r="AP384">
        <v>1.26153095273669</v>
      </c>
      <c r="AQ384">
        <v>1.32117665111199</v>
      </c>
      <c r="AR384">
        <v>1.2842567763174799</v>
      </c>
      <c r="AS384">
        <v>1.2484017040370099</v>
      </c>
      <c r="AT384">
        <v>1.2977936048054299</v>
      </c>
      <c r="AU384">
        <v>1.27610940703229</v>
      </c>
      <c r="AV384">
        <v>1.2994224509090799</v>
      </c>
      <c r="AW384">
        <v>1.29004747712316</v>
      </c>
      <c r="AX384">
        <v>1.33398598266223</v>
      </c>
      <c r="AY384">
        <v>1.27793848293441</v>
      </c>
      <c r="AZ384">
        <v>1.3261959814693001</v>
      </c>
      <c r="BA384">
        <v>1.2869409106204099</v>
      </c>
      <c r="BB384">
        <v>1.27930305586065</v>
      </c>
      <c r="BC384">
        <v>1.2848484935564499</v>
      </c>
      <c r="BD384">
        <v>1.3614802977056499</v>
      </c>
      <c r="BE384">
        <v>1.2553061791573099</v>
      </c>
      <c r="BF384">
        <v>1.3219210264105099</v>
      </c>
      <c r="BG384">
        <v>1.2903837052676299</v>
      </c>
      <c r="BH384">
        <v>1.35127248353481</v>
      </c>
      <c r="BI384">
        <v>1.31211821126169</v>
      </c>
      <c r="BJ384">
        <v>1.3428553727886701</v>
      </c>
      <c r="BK384">
        <v>1.2770627715651399</v>
      </c>
      <c r="BL384">
        <v>1.3219503454839301</v>
      </c>
      <c r="BM384">
        <v>1.28485998480184</v>
      </c>
      <c r="BN384">
        <v>1.3496723106689701</v>
      </c>
      <c r="BO384">
        <v>1.32671063680956</v>
      </c>
      <c r="BP384">
        <v>1.3517991903014399</v>
      </c>
      <c r="BQ384">
        <v>1.2899082853699499</v>
      </c>
      <c r="BR384">
        <v>1.3421647572409501</v>
      </c>
      <c r="BS384">
        <v>1.26894389237007</v>
      </c>
      <c r="BT384">
        <v>1.33405825931482</v>
      </c>
      <c r="BU384">
        <v>1.2923701455939001</v>
      </c>
      <c r="BV384">
        <v>1.3098993419353899</v>
      </c>
      <c r="BW384">
        <v>1.2593140805882499</v>
      </c>
      <c r="BX384">
        <v>1.3593999964291901</v>
      </c>
      <c r="BY384">
        <v>1.3017699619670999</v>
      </c>
      <c r="BZ384">
        <v>1.3046910777402301</v>
      </c>
      <c r="CA384">
        <v>1.3031078874136599</v>
      </c>
      <c r="CB384">
        <v>1.31524278800515</v>
      </c>
      <c r="CC384">
        <v>1.2948539003669399</v>
      </c>
      <c r="CD384">
        <v>1.3486463504596999</v>
      </c>
      <c r="CE384">
        <v>1.2692064069253901</v>
      </c>
      <c r="CF384">
        <v>1.32195275156448</v>
      </c>
      <c r="CG384">
        <v>1.2652788450277599</v>
      </c>
      <c r="CH384">
        <v>1.3243451479619399</v>
      </c>
      <c r="CI384">
        <v>1.31204905449377</v>
      </c>
      <c r="CJ384">
        <v>1.33953073411503</v>
      </c>
      <c r="CK384">
        <v>1.3347356959922201</v>
      </c>
      <c r="CL384">
        <v>1.3696618910290099</v>
      </c>
      <c r="CM384">
        <v>1.3167883755309799</v>
      </c>
      <c r="CN384">
        <v>1.3233183082028399</v>
      </c>
      <c r="CO384">
        <v>1.3086863508794799</v>
      </c>
      <c r="CP384">
        <v>1.3416496334896</v>
      </c>
      <c r="CQ384">
        <v>1.30511581256466</v>
      </c>
      <c r="CR384">
        <v>1.3176798311162099</v>
      </c>
      <c r="CS384">
        <v>1.30854686235313</v>
      </c>
      <c r="CT384">
        <v>1.3036801507040501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1.3251130277479246</v>
      </c>
      <c r="F385" s="1" cm="1">
        <f t="array" ref="F385">SUMPRODUCT($G385:$FZZ385,$F$2:$FZY$2)/SUMPRODUCT(--($G385:$FZZ385&lt;&gt;""),$F$2:$FZY$2)</f>
        <v>1.3515480213633231</v>
      </c>
      <c r="G385">
        <v>1.4034812572948401</v>
      </c>
      <c r="H385">
        <v>1.3838505330095401</v>
      </c>
      <c r="I385">
        <v>1.40000863469031</v>
      </c>
      <c r="J385">
        <v>1.3818921815002401</v>
      </c>
      <c r="K385">
        <v>1.30973450033585</v>
      </c>
      <c r="L385">
        <v>1.3385285024278299</v>
      </c>
      <c r="M385">
        <v>1.3528609720460101</v>
      </c>
      <c r="N385">
        <v>1.37637853585471</v>
      </c>
      <c r="O385">
        <v>1.3587017834477699</v>
      </c>
      <c r="P385">
        <v>1.4029765450721701</v>
      </c>
      <c r="Q385">
        <v>1.3945209543303101</v>
      </c>
      <c r="R385">
        <v>1.43070204375389</v>
      </c>
      <c r="S385">
        <v>1.3498639668678301</v>
      </c>
      <c r="T385">
        <v>1.3837497851854299</v>
      </c>
      <c r="U385">
        <v>1.34918861895946</v>
      </c>
      <c r="V385">
        <v>1.3860110574511799</v>
      </c>
      <c r="W385">
        <v>1.3505142806382999</v>
      </c>
      <c r="X385">
        <v>1.39696024332317</v>
      </c>
      <c r="Y385">
        <v>1.4021294013286001</v>
      </c>
      <c r="Z385">
        <v>1.4141013701354299</v>
      </c>
      <c r="AA385">
        <v>1.3929551909381701</v>
      </c>
      <c r="AB385">
        <v>1.39987208804526</v>
      </c>
      <c r="AC385">
        <v>1.3412488174410999</v>
      </c>
      <c r="AD385">
        <v>1.3886011013994899</v>
      </c>
      <c r="AE385">
        <v>1.31414646840547</v>
      </c>
      <c r="AF385">
        <v>1.32342092392324</v>
      </c>
      <c r="AG385">
        <v>1.3960088814801199</v>
      </c>
      <c r="AH385">
        <v>1.4088168075327101</v>
      </c>
      <c r="AI385">
        <v>1.1416330484141699</v>
      </c>
      <c r="AJ385">
        <v>1.14834701548018</v>
      </c>
      <c r="AK385">
        <v>1.2913484354068001</v>
      </c>
      <c r="AL385">
        <v>1.33582988617692</v>
      </c>
      <c r="AM385">
        <v>1.26536802532769</v>
      </c>
      <c r="AN385">
        <v>1.2599593589774301</v>
      </c>
      <c r="AO385">
        <v>1.29185601086235</v>
      </c>
      <c r="AP385">
        <v>1.30761607440085</v>
      </c>
      <c r="AQ385">
        <v>1.26719646021675</v>
      </c>
      <c r="AR385">
        <v>1.2824192383683199</v>
      </c>
      <c r="AS385">
        <v>1.3701713868215999</v>
      </c>
      <c r="AT385">
        <v>1.4217272162288099</v>
      </c>
      <c r="AU385">
        <v>1.35236532096023</v>
      </c>
      <c r="AV385">
        <v>1.4057303874937099</v>
      </c>
      <c r="AW385">
        <v>1.3524901086918899</v>
      </c>
      <c r="AX385">
        <v>1.42152742304291</v>
      </c>
      <c r="AY385">
        <v>1.37802055556446</v>
      </c>
      <c r="AZ385">
        <v>1.4393120104810699</v>
      </c>
      <c r="BA385">
        <v>1.31513689531699</v>
      </c>
      <c r="BB385">
        <v>1.3668257510086601</v>
      </c>
      <c r="BC385">
        <v>1.3864254098798801</v>
      </c>
      <c r="BD385">
        <v>1.4361746168328899</v>
      </c>
      <c r="BE385">
        <v>1.35478144226919</v>
      </c>
      <c r="BF385">
        <v>1.41882204825701</v>
      </c>
      <c r="BG385">
        <v>1.3390920965836199</v>
      </c>
      <c r="BH385">
        <v>1.35419782881535</v>
      </c>
      <c r="BI385">
        <v>1.36428930215773</v>
      </c>
      <c r="BJ385">
        <v>1.4366389155538699</v>
      </c>
      <c r="BK385">
        <v>1.3796540795379</v>
      </c>
      <c r="BL385">
        <v>1.4391434858715</v>
      </c>
      <c r="BM385">
        <v>1.38683595738809</v>
      </c>
      <c r="BN385">
        <v>1.45344631660311</v>
      </c>
      <c r="BO385">
        <v>1.3829402076053601</v>
      </c>
      <c r="BP385">
        <v>1.38071219348187</v>
      </c>
      <c r="BQ385">
        <v>1.3466274803731999</v>
      </c>
      <c r="BR385">
        <v>1.4208942409551399</v>
      </c>
      <c r="BS385">
        <v>1.3735467103977601</v>
      </c>
      <c r="BT385">
        <v>1.44256332187892</v>
      </c>
      <c r="BU385">
        <v>1.34999848114036</v>
      </c>
      <c r="BV385">
        <v>1.4344657510848</v>
      </c>
      <c r="BW385">
        <v>1.40452294489229</v>
      </c>
      <c r="BX385">
        <v>1.47107011005682</v>
      </c>
      <c r="BY385">
        <v>1.3561382639953401</v>
      </c>
      <c r="BZ385">
        <v>1.3974160703581999</v>
      </c>
      <c r="CA385">
        <v>1.3397116368605499</v>
      </c>
      <c r="CB385">
        <v>1.4051437734841901</v>
      </c>
      <c r="CC385">
        <v>1.3883534809025899</v>
      </c>
      <c r="CD385">
        <v>1.45605277783624</v>
      </c>
      <c r="CE385">
        <v>1.36206088260421</v>
      </c>
      <c r="CF385">
        <v>1.4374038384466301</v>
      </c>
      <c r="CG385">
        <v>1.38064434276462</v>
      </c>
      <c r="CH385">
        <v>1.44244631846694</v>
      </c>
      <c r="CI385">
        <v>1.3586609968546499</v>
      </c>
      <c r="CJ385">
        <v>1.44602348944407</v>
      </c>
      <c r="CK385">
        <v>1.38927501660455</v>
      </c>
      <c r="CL385">
        <v>1.46072241198491</v>
      </c>
      <c r="CM385">
        <v>1.37284571133843</v>
      </c>
      <c r="CN385">
        <v>1.4146458349048801</v>
      </c>
      <c r="CO385">
        <v>1.37396125678438</v>
      </c>
      <c r="CP385">
        <v>1.44944992080893</v>
      </c>
      <c r="CQ385">
        <v>1.3338644781400599</v>
      </c>
      <c r="CR385">
        <v>1.3878198025247499</v>
      </c>
      <c r="CS385">
        <v>1.3172577521720199</v>
      </c>
      <c r="CT385">
        <v>1.3611798479694901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1.168221840181358</v>
      </c>
      <c r="F386" s="1" cm="1">
        <f t="array" ref="F386">SUMPRODUCT($G386:$FZZ386,$F$2:$FZY$2)/SUMPRODUCT(--($G386:$FZZ386&lt;&gt;""),$F$2:$FZY$2)</f>
        <v>1.17512948242333</v>
      </c>
      <c r="G386">
        <v>1.1862385917226801</v>
      </c>
      <c r="H386">
        <v>1.21125750118825</v>
      </c>
      <c r="I386">
        <v>1.18340347643012</v>
      </c>
      <c r="J386">
        <v>1.2084836540121999</v>
      </c>
      <c r="K386">
        <v>1.11360033774714</v>
      </c>
      <c r="L386">
        <v>1.14420073564713</v>
      </c>
      <c r="M386">
        <v>1.1360065229532701</v>
      </c>
      <c r="N386">
        <v>1.14991674393218</v>
      </c>
      <c r="O386">
        <v>1.16081788580499</v>
      </c>
      <c r="P386">
        <v>1.20599639025432</v>
      </c>
      <c r="Q386">
        <v>1.18416718370569</v>
      </c>
      <c r="R386">
        <v>1.2272765094003499</v>
      </c>
      <c r="S386">
        <v>1.16061779554287</v>
      </c>
      <c r="T386">
        <v>1.21494334019898</v>
      </c>
      <c r="U386">
        <v>1.19269397766729</v>
      </c>
      <c r="V386">
        <v>1.21852489778562</v>
      </c>
      <c r="W386">
        <v>1.18368998646382</v>
      </c>
      <c r="X386">
        <v>1.2173427297475901</v>
      </c>
      <c r="Y386">
        <v>1.2099908585432899</v>
      </c>
      <c r="Z386">
        <v>1.23388079281716</v>
      </c>
      <c r="AA386">
        <v>1.1947748118200201</v>
      </c>
      <c r="AB386">
        <v>1.20732529644205</v>
      </c>
      <c r="AC386">
        <v>1.1717392711525101</v>
      </c>
      <c r="AD386">
        <v>1.1969745758500501</v>
      </c>
      <c r="AE386">
        <v>1.13982608882223</v>
      </c>
      <c r="AF386">
        <v>1.1342523293620299</v>
      </c>
      <c r="AG386">
        <v>1.20934211331718</v>
      </c>
      <c r="AH386">
        <v>1.2268806694749801</v>
      </c>
      <c r="AI386">
        <v>1.26778319356158</v>
      </c>
      <c r="AJ386">
        <v>1.01132635782309</v>
      </c>
      <c r="AK386">
        <v>1.13659692768293</v>
      </c>
      <c r="AL386">
        <v>1.16568966817836</v>
      </c>
      <c r="AM386">
        <v>1.07428922840537</v>
      </c>
      <c r="AN386">
        <v>1.10494950035919</v>
      </c>
      <c r="AO386">
        <v>1.15137774212911</v>
      </c>
      <c r="AP386">
        <v>1.1519783172258999</v>
      </c>
      <c r="AQ386">
        <v>1.1227134038637701</v>
      </c>
      <c r="AR386">
        <v>1.1239365269500099</v>
      </c>
      <c r="AS386">
        <v>1.18423578228316</v>
      </c>
      <c r="AT386">
        <v>1.2218825821483199</v>
      </c>
      <c r="AU386">
        <v>1.1670005800296299</v>
      </c>
      <c r="AV386">
        <v>1.2023392212467601</v>
      </c>
      <c r="AW386">
        <v>1.1742966413307701</v>
      </c>
      <c r="AX386">
        <v>1.23702386479003</v>
      </c>
      <c r="AY386">
        <v>1.1975221680712</v>
      </c>
      <c r="AZ386">
        <v>1.2534778443977701</v>
      </c>
      <c r="BA386">
        <v>1.14858264438502</v>
      </c>
      <c r="BB386">
        <v>1.1832021669315</v>
      </c>
      <c r="BC386">
        <v>1.1707884396028501</v>
      </c>
      <c r="BD386">
        <v>1.2353393244922499</v>
      </c>
      <c r="BE386">
        <v>1.1636731500105499</v>
      </c>
      <c r="BF386">
        <v>1.2198767481736501</v>
      </c>
      <c r="BG386">
        <v>1.1495785987606999</v>
      </c>
      <c r="BH386">
        <v>1.18490116176839</v>
      </c>
      <c r="BI386">
        <v>1.20871749431172</v>
      </c>
      <c r="BJ386">
        <v>1.24633075256834</v>
      </c>
      <c r="BK386">
        <v>1.18850016753112</v>
      </c>
      <c r="BL386">
        <v>1.24179882198059</v>
      </c>
      <c r="BM386">
        <v>1.1813662612509901</v>
      </c>
      <c r="BN386">
        <v>1.2539422148319499</v>
      </c>
      <c r="BO386">
        <v>1.1974111669085401</v>
      </c>
      <c r="BP386">
        <v>1.2172817700746901</v>
      </c>
      <c r="BQ386">
        <v>1.18589743618344</v>
      </c>
      <c r="BR386">
        <v>1.2290953477270801</v>
      </c>
      <c r="BS386">
        <v>1.1985668780380101</v>
      </c>
      <c r="BT386">
        <v>1.27200235272688</v>
      </c>
      <c r="BU386">
        <v>1.1908327608560401</v>
      </c>
      <c r="BV386">
        <v>1.2279675715999101</v>
      </c>
      <c r="BW386">
        <v>1.19277151020474</v>
      </c>
      <c r="BX386">
        <v>1.23368970892456</v>
      </c>
      <c r="BY386">
        <v>1.1747470219940099</v>
      </c>
      <c r="BZ386">
        <v>1.2019738517194301</v>
      </c>
      <c r="CA386">
        <v>1.18622187639542</v>
      </c>
      <c r="CB386">
        <v>1.2156434840652399</v>
      </c>
      <c r="CC386">
        <v>1.1992633564564901</v>
      </c>
      <c r="CD386">
        <v>1.2777301578829701</v>
      </c>
      <c r="CE386">
        <v>1.17877300301656</v>
      </c>
      <c r="CF386">
        <v>1.2377559339131801</v>
      </c>
      <c r="CG386">
        <v>1.20904041498788</v>
      </c>
      <c r="CH386">
        <v>1.2616735889528301</v>
      </c>
      <c r="CI386">
        <v>1.2062030539015101</v>
      </c>
      <c r="CJ386">
        <v>1.25091854909316</v>
      </c>
      <c r="CK386">
        <v>1.2182098524942</v>
      </c>
      <c r="CL386">
        <v>1.26427502802289</v>
      </c>
      <c r="CM386">
        <v>1.1716347044406501</v>
      </c>
      <c r="CN386">
        <v>1.21101594644096</v>
      </c>
      <c r="CO386">
        <v>1.1848220198046899</v>
      </c>
      <c r="CP386">
        <v>1.2410711161550401</v>
      </c>
      <c r="CQ386">
        <v>1.13202586526579</v>
      </c>
      <c r="CR386">
        <v>1.17904804180005</v>
      </c>
      <c r="CS386">
        <v>1.15483285953134</v>
      </c>
      <c r="CT386">
        <v>1.1903056495880699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1.5334206005253301</v>
      </c>
      <c r="F387" s="1" cm="1">
        <f t="array" ref="F387">SUMPRODUCT($G387:$FZZ387,$F$2:$FZY$2)/SUMPRODUCT(--($G387:$FZZ387&lt;&gt;""),$F$2:$FZY$2)</f>
        <v>1.5784329419539214</v>
      </c>
      <c r="G387">
        <v>1.57968093746724</v>
      </c>
      <c r="H387">
        <v>1.58063538287521</v>
      </c>
      <c r="I387">
        <v>1.57992266997836</v>
      </c>
      <c r="J387">
        <v>1.5785576339627301</v>
      </c>
      <c r="K387">
        <v>1.53062239824977</v>
      </c>
      <c r="L387">
        <v>1.56159631474647</v>
      </c>
      <c r="M387">
        <v>1.5667509099225101</v>
      </c>
      <c r="N387">
        <v>1.5907351006599499</v>
      </c>
      <c r="O387">
        <v>1.5337520946047101</v>
      </c>
      <c r="P387">
        <v>1.6056810818437399</v>
      </c>
      <c r="Q387">
        <v>1.5996882828738099</v>
      </c>
      <c r="R387">
        <v>1.6624964177599</v>
      </c>
      <c r="S387">
        <v>1.5666071448994501</v>
      </c>
      <c r="T387">
        <v>1.6356704910219</v>
      </c>
      <c r="U387">
        <v>1.5879854118096699</v>
      </c>
      <c r="V387">
        <v>1.62318034698438</v>
      </c>
      <c r="W387">
        <v>1.5541177871485701</v>
      </c>
      <c r="X387">
        <v>1.6267561564274</v>
      </c>
      <c r="Y387">
        <v>1.60864614529726</v>
      </c>
      <c r="Z387">
        <v>1.65607694768911</v>
      </c>
      <c r="AA387">
        <v>1.57304288424192</v>
      </c>
      <c r="AB387">
        <v>1.60519461530114</v>
      </c>
      <c r="AC387">
        <v>1.5457438393865</v>
      </c>
      <c r="AD387">
        <v>1.56961058877306</v>
      </c>
      <c r="AE387">
        <v>1.50792729975077</v>
      </c>
      <c r="AF387">
        <v>1.54050504687656</v>
      </c>
      <c r="AG387">
        <v>1.57146441292104</v>
      </c>
      <c r="AH387">
        <v>1.65860848816815</v>
      </c>
      <c r="AI387">
        <v>1.3149751746660401</v>
      </c>
      <c r="AJ387">
        <v>1.33065808153468</v>
      </c>
      <c r="AK387">
        <v>1.5061522062158801</v>
      </c>
      <c r="AL387">
        <v>1.55133403843838</v>
      </c>
      <c r="AM387">
        <v>1.4823095821583301</v>
      </c>
      <c r="AN387">
        <v>1.4816686334656199</v>
      </c>
      <c r="AO387">
        <v>1.5129519450800899</v>
      </c>
      <c r="AP387">
        <v>1.55496787688629</v>
      </c>
      <c r="AQ387">
        <v>1.49049753926077</v>
      </c>
      <c r="AR387">
        <v>1.5338337603348999</v>
      </c>
      <c r="AS387">
        <v>1.6031409977620199</v>
      </c>
      <c r="AT387">
        <v>1.6926177794409001</v>
      </c>
      <c r="AU387">
        <v>1.5810393133076901</v>
      </c>
      <c r="AV387">
        <v>1.6625152059317601</v>
      </c>
      <c r="AW387">
        <v>1.60162635207843</v>
      </c>
      <c r="AX387">
        <v>1.6777569063658</v>
      </c>
      <c r="AY387">
        <v>1.6295345629086899</v>
      </c>
      <c r="AZ387">
        <v>1.69385879188019</v>
      </c>
      <c r="BA387">
        <v>1.5273268591201301</v>
      </c>
      <c r="BB387">
        <v>1.56958310155075</v>
      </c>
      <c r="BC387">
        <v>1.6109218406820101</v>
      </c>
      <c r="BD387">
        <v>1.7280664368840399</v>
      </c>
      <c r="BE387">
        <v>1.5990886043080199</v>
      </c>
      <c r="BF387">
        <v>1.6876571067961501</v>
      </c>
      <c r="BG387">
        <v>1.5304089543238</v>
      </c>
      <c r="BH387">
        <v>1.5873878214724899</v>
      </c>
      <c r="BI387">
        <v>1.6087502070347901</v>
      </c>
      <c r="BJ387">
        <v>1.65426934966729</v>
      </c>
      <c r="BK387">
        <v>1.6036273326060899</v>
      </c>
      <c r="BL387">
        <v>1.69439221897224</v>
      </c>
      <c r="BM387">
        <v>1.62234833040411</v>
      </c>
      <c r="BN387">
        <v>1.7130624281040101</v>
      </c>
      <c r="BO387">
        <v>1.5815308561785499</v>
      </c>
      <c r="BP387">
        <v>1.6367972356028999</v>
      </c>
      <c r="BQ387">
        <v>1.5841431012538201</v>
      </c>
      <c r="BR387">
        <v>1.65563621717986</v>
      </c>
      <c r="BS387">
        <v>1.6311889137614499</v>
      </c>
      <c r="BT387">
        <v>1.70766846852537</v>
      </c>
      <c r="BU387">
        <v>1.6449777038875999</v>
      </c>
      <c r="BV387">
        <v>1.6889862259351001</v>
      </c>
      <c r="BW387">
        <v>1.6340376060508199</v>
      </c>
      <c r="BX387">
        <v>1.70271720908275</v>
      </c>
      <c r="BY387">
        <v>1.5504318263394099</v>
      </c>
      <c r="BZ387">
        <v>1.60481215178503</v>
      </c>
      <c r="CA387">
        <v>1.57221580510431</v>
      </c>
      <c r="CB387">
        <v>1.63654042111116</v>
      </c>
      <c r="CC387">
        <v>1.65454254330706</v>
      </c>
      <c r="CD387">
        <v>1.75154868542779</v>
      </c>
      <c r="CE387">
        <v>1.60160544584748</v>
      </c>
      <c r="CF387">
        <v>1.6893355737631199</v>
      </c>
      <c r="CG387">
        <v>1.6089047857772401</v>
      </c>
      <c r="CH387">
        <v>1.6908534906608199</v>
      </c>
      <c r="CI387">
        <v>1.6235919022364</v>
      </c>
      <c r="CJ387">
        <v>1.72163648048889</v>
      </c>
      <c r="CK387">
        <v>1.6168720247798101</v>
      </c>
      <c r="CL387">
        <v>1.69585107248829</v>
      </c>
      <c r="CM387">
        <v>1.62002867556028</v>
      </c>
      <c r="CN387">
        <v>1.6671723825068101</v>
      </c>
      <c r="CO387">
        <v>1.60757581909445</v>
      </c>
      <c r="CP387">
        <v>1.7455442232112</v>
      </c>
      <c r="CQ387">
        <v>1.5357516357123</v>
      </c>
      <c r="CR387">
        <v>1.60004810842423</v>
      </c>
      <c r="CS387">
        <v>1.53274865256093</v>
      </c>
      <c r="CT387">
        <v>1.6140203588763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1.1970719981642197</v>
      </c>
      <c r="F388" s="1" cm="1">
        <f t="array" ref="F388">SUMPRODUCT($G388:$FZZ388,$F$2:$FZY$2)/SUMPRODUCT(--($G388:$FZZ388&lt;&gt;""),$F$2:$FZY$2)</f>
        <v>1.2141146567083387</v>
      </c>
      <c r="G388">
        <v>1.1886912497700699</v>
      </c>
      <c r="H388">
        <v>1.2015544163069301</v>
      </c>
      <c r="I388">
        <v>1.1871881130984001</v>
      </c>
      <c r="J388">
        <v>1.1979452032172</v>
      </c>
      <c r="K388">
        <v>1.1552171323128799</v>
      </c>
      <c r="L388">
        <v>1.20040898371751</v>
      </c>
      <c r="M388">
        <v>1.1804280196902099</v>
      </c>
      <c r="N388">
        <v>1.2152520840020899</v>
      </c>
      <c r="O388">
        <v>1.2319246354545801</v>
      </c>
      <c r="P388">
        <v>1.25112800923426</v>
      </c>
      <c r="Q388">
        <v>1.2680277804221101</v>
      </c>
      <c r="R388">
        <v>1.31027994470946</v>
      </c>
      <c r="S388">
        <v>1.1803830375737201</v>
      </c>
      <c r="T388">
        <v>1.2376320654682</v>
      </c>
      <c r="U388">
        <v>1.25412239352406</v>
      </c>
      <c r="V388">
        <v>1.26294161093862</v>
      </c>
      <c r="W388">
        <v>1.27335650439125</v>
      </c>
      <c r="X388">
        <v>1.3013907728926899</v>
      </c>
      <c r="Y388">
        <v>1.25196800053913</v>
      </c>
      <c r="Z388">
        <v>1.2708331421655199</v>
      </c>
      <c r="AA388">
        <v>1.21773235640752</v>
      </c>
      <c r="AB388">
        <v>1.2394750769631699</v>
      </c>
      <c r="AC388">
        <v>1.1946757154180301</v>
      </c>
      <c r="AD388">
        <v>1.2240230885777501</v>
      </c>
      <c r="AE388">
        <v>1.14162665808006</v>
      </c>
      <c r="AF388">
        <v>1.1484514291668</v>
      </c>
      <c r="AG388">
        <v>1.1878337320016601</v>
      </c>
      <c r="AH388">
        <v>1.2597101954640899</v>
      </c>
      <c r="AI388">
        <v>1.1039398809082599</v>
      </c>
      <c r="AJ388">
        <v>1.02746158052982</v>
      </c>
      <c r="AK388">
        <v>1.1275756338251699</v>
      </c>
      <c r="AL388">
        <v>1.16689375744414</v>
      </c>
      <c r="AM388">
        <v>1.24428073946716</v>
      </c>
      <c r="AN388">
        <v>1.18647449286442</v>
      </c>
      <c r="AO388">
        <v>1.1943426622734901</v>
      </c>
      <c r="AP388">
        <v>1.2025556944804801</v>
      </c>
      <c r="AQ388">
        <v>1.1409594328578501</v>
      </c>
      <c r="AR388">
        <v>1.1546394255243599</v>
      </c>
      <c r="AS388">
        <v>1.1928818783035899</v>
      </c>
      <c r="AT388">
        <v>1.24223762498174</v>
      </c>
      <c r="AU388">
        <v>1.1782367955952999</v>
      </c>
      <c r="AV388">
        <v>1.21211630820047</v>
      </c>
      <c r="AW388">
        <v>1.2165563888794</v>
      </c>
      <c r="AX388">
        <v>1.2776835461290199</v>
      </c>
      <c r="AY388">
        <v>1.1986393667181401</v>
      </c>
      <c r="AZ388">
        <v>1.28354234466763</v>
      </c>
      <c r="BA388">
        <v>1.2855546127681401</v>
      </c>
      <c r="BB388">
        <v>1.2441653207357</v>
      </c>
      <c r="BC388">
        <v>1.2566809647709101</v>
      </c>
      <c r="BD388">
        <v>1.29528578637448</v>
      </c>
      <c r="BE388">
        <v>1.21078853323467</v>
      </c>
      <c r="BF388">
        <v>1.26619611679197</v>
      </c>
      <c r="BG388">
        <v>1.1740488785047101</v>
      </c>
      <c r="BH388">
        <v>1.21250748796077</v>
      </c>
      <c r="BI388">
        <v>1.2427308822735901</v>
      </c>
      <c r="BJ388">
        <v>1.2899535738907899</v>
      </c>
      <c r="BK388">
        <v>1.2369978469646701</v>
      </c>
      <c r="BL388">
        <v>1.2914303061752599</v>
      </c>
      <c r="BM388">
        <v>1.2572484357832401</v>
      </c>
      <c r="BN388">
        <v>1.30122924105469</v>
      </c>
      <c r="BO388">
        <v>1.21550647558056</v>
      </c>
      <c r="BP388">
        <v>1.2473958778922201</v>
      </c>
      <c r="BQ388">
        <v>1.2485652927489801</v>
      </c>
      <c r="BR388">
        <v>1.30155733860929</v>
      </c>
      <c r="BS388">
        <v>1.2538936022690299</v>
      </c>
      <c r="BT388">
        <v>1.31125006097521</v>
      </c>
      <c r="BU388">
        <v>1.2049349367843101</v>
      </c>
      <c r="BV388">
        <v>1.2895999074740501</v>
      </c>
      <c r="BW388">
        <v>1.26889367387924</v>
      </c>
      <c r="BX388">
        <v>1.3258345632030499</v>
      </c>
      <c r="BY388">
        <v>1.2280422340216699</v>
      </c>
      <c r="BZ388">
        <v>1.2401710773158701</v>
      </c>
      <c r="CA388">
        <v>1.2257036145222699</v>
      </c>
      <c r="CB388">
        <v>1.2513045406302301</v>
      </c>
      <c r="CC388">
        <v>1.2170829800210601</v>
      </c>
      <c r="CD388">
        <v>1.3081380343409399</v>
      </c>
      <c r="CE388">
        <v>1.22920867472517</v>
      </c>
      <c r="CF388">
        <v>1.29047621840475</v>
      </c>
      <c r="CG388">
        <v>1.2341251415104999</v>
      </c>
      <c r="CH388">
        <v>1.30072640344515</v>
      </c>
      <c r="CI388">
        <v>1.24323819399845</v>
      </c>
      <c r="CJ388">
        <v>1.29773205569315</v>
      </c>
      <c r="CK388">
        <v>1.25600808016662</v>
      </c>
      <c r="CL388">
        <v>1.3030040560689899</v>
      </c>
      <c r="CM388">
        <v>1.2220189463336799</v>
      </c>
      <c r="CN388">
        <v>1.2702134118409201</v>
      </c>
      <c r="CO388">
        <v>1.22548724459312</v>
      </c>
      <c r="CP388">
        <v>1.28040009480481</v>
      </c>
      <c r="CQ388">
        <v>1.1713042566490499</v>
      </c>
      <c r="CR388">
        <v>1.2157699799143999</v>
      </c>
      <c r="CS388">
        <v>1.1781445020180601</v>
      </c>
      <c r="CT388">
        <v>1.2407599552827899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0.91897590642978733</v>
      </c>
      <c r="F389" s="1" cm="1">
        <f t="array" ref="F389">SUMPRODUCT($G389:$FZZ389,$F$2:$FZY$2)/SUMPRODUCT(--($G389:$FZZ389&lt;&gt;""),$F$2:$FZY$2)</f>
        <v>0.93181980505092399</v>
      </c>
      <c r="G389">
        <v>0.92066632977575802</v>
      </c>
      <c r="H389">
        <v>0.94706520305363395</v>
      </c>
      <c r="I389">
        <v>0.91812791892639101</v>
      </c>
      <c r="J389">
        <v>0.94621614186937697</v>
      </c>
      <c r="K389">
        <v>0.89713095944917798</v>
      </c>
      <c r="L389">
        <v>0.92952570866189899</v>
      </c>
      <c r="M389">
        <v>0.90334471825990603</v>
      </c>
      <c r="N389">
        <v>0.94176443921411301</v>
      </c>
      <c r="O389">
        <v>0.92490566295182797</v>
      </c>
      <c r="P389">
        <v>0.96332707129262196</v>
      </c>
      <c r="Q389">
        <v>0.94392586959598201</v>
      </c>
      <c r="R389">
        <v>0.96819468698646705</v>
      </c>
      <c r="S389">
        <v>0.92524572038147201</v>
      </c>
      <c r="T389">
        <v>0.97407461154026098</v>
      </c>
      <c r="U389">
        <v>0.92531071763791595</v>
      </c>
      <c r="V389">
        <v>0.96423337548588395</v>
      </c>
      <c r="W389">
        <v>0.91977943186280997</v>
      </c>
      <c r="X389">
        <v>0.95787294081987795</v>
      </c>
      <c r="Y389">
        <v>0.94212195819419398</v>
      </c>
      <c r="Z389">
        <v>0.97503458695793699</v>
      </c>
      <c r="AA389">
        <v>0.92914027359836804</v>
      </c>
      <c r="AB389">
        <v>0.94729602681166303</v>
      </c>
      <c r="AC389">
        <v>0.91558870199116305</v>
      </c>
      <c r="AD389">
        <v>0.94185804453129396</v>
      </c>
      <c r="AE389">
        <v>0.90600256395210699</v>
      </c>
      <c r="AF389">
        <v>0.92283339626453498</v>
      </c>
      <c r="AG389">
        <v>0.93580457990813803</v>
      </c>
      <c r="AH389">
        <v>0.96555584903736102</v>
      </c>
      <c r="AI389">
        <v>0.93912795352603995</v>
      </c>
      <c r="AJ389">
        <v>0.79088206203894496</v>
      </c>
      <c r="AK389">
        <v>0.88198615469111696</v>
      </c>
      <c r="AL389">
        <v>0.91310875608503705</v>
      </c>
      <c r="AM389">
        <v>0.913152313958978</v>
      </c>
      <c r="AN389">
        <v>0.887532402935855</v>
      </c>
      <c r="AO389">
        <v>0.91008086479458705</v>
      </c>
      <c r="AP389">
        <v>0.91114214641639202</v>
      </c>
      <c r="AQ389">
        <v>0.89289624821961799</v>
      </c>
      <c r="AR389">
        <v>0.90693222649887995</v>
      </c>
      <c r="AS389">
        <v>0.94018900275708694</v>
      </c>
      <c r="AT389">
        <v>0.97170749098250297</v>
      </c>
      <c r="AU389">
        <v>0.91574064196834604</v>
      </c>
      <c r="AV389">
        <v>0.96140568999315101</v>
      </c>
      <c r="AW389">
        <v>0.93091467160264096</v>
      </c>
      <c r="AX389">
        <v>0.97149576166118801</v>
      </c>
      <c r="AY389">
        <v>0.94363290288621304</v>
      </c>
      <c r="AZ389">
        <v>0.97422218592857401</v>
      </c>
      <c r="BA389">
        <v>0.91038705311198898</v>
      </c>
      <c r="BB389">
        <v>0.93204421551060901</v>
      </c>
      <c r="BC389">
        <v>0.91966016573779497</v>
      </c>
      <c r="BD389">
        <v>0.98637294817594201</v>
      </c>
      <c r="BE389">
        <v>0.92012939318916798</v>
      </c>
      <c r="BF389">
        <v>0.97450896037965795</v>
      </c>
      <c r="BG389">
        <v>0.89622922532861704</v>
      </c>
      <c r="BH389">
        <v>0.93516184114798395</v>
      </c>
      <c r="BI389">
        <v>0.92809747080696503</v>
      </c>
      <c r="BJ389">
        <v>0.97260117212076103</v>
      </c>
      <c r="BK389">
        <v>0.920103231472304</v>
      </c>
      <c r="BL389">
        <v>0.98455893204205003</v>
      </c>
      <c r="BM389">
        <v>0.92572355935553197</v>
      </c>
      <c r="BN389">
        <v>0.98813821394665902</v>
      </c>
      <c r="BO389">
        <v>0.91119926729013301</v>
      </c>
      <c r="BP389">
        <v>0.9469540030618</v>
      </c>
      <c r="BQ389">
        <v>0.92954663273176397</v>
      </c>
      <c r="BR389">
        <v>0.97359616642207003</v>
      </c>
      <c r="BS389">
        <v>0.95786430822526702</v>
      </c>
      <c r="BT389">
        <v>1.0034652813473901</v>
      </c>
      <c r="BU389">
        <v>0.94825027370597503</v>
      </c>
      <c r="BV389">
        <v>0.988483713716373</v>
      </c>
      <c r="BW389">
        <v>0.94011277299234897</v>
      </c>
      <c r="BX389">
        <v>0.98721626899055803</v>
      </c>
      <c r="BY389">
        <v>0.93291109920557003</v>
      </c>
      <c r="BZ389">
        <v>0.94964508816878002</v>
      </c>
      <c r="CA389">
        <v>0.92729523795553703</v>
      </c>
      <c r="CB389">
        <v>0.966047018847912</v>
      </c>
      <c r="CC389">
        <v>0.94120614542833902</v>
      </c>
      <c r="CD389">
        <v>1.0023727988144699</v>
      </c>
      <c r="CE389">
        <v>0.92730450490607197</v>
      </c>
      <c r="CF389">
        <v>0.97746999564034998</v>
      </c>
      <c r="CG389">
        <v>0.94426805427428395</v>
      </c>
      <c r="CH389">
        <v>0.98529482467080098</v>
      </c>
      <c r="CI389">
        <v>0.936907321868517</v>
      </c>
      <c r="CJ389">
        <v>0.97278657544142</v>
      </c>
      <c r="CK389">
        <v>0.93739894196732898</v>
      </c>
      <c r="CL389">
        <v>0.99359547501168999</v>
      </c>
      <c r="CM389">
        <v>0.93437749681099802</v>
      </c>
      <c r="CN389">
        <v>0.96446511831866</v>
      </c>
      <c r="CO389">
        <v>0.92545789867372297</v>
      </c>
      <c r="CP389">
        <v>0.966209155860832</v>
      </c>
      <c r="CQ389">
        <v>0.92026476049051598</v>
      </c>
      <c r="CR389">
        <v>0.93809024048961998</v>
      </c>
      <c r="CS389">
        <v>0.92526925462354004</v>
      </c>
      <c r="CT389">
        <v>0.929478567432654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1.6155285575256204</v>
      </c>
      <c r="F390" s="1" cm="1">
        <f t="array" ref="F390">SUMPRODUCT($G390:$FZZ390,$F$2:$FZY$2)/SUMPRODUCT(--($G390:$FZZ390&lt;&gt;""),$F$2:$FZY$2)</f>
        <v>1.6453843248993112</v>
      </c>
      <c r="G390">
        <v>1.6050570766394801</v>
      </c>
      <c r="H390">
        <v>1.6508026996443701</v>
      </c>
      <c r="I390">
        <v>1.59965046018652</v>
      </c>
      <c r="J390">
        <v>1.6501191044646499</v>
      </c>
      <c r="K390">
        <v>1.55522366279646</v>
      </c>
      <c r="L390">
        <v>1.6274164877861801</v>
      </c>
      <c r="M390">
        <v>1.62969275722773</v>
      </c>
      <c r="N390">
        <v>1.7078984192182101</v>
      </c>
      <c r="O390">
        <v>1.5912352042232301</v>
      </c>
      <c r="P390">
        <v>1.67425050020844</v>
      </c>
      <c r="Q390">
        <v>1.64805933064024</v>
      </c>
      <c r="R390">
        <v>1.6989518493672899</v>
      </c>
      <c r="S390">
        <v>1.60763980844705</v>
      </c>
      <c r="T390">
        <v>1.7234975271631801</v>
      </c>
      <c r="U390">
        <v>1.6225377613513701</v>
      </c>
      <c r="V390">
        <v>1.67002568416405</v>
      </c>
      <c r="W390">
        <v>1.62585265709673</v>
      </c>
      <c r="X390">
        <v>1.6914007335927399</v>
      </c>
      <c r="Y390">
        <v>1.6385195443201099</v>
      </c>
      <c r="Z390">
        <v>1.7053303251918599</v>
      </c>
      <c r="AA390">
        <v>1.6391772514664</v>
      </c>
      <c r="AB390">
        <v>1.6757138644393299</v>
      </c>
      <c r="AC390">
        <v>1.60443858570596</v>
      </c>
      <c r="AD390">
        <v>1.6406767837593299</v>
      </c>
      <c r="AE390">
        <v>1.58365442333752</v>
      </c>
      <c r="AF390">
        <v>1.6474226949909601</v>
      </c>
      <c r="AG390">
        <v>1.65476024998532</v>
      </c>
      <c r="AH390">
        <v>1.7093280880615001</v>
      </c>
      <c r="AI390">
        <v>1.65713237731611</v>
      </c>
      <c r="AJ390">
        <v>1.4182323283469001</v>
      </c>
      <c r="AK390">
        <v>1.59832357909379</v>
      </c>
      <c r="AL390">
        <v>1.6674009721746801</v>
      </c>
      <c r="AM390">
        <v>1.4794022901049999</v>
      </c>
      <c r="AN390">
        <v>1.53700038227923</v>
      </c>
      <c r="AO390">
        <v>1.58484145519933</v>
      </c>
      <c r="AP390">
        <v>1.6011262880044801</v>
      </c>
      <c r="AQ390">
        <v>1.7115257452780701</v>
      </c>
      <c r="AR390">
        <v>1.65093971143606</v>
      </c>
      <c r="AS390">
        <v>1.6381291911314899</v>
      </c>
      <c r="AT390">
        <v>1.6713671011892</v>
      </c>
      <c r="AU390">
        <v>1.58418204354834</v>
      </c>
      <c r="AV390">
        <v>1.6494949789148301</v>
      </c>
      <c r="AW390">
        <v>1.65536602946675</v>
      </c>
      <c r="AX390">
        <v>1.71848427469632</v>
      </c>
      <c r="AY390">
        <v>1.64018054197327</v>
      </c>
      <c r="AZ390">
        <v>1.72129768050189</v>
      </c>
      <c r="BA390">
        <v>1.5677211016691499</v>
      </c>
      <c r="BB390">
        <v>1.6154181269521</v>
      </c>
      <c r="BC390">
        <v>1.6017900738002</v>
      </c>
      <c r="BD390">
        <v>1.71188951755527</v>
      </c>
      <c r="BE390">
        <v>1.61669303096123</v>
      </c>
      <c r="BF390">
        <v>1.68327058257622</v>
      </c>
      <c r="BG390">
        <v>1.5865696194351799</v>
      </c>
      <c r="BH390">
        <v>1.6474117579496299</v>
      </c>
      <c r="BI390">
        <v>1.6573638731554401</v>
      </c>
      <c r="BJ390">
        <v>1.7097487398131701</v>
      </c>
      <c r="BK390">
        <v>1.6380787065075899</v>
      </c>
      <c r="BL390">
        <v>1.71044021421045</v>
      </c>
      <c r="BM390">
        <v>1.63488088757707</v>
      </c>
      <c r="BN390">
        <v>1.7231381729608199</v>
      </c>
      <c r="BO390">
        <v>1.63500258945694</v>
      </c>
      <c r="BP390">
        <v>1.66469117292421</v>
      </c>
      <c r="BQ390">
        <v>1.60791369907673</v>
      </c>
      <c r="BR390">
        <v>1.7034890161824401</v>
      </c>
      <c r="BS390">
        <v>1.6388479646120999</v>
      </c>
      <c r="BT390">
        <v>1.7465346763576599</v>
      </c>
      <c r="BU390">
        <v>1.60734608909829</v>
      </c>
      <c r="BV390">
        <v>1.6911036034073199</v>
      </c>
      <c r="BW390">
        <v>1.6352882069825401</v>
      </c>
      <c r="BX390">
        <v>1.74041069202915</v>
      </c>
      <c r="BY390">
        <v>1.6020871238040599</v>
      </c>
      <c r="BZ390">
        <v>1.64998174385523</v>
      </c>
      <c r="CA390">
        <v>1.61160816279733</v>
      </c>
      <c r="CB390">
        <v>1.66682802814321</v>
      </c>
      <c r="CC390">
        <v>1.64021281801862</v>
      </c>
      <c r="CD390">
        <v>1.7326054474236201</v>
      </c>
      <c r="CE390">
        <v>1.60764043252415</v>
      </c>
      <c r="CF390">
        <v>1.6925034750121699</v>
      </c>
      <c r="CG390">
        <v>1.63140195043074</v>
      </c>
      <c r="CH390">
        <v>1.74254213982367</v>
      </c>
      <c r="CI390">
        <v>1.64672308788341</v>
      </c>
      <c r="CJ390">
        <v>1.7190788289044501</v>
      </c>
      <c r="CK390">
        <v>1.6479740801817799</v>
      </c>
      <c r="CL390">
        <v>1.73174396716486</v>
      </c>
      <c r="CM390">
        <v>1.61046481327431</v>
      </c>
      <c r="CN390">
        <v>1.6959446242721099</v>
      </c>
      <c r="CO390">
        <v>1.6216811300126499</v>
      </c>
      <c r="CP390">
        <v>1.7034452076363999</v>
      </c>
      <c r="CQ390">
        <v>1.7404742029481901</v>
      </c>
      <c r="CR390">
        <v>1.6772962178245301</v>
      </c>
      <c r="CS390">
        <v>1.71592730968867</v>
      </c>
      <c r="CT390">
        <v>1.6674294486388701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1.6160525226475435</v>
      </c>
      <c r="F391" s="1" cm="1">
        <f t="array" ref="F391">SUMPRODUCT($G391:$FZZ391,$F$2:$FZY$2)/SUMPRODUCT(--($G391:$FZZ391&lt;&gt;""),$F$2:$FZY$2)</f>
        <v>1.6453611761694851</v>
      </c>
      <c r="G391">
        <v>1.60727725749279</v>
      </c>
      <c r="H391">
        <v>1.6508026996443701</v>
      </c>
      <c r="I391">
        <v>1.59965046018652</v>
      </c>
      <c r="J391">
        <v>1.64821192313898</v>
      </c>
      <c r="K391">
        <v>1.55522366279646</v>
      </c>
      <c r="L391">
        <v>1.6274164877861801</v>
      </c>
      <c r="M391">
        <v>1.62969275722773</v>
      </c>
      <c r="N391">
        <v>1.7078984192182101</v>
      </c>
      <c r="O391">
        <v>1.5912352042232301</v>
      </c>
      <c r="P391">
        <v>1.67425050020844</v>
      </c>
      <c r="Q391">
        <v>1.64805933064024</v>
      </c>
      <c r="R391">
        <v>1.6989518493672899</v>
      </c>
      <c r="S391">
        <v>1.60708311010195</v>
      </c>
      <c r="T391">
        <v>1.72224465882248</v>
      </c>
      <c r="U391">
        <v>1.6225377613513701</v>
      </c>
      <c r="V391">
        <v>1.67002568416405</v>
      </c>
      <c r="W391">
        <v>1.62585265709673</v>
      </c>
      <c r="X391">
        <v>1.6914007335927399</v>
      </c>
      <c r="Y391">
        <v>1.6385195443201099</v>
      </c>
      <c r="Z391">
        <v>1.7053303251918599</v>
      </c>
      <c r="AA391">
        <v>1.6391772514664</v>
      </c>
      <c r="AB391">
        <v>1.6757138644393299</v>
      </c>
      <c r="AC391">
        <v>1.60443858570596</v>
      </c>
      <c r="AD391">
        <v>1.6406767837593299</v>
      </c>
      <c r="AE391">
        <v>1.59498073947603</v>
      </c>
      <c r="AF391">
        <v>1.6474226949909601</v>
      </c>
      <c r="AG391">
        <v>1.65476024998532</v>
      </c>
      <c r="AH391">
        <v>1.7093280880615001</v>
      </c>
      <c r="AI391">
        <v>1.65713237731611</v>
      </c>
      <c r="AJ391">
        <v>1.4182323283469001</v>
      </c>
      <c r="AK391">
        <v>1.59832357909379</v>
      </c>
      <c r="AL391">
        <v>1.6674009721746801</v>
      </c>
      <c r="AM391">
        <v>1.4794022901049999</v>
      </c>
      <c r="AN391">
        <v>1.53700038227923</v>
      </c>
      <c r="AO391">
        <v>1.58484145519933</v>
      </c>
      <c r="AP391">
        <v>1.6011262880044801</v>
      </c>
      <c r="AQ391">
        <v>1.7115257452780701</v>
      </c>
      <c r="AR391">
        <v>1.65093971143606</v>
      </c>
      <c r="AS391">
        <v>1.6381291911314899</v>
      </c>
      <c r="AT391">
        <v>1.6713671011892</v>
      </c>
      <c r="AU391">
        <v>1.58418204354834</v>
      </c>
      <c r="AV391">
        <v>1.6494949789148301</v>
      </c>
      <c r="AW391">
        <v>1.65536602946675</v>
      </c>
      <c r="AX391">
        <v>1.71848427469632</v>
      </c>
      <c r="AY391">
        <v>1.64018054197327</v>
      </c>
      <c r="AZ391">
        <v>1.72129768050189</v>
      </c>
      <c r="BA391">
        <v>1.5677211016691499</v>
      </c>
      <c r="BB391">
        <v>1.6154181269521</v>
      </c>
      <c r="BC391">
        <v>1.6071942040323799</v>
      </c>
      <c r="BD391">
        <v>1.71140070115369</v>
      </c>
      <c r="BE391">
        <v>1.61669303096123</v>
      </c>
      <c r="BF391">
        <v>1.68327058257622</v>
      </c>
      <c r="BG391">
        <v>1.5871155479371599</v>
      </c>
      <c r="BH391">
        <v>1.6474117579496299</v>
      </c>
      <c r="BI391">
        <v>1.6573638731554401</v>
      </c>
      <c r="BJ391">
        <v>1.7097487398131701</v>
      </c>
      <c r="BK391">
        <v>1.6380787065075899</v>
      </c>
      <c r="BL391">
        <v>1.71044021421045</v>
      </c>
      <c r="BM391">
        <v>1.6263382254226899</v>
      </c>
      <c r="BN391">
        <v>1.7231381729608199</v>
      </c>
      <c r="BO391">
        <v>1.63500258945694</v>
      </c>
      <c r="BP391">
        <v>1.6799512980400499</v>
      </c>
      <c r="BQ391">
        <v>1.60791369907673</v>
      </c>
      <c r="BR391">
        <v>1.7034890161824401</v>
      </c>
      <c r="BS391">
        <v>1.6388479646120999</v>
      </c>
      <c r="BT391">
        <v>1.7465346763576599</v>
      </c>
      <c r="BU391">
        <v>1.6056235528815801</v>
      </c>
      <c r="BV391">
        <v>1.6911036034073199</v>
      </c>
      <c r="BW391">
        <v>1.63399077210437</v>
      </c>
      <c r="BX391">
        <v>1.74041069202915</v>
      </c>
      <c r="BY391">
        <v>1.6054447073093501</v>
      </c>
      <c r="BZ391">
        <v>1.64998174385523</v>
      </c>
      <c r="CA391">
        <v>1.6143485362539101</v>
      </c>
      <c r="CB391">
        <v>1.66682802814321</v>
      </c>
      <c r="CC391">
        <v>1.64021281801862</v>
      </c>
      <c r="CD391">
        <v>1.7326054474236201</v>
      </c>
      <c r="CE391">
        <v>1.60764043252415</v>
      </c>
      <c r="CF391">
        <v>1.6925034750121699</v>
      </c>
      <c r="CG391">
        <v>1.6351190280514301</v>
      </c>
      <c r="CH391">
        <v>1.74254213982367</v>
      </c>
      <c r="CI391">
        <v>1.64672308788341</v>
      </c>
      <c r="CJ391">
        <v>1.7190788289044501</v>
      </c>
      <c r="CK391">
        <v>1.6479740801817799</v>
      </c>
      <c r="CL391">
        <v>1.73174396716486</v>
      </c>
      <c r="CM391">
        <v>1.61147826350245</v>
      </c>
      <c r="CN391">
        <v>1.6959446242721099</v>
      </c>
      <c r="CO391">
        <v>1.6216811300126499</v>
      </c>
      <c r="CP391">
        <v>1.7010555700799701</v>
      </c>
      <c r="CQ391">
        <v>1.7404742029481901</v>
      </c>
      <c r="CR391">
        <v>1.6772962178245301</v>
      </c>
      <c r="CS391">
        <v>1.71592730968867</v>
      </c>
      <c r="CT391">
        <v>1.6674294486388701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1.7626373622024327</v>
      </c>
      <c r="F392" s="1" cm="1">
        <f t="array" ref="F392">SUMPRODUCT($G392:$FZZ392,$F$2:$FZY$2)/SUMPRODUCT(--($G392:$FZZ392&lt;&gt;""),$F$2:$FZY$2)</f>
        <v>1.8047036348659919</v>
      </c>
      <c r="G392">
        <v>1.7547720940099401</v>
      </c>
      <c r="H392">
        <v>1.80380207818766</v>
      </c>
      <c r="I392">
        <v>1.75170311009277</v>
      </c>
      <c r="J392">
        <v>1.80138796748826</v>
      </c>
      <c r="K392">
        <v>1.74260621156204</v>
      </c>
      <c r="L392">
        <v>1.7958407921016999</v>
      </c>
      <c r="M392">
        <v>1.778254260535</v>
      </c>
      <c r="N392">
        <v>1.8499954781972501</v>
      </c>
      <c r="O392">
        <v>1.8063836235877699</v>
      </c>
      <c r="P392">
        <v>1.8569708677208401</v>
      </c>
      <c r="Q392">
        <v>1.8935116104213101</v>
      </c>
      <c r="R392">
        <v>1.9277492672462699</v>
      </c>
      <c r="S392">
        <v>1.7669736924384201</v>
      </c>
      <c r="T392">
        <v>1.87411628965008</v>
      </c>
      <c r="U392">
        <v>1.8305741562637201</v>
      </c>
      <c r="V392">
        <v>1.8720291526744599</v>
      </c>
      <c r="W392">
        <v>1.85992138735979</v>
      </c>
      <c r="X392">
        <v>1.90914932565089</v>
      </c>
      <c r="Y392">
        <v>1.8268884584332901</v>
      </c>
      <c r="Z392">
        <v>1.9000563650457201</v>
      </c>
      <c r="AA392">
        <v>1.83441809741045</v>
      </c>
      <c r="AB392">
        <v>1.8493899222486601</v>
      </c>
      <c r="AC392">
        <v>1.7354207654112099</v>
      </c>
      <c r="AD392">
        <v>1.78218806965622</v>
      </c>
      <c r="AE392">
        <v>1.6871419280939299</v>
      </c>
      <c r="AF392">
        <v>1.74639191277426</v>
      </c>
      <c r="AG392">
        <v>1.8062607490028699</v>
      </c>
      <c r="AH392">
        <v>1.90012526795277</v>
      </c>
      <c r="AI392">
        <v>1.43592124419254</v>
      </c>
      <c r="AJ392">
        <v>1.4391086319110999</v>
      </c>
      <c r="AK392">
        <v>1.65436239737436</v>
      </c>
      <c r="AL392">
        <v>1.72199064640785</v>
      </c>
      <c r="AM392">
        <v>1.8370698819982101</v>
      </c>
      <c r="AN392">
        <v>1.7287568168513101</v>
      </c>
      <c r="AO392">
        <v>1.78633639230303</v>
      </c>
      <c r="AP392">
        <v>1.7898127658905201</v>
      </c>
      <c r="AQ392">
        <v>1.7019753668825699</v>
      </c>
      <c r="AR392">
        <v>1.74936457021032</v>
      </c>
      <c r="AS392">
        <v>1.81696561620345</v>
      </c>
      <c r="AT392">
        <v>1.9101247499785099</v>
      </c>
      <c r="AU392">
        <v>1.8190555233916901</v>
      </c>
      <c r="AV392">
        <v>1.9124402585857101</v>
      </c>
      <c r="AW392">
        <v>1.8204305822289699</v>
      </c>
      <c r="AX392">
        <v>1.92559842875729</v>
      </c>
      <c r="AY392">
        <v>1.82995256887777</v>
      </c>
      <c r="AZ392">
        <v>1.9368507778864299</v>
      </c>
      <c r="BA392">
        <v>1.8086200612340999</v>
      </c>
      <c r="BB392">
        <v>1.81162920757499</v>
      </c>
      <c r="BC392">
        <v>1.8502934065821499</v>
      </c>
      <c r="BD392">
        <v>1.9575360731836799</v>
      </c>
      <c r="BE392">
        <v>1.7972603924231001</v>
      </c>
      <c r="BF392">
        <v>1.8844912405244001</v>
      </c>
      <c r="BG392">
        <v>1.77331350094977</v>
      </c>
      <c r="BH392">
        <v>1.7951067422115099</v>
      </c>
      <c r="BI392">
        <v>1.85722790299808</v>
      </c>
      <c r="BJ392">
        <v>1.9348217183685299</v>
      </c>
      <c r="BK392">
        <v>1.83773975880433</v>
      </c>
      <c r="BL392">
        <v>1.9428869492026599</v>
      </c>
      <c r="BM392">
        <v>1.8601800158539199</v>
      </c>
      <c r="BN392">
        <v>1.95652769230629</v>
      </c>
      <c r="BO392">
        <v>1.7765839077175101</v>
      </c>
      <c r="BP392">
        <v>1.84388383472938</v>
      </c>
      <c r="BQ392">
        <v>1.83571040947509</v>
      </c>
      <c r="BR392">
        <v>1.9221902682042</v>
      </c>
      <c r="BS392">
        <v>1.88080381827497</v>
      </c>
      <c r="BT392">
        <v>1.9852923553576201</v>
      </c>
      <c r="BU392">
        <v>1.85753152691954</v>
      </c>
      <c r="BV392">
        <v>1.9408288703344501</v>
      </c>
      <c r="BW392">
        <v>1.8730463975735301</v>
      </c>
      <c r="BX392">
        <v>1.98696480318977</v>
      </c>
      <c r="BY392">
        <v>1.81815215546278</v>
      </c>
      <c r="BZ392">
        <v>1.8866889497721699</v>
      </c>
      <c r="CA392">
        <v>1.8213092883145701</v>
      </c>
      <c r="CB392">
        <v>1.8754131546710699</v>
      </c>
      <c r="CC392">
        <v>1.87242323226096</v>
      </c>
      <c r="CD392">
        <v>1.9745131557450499</v>
      </c>
      <c r="CE392">
        <v>1.8647779413460901</v>
      </c>
      <c r="CF392">
        <v>1.9661220037184</v>
      </c>
      <c r="CG392">
        <v>1.8511946465370701</v>
      </c>
      <c r="CH392">
        <v>1.9470827777355399</v>
      </c>
      <c r="CI392">
        <v>1.8539341092323101</v>
      </c>
      <c r="CJ392">
        <v>1.9519272068490701</v>
      </c>
      <c r="CK392">
        <v>1.8843694915065301</v>
      </c>
      <c r="CL392">
        <v>1.97218533082909</v>
      </c>
      <c r="CM392">
        <v>1.8862423000447801</v>
      </c>
      <c r="CN392">
        <v>1.9560579535526901</v>
      </c>
      <c r="CO392">
        <v>1.82559652430759</v>
      </c>
      <c r="CP392">
        <v>1.92239646568177</v>
      </c>
      <c r="CQ392">
        <v>1.7856778943565299</v>
      </c>
      <c r="CR392">
        <v>1.8677602127063699</v>
      </c>
      <c r="CS392">
        <v>1.7702323619821201</v>
      </c>
      <c r="CT392">
        <v>1.8459148706491999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2.0073062837081426</v>
      </c>
      <c r="F393" s="1" cm="1">
        <f t="array" ref="F393">SUMPRODUCT($G393:$FZZ393,$F$2:$FZY$2)/SUMPRODUCT(--($G393:$FZZ393&lt;&gt;""),$F$2:$FZY$2)</f>
        <v>2.0242907106199168</v>
      </c>
      <c r="G393">
        <v>2.0090505287289302</v>
      </c>
      <c r="H393">
        <v>2.00807113281844</v>
      </c>
      <c r="I393">
        <v>2.0065598874753499</v>
      </c>
      <c r="J393">
        <v>2.0056317172464402</v>
      </c>
      <c r="K393">
        <v>1.9257184645872301</v>
      </c>
      <c r="L393">
        <v>1.99094532439654</v>
      </c>
      <c r="M393">
        <v>1.9614172341071601</v>
      </c>
      <c r="N393">
        <v>1.9863542683650901</v>
      </c>
      <c r="O393">
        <v>1.9971587115234299</v>
      </c>
      <c r="P393">
        <v>2.0432783365325702</v>
      </c>
      <c r="Q393">
        <v>1.9361807995993301</v>
      </c>
      <c r="R393">
        <v>2.0453370337696999</v>
      </c>
      <c r="S393">
        <v>1.7544155996738799</v>
      </c>
      <c r="T393">
        <v>1.81274549572665</v>
      </c>
      <c r="U393">
        <v>2.2336632937217802</v>
      </c>
      <c r="V393">
        <v>2.3070230298127399</v>
      </c>
      <c r="W393">
        <v>1.9635749918771801</v>
      </c>
      <c r="X393">
        <v>2.0318127120946898</v>
      </c>
      <c r="Y393">
        <v>2.0395293917313499</v>
      </c>
      <c r="Z393">
        <v>2.05022611454093</v>
      </c>
      <c r="AA393">
        <v>2.0541430368606899</v>
      </c>
      <c r="AB393">
        <v>2.0265944312570401</v>
      </c>
      <c r="AC393">
        <v>1.97610341130282</v>
      </c>
      <c r="AD393">
        <v>1.9867743716974799</v>
      </c>
      <c r="AE393">
        <v>2.2411142252529599</v>
      </c>
      <c r="AF393">
        <v>2.00732792271278</v>
      </c>
      <c r="AG393">
        <v>2.1851283696719501</v>
      </c>
      <c r="AH393">
        <v>2.1806438332723399</v>
      </c>
      <c r="AI393">
        <v>1.6456045679012601</v>
      </c>
      <c r="AJ393">
        <v>1.58597100526968</v>
      </c>
      <c r="AK393">
        <v>1.9891057976783599</v>
      </c>
      <c r="AL393">
        <v>2.1159750381931901</v>
      </c>
      <c r="AM393">
        <v>2.0002113924136302</v>
      </c>
      <c r="AN393">
        <v>1.93128207590551</v>
      </c>
      <c r="AO393">
        <v>2.15151540887179</v>
      </c>
      <c r="AP393">
        <v>2.1912606257912799</v>
      </c>
      <c r="AQ393">
        <v>2.1147096153797298</v>
      </c>
      <c r="AR393">
        <v>2.06709395809985</v>
      </c>
      <c r="AS393">
        <v>1.98860546810315</v>
      </c>
      <c r="AT393">
        <v>2.1172927623861302</v>
      </c>
      <c r="AU393">
        <v>1.9929180653327701</v>
      </c>
      <c r="AV393">
        <v>2.0863836252136498</v>
      </c>
      <c r="AW393">
        <v>2.0120694398182799</v>
      </c>
      <c r="AX393">
        <v>2.0696047393758099</v>
      </c>
      <c r="AY393">
        <v>1.9423896784427299</v>
      </c>
      <c r="AZ393">
        <v>2.0734896554196398</v>
      </c>
      <c r="BA393">
        <v>1.94048409632597</v>
      </c>
      <c r="BB393">
        <v>1.9437058190558001</v>
      </c>
      <c r="BC393">
        <v>2.0210251817974898</v>
      </c>
      <c r="BD393">
        <v>2.1175622303988901</v>
      </c>
      <c r="BE393">
        <v>1.97036484701024</v>
      </c>
      <c r="BF393">
        <v>2.0617739943496698</v>
      </c>
      <c r="BG393">
        <v>1.86368540046148</v>
      </c>
      <c r="BH393">
        <v>1.8184333064582801</v>
      </c>
      <c r="BI393">
        <v>2.0565741749126398</v>
      </c>
      <c r="BJ393">
        <v>2.1067472816741102</v>
      </c>
      <c r="BK393">
        <v>1.9817395874696699</v>
      </c>
      <c r="BL393">
        <v>2.0835015373891599</v>
      </c>
      <c r="BM393">
        <v>2.0713402458724901</v>
      </c>
      <c r="BN393">
        <v>2.1116851826495702</v>
      </c>
      <c r="BO393">
        <v>1.87932309920671</v>
      </c>
      <c r="BP393">
        <v>1.9202176518742</v>
      </c>
      <c r="BQ393">
        <v>2.0065607587059802</v>
      </c>
      <c r="BR393">
        <v>2.0995889057604602</v>
      </c>
      <c r="BS393">
        <v>1.9407913046101699</v>
      </c>
      <c r="BT393">
        <v>2.0280985066218302</v>
      </c>
      <c r="BU393">
        <v>1.96910978765595</v>
      </c>
      <c r="BV393">
        <v>2.02331430857899</v>
      </c>
      <c r="BW393">
        <v>2.0191198683844598</v>
      </c>
      <c r="BX393">
        <v>2.1688496361852301</v>
      </c>
      <c r="BY393">
        <v>2.0570434681901002</v>
      </c>
      <c r="BZ393">
        <v>2.0305223511792598</v>
      </c>
      <c r="CA393">
        <v>2.0264587331149801</v>
      </c>
      <c r="CB393">
        <v>2.1035234625068799</v>
      </c>
      <c r="CC393">
        <v>1.99496360883671</v>
      </c>
      <c r="CD393">
        <v>2.1229609998386199</v>
      </c>
      <c r="CE393">
        <v>1.96961187388687</v>
      </c>
      <c r="CF393">
        <v>2.0758055087984699</v>
      </c>
      <c r="CG393">
        <v>1.9502291391436</v>
      </c>
      <c r="CH393">
        <v>2.0615173623880998</v>
      </c>
      <c r="CI393">
        <v>2.0685130040670798</v>
      </c>
      <c r="CJ393">
        <v>2.1882477196710899</v>
      </c>
      <c r="CK393">
        <v>2.08241790965972</v>
      </c>
      <c r="CL393">
        <v>2.1435726520304201</v>
      </c>
      <c r="CM393">
        <v>2.0521940788509099</v>
      </c>
      <c r="CN393">
        <v>2.1139988816200801</v>
      </c>
      <c r="CO393">
        <v>2.20559836956844</v>
      </c>
      <c r="CP393">
        <v>2.2902053537652201</v>
      </c>
      <c r="CQ393">
        <v>1.9565831453843801</v>
      </c>
      <c r="CR393">
        <v>2.0286960539186998</v>
      </c>
      <c r="CS393">
        <v>2.0480806113835901</v>
      </c>
      <c r="CT393">
        <v>2.09460259018066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1.8371790781349329</v>
      </c>
      <c r="F394" s="1" cm="1">
        <f t="array" ref="F394">SUMPRODUCT($G394:$FZZ394,$F$2:$FZY$2)/SUMPRODUCT(--($G394:$FZZ394&lt;&gt;""),$F$2:$FZY$2)</f>
        <v>1.854145659922436</v>
      </c>
      <c r="G394">
        <v>1.80209852645997</v>
      </c>
      <c r="H394">
        <v>1.8376108959672199</v>
      </c>
      <c r="I394">
        <v>1.80100601219803</v>
      </c>
      <c r="J394">
        <v>1.8328789897695399</v>
      </c>
      <c r="K394">
        <v>1.7803929262470299</v>
      </c>
      <c r="L394">
        <v>1.83226682692575</v>
      </c>
      <c r="M394">
        <v>1.8015111778096999</v>
      </c>
      <c r="N394">
        <v>1.8488807743637701</v>
      </c>
      <c r="O394">
        <v>1.84095766546941</v>
      </c>
      <c r="P394">
        <v>1.88493688896475</v>
      </c>
      <c r="Q394">
        <v>1.8353539161560199</v>
      </c>
      <c r="R394">
        <v>1.9256583215366101</v>
      </c>
      <c r="S394">
        <v>1.72682412654579</v>
      </c>
      <c r="T394">
        <v>1.7723244874045501</v>
      </c>
      <c r="U394">
        <v>1.9554532732678001</v>
      </c>
      <c r="V394">
        <v>2.0202565601296101</v>
      </c>
      <c r="W394">
        <v>1.82817259121634</v>
      </c>
      <c r="X394">
        <v>1.8803646217966601</v>
      </c>
      <c r="Y394">
        <v>1.8894899873445601</v>
      </c>
      <c r="Z394">
        <v>1.89547992046015</v>
      </c>
      <c r="AA394">
        <v>1.88949825946982</v>
      </c>
      <c r="AB394">
        <v>1.8680673360431801</v>
      </c>
      <c r="AC394">
        <v>1.8171118108338</v>
      </c>
      <c r="AD394">
        <v>1.8279551108688901</v>
      </c>
      <c r="AE394">
        <v>1.99574487002336</v>
      </c>
      <c r="AF394">
        <v>1.8489979472453899</v>
      </c>
      <c r="AG394">
        <v>1.9372170117904901</v>
      </c>
      <c r="AH394">
        <v>1.9700982591685801</v>
      </c>
      <c r="AI394">
        <v>1.69491649668623</v>
      </c>
      <c r="AJ394">
        <v>1.53411559176495</v>
      </c>
      <c r="AK394">
        <v>1.80510286503679</v>
      </c>
      <c r="AL394">
        <v>1.8689128685680401</v>
      </c>
      <c r="AM394">
        <v>1.75506969362874</v>
      </c>
      <c r="AN394">
        <v>1.7450196279764301</v>
      </c>
      <c r="AO394">
        <v>1.8668194316659701</v>
      </c>
      <c r="AP394">
        <v>1.9148871431529599</v>
      </c>
      <c r="AQ394">
        <v>1.86548146103017</v>
      </c>
      <c r="AR394">
        <v>1.85272666863047</v>
      </c>
      <c r="AS394">
        <v>1.8305721210782999</v>
      </c>
      <c r="AT394">
        <v>1.9345804786666201</v>
      </c>
      <c r="AU394">
        <v>1.8466819053903201</v>
      </c>
      <c r="AV394">
        <v>1.9406748958558599</v>
      </c>
      <c r="AW394">
        <v>1.87522513650649</v>
      </c>
      <c r="AX394">
        <v>1.9449863800657701</v>
      </c>
      <c r="AY394">
        <v>1.85182272044717</v>
      </c>
      <c r="AZ394">
        <v>1.9439880740853499</v>
      </c>
      <c r="BA394">
        <v>1.76803667274896</v>
      </c>
      <c r="BB394">
        <v>1.80580580613714</v>
      </c>
      <c r="BC394">
        <v>1.85435630004119</v>
      </c>
      <c r="BD394">
        <v>1.94715284052617</v>
      </c>
      <c r="BE394">
        <v>1.83707224445863</v>
      </c>
      <c r="BF394">
        <v>1.9468482950570001</v>
      </c>
      <c r="BG394">
        <v>1.75969199607243</v>
      </c>
      <c r="BH394">
        <v>1.76750333237415</v>
      </c>
      <c r="BI394">
        <v>1.90750594953297</v>
      </c>
      <c r="BJ394">
        <v>1.9446248271506199</v>
      </c>
      <c r="BK394">
        <v>1.88181653592451</v>
      </c>
      <c r="BL394">
        <v>1.9672315443958599</v>
      </c>
      <c r="BM394">
        <v>1.8828623049036299</v>
      </c>
      <c r="BN394">
        <v>1.9508965423439799</v>
      </c>
      <c r="BO394">
        <v>1.77859133118074</v>
      </c>
      <c r="BP394">
        <v>1.8036240404692401</v>
      </c>
      <c r="BQ394">
        <v>1.8564025410307801</v>
      </c>
      <c r="BR394">
        <v>1.91930423396415</v>
      </c>
      <c r="BS394">
        <v>1.90356907314572</v>
      </c>
      <c r="BT394">
        <v>1.9709604590185901</v>
      </c>
      <c r="BU394">
        <v>1.8412528375908199</v>
      </c>
      <c r="BV394">
        <v>1.9175955779771301</v>
      </c>
      <c r="BW394">
        <v>1.90105926768642</v>
      </c>
      <c r="BX394">
        <v>1.9909455245388801</v>
      </c>
      <c r="BY394">
        <v>1.8397406654961499</v>
      </c>
      <c r="BZ394">
        <v>1.8793294248386101</v>
      </c>
      <c r="CA394">
        <v>1.8518143502809501</v>
      </c>
      <c r="CB394">
        <v>1.93071768116387</v>
      </c>
      <c r="CC394">
        <v>1.9007253926777601</v>
      </c>
      <c r="CD394">
        <v>1.9649030934618601</v>
      </c>
      <c r="CE394">
        <v>1.8443159944399801</v>
      </c>
      <c r="CF394">
        <v>1.94061414364165</v>
      </c>
      <c r="CG394">
        <v>1.87019429314606</v>
      </c>
      <c r="CH394">
        <v>1.9814301241183201</v>
      </c>
      <c r="CI394">
        <v>1.86595410641726</v>
      </c>
      <c r="CJ394">
        <v>1.9963968235043701</v>
      </c>
      <c r="CK394">
        <v>1.9217397825710201</v>
      </c>
      <c r="CL394">
        <v>1.9910713820824599</v>
      </c>
      <c r="CM394">
        <v>1.8729421579024701</v>
      </c>
      <c r="CN394">
        <v>1.9378021024393799</v>
      </c>
      <c r="CO394">
        <v>1.9330141428185601</v>
      </c>
      <c r="CP394">
        <v>2.0477414205273501</v>
      </c>
      <c r="CQ394">
        <v>1.8215788983703201</v>
      </c>
      <c r="CR394">
        <v>1.88137694503224</v>
      </c>
      <c r="CS394">
        <v>1.8401232459643699</v>
      </c>
      <c r="CT394">
        <v>1.8860863729458801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1.4763857530927402</v>
      </c>
      <c r="F395" s="1" cm="1">
        <f t="array" ref="F395">SUMPRODUCT($G395:$FZZ395,$F$2:$FZY$2)/SUMPRODUCT(--($G395:$FZZ395&lt;&gt;""),$F$2:$FZY$2)</f>
        <v>1.4906674408014127</v>
      </c>
      <c r="G395">
        <v>1.46159121415944</v>
      </c>
      <c r="H395">
        <v>1.49844884144824</v>
      </c>
      <c r="I395">
        <v>1.45931326845204</v>
      </c>
      <c r="J395">
        <v>1.4963657036706299</v>
      </c>
      <c r="K395">
        <v>1.4728141120825899</v>
      </c>
      <c r="L395">
        <v>1.49806939968564</v>
      </c>
      <c r="M395">
        <v>1.4882236365175501</v>
      </c>
      <c r="N395">
        <v>1.5181298286135601</v>
      </c>
      <c r="O395">
        <v>1.4897890560314699</v>
      </c>
      <c r="P395">
        <v>1.52228627483768</v>
      </c>
      <c r="Q395">
        <v>1.42646924730636</v>
      </c>
      <c r="R395">
        <v>1.51668596227335</v>
      </c>
      <c r="S395">
        <v>1.4710738173390701</v>
      </c>
      <c r="T395">
        <v>1.5314025842507499</v>
      </c>
      <c r="U395">
        <v>1.49658719910746</v>
      </c>
      <c r="V395">
        <v>1.49889832938106</v>
      </c>
      <c r="W395">
        <v>1.4403458020114599</v>
      </c>
      <c r="X395">
        <v>1.48510010129444</v>
      </c>
      <c r="Y395">
        <v>1.51917637535901</v>
      </c>
      <c r="Z395">
        <v>1.51692771540149</v>
      </c>
      <c r="AA395">
        <v>1.53871074054418</v>
      </c>
      <c r="AB395">
        <v>1.5164185461787001</v>
      </c>
      <c r="AC395">
        <v>1.4816424214435999</v>
      </c>
      <c r="AD395">
        <v>1.4832095139000001</v>
      </c>
      <c r="AE395">
        <v>1.59269246017007</v>
      </c>
      <c r="AF395">
        <v>1.4848724550044601</v>
      </c>
      <c r="AG395">
        <v>1.57000359651351</v>
      </c>
      <c r="AH395">
        <v>1.57407404897035</v>
      </c>
      <c r="AI395">
        <v>1.3373135860093699</v>
      </c>
      <c r="AJ395">
        <v>1.3121360285130901</v>
      </c>
      <c r="AK395">
        <v>1.4614979860991499</v>
      </c>
      <c r="AL395">
        <v>1.51525530428374</v>
      </c>
      <c r="AM395">
        <v>1.4430780065092099</v>
      </c>
      <c r="AN395">
        <v>1.4256107387838499</v>
      </c>
      <c r="AO395">
        <v>1.46178720370326</v>
      </c>
      <c r="AP395">
        <v>1.45301008385299</v>
      </c>
      <c r="AQ395">
        <v>1.50894402529327</v>
      </c>
      <c r="AR395">
        <v>1.4964982972474401</v>
      </c>
      <c r="AS395">
        <v>1.45968333173668</v>
      </c>
      <c r="AT395">
        <v>1.52230808872368</v>
      </c>
      <c r="AU395">
        <v>1.45440675813909</v>
      </c>
      <c r="AV395">
        <v>1.5069707062173101</v>
      </c>
      <c r="AW395">
        <v>1.5000874478745401</v>
      </c>
      <c r="AX395">
        <v>1.5396564490715801</v>
      </c>
      <c r="AY395">
        <v>1.48496351931712</v>
      </c>
      <c r="AZ395">
        <v>1.5678226972904801</v>
      </c>
      <c r="BA395">
        <v>1.4571596039889301</v>
      </c>
      <c r="BB395">
        <v>1.4670856280675899</v>
      </c>
      <c r="BC395">
        <v>1.46343470720975</v>
      </c>
      <c r="BD395">
        <v>1.5449240233235699</v>
      </c>
      <c r="BE395">
        <v>1.4927051178577799</v>
      </c>
      <c r="BF395">
        <v>1.5473452794120299</v>
      </c>
      <c r="BG395">
        <v>1.49919132545331</v>
      </c>
      <c r="BH395">
        <v>1.56037500641652</v>
      </c>
      <c r="BI395">
        <v>1.4949053894533799</v>
      </c>
      <c r="BJ395">
        <v>1.5153186137432699</v>
      </c>
      <c r="BK395">
        <v>1.50211365409662</v>
      </c>
      <c r="BL395">
        <v>1.5583721849885299</v>
      </c>
      <c r="BM395">
        <v>1.4944415012230401</v>
      </c>
      <c r="BN395">
        <v>1.5457743453575601</v>
      </c>
      <c r="BO395">
        <v>1.5386737613436099</v>
      </c>
      <c r="BP395">
        <v>1.5525315428139199</v>
      </c>
      <c r="BQ395">
        <v>1.50465180890344</v>
      </c>
      <c r="BR395">
        <v>1.5481658524035999</v>
      </c>
      <c r="BS395">
        <v>1.4803000008740901</v>
      </c>
      <c r="BT395">
        <v>1.5656659776349899</v>
      </c>
      <c r="BU395">
        <v>1.47852145737818</v>
      </c>
      <c r="BV395">
        <v>1.53165670734637</v>
      </c>
      <c r="BW395">
        <v>1.4742770374637399</v>
      </c>
      <c r="BX395">
        <v>1.58759126219684</v>
      </c>
      <c r="BY395">
        <v>1.4903262324444799</v>
      </c>
      <c r="BZ395">
        <v>1.5012657741047399</v>
      </c>
      <c r="CA395">
        <v>1.4660593482403199</v>
      </c>
      <c r="CB395">
        <v>1.5178716024224199</v>
      </c>
      <c r="CC395">
        <v>1.49690588663337</v>
      </c>
      <c r="CD395">
        <v>1.57417794133713</v>
      </c>
      <c r="CE395">
        <v>1.4549618872786201</v>
      </c>
      <c r="CF395">
        <v>1.52012079943852</v>
      </c>
      <c r="CG395">
        <v>1.47117513298391</v>
      </c>
      <c r="CH395">
        <v>1.5450573541286099</v>
      </c>
      <c r="CI395">
        <v>1.4940926555502001</v>
      </c>
      <c r="CJ395">
        <v>1.5593418458124499</v>
      </c>
      <c r="CK395">
        <v>1.5426304241804301</v>
      </c>
      <c r="CL395">
        <v>1.5836641531394999</v>
      </c>
      <c r="CM395">
        <v>1.4497817401639901</v>
      </c>
      <c r="CN395">
        <v>1.50139327654775</v>
      </c>
      <c r="CO395">
        <v>1.5151715349863399</v>
      </c>
      <c r="CP395">
        <v>1.57852368899003</v>
      </c>
      <c r="CQ395">
        <v>1.4827032246323999</v>
      </c>
      <c r="CR395">
        <v>1.50964065166284</v>
      </c>
      <c r="CS395">
        <v>1.47112515560638</v>
      </c>
      <c r="CT395">
        <v>1.5005180513707499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1.3639073862477826</v>
      </c>
      <c r="F396" s="1" cm="1">
        <f t="array" ref="F396">SUMPRODUCT($G396:$FZZ396,$F$2:$FZY$2)/SUMPRODUCT(--($G396:$FZZ396&lt;&gt;""),$F$2:$FZY$2)</f>
        <v>1.397020851364918</v>
      </c>
      <c r="G396">
        <v>1.3738322558795799</v>
      </c>
      <c r="H396">
        <v>1.40738778467148</v>
      </c>
      <c r="I396">
        <v>1.36936409516466</v>
      </c>
      <c r="J396">
        <v>1.40357598857767</v>
      </c>
      <c r="K396">
        <v>1.34625306194741</v>
      </c>
      <c r="L396">
        <v>1.39824817341399</v>
      </c>
      <c r="M396">
        <v>1.3784246154806299</v>
      </c>
      <c r="N396">
        <v>1.4232128838728799</v>
      </c>
      <c r="O396">
        <v>1.38514090607693</v>
      </c>
      <c r="P396">
        <v>1.42359889379323</v>
      </c>
      <c r="Q396">
        <v>1.3558104671290601</v>
      </c>
      <c r="R396">
        <v>1.4295320951001</v>
      </c>
      <c r="S396">
        <v>1.3752787019363</v>
      </c>
      <c r="T396">
        <v>1.4371581440675301</v>
      </c>
      <c r="U396">
        <v>1.3780401508602</v>
      </c>
      <c r="V396">
        <v>1.4060439645918501</v>
      </c>
      <c r="W396">
        <v>1.35014176924128</v>
      </c>
      <c r="X396">
        <v>1.3999069039893199</v>
      </c>
      <c r="Y396">
        <v>1.4152738744026701</v>
      </c>
      <c r="Z396">
        <v>1.4292022232528101</v>
      </c>
      <c r="AA396">
        <v>1.4016776361558601</v>
      </c>
      <c r="AB396">
        <v>1.4235649855002701</v>
      </c>
      <c r="AC396">
        <v>1.37168168363258</v>
      </c>
      <c r="AD396">
        <v>1.3934106343778601</v>
      </c>
      <c r="AE396">
        <v>1.4299255504638</v>
      </c>
      <c r="AF396">
        <v>1.3860045014637801</v>
      </c>
      <c r="AG396">
        <v>1.4528752973328101</v>
      </c>
      <c r="AH396">
        <v>1.4810340482112101</v>
      </c>
      <c r="AI396">
        <v>1.2421056270606099</v>
      </c>
      <c r="AJ396">
        <v>1.2411976469078401</v>
      </c>
      <c r="AK396">
        <v>1.3336879756972</v>
      </c>
      <c r="AL396">
        <v>1.4113264549089799</v>
      </c>
      <c r="AM396">
        <v>1.31357891542272</v>
      </c>
      <c r="AN396">
        <v>1.3198471868003401</v>
      </c>
      <c r="AO396">
        <v>1.33543262009798</v>
      </c>
      <c r="AP396">
        <v>1.3624849214025601</v>
      </c>
      <c r="AQ396">
        <v>1.37370472868461</v>
      </c>
      <c r="AR396">
        <v>1.3872478525824601</v>
      </c>
      <c r="AS396">
        <v>1.34600735590734</v>
      </c>
      <c r="AT396">
        <v>1.4314622367143599</v>
      </c>
      <c r="AU396">
        <v>1.3559347479441599</v>
      </c>
      <c r="AV396">
        <v>1.42314938558657</v>
      </c>
      <c r="AW396">
        <v>1.4028963148101301</v>
      </c>
      <c r="AX396">
        <v>1.4504200952677999</v>
      </c>
      <c r="AY396">
        <v>1.3793772533234201</v>
      </c>
      <c r="AZ396">
        <v>1.4465597462472799</v>
      </c>
      <c r="BA396">
        <v>1.3500948472296599</v>
      </c>
      <c r="BB396">
        <v>1.3784196875952199</v>
      </c>
      <c r="BC396">
        <v>1.3838512063228401</v>
      </c>
      <c r="BD396">
        <v>1.4684003694290499</v>
      </c>
      <c r="BE396">
        <v>1.38016277613268</v>
      </c>
      <c r="BF396">
        <v>1.4329264077586299</v>
      </c>
      <c r="BG396">
        <v>1.3994465021314699</v>
      </c>
      <c r="BH396">
        <v>1.4376924150188899</v>
      </c>
      <c r="BI396">
        <v>1.3980669046144401</v>
      </c>
      <c r="BJ396">
        <v>1.4458151465894</v>
      </c>
      <c r="BK396">
        <v>1.3826442438284099</v>
      </c>
      <c r="BL396">
        <v>1.4413541008728099</v>
      </c>
      <c r="BM396">
        <v>1.41830415192568</v>
      </c>
      <c r="BN396">
        <v>1.4703541267118001</v>
      </c>
      <c r="BO396">
        <v>1.40834992583532</v>
      </c>
      <c r="BP396">
        <v>1.44265277288728</v>
      </c>
      <c r="BQ396">
        <v>1.4030202146431301</v>
      </c>
      <c r="BR396">
        <v>1.4528377120728699</v>
      </c>
      <c r="BS396">
        <v>1.3919101892191299</v>
      </c>
      <c r="BT396">
        <v>1.4648210655901499</v>
      </c>
      <c r="BU396">
        <v>1.38322720820403</v>
      </c>
      <c r="BV396">
        <v>1.43283107840776</v>
      </c>
      <c r="BW396">
        <v>1.3850731712312001</v>
      </c>
      <c r="BX396">
        <v>1.49817455914389</v>
      </c>
      <c r="BY396">
        <v>1.38920288279113</v>
      </c>
      <c r="BZ396">
        <v>1.4146874441927699</v>
      </c>
      <c r="CA396">
        <v>1.37628414912268</v>
      </c>
      <c r="CB396">
        <v>1.4308966974041999</v>
      </c>
      <c r="CC396">
        <v>1.4181711880613499</v>
      </c>
      <c r="CD396">
        <v>1.47293236525772</v>
      </c>
      <c r="CE396">
        <v>1.37572056405654</v>
      </c>
      <c r="CF396">
        <v>1.44841439740063</v>
      </c>
      <c r="CG396">
        <v>1.39400555358085</v>
      </c>
      <c r="CH396">
        <v>1.45792515301625</v>
      </c>
      <c r="CI396">
        <v>1.3900465466848</v>
      </c>
      <c r="CJ396">
        <v>1.4642055139738901</v>
      </c>
      <c r="CK396">
        <v>1.45610414952583</v>
      </c>
      <c r="CL396">
        <v>1.4947634571778801</v>
      </c>
      <c r="CM396">
        <v>1.38470729011605</v>
      </c>
      <c r="CN396">
        <v>1.43190730758692</v>
      </c>
      <c r="CO396">
        <v>1.40134130492621</v>
      </c>
      <c r="CP396">
        <v>1.4976295907878201</v>
      </c>
      <c r="CQ396">
        <v>1.37521139866481</v>
      </c>
      <c r="CR396">
        <v>1.4277736972625401</v>
      </c>
      <c r="CS396">
        <v>1.3595702740251701</v>
      </c>
      <c r="CT396">
        <v>1.41371945482369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1.536788231538343</v>
      </c>
      <c r="F397" s="1" cm="1">
        <f t="array" ref="F397">SUMPRODUCT($G397:$FZZ397,$F$2:$FZY$2)/SUMPRODUCT(--($G397:$FZZ397&lt;&gt;""),$F$2:$FZY$2)</f>
        <v>1.5480040510264195</v>
      </c>
      <c r="G397">
        <v>1.52280248301252</v>
      </c>
      <c r="H397">
        <v>1.5510155889202499</v>
      </c>
      <c r="I397">
        <v>1.51911764081386</v>
      </c>
      <c r="J397">
        <v>1.54958341158029</v>
      </c>
      <c r="K397">
        <v>1.51049757829061</v>
      </c>
      <c r="L397">
        <v>1.5500844228612001</v>
      </c>
      <c r="M397">
        <v>1.5412422504535499</v>
      </c>
      <c r="N397">
        <v>1.5769045963185799</v>
      </c>
      <c r="O397">
        <v>1.54815413503711</v>
      </c>
      <c r="P397">
        <v>1.5795880117193299</v>
      </c>
      <c r="Q397">
        <v>1.5093166234048201</v>
      </c>
      <c r="R397">
        <v>1.5792553017958399</v>
      </c>
      <c r="S397">
        <v>1.54187944510186</v>
      </c>
      <c r="T397">
        <v>1.5933434444091099</v>
      </c>
      <c r="U397">
        <v>1.53602635534526</v>
      </c>
      <c r="V397">
        <v>1.5587974003210701</v>
      </c>
      <c r="W397">
        <v>1.50795375509795</v>
      </c>
      <c r="X397">
        <v>1.5446589427330499</v>
      </c>
      <c r="Y397">
        <v>1.57655627772278</v>
      </c>
      <c r="Z397">
        <v>1.57544981096574</v>
      </c>
      <c r="AA397">
        <v>1.5781452752115299</v>
      </c>
      <c r="AB397">
        <v>1.5731725589051599</v>
      </c>
      <c r="AC397">
        <v>1.54228870566821</v>
      </c>
      <c r="AD397">
        <v>1.54816634499341</v>
      </c>
      <c r="AE397">
        <v>1.6180620787192099</v>
      </c>
      <c r="AF397">
        <v>1.5395490506599101</v>
      </c>
      <c r="AG397">
        <v>1.61299210007921</v>
      </c>
      <c r="AH397">
        <v>1.63589768883599</v>
      </c>
      <c r="AI397">
        <v>1.4901522660905799</v>
      </c>
      <c r="AJ397">
        <v>1.38484674972879</v>
      </c>
      <c r="AK397">
        <v>1.5299302495650999</v>
      </c>
      <c r="AL397">
        <v>1.56180068314745</v>
      </c>
      <c r="AM397">
        <v>1.4948978341819099</v>
      </c>
      <c r="AN397">
        <v>1.4722861098440201</v>
      </c>
      <c r="AO397">
        <v>1.4835897153611599</v>
      </c>
      <c r="AP397">
        <v>1.5036271988802099</v>
      </c>
      <c r="AQ397">
        <v>1.5513788690563499</v>
      </c>
      <c r="AR397">
        <v>1.5455095449434999</v>
      </c>
      <c r="AS397">
        <v>1.50922059804858</v>
      </c>
      <c r="AT397">
        <v>1.5682806487358401</v>
      </c>
      <c r="AU397">
        <v>1.5109429965624801</v>
      </c>
      <c r="AV397">
        <v>1.5827861886054999</v>
      </c>
      <c r="AW397">
        <v>1.56668451301784</v>
      </c>
      <c r="AX397">
        <v>1.61142802642948</v>
      </c>
      <c r="AY397">
        <v>1.54052695148496</v>
      </c>
      <c r="AZ397">
        <v>1.6219403118670801</v>
      </c>
      <c r="BA397">
        <v>1.5025589317264501</v>
      </c>
      <c r="BB397">
        <v>1.50946188359467</v>
      </c>
      <c r="BC397">
        <v>1.55537607342794</v>
      </c>
      <c r="BD397">
        <v>1.6283385516654301</v>
      </c>
      <c r="BE397">
        <v>1.5363442539007499</v>
      </c>
      <c r="BF397">
        <v>1.60801293007599</v>
      </c>
      <c r="BG397">
        <v>1.5849593529182699</v>
      </c>
      <c r="BH397">
        <v>1.60464036376112</v>
      </c>
      <c r="BI397">
        <v>1.57647277630826</v>
      </c>
      <c r="BJ397">
        <v>1.5978863473096701</v>
      </c>
      <c r="BK397">
        <v>1.55644546589861</v>
      </c>
      <c r="BL397">
        <v>1.6103854549982599</v>
      </c>
      <c r="BM397">
        <v>1.56548792420717</v>
      </c>
      <c r="BN397">
        <v>1.6292184669415799</v>
      </c>
      <c r="BO397">
        <v>1.6052802087386</v>
      </c>
      <c r="BP397">
        <v>1.5938174894535699</v>
      </c>
      <c r="BQ397">
        <v>1.5569670410294201</v>
      </c>
      <c r="BR397">
        <v>1.60310111372768</v>
      </c>
      <c r="BS397">
        <v>1.53217345552249</v>
      </c>
      <c r="BT397">
        <v>1.61790435308046</v>
      </c>
      <c r="BU397">
        <v>1.5523079072081301</v>
      </c>
      <c r="BV397">
        <v>1.6080041163585901</v>
      </c>
      <c r="BW397">
        <v>1.53825450570789</v>
      </c>
      <c r="BX397">
        <v>1.6330848125683799</v>
      </c>
      <c r="BY397">
        <v>1.5503281685683099</v>
      </c>
      <c r="BZ397">
        <v>1.55684424193237</v>
      </c>
      <c r="CA397">
        <v>1.5471450735149399</v>
      </c>
      <c r="CB397">
        <v>1.58081126094585</v>
      </c>
      <c r="CC397">
        <v>1.57562912134998</v>
      </c>
      <c r="CD397">
        <v>1.6381849371705499</v>
      </c>
      <c r="CE397">
        <v>1.5273959206973799</v>
      </c>
      <c r="CF397">
        <v>1.5981567479751</v>
      </c>
      <c r="CG397">
        <v>1.5477707088160699</v>
      </c>
      <c r="CH397">
        <v>1.6257528564061301</v>
      </c>
      <c r="CI397">
        <v>1.55176910279665</v>
      </c>
      <c r="CJ397">
        <v>1.61650998028174</v>
      </c>
      <c r="CK397">
        <v>1.5923543332469401</v>
      </c>
      <c r="CL397">
        <v>1.63592087874826</v>
      </c>
      <c r="CM397">
        <v>1.5366845229845101</v>
      </c>
      <c r="CN397">
        <v>1.5773957791990501</v>
      </c>
      <c r="CO397">
        <v>1.56774252966446</v>
      </c>
      <c r="CP397">
        <v>1.64746043912586</v>
      </c>
      <c r="CQ397">
        <v>1.53992729313063</v>
      </c>
      <c r="CR397">
        <v>1.56900401438401</v>
      </c>
      <c r="CS397">
        <v>1.52923991726085</v>
      </c>
      <c r="CT397">
        <v>1.5561671401186099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1.5800633622662048</v>
      </c>
      <c r="F398" s="1" cm="1">
        <f t="array" ref="F398">SUMPRODUCT($G398:$FZZ398,$F$2:$FZY$2)/SUMPRODUCT(--($G398:$FZZ398&lt;&gt;""),$F$2:$FZY$2)</f>
        <v>1.6314523694589529</v>
      </c>
      <c r="G398">
        <v>1.6280377901966601</v>
      </c>
      <c r="H398">
        <v>1.65930242533665</v>
      </c>
      <c r="I398">
        <v>1.62442217171426</v>
      </c>
      <c r="J398">
        <v>1.65579393618256</v>
      </c>
      <c r="K398">
        <v>1.5721883692226799</v>
      </c>
      <c r="L398">
        <v>1.6279834145211201</v>
      </c>
      <c r="M398">
        <v>1.61644364403559</v>
      </c>
      <c r="N398">
        <v>1.6633133574630901</v>
      </c>
      <c r="O398">
        <v>1.65166999364796</v>
      </c>
      <c r="P398">
        <v>1.6886553711877601</v>
      </c>
      <c r="Q398">
        <v>1.6476896189388299</v>
      </c>
      <c r="R398">
        <v>1.73577699267609</v>
      </c>
      <c r="S398">
        <v>1.6532412454060801</v>
      </c>
      <c r="T398">
        <v>1.6969328565056501</v>
      </c>
      <c r="U398">
        <v>1.6162218424294601</v>
      </c>
      <c r="V398">
        <v>1.6715320637192399</v>
      </c>
      <c r="W398">
        <v>1.6418049800953101</v>
      </c>
      <c r="X398">
        <v>1.6981421551248801</v>
      </c>
      <c r="Y398">
        <v>1.69068932781185</v>
      </c>
      <c r="Z398">
        <v>1.72007030362362</v>
      </c>
      <c r="AA398">
        <v>1.67515947816314</v>
      </c>
      <c r="AB398">
        <v>1.71548136318629</v>
      </c>
      <c r="AC398">
        <v>1.5613536755980499</v>
      </c>
      <c r="AD398">
        <v>1.61336870427257</v>
      </c>
      <c r="AE398">
        <v>1.55574637191999</v>
      </c>
      <c r="AF398">
        <v>1.6000083547063699</v>
      </c>
      <c r="AG398">
        <v>1.64546802278202</v>
      </c>
      <c r="AH398">
        <v>1.7054600372498201</v>
      </c>
      <c r="AI398">
        <v>1.33392483719842</v>
      </c>
      <c r="AJ398">
        <v>1.3688485430642501</v>
      </c>
      <c r="AK398">
        <v>1.52040102527943</v>
      </c>
      <c r="AL398">
        <v>1.58447998788467</v>
      </c>
      <c r="AM398">
        <v>1.4948235944466699</v>
      </c>
      <c r="AN398">
        <v>1.5148118121205201</v>
      </c>
      <c r="AO398">
        <v>1.55102775615267</v>
      </c>
      <c r="AP398">
        <v>1.5889142099234299</v>
      </c>
      <c r="AQ398">
        <v>1.5228207611533999</v>
      </c>
      <c r="AR398">
        <v>1.5569152152779899</v>
      </c>
      <c r="AS398">
        <v>1.6112921017523001</v>
      </c>
      <c r="AT398">
        <v>1.7076322879613299</v>
      </c>
      <c r="AU398">
        <v>1.6066564367934499</v>
      </c>
      <c r="AV398">
        <v>1.6995510935688101</v>
      </c>
      <c r="AW398">
        <v>1.6288441104516</v>
      </c>
      <c r="AX398">
        <v>1.7295420779047099</v>
      </c>
      <c r="AY398">
        <v>1.6336122544723499</v>
      </c>
      <c r="AZ398">
        <v>1.7664048959463301</v>
      </c>
      <c r="BA398">
        <v>1.5657420913828299</v>
      </c>
      <c r="BB398">
        <v>1.6361193221463599</v>
      </c>
      <c r="BC398">
        <v>1.64964528931555</v>
      </c>
      <c r="BD398">
        <v>1.7699951202174</v>
      </c>
      <c r="BE398">
        <v>1.6533627200790799</v>
      </c>
      <c r="BF398">
        <v>1.7342568945587</v>
      </c>
      <c r="BG398">
        <v>1.5957962430900701</v>
      </c>
      <c r="BH398">
        <v>1.62463296411328</v>
      </c>
      <c r="BI398">
        <v>1.6530427902698701</v>
      </c>
      <c r="BJ398">
        <v>1.74353903722157</v>
      </c>
      <c r="BK398">
        <v>1.6213851400654899</v>
      </c>
      <c r="BL398">
        <v>1.73536823668431</v>
      </c>
      <c r="BM398">
        <v>1.6575052499817</v>
      </c>
      <c r="BN398">
        <v>1.7700360766416801</v>
      </c>
      <c r="BO398">
        <v>1.6092938140097901</v>
      </c>
      <c r="BP398">
        <v>1.6762499539300399</v>
      </c>
      <c r="BQ398">
        <v>1.6551414174624299</v>
      </c>
      <c r="BR398">
        <v>1.72564100767992</v>
      </c>
      <c r="BS398">
        <v>1.6794513950706</v>
      </c>
      <c r="BT398">
        <v>1.8018498681666499</v>
      </c>
      <c r="BU398">
        <v>1.6451114133337399</v>
      </c>
      <c r="BV398">
        <v>1.7237202736138399</v>
      </c>
      <c r="BW398">
        <v>1.6699190058259199</v>
      </c>
      <c r="BX398">
        <v>1.78869849283306</v>
      </c>
      <c r="BY398">
        <v>1.6151242213511099</v>
      </c>
      <c r="BZ398">
        <v>1.6889409314258499</v>
      </c>
      <c r="CA398">
        <v>1.6447072390367601</v>
      </c>
      <c r="CB398">
        <v>1.70921690829381</v>
      </c>
      <c r="CC398">
        <v>1.68124392979459</v>
      </c>
      <c r="CD398">
        <v>1.76515612518179</v>
      </c>
      <c r="CE398">
        <v>1.66635406219636</v>
      </c>
      <c r="CF398">
        <v>1.7579729779925599</v>
      </c>
      <c r="CG398">
        <v>1.6676909698323199</v>
      </c>
      <c r="CH398">
        <v>1.7607575460281499</v>
      </c>
      <c r="CI398">
        <v>1.63186390438735</v>
      </c>
      <c r="CJ398">
        <v>1.75010100149726</v>
      </c>
      <c r="CK398">
        <v>1.6815410358299301</v>
      </c>
      <c r="CL398">
        <v>1.76891829665015</v>
      </c>
      <c r="CM398">
        <v>1.6549957188514299</v>
      </c>
      <c r="CN398">
        <v>1.72623149037304</v>
      </c>
      <c r="CO398">
        <v>1.63705200433619</v>
      </c>
      <c r="CP398">
        <v>1.7392061318117</v>
      </c>
      <c r="CQ398">
        <v>1.5835995157805001</v>
      </c>
      <c r="CR398">
        <v>1.65949440013061</v>
      </c>
      <c r="CS398">
        <v>1.5847275750284899</v>
      </c>
      <c r="CT398">
        <v>1.65148824229604</v>
      </c>
    </row>
  </sheetData>
  <autoFilter ref="A1:CT398" xr:uid="{7C39F584-B7F3-41DD-96ED-5E2D18491468}"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65602-A4DF-447C-9DBF-EBB162962AF7}">
  <sheetPr filterMode="1"/>
  <dimension ref="A1:CT398"/>
  <sheetViews>
    <sheetView topLeftCell="A374" workbookViewId="0">
      <selection activeCell="E321" sqref="E321:F398"/>
    </sheetView>
  </sheetViews>
  <sheetFormatPr defaultRowHeight="14.25" x14ac:dyDescent="0.45"/>
  <cols>
    <col min="1" max="1" width="20.265625" bestFit="1" customWidth="1"/>
    <col min="2" max="2" width="12.46484375" customWidth="1"/>
    <col min="3" max="3" width="12.664062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1.6764682478119481</v>
      </c>
      <c r="F9" s="1" cm="1">
        <f t="array" ref="F9">SUMPRODUCT($G9:$FZZ9,$F$2:$FZY$2)/SUMPRODUCT(--($G9:$FZZ9&lt;&gt;""),$F$2:$FZY$2)</f>
        <v>1.7032932154665936</v>
      </c>
      <c r="G9">
        <v>1.70421221265014</v>
      </c>
      <c r="H9">
        <v>1.7103243281498299</v>
      </c>
      <c r="I9">
        <v>1.69715295789356</v>
      </c>
      <c r="J9">
        <v>1.7062971332699799</v>
      </c>
      <c r="K9">
        <v>1.6157970125875201</v>
      </c>
      <c r="L9">
        <v>1.74319485163411</v>
      </c>
      <c r="M9">
        <v>1.6959628698821001</v>
      </c>
      <c r="N9">
        <v>1.7551809344145699</v>
      </c>
      <c r="O9">
        <v>1.73373502767729</v>
      </c>
      <c r="P9">
        <v>1.7450587425855</v>
      </c>
      <c r="Q9">
        <v>1.5984133239663401</v>
      </c>
      <c r="R9">
        <v>1.67182707630095</v>
      </c>
      <c r="S9">
        <v>1.6120222445856101</v>
      </c>
      <c r="T9">
        <v>1.7154380778665299</v>
      </c>
      <c r="U9">
        <v>1.7046093579746799</v>
      </c>
      <c r="V9">
        <v>1.71475345356358</v>
      </c>
      <c r="W9">
        <v>1.6221531477356399</v>
      </c>
      <c r="X9">
        <v>1.6983882306109099</v>
      </c>
      <c r="Y9">
        <v>1.75507528824527</v>
      </c>
      <c r="Z9">
        <v>1.77163950642436</v>
      </c>
      <c r="AA9">
        <v>1.76723582177524</v>
      </c>
      <c r="AB9">
        <v>1.73410746848333</v>
      </c>
      <c r="AC9">
        <v>1.64523553062378</v>
      </c>
      <c r="AD9">
        <v>1.7102818688877699</v>
      </c>
      <c r="AE9">
        <v>1.70977149865988</v>
      </c>
      <c r="AF9">
        <v>1.72393585608504</v>
      </c>
      <c r="AG9">
        <v>1.6115255849691701</v>
      </c>
      <c r="AH9">
        <v>1.71486800461023</v>
      </c>
      <c r="AI9">
        <v>1.7099148547915299</v>
      </c>
      <c r="AJ9">
        <v>1.58037585064066</v>
      </c>
      <c r="AK9">
        <v>1.6548611260283901</v>
      </c>
      <c r="AL9">
        <v>1.7839612914312699</v>
      </c>
      <c r="AM9">
        <v>1.7878351888325399</v>
      </c>
      <c r="AN9">
        <v>1.71800602513421</v>
      </c>
      <c r="AO9">
        <v>1.6742155110113699</v>
      </c>
      <c r="AP9">
        <v>1.6623863679586099</v>
      </c>
      <c r="AQ9">
        <v>1.65636078379009</v>
      </c>
      <c r="AR9">
        <v>1.6752211503154499</v>
      </c>
      <c r="AS9">
        <v>1.60875067799674</v>
      </c>
      <c r="AT9">
        <v>1.6901937332239201</v>
      </c>
      <c r="AU9">
        <v>1.6151173073921801</v>
      </c>
      <c r="AV9">
        <v>1.6872288404515401</v>
      </c>
      <c r="AW9">
        <v>1.6586256988158601</v>
      </c>
      <c r="AX9">
        <v>1.74590248125486</v>
      </c>
      <c r="AY9">
        <v>1.6475151787722</v>
      </c>
      <c r="AZ9">
        <v>1.7082302675961301</v>
      </c>
      <c r="BA9">
        <v>1.67285107096918</v>
      </c>
      <c r="BB9">
        <v>1.67427716570661</v>
      </c>
      <c r="BC9">
        <v>1.5919021066725401</v>
      </c>
      <c r="BD9">
        <v>1.6731352643085899</v>
      </c>
      <c r="BE9">
        <v>1.5751360761045401</v>
      </c>
      <c r="BF9">
        <v>1.65279752856372</v>
      </c>
      <c r="BG9">
        <v>1.79372125574885</v>
      </c>
      <c r="BH9">
        <v>1.75314270479237</v>
      </c>
      <c r="BI9">
        <v>1.6005200834484099</v>
      </c>
      <c r="BJ9">
        <v>1.6663238621338099</v>
      </c>
      <c r="BK9">
        <v>1.5870903010033399</v>
      </c>
      <c r="BL9">
        <v>1.66623411371237</v>
      </c>
      <c r="BM9">
        <v>1.6304685343637799</v>
      </c>
      <c r="BN9">
        <v>1.70150772840187</v>
      </c>
      <c r="BO9">
        <v>1.7714872130194701</v>
      </c>
      <c r="BP9">
        <v>1.7786072362685199</v>
      </c>
      <c r="BQ9">
        <v>1.63313124062704</v>
      </c>
      <c r="BR9">
        <v>1.6952330902239201</v>
      </c>
      <c r="BS9">
        <v>1.5781586617665599</v>
      </c>
      <c r="BT9">
        <v>1.65261056900266</v>
      </c>
      <c r="BU9">
        <v>1.54967651687357</v>
      </c>
      <c r="BV9">
        <v>1.6233082706766899</v>
      </c>
      <c r="BW9">
        <v>1.6079977732417801</v>
      </c>
      <c r="BX9">
        <v>1.70508443124884</v>
      </c>
      <c r="BY9">
        <v>1.6692703298403</v>
      </c>
      <c r="BZ9">
        <v>1.6812832708196299</v>
      </c>
      <c r="CA9">
        <v>1.60744190422429</v>
      </c>
      <c r="CB9">
        <v>1.6616685483112199</v>
      </c>
      <c r="CC9">
        <v>1.59982341515098</v>
      </c>
      <c r="CD9">
        <v>1.6729648596150399</v>
      </c>
      <c r="CE9">
        <v>1.5947897572626699</v>
      </c>
      <c r="CF9">
        <v>1.67112147975337</v>
      </c>
      <c r="CG9">
        <v>1.62662276164527</v>
      </c>
      <c r="CH9">
        <v>1.7029854443197801</v>
      </c>
      <c r="CI9">
        <v>1.62488091059519</v>
      </c>
      <c r="CJ9">
        <v>1.69859098430527</v>
      </c>
      <c r="CK9">
        <v>1.6089569600620299</v>
      </c>
      <c r="CL9">
        <v>1.6765542199818999</v>
      </c>
      <c r="CM9">
        <v>1.58329778474419</v>
      </c>
      <c r="CN9">
        <v>1.65867402109106</v>
      </c>
      <c r="CO9">
        <v>1.65511901074551</v>
      </c>
      <c r="CP9">
        <v>1.7272640632817799</v>
      </c>
      <c r="CQ9">
        <v>1.6630651092364199</v>
      </c>
      <c r="CR9">
        <v>1.6865130867402101</v>
      </c>
      <c r="CS9">
        <v>1.6481597683118101</v>
      </c>
      <c r="CT9">
        <v>1.6564860625075399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1.6614312801713307</v>
      </c>
      <c r="F10" s="1" cm="1">
        <f t="array" ref="F10">SUMPRODUCT($G10:$FZZ10,$F$2:$FZY$2)/SUMPRODUCT(--($G10:$FZZ10&lt;&gt;""),$F$2:$FZY$2)</f>
        <v>1.7364714394795773</v>
      </c>
      <c r="G10">
        <v>1.66584742872951</v>
      </c>
      <c r="H10">
        <v>1.76208644032537</v>
      </c>
      <c r="I10">
        <v>1.6591082235518599</v>
      </c>
      <c r="J10">
        <v>1.7609909863639801</v>
      </c>
      <c r="K10">
        <v>1.65991003756163</v>
      </c>
      <c r="L10">
        <v>1.7577995785264899</v>
      </c>
      <c r="M10">
        <v>1.7078387680127201</v>
      </c>
      <c r="N10">
        <v>1.8099191603309499</v>
      </c>
      <c r="O10">
        <v>1.6553134154096301</v>
      </c>
      <c r="P10">
        <v>1.74769355864355</v>
      </c>
      <c r="Q10">
        <v>1.67527544079093</v>
      </c>
      <c r="R10">
        <v>1.7551232843851201</v>
      </c>
      <c r="S10">
        <v>1.6274844329831999</v>
      </c>
      <c r="T10">
        <v>1.76043828752332</v>
      </c>
      <c r="U10">
        <v>1.66948373277204</v>
      </c>
      <c r="V10">
        <v>1.77667575569127</v>
      </c>
      <c r="W10">
        <v>1.6686062104927299</v>
      </c>
      <c r="X10">
        <v>1.7629182935402099</v>
      </c>
      <c r="Y10">
        <v>1.6910112510153199</v>
      </c>
      <c r="Z10">
        <v>1.78067624043985</v>
      </c>
      <c r="AA10">
        <v>1.69897404726381</v>
      </c>
      <c r="AB10">
        <v>1.7815186416059401</v>
      </c>
      <c r="AC10">
        <v>1.6690925378864601</v>
      </c>
      <c r="AD10">
        <v>1.75066068019665</v>
      </c>
      <c r="AE10">
        <v>1.6489831766077601</v>
      </c>
      <c r="AF10">
        <v>1.7526431351171201</v>
      </c>
      <c r="AG10">
        <v>1.6594683595250701</v>
      </c>
      <c r="AH10">
        <v>1.7585481421854701</v>
      </c>
      <c r="AI10">
        <v>1.67990306212606</v>
      </c>
      <c r="AJ10">
        <v>1.5728494613961499</v>
      </c>
      <c r="AK10">
        <v>1.6552853736601201</v>
      </c>
      <c r="AL10">
        <v>1.7583184757158501</v>
      </c>
      <c r="AM10">
        <v>1.6872005475701499</v>
      </c>
      <c r="AN10">
        <v>1.7014392341467699</v>
      </c>
      <c r="AO10">
        <v>1.62664409874101</v>
      </c>
      <c r="AP10">
        <v>1.71950477349663</v>
      </c>
      <c r="AQ10">
        <v>1.62269252595386</v>
      </c>
      <c r="AR10">
        <v>1.7094134926728299</v>
      </c>
      <c r="AS10">
        <v>1.6298485459577401</v>
      </c>
      <c r="AT10">
        <v>1.7195110078856199</v>
      </c>
      <c r="AU10">
        <v>1.6344483171201101</v>
      </c>
      <c r="AV10">
        <v>1.7146543203454101</v>
      </c>
      <c r="AW10">
        <v>1.67394462296958</v>
      </c>
      <c r="AX10">
        <v>1.7857551613329199</v>
      </c>
      <c r="AY10">
        <v>1.6593208904879599</v>
      </c>
      <c r="AZ10">
        <v>1.7519676186192901</v>
      </c>
      <c r="BA10">
        <v>1.65032716291035</v>
      </c>
      <c r="BB10">
        <v>1.71973044013198</v>
      </c>
      <c r="BC10">
        <v>1.65137365896649</v>
      </c>
      <c r="BD10">
        <v>1.7616053421012401</v>
      </c>
      <c r="BE10">
        <v>1.6401338694650101</v>
      </c>
      <c r="BF10">
        <v>1.7179792085519501</v>
      </c>
      <c r="BG10">
        <v>1.6529627407851699</v>
      </c>
      <c r="BH10">
        <v>1.7562354195827501</v>
      </c>
      <c r="BI10">
        <v>1.6757265007492701</v>
      </c>
      <c r="BJ10">
        <v>1.7521817059912399</v>
      </c>
      <c r="BK10">
        <v>1.6572709030100301</v>
      </c>
      <c r="BL10">
        <v>1.7714515050167201</v>
      </c>
      <c r="BM10">
        <v>1.6667126690587899</v>
      </c>
      <c r="BN10">
        <v>1.7486889318244501</v>
      </c>
      <c r="BO10">
        <v>1.69231328102295</v>
      </c>
      <c r="BP10">
        <v>1.80843141528625</v>
      </c>
      <c r="BQ10">
        <v>1.67718574156914</v>
      </c>
      <c r="BR10">
        <v>1.75748875245138</v>
      </c>
      <c r="BS10">
        <v>1.65177100494233</v>
      </c>
      <c r="BT10">
        <v>1.73560068432391</v>
      </c>
      <c r="BU10">
        <v>1.61648889666025</v>
      </c>
      <c r="BV10">
        <v>1.7328553942997</v>
      </c>
      <c r="BW10">
        <v>1.66654295787715</v>
      </c>
      <c r="BX10">
        <v>1.7632028205604</v>
      </c>
      <c r="BY10">
        <v>1.6419576453604501</v>
      </c>
      <c r="BZ10">
        <v>1.71237255584341</v>
      </c>
      <c r="CA10">
        <v>1.6391593752939999</v>
      </c>
      <c r="CB10">
        <v>1.7094976009031799</v>
      </c>
      <c r="CC10">
        <v>1.6746600741656299</v>
      </c>
      <c r="CD10">
        <v>1.7636411795867899</v>
      </c>
      <c r="CE10">
        <v>1.64950286063433</v>
      </c>
      <c r="CF10">
        <v>1.7460756540576501</v>
      </c>
      <c r="CG10">
        <v>1.6671717686826999</v>
      </c>
      <c r="CH10">
        <v>1.7704457039616499</v>
      </c>
      <c r="CI10">
        <v>1.6665998094569501</v>
      </c>
      <c r="CJ10">
        <v>1.77387220244363</v>
      </c>
      <c r="CK10">
        <v>1.6922321313170401</v>
      </c>
      <c r="CL10">
        <v>1.7553702985653299</v>
      </c>
      <c r="CM10">
        <v>1.6724933284392001</v>
      </c>
      <c r="CN10">
        <v>1.7442783305721099</v>
      </c>
      <c r="CO10">
        <v>1.64577922851492</v>
      </c>
      <c r="CP10">
        <v>1.7509947344595</v>
      </c>
      <c r="CQ10">
        <v>1.6613021847285301</v>
      </c>
      <c r="CR10">
        <v>1.7370322301535699</v>
      </c>
      <c r="CS10">
        <v>1.65132134668758</v>
      </c>
      <c r="CT10">
        <v>1.6965126101122201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1.794420226929099</v>
      </c>
      <c r="F11" s="1" cm="1">
        <f t="array" ref="F11">SUMPRODUCT($G11:$FZZ11,$F$2:$FZY$2)/SUMPRODUCT(--($G11:$FZZ11&lt;&gt;""),$F$2:$FZY$2)</f>
        <v>1.7926326946893121</v>
      </c>
      <c r="G11">
        <v>1.83657060994623</v>
      </c>
      <c r="H11">
        <v>1.80201249445084</v>
      </c>
      <c r="I11">
        <v>1.82935937272626</v>
      </c>
      <c r="J11">
        <v>1.7974863682665201</v>
      </c>
      <c r="K11">
        <v>1.7189910398235699</v>
      </c>
      <c r="L11">
        <v>1.8580515351837601</v>
      </c>
      <c r="M11">
        <v>1.80120953532488</v>
      </c>
      <c r="N11">
        <v>1.86560378644484</v>
      </c>
      <c r="O11">
        <v>1.8582359502538299</v>
      </c>
      <c r="P11">
        <v>1.8620305023611701</v>
      </c>
      <c r="Q11">
        <v>1.6910393927451499</v>
      </c>
      <c r="R11">
        <v>1.7719495896232</v>
      </c>
      <c r="S11">
        <v>1.69692276243788</v>
      </c>
      <c r="T11">
        <v>1.7811969306245601</v>
      </c>
      <c r="U11">
        <v>1.87777653755999</v>
      </c>
      <c r="V11">
        <v>1.80074838284459</v>
      </c>
      <c r="W11">
        <v>1.7240511904056099</v>
      </c>
      <c r="X11">
        <v>1.78010880643239</v>
      </c>
      <c r="Y11">
        <v>1.92924486573573</v>
      </c>
      <c r="Z11">
        <v>1.8543694525685299</v>
      </c>
      <c r="AA11">
        <v>1.8712625349637</v>
      </c>
      <c r="AB11">
        <v>1.8496225367529999</v>
      </c>
      <c r="AC11">
        <v>1.7208676826602101</v>
      </c>
      <c r="AD11">
        <v>1.79324282530101</v>
      </c>
      <c r="AE11">
        <v>1.9037629279668</v>
      </c>
      <c r="AF11">
        <v>1.81914626205726</v>
      </c>
      <c r="AG11">
        <v>1.7458407273924701</v>
      </c>
      <c r="AH11">
        <v>1.80163553539086</v>
      </c>
      <c r="AI11">
        <v>1.7792499576257399</v>
      </c>
      <c r="AJ11">
        <v>1.65132658470704</v>
      </c>
      <c r="AK11">
        <v>1.74363091530084</v>
      </c>
      <c r="AL11">
        <v>1.8646327841385</v>
      </c>
      <c r="AM11">
        <v>1.9330716543975499</v>
      </c>
      <c r="AN11">
        <v>1.8271009978255499</v>
      </c>
      <c r="AO11">
        <v>1.8418356091438099</v>
      </c>
      <c r="AP11">
        <v>1.75130653075196</v>
      </c>
      <c r="AQ11">
        <v>1.7957739426511301</v>
      </c>
      <c r="AR11">
        <v>1.75092966585439</v>
      </c>
      <c r="AS11">
        <v>1.6854651405365499</v>
      </c>
      <c r="AT11">
        <v>1.79255385727994</v>
      </c>
      <c r="AU11">
        <v>1.70980596160848</v>
      </c>
      <c r="AV11">
        <v>1.7692243666441201</v>
      </c>
      <c r="AW11">
        <v>1.77504365306451</v>
      </c>
      <c r="AX11">
        <v>1.8322254992589899</v>
      </c>
      <c r="AY11">
        <v>1.74771113752449</v>
      </c>
      <c r="AZ11">
        <v>1.8054707828712699</v>
      </c>
      <c r="BA11">
        <v>1.72375706056708</v>
      </c>
      <c r="BB11">
        <v>1.7416671327106901</v>
      </c>
      <c r="BC11">
        <v>1.6795417182177099</v>
      </c>
      <c r="BD11">
        <v>1.77046929817127</v>
      </c>
      <c r="BE11">
        <v>1.65527386848428</v>
      </c>
      <c r="BF11">
        <v>1.7476585102731299</v>
      </c>
      <c r="BG11">
        <v>1.99061521029127</v>
      </c>
      <c r="BH11">
        <v>1.87126574685062</v>
      </c>
      <c r="BI11">
        <v>1.70461023124614</v>
      </c>
      <c r="BJ11">
        <v>1.7639203126377301</v>
      </c>
      <c r="BK11">
        <v>1.66131103678929</v>
      </c>
      <c r="BL11">
        <v>1.75763210702341</v>
      </c>
      <c r="BM11">
        <v>1.70202525531327</v>
      </c>
      <c r="BN11">
        <v>1.77292644217499</v>
      </c>
      <c r="BO11">
        <v>1.86718977041557</v>
      </c>
      <c r="BP11">
        <v>1.8797769543737199</v>
      </c>
      <c r="BQ11">
        <v>1.7173692913083001</v>
      </c>
      <c r="BR11">
        <v>1.7798172193239901</v>
      </c>
      <c r="BS11">
        <v>1.66211506779875</v>
      </c>
      <c r="BT11">
        <v>1.7308959574198399</v>
      </c>
      <c r="BU11">
        <v>1.6503759398496201</v>
      </c>
      <c r="BV11">
        <v>1.7020108410561201</v>
      </c>
      <c r="BW11">
        <v>1.7009834848765999</v>
      </c>
      <c r="BX11">
        <v>1.7721284097235099</v>
      </c>
      <c r="BY11">
        <v>1.7037108644935099</v>
      </c>
      <c r="BZ11">
        <v>1.74299782168774</v>
      </c>
      <c r="CA11">
        <v>1.6681955028694999</v>
      </c>
      <c r="CB11">
        <v>1.7371812964530999</v>
      </c>
      <c r="CC11">
        <v>1.71433868974042</v>
      </c>
      <c r="CD11">
        <v>1.77391841779975</v>
      </c>
      <c r="CE11">
        <v>1.6696106204521399</v>
      </c>
      <c r="CF11">
        <v>1.7583958229184</v>
      </c>
      <c r="CG11">
        <v>1.69414130228898</v>
      </c>
      <c r="CH11">
        <v>1.78118397855259</v>
      </c>
      <c r="CI11">
        <v>1.7378695950124501</v>
      </c>
      <c r="CJ11">
        <v>1.80327266041551</v>
      </c>
      <c r="CK11">
        <v>1.68995734780922</v>
      </c>
      <c r="CL11">
        <v>1.7670414889492001</v>
      </c>
      <c r="CM11">
        <v>1.6647057072846501</v>
      </c>
      <c r="CN11">
        <v>1.72958601601174</v>
      </c>
      <c r="CO11">
        <v>1.7181625408019801</v>
      </c>
      <c r="CP11">
        <v>1.8110838436062899</v>
      </c>
      <c r="CQ11">
        <v>1.7417369673372201</v>
      </c>
      <c r="CR11">
        <v>1.771728314947</v>
      </c>
      <c r="CS11">
        <v>1.69061180161699</v>
      </c>
      <c r="CT11">
        <v>1.7399058766743001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1.6263263107877732</v>
      </c>
      <c r="F12" s="1" cm="1">
        <f t="array" ref="F12">SUMPRODUCT($G12:$FZZ12,$F$2:$FZY$2)/SUMPRODUCT(--($G12:$FZZ12&lt;&gt;""),$F$2:$FZY$2)</f>
        <v>1.6708731217359678</v>
      </c>
      <c r="G12">
        <v>1.64780060349098</v>
      </c>
      <c r="H12">
        <v>1.6679534278244901</v>
      </c>
      <c r="I12">
        <v>1.64184920777586</v>
      </c>
      <c r="J12">
        <v>1.6663264083271201</v>
      </c>
      <c r="K12">
        <v>1.6121413224375301</v>
      </c>
      <c r="L12">
        <v>1.71471447488419</v>
      </c>
      <c r="M12">
        <v>1.65229130134774</v>
      </c>
      <c r="N12">
        <v>1.70966826404671</v>
      </c>
      <c r="O12">
        <v>1.6970587008871301</v>
      </c>
      <c r="P12">
        <v>1.7419157275845101</v>
      </c>
      <c r="Q12">
        <v>1.58545946779527</v>
      </c>
      <c r="R12">
        <v>1.67196415414403</v>
      </c>
      <c r="S12">
        <v>1.57014854183701</v>
      </c>
      <c r="T12">
        <v>1.6825036165796501</v>
      </c>
      <c r="U12">
        <v>1.6692099989900999</v>
      </c>
      <c r="V12">
        <v>1.6859024444692401</v>
      </c>
      <c r="W12">
        <v>1.58227815938137</v>
      </c>
      <c r="X12">
        <v>1.67201664563376</v>
      </c>
      <c r="Y12">
        <v>1.69642364080389</v>
      </c>
      <c r="Z12">
        <v>1.7309675015347099</v>
      </c>
      <c r="AA12">
        <v>1.67869707423224</v>
      </c>
      <c r="AB12">
        <v>1.7107281659417299</v>
      </c>
      <c r="AC12">
        <v>1.5882325338338601</v>
      </c>
      <c r="AD12">
        <v>1.6594110934550499</v>
      </c>
      <c r="AE12">
        <v>1.7081785005829799</v>
      </c>
      <c r="AF12">
        <v>1.70224564272626</v>
      </c>
      <c r="AG12">
        <v>1.5986096119719699</v>
      </c>
      <c r="AH12">
        <v>1.6903679039900401</v>
      </c>
      <c r="AI12">
        <v>1.60942475594231</v>
      </c>
      <c r="AJ12">
        <v>1.5358017389673599</v>
      </c>
      <c r="AK12">
        <v>1.5585569136253301</v>
      </c>
      <c r="AL12">
        <v>1.72511438575387</v>
      </c>
      <c r="AM12">
        <v>1.7036090274576601</v>
      </c>
      <c r="AN12">
        <v>1.6835966419421899</v>
      </c>
      <c r="AO12">
        <v>1.6364611463998999</v>
      </c>
      <c r="AP12">
        <v>1.63530866075843</v>
      </c>
      <c r="AQ12">
        <v>1.6171278832993901</v>
      </c>
      <c r="AR12">
        <v>1.63037353540074</v>
      </c>
      <c r="AS12">
        <v>1.58247917333073</v>
      </c>
      <c r="AT12">
        <v>1.66350499979138</v>
      </c>
      <c r="AU12">
        <v>1.56305467408833</v>
      </c>
      <c r="AV12">
        <v>1.6483483327264199</v>
      </c>
      <c r="AW12">
        <v>1.6034100746870901</v>
      </c>
      <c r="AX12">
        <v>1.7059470880838099</v>
      </c>
      <c r="AY12">
        <v>1.61065244627196</v>
      </c>
      <c r="AZ12">
        <v>1.6940794757300199</v>
      </c>
      <c r="BA12">
        <v>1.61270342821989</v>
      </c>
      <c r="BB12">
        <v>1.63429058777473</v>
      </c>
      <c r="BC12">
        <v>1.5709540192871501</v>
      </c>
      <c r="BD12">
        <v>1.67164381472128</v>
      </c>
      <c r="BE12">
        <v>1.5367528073358501</v>
      </c>
      <c r="BF12">
        <v>1.63363654195066</v>
      </c>
      <c r="BG12">
        <v>1.75694194494434</v>
      </c>
      <c r="BH12">
        <v>1.7090048656935199</v>
      </c>
      <c r="BI12">
        <v>1.58053947639056</v>
      </c>
      <c r="BJ12">
        <v>1.64881144771251</v>
      </c>
      <c r="BK12">
        <v>1.56754515050167</v>
      </c>
      <c r="BL12">
        <v>1.6641605351170501</v>
      </c>
      <c r="BM12">
        <v>1.5887213635109001</v>
      </c>
      <c r="BN12">
        <v>1.6638317692519999</v>
      </c>
      <c r="BO12">
        <v>1.7015220866027301</v>
      </c>
      <c r="BP12">
        <v>1.73089218250508</v>
      </c>
      <c r="BQ12">
        <v>1.5862440237384099</v>
      </c>
      <c r="BR12">
        <v>1.66617532076342</v>
      </c>
      <c r="BS12">
        <v>1.54707895070333</v>
      </c>
      <c r="BT12">
        <v>1.6307502217716301</v>
      </c>
      <c r="BU12">
        <v>1.5509354782304501</v>
      </c>
      <c r="BV12">
        <v>1.6122923588039799</v>
      </c>
      <c r="BW12">
        <v>1.57019855260716</v>
      </c>
      <c r="BX12">
        <v>1.68656522545926</v>
      </c>
      <c r="BY12">
        <v>1.60304448139411</v>
      </c>
      <c r="BZ12">
        <v>1.6460178131807199</v>
      </c>
      <c r="CA12">
        <v>1.57383102831875</v>
      </c>
      <c r="CB12">
        <v>1.6305273308871899</v>
      </c>
      <c r="CC12">
        <v>1.57760904114426</v>
      </c>
      <c r="CD12">
        <v>1.6496380010595</v>
      </c>
      <c r="CE12">
        <v>1.5489418430261599</v>
      </c>
      <c r="CF12">
        <v>1.63754929733933</v>
      </c>
      <c r="CG12">
        <v>1.57438841373683</v>
      </c>
      <c r="CH12">
        <v>1.6791048038115699</v>
      </c>
      <c r="CI12">
        <v>1.5861705861705799</v>
      </c>
      <c r="CJ12">
        <v>1.6799545370973901</v>
      </c>
      <c r="CK12">
        <v>1.58980224893369</v>
      </c>
      <c r="CL12">
        <v>1.6600103399250301</v>
      </c>
      <c r="CM12">
        <v>1.5647066993383001</v>
      </c>
      <c r="CN12">
        <v>1.6289421731927201</v>
      </c>
      <c r="CO12">
        <v>1.5900979247575699</v>
      </c>
      <c r="CP12">
        <v>1.6872840771008499</v>
      </c>
      <c r="CQ12">
        <v>1.6367510274713299</v>
      </c>
      <c r="CR12">
        <v>1.6675859831278299</v>
      </c>
      <c r="CS12">
        <v>1.6013635815132099</v>
      </c>
      <c r="CT12">
        <v>1.6229998793290601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1.8707388564913199</v>
      </c>
      <c r="F13" s="1" cm="1">
        <f t="array" ref="F13">SUMPRODUCT($G13:$FZZ13,$F$2:$FZY$2)/SUMPRODUCT(--($G13:$FZZ13&lt;&gt;""),$F$2:$FZY$2)</f>
        <v>1.8272558796112193</v>
      </c>
      <c r="G13">
        <v>1.8446600484251101</v>
      </c>
      <c r="H13">
        <v>1.81261326178941</v>
      </c>
      <c r="I13">
        <v>1.8446988178697601</v>
      </c>
      <c r="J13">
        <v>1.81081636321614</v>
      </c>
      <c r="K13">
        <v>1.7634183665582901</v>
      </c>
      <c r="L13">
        <v>1.8543314389352801</v>
      </c>
      <c r="M13">
        <v>1.82432934304844</v>
      </c>
      <c r="N13">
        <v>1.8150478686476701</v>
      </c>
      <c r="O13">
        <v>1.9057330053061099</v>
      </c>
      <c r="P13">
        <v>1.8644620388420301</v>
      </c>
      <c r="Q13">
        <v>1.72844022549305</v>
      </c>
      <c r="R13">
        <v>1.82536711159849</v>
      </c>
      <c r="S13">
        <v>1.7850650984338601</v>
      </c>
      <c r="T13">
        <v>1.8054725664087801</v>
      </c>
      <c r="U13">
        <v>1.95100962586173</v>
      </c>
      <c r="V13">
        <v>1.83939799828849</v>
      </c>
      <c r="W13">
        <v>1.77855321888048</v>
      </c>
      <c r="X13">
        <v>1.84392459776345</v>
      </c>
      <c r="Y13">
        <v>2.0049003707446702</v>
      </c>
      <c r="Z13">
        <v>1.8928030495961401</v>
      </c>
      <c r="AA13">
        <v>1.8874320131987099</v>
      </c>
      <c r="AB13">
        <v>1.85154603367566</v>
      </c>
      <c r="AC13">
        <v>1.7919801209380699</v>
      </c>
      <c r="AD13">
        <v>1.82859214862371</v>
      </c>
      <c r="AE13">
        <v>2.0341495177092299</v>
      </c>
      <c r="AF13">
        <v>1.8655945729038901</v>
      </c>
      <c r="AG13">
        <v>1.8022319386765699</v>
      </c>
      <c r="AH13">
        <v>1.8488282321948</v>
      </c>
      <c r="AI13">
        <v>1.91184351457494</v>
      </c>
      <c r="AJ13">
        <v>1.7156489031378499</v>
      </c>
      <c r="AK13">
        <v>1.8349354499172901</v>
      </c>
      <c r="AL13">
        <v>1.8711092733013901</v>
      </c>
      <c r="AM13">
        <v>2.0428091839062801</v>
      </c>
      <c r="AN13">
        <v>1.8555830271875999</v>
      </c>
      <c r="AO13">
        <v>1.95889467878741</v>
      </c>
      <c r="AP13">
        <v>1.7885892510745101</v>
      </c>
      <c r="AQ13">
        <v>1.89128751210067</v>
      </c>
      <c r="AR13">
        <v>1.8235137029742601</v>
      </c>
      <c r="AS13">
        <v>1.7645717146711499</v>
      </c>
      <c r="AT13">
        <v>1.8264189254968499</v>
      </c>
      <c r="AU13">
        <v>1.7444207459813701</v>
      </c>
      <c r="AV13">
        <v>1.7846538001352501</v>
      </c>
      <c r="AW13">
        <v>1.81690657510528</v>
      </c>
      <c r="AX13">
        <v>1.86380243870229</v>
      </c>
      <c r="AY13">
        <v>1.7865977063188601</v>
      </c>
      <c r="AZ13">
        <v>1.85160140062321</v>
      </c>
      <c r="BA13">
        <v>1.7726497399474299</v>
      </c>
      <c r="BB13">
        <v>1.77485878865835</v>
      </c>
      <c r="BC13">
        <v>1.7617239801366</v>
      </c>
      <c r="BD13">
        <v>1.8303137128620499</v>
      </c>
      <c r="BE13">
        <v>1.6887044574118499</v>
      </c>
      <c r="BF13">
        <v>1.77188250870396</v>
      </c>
      <c r="BG13">
        <v>2.0867559821368999</v>
      </c>
      <c r="BH13">
        <v>1.8672932080250599</v>
      </c>
      <c r="BI13">
        <v>1.7686510151911301</v>
      </c>
      <c r="BJ13">
        <v>1.7990332912173399</v>
      </c>
      <c r="BK13">
        <v>1.7669297658862799</v>
      </c>
      <c r="BL13">
        <v>1.8189966555183901</v>
      </c>
      <c r="BM13">
        <v>1.78082735302235</v>
      </c>
      <c r="BN13">
        <v>1.8437758763455701</v>
      </c>
      <c r="BO13">
        <v>1.8917102586457399</v>
      </c>
      <c r="BP13">
        <v>1.9271287416448699</v>
      </c>
      <c r="BQ13">
        <v>1.7743440532191701</v>
      </c>
      <c r="BR13">
        <v>1.8298191419818699</v>
      </c>
      <c r="BS13">
        <v>1.71918958306931</v>
      </c>
      <c r="BT13">
        <v>1.78185591179825</v>
      </c>
      <c r="BU13">
        <v>1.6755901381360301</v>
      </c>
      <c r="BV13">
        <v>1.72916593810106</v>
      </c>
      <c r="BW13">
        <v>1.75750603080348</v>
      </c>
      <c r="BX13">
        <v>1.81705325663388</v>
      </c>
      <c r="BY13">
        <v>1.78036425505587</v>
      </c>
      <c r="BZ13">
        <v>1.79239008545686</v>
      </c>
      <c r="CA13">
        <v>1.7384984476432399</v>
      </c>
      <c r="CB13">
        <v>1.77713096246119</v>
      </c>
      <c r="CC13">
        <v>1.74049090588027</v>
      </c>
      <c r="CD13">
        <v>1.8042380363764701</v>
      </c>
      <c r="CE13">
        <v>1.7073487752041301</v>
      </c>
      <c r="CF13">
        <v>1.78776870521579</v>
      </c>
      <c r="CG13">
        <v>1.7481095100024699</v>
      </c>
      <c r="CH13">
        <v>1.8150743811286101</v>
      </c>
      <c r="CI13">
        <v>1.7927092212806499</v>
      </c>
      <c r="CJ13">
        <v>1.8747931605074399</v>
      </c>
      <c r="CK13">
        <v>1.7839601912886101</v>
      </c>
      <c r="CL13">
        <v>1.8193356598164601</v>
      </c>
      <c r="CM13">
        <v>1.7526115812343099</v>
      </c>
      <c r="CN13">
        <v>1.78233350859614</v>
      </c>
      <c r="CO13">
        <v>1.8176836387029101</v>
      </c>
      <c r="CP13">
        <v>1.8711014748278501</v>
      </c>
      <c r="CQ13">
        <v>1.7840471555267099</v>
      </c>
      <c r="CR13">
        <v>1.77121998702141</v>
      </c>
      <c r="CS13">
        <v>1.75862193797514</v>
      </c>
      <c r="CT13">
        <v>1.7640762640279899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1.9488139634776873</v>
      </c>
      <c r="F14" s="1" cm="1">
        <f t="array" ref="F14">SUMPRODUCT($G14:$FZZ14,$F$2:$FZY$2)/SUMPRODUCT(--($G14:$FZZ14&lt;&gt;""),$F$2:$FZY$2)</f>
        <v>2.0013290983139256</v>
      </c>
      <c r="G14">
        <v>1.9582639018458501</v>
      </c>
      <c r="H14">
        <v>2.0029166586243998</v>
      </c>
      <c r="I14">
        <v>1.95310640884072</v>
      </c>
      <c r="J14">
        <v>2.0016520719378801</v>
      </c>
      <c r="K14">
        <v>1.89532720874274</v>
      </c>
      <c r="L14">
        <v>2.0239925598075001</v>
      </c>
      <c r="M14">
        <v>2.02669755919485</v>
      </c>
      <c r="N14">
        <v>2.0762342767793198</v>
      </c>
      <c r="O14">
        <v>1.9095901049756501</v>
      </c>
      <c r="P14">
        <v>2.0268850271560601</v>
      </c>
      <c r="Q14">
        <v>1.90565189081749</v>
      </c>
      <c r="R14">
        <v>1.9967358338616501</v>
      </c>
      <c r="S14">
        <v>1.8946238757154501</v>
      </c>
      <c r="T14">
        <v>2.0250513659139902</v>
      </c>
      <c r="U14">
        <v>2.03800381632729</v>
      </c>
      <c r="V14">
        <v>2.0275806717373799</v>
      </c>
      <c r="W14">
        <v>1.89527592622393</v>
      </c>
      <c r="X14">
        <v>1.9905478999568</v>
      </c>
      <c r="Y14">
        <v>2.0228853747523599</v>
      </c>
      <c r="Z14">
        <v>2.0804968997380899</v>
      </c>
      <c r="AA14">
        <v>1.9861460857758499</v>
      </c>
      <c r="AB14">
        <v>2.0368385183547901</v>
      </c>
      <c r="AC14">
        <v>1.9098808749346701</v>
      </c>
      <c r="AD14">
        <v>1.9980931457762301</v>
      </c>
      <c r="AE14">
        <v>2.06451036508729</v>
      </c>
      <c r="AF14">
        <v>2.0614667090658498</v>
      </c>
      <c r="AG14">
        <v>1.9119701432465499</v>
      </c>
      <c r="AH14">
        <v>2.0125025155046501</v>
      </c>
      <c r="AI14">
        <v>1.9075411751553399</v>
      </c>
      <c r="AJ14">
        <v>1.86597112780436</v>
      </c>
      <c r="AK14">
        <v>1.91796984082658</v>
      </c>
      <c r="AL14">
        <v>2.0582937726891899</v>
      </c>
      <c r="AM14">
        <v>2.0433912100089802</v>
      </c>
      <c r="AN14">
        <v>2.0041067761806901</v>
      </c>
      <c r="AO14">
        <v>1.96617473660187</v>
      </c>
      <c r="AP14">
        <v>1.94829789661861</v>
      </c>
      <c r="AQ14">
        <v>1.9602530293420499</v>
      </c>
      <c r="AR14">
        <v>1.9742631104583199</v>
      </c>
      <c r="AS14">
        <v>1.87957387035311</v>
      </c>
      <c r="AT14">
        <v>1.99086269001293</v>
      </c>
      <c r="AU14">
        <v>1.8719242573999799</v>
      </c>
      <c r="AV14">
        <v>1.98113717942048</v>
      </c>
      <c r="AW14">
        <v>1.9316370999691801</v>
      </c>
      <c r="AX14">
        <v>2.0534988481460199</v>
      </c>
      <c r="AY14">
        <v>1.9139548331138101</v>
      </c>
      <c r="AZ14">
        <v>2.0250730829772801</v>
      </c>
      <c r="BA14">
        <v>1.92816397293216</v>
      </c>
      <c r="BB14">
        <v>1.9472624573569699</v>
      </c>
      <c r="BC14">
        <v>1.8839211565513601</v>
      </c>
      <c r="BD14">
        <v>2.0044574004711602</v>
      </c>
      <c r="BE14">
        <v>1.84448094934536</v>
      </c>
      <c r="BF14">
        <v>1.94886725837297</v>
      </c>
      <c r="BG14">
        <v>2.0981537025928101</v>
      </c>
      <c r="BH14">
        <v>2.0387655802172899</v>
      </c>
      <c r="BI14">
        <v>1.88613992301589</v>
      </c>
      <c r="BJ14">
        <v>1.9486233949402001</v>
      </c>
      <c r="BK14">
        <v>1.88529765886287</v>
      </c>
      <c r="BL14">
        <v>2.0009632107023401</v>
      </c>
      <c r="BM14">
        <v>1.9065346398012599</v>
      </c>
      <c r="BN14">
        <v>2.0016560861164701</v>
      </c>
      <c r="BO14">
        <v>1.9446745132229</v>
      </c>
      <c r="BP14">
        <v>2.07821127579192</v>
      </c>
      <c r="BQ14">
        <v>1.89471525436763</v>
      </c>
      <c r="BR14">
        <v>1.9901303562044099</v>
      </c>
      <c r="BS14">
        <v>1.87111899632492</v>
      </c>
      <c r="BT14">
        <v>1.98759662907109</v>
      </c>
      <c r="BU14">
        <v>1.8477356181150499</v>
      </c>
      <c r="BV14">
        <v>1.9327329952788901</v>
      </c>
      <c r="BW14">
        <v>1.9091111523473701</v>
      </c>
      <c r="BX14">
        <v>2.0156800890703201</v>
      </c>
      <c r="BY14">
        <v>1.9111789953984699</v>
      </c>
      <c r="BZ14">
        <v>1.9919956691543199</v>
      </c>
      <c r="CA14">
        <v>1.8774931790384699</v>
      </c>
      <c r="CB14">
        <v>1.95652225044689</v>
      </c>
      <c r="CC14">
        <v>1.87866855023838</v>
      </c>
      <c r="CD14">
        <v>1.9967861557478299</v>
      </c>
      <c r="CE14">
        <v>1.8863189468421899</v>
      </c>
      <c r="CF14">
        <v>1.9915347442092901</v>
      </c>
      <c r="CG14">
        <v>1.91489516704792</v>
      </c>
      <c r="CH14">
        <v>2.0089169932831101</v>
      </c>
      <c r="CI14">
        <v>1.9240000668571999</v>
      </c>
      <c r="CJ14">
        <v>2.0151431580003001</v>
      </c>
      <c r="CK14">
        <v>1.89559260695359</v>
      </c>
      <c r="CL14">
        <v>1.9806255654646501</v>
      </c>
      <c r="CM14">
        <v>1.8822729933234701</v>
      </c>
      <c r="CN14">
        <v>1.95958373428835</v>
      </c>
      <c r="CO14">
        <v>1.9001929903981301</v>
      </c>
      <c r="CP14">
        <v>2.0125324628910399</v>
      </c>
      <c r="CQ14">
        <v>1.9426562837983901</v>
      </c>
      <c r="CR14">
        <v>1.96869997836902</v>
      </c>
      <c r="CS14">
        <v>1.94067817062869</v>
      </c>
      <c r="CT14">
        <v>1.97515385543622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1.2997104808846354</v>
      </c>
      <c r="F15" s="1" cm="1">
        <f t="array" ref="F15">SUMPRODUCT($G15:$FZZ15,$F$2:$FZY$2)/SUMPRODUCT(--($G15:$FZZ15&lt;&gt;""),$F$2:$FZY$2)</f>
        <v>1.3569067208956158</v>
      </c>
      <c r="G15">
        <v>1.30269340556352</v>
      </c>
      <c r="H15">
        <v>1.3821573408651699</v>
      </c>
      <c r="I15">
        <v>1.29883242169778</v>
      </c>
      <c r="J15">
        <v>1.3771003997500399</v>
      </c>
      <c r="K15">
        <v>1.30090271587636</v>
      </c>
      <c r="L15">
        <v>1.3736146248215899</v>
      </c>
      <c r="M15">
        <v>1.31871319115173</v>
      </c>
      <c r="N15">
        <v>1.3933384820880299</v>
      </c>
      <c r="O15">
        <v>1.2905855494282099</v>
      </c>
      <c r="P15">
        <v>1.36423791007745</v>
      </c>
      <c r="Q15">
        <v>1.2968891896985999</v>
      </c>
      <c r="R15">
        <v>1.35305683590068</v>
      </c>
      <c r="S15">
        <v>1.2743883263098299</v>
      </c>
      <c r="T15">
        <v>1.35972912342495</v>
      </c>
      <c r="U15">
        <v>1.3015190896092701</v>
      </c>
      <c r="V15">
        <v>1.3798893371390299</v>
      </c>
      <c r="W15">
        <v>1.29772138890535</v>
      </c>
      <c r="X15">
        <v>1.3687900013269001</v>
      </c>
      <c r="Y15">
        <v>1.31046314937284</v>
      </c>
      <c r="Z15">
        <v>1.38319666088523</v>
      </c>
      <c r="AA15">
        <v>1.3125037825264301</v>
      </c>
      <c r="AB15">
        <v>1.37994984698858</v>
      </c>
      <c r="AC15">
        <v>1.30842620538142</v>
      </c>
      <c r="AD15">
        <v>1.3783783207311699</v>
      </c>
      <c r="AE15">
        <v>1.2970365995850901</v>
      </c>
      <c r="AF15">
        <v>1.3632853313950799</v>
      </c>
      <c r="AG15">
        <v>1.3047840324911699</v>
      </c>
      <c r="AH15">
        <v>1.3797003347907999</v>
      </c>
      <c r="AI15">
        <v>1.3263178393817301</v>
      </c>
      <c r="AJ15">
        <v>1.2660670559087699</v>
      </c>
      <c r="AK15">
        <v>1.27390823362618</v>
      </c>
      <c r="AL15">
        <v>1.36313986209266</v>
      </c>
      <c r="AM15">
        <v>1.32017023099451</v>
      </c>
      <c r="AN15">
        <v>1.32984583292591</v>
      </c>
      <c r="AO15">
        <v>1.26531512684949</v>
      </c>
      <c r="AP15">
        <v>1.3402038720474601</v>
      </c>
      <c r="AQ15">
        <v>1.2865140034048801</v>
      </c>
      <c r="AR15">
        <v>1.33586807757786</v>
      </c>
      <c r="AS15">
        <v>1.28439703489423</v>
      </c>
      <c r="AT15">
        <v>1.3557431539713201</v>
      </c>
      <c r="AU15">
        <v>1.28599074025906</v>
      </c>
      <c r="AV15">
        <v>1.3688810279352801</v>
      </c>
      <c r="AW15">
        <v>1.32925415621194</v>
      </c>
      <c r="AX15">
        <v>1.4100746870918901</v>
      </c>
      <c r="AY15">
        <v>1.32929101480934</v>
      </c>
      <c r="AZ15">
        <v>1.3987278743294</v>
      </c>
      <c r="BA15">
        <v>1.2977042670991501</v>
      </c>
      <c r="BB15">
        <v>1.3545243554610999</v>
      </c>
      <c r="BC15">
        <v>1.29471382811043</v>
      </c>
      <c r="BD15">
        <v>1.3819127840957199</v>
      </c>
      <c r="BE15">
        <v>1.2784043544353401</v>
      </c>
      <c r="BF15">
        <v>1.3409748443093199</v>
      </c>
      <c r="BG15">
        <v>1.42968739585416</v>
      </c>
      <c r="BH15">
        <v>1.3981870292608101</v>
      </c>
      <c r="BI15">
        <v>1.30153086709957</v>
      </c>
      <c r="BJ15">
        <v>1.36229541915199</v>
      </c>
      <c r="BK15">
        <v>1.29954515050167</v>
      </c>
      <c r="BL15">
        <v>1.3771103678929699</v>
      </c>
      <c r="BM15">
        <v>1.3163814518354899</v>
      </c>
      <c r="BN15">
        <v>1.3794162296439401</v>
      </c>
      <c r="BO15">
        <v>1.4495059575704701</v>
      </c>
      <c r="BP15">
        <v>1.4542284219703501</v>
      </c>
      <c r="BQ15">
        <v>1.29335913967468</v>
      </c>
      <c r="BR15">
        <v>1.3792378584154701</v>
      </c>
      <c r="BS15">
        <v>1.27661259662907</v>
      </c>
      <c r="BT15">
        <v>1.3494962615638</v>
      </c>
      <c r="BU15">
        <v>1.3003846826368199</v>
      </c>
      <c r="BV15">
        <v>1.3469662528413999</v>
      </c>
      <c r="BW15">
        <v>1.3016515123399499</v>
      </c>
      <c r="BX15">
        <v>1.3919280014844999</v>
      </c>
      <c r="BY15">
        <v>1.29310544835853</v>
      </c>
      <c r="BZ15">
        <v>1.36642047871312</v>
      </c>
      <c r="CA15">
        <v>1.3022861981371701</v>
      </c>
      <c r="CB15">
        <v>1.3648155988333801</v>
      </c>
      <c r="CC15">
        <v>1.2979339572664601</v>
      </c>
      <c r="CD15">
        <v>1.3716757902171901</v>
      </c>
      <c r="CE15">
        <v>1.29623951563628</v>
      </c>
      <c r="CF15">
        <v>1.36313947675387</v>
      </c>
      <c r="CG15">
        <v>1.30858333454752</v>
      </c>
      <c r="CH15">
        <v>1.3808517768420401</v>
      </c>
      <c r="CI15">
        <v>1.3170201741630301</v>
      </c>
      <c r="CJ15">
        <v>1.3840110982968099</v>
      </c>
      <c r="CK15">
        <v>1.31094739563138</v>
      </c>
      <c r="CL15">
        <v>1.3886131575545999</v>
      </c>
      <c r="CM15">
        <v>1.29316177418874</v>
      </c>
      <c r="CN15">
        <v>1.3424668406067399</v>
      </c>
      <c r="CO15">
        <v>1.2737604536465601</v>
      </c>
      <c r="CP15">
        <v>1.36279812251316</v>
      </c>
      <c r="CQ15">
        <v>1.30721393034825</v>
      </c>
      <c r="CR15">
        <v>1.35876054510058</v>
      </c>
      <c r="CS15">
        <v>1.2925184023168801</v>
      </c>
      <c r="CT15">
        <v>1.35748763122963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1.9470323892955017</v>
      </c>
      <c r="F16" s="1" cm="1">
        <f t="array" ref="F16">SUMPRODUCT($G16:$FZZ16,$F$2:$FZY$2)/SUMPRODUCT(--($G16:$FZZ16&lt;&gt;""),$F$2:$FZY$2)</f>
        <v>2.0431553098865818</v>
      </c>
      <c r="G16">
        <v>1.92506760857583</v>
      </c>
      <c r="H16">
        <v>2.0468381061449201</v>
      </c>
      <c r="I16">
        <v>1.9195428126310701</v>
      </c>
      <c r="J16">
        <v>2.04327486881864</v>
      </c>
      <c r="K16">
        <v>1.92815370901839</v>
      </c>
      <c r="L16">
        <v>2.0747239554618901</v>
      </c>
      <c r="M16">
        <v>1.9213960299724999</v>
      </c>
      <c r="N16">
        <v>2.0566574031284999</v>
      </c>
      <c r="O16">
        <v>1.9069787442534401</v>
      </c>
      <c r="P16">
        <v>2.0309245572153798</v>
      </c>
      <c r="Q16">
        <v>1.96190521067151</v>
      </c>
      <c r="R16">
        <v>2.0675322561299501</v>
      </c>
      <c r="S16">
        <v>1.9166325974379901</v>
      </c>
      <c r="T16">
        <v>2.06437773864184</v>
      </c>
      <c r="U16">
        <v>1.9557640893169399</v>
      </c>
      <c r="V16">
        <v>2.08359510787237</v>
      </c>
      <c r="W16">
        <v>1.9183895292865401</v>
      </c>
      <c r="X16">
        <v>2.0256036724288302</v>
      </c>
      <c r="Y16">
        <v>1.96950671924467</v>
      </c>
      <c r="Z16">
        <v>2.1048164639589499</v>
      </c>
      <c r="AA16">
        <v>1.9346458371158499</v>
      </c>
      <c r="AB16">
        <v>2.0248975757623602</v>
      </c>
      <c r="AC16">
        <v>1.9258609105548801</v>
      </c>
      <c r="AD16">
        <v>2.0269135196817598</v>
      </c>
      <c r="AE16">
        <v>2.1056708914429301</v>
      </c>
      <c r="AF16">
        <v>2.1099501809536698</v>
      </c>
      <c r="AG16">
        <v>1.99334809096064</v>
      </c>
      <c r="AH16">
        <v>2.1063171182378602</v>
      </c>
      <c r="AI16">
        <v>1.83059313140347</v>
      </c>
      <c r="AJ16">
        <v>1.8788024133491501</v>
      </c>
      <c r="AK16">
        <v>1.9342738384207201</v>
      </c>
      <c r="AL16">
        <v>2.1124417330784202</v>
      </c>
      <c r="AM16">
        <v>2.0887007780524902</v>
      </c>
      <c r="AN16">
        <v>2.0441408596292701</v>
      </c>
      <c r="AO16">
        <v>1.88756228367121</v>
      </c>
      <c r="AP16">
        <v>2.00143775436461</v>
      </c>
      <c r="AQ16">
        <v>1.9533664919718201</v>
      </c>
      <c r="AR16">
        <v>2.0193277030410202</v>
      </c>
      <c r="AS16">
        <v>1.94691459327149</v>
      </c>
      <c r="AT16">
        <v>2.0593021153498401</v>
      </c>
      <c r="AU16">
        <v>1.94433751235499</v>
      </c>
      <c r="AV16">
        <v>2.03834989335691</v>
      </c>
      <c r="AW16">
        <v>1.9703012428284199</v>
      </c>
      <c r="AX16">
        <v>2.0802482722190399</v>
      </c>
      <c r="AY16">
        <v>1.97198753573837</v>
      </c>
      <c r="AZ16">
        <v>2.0924057952391601</v>
      </c>
      <c r="BA16">
        <v>2.0245931435602</v>
      </c>
      <c r="BB16">
        <v>2.0469772384094802</v>
      </c>
      <c r="BC16">
        <v>1.9379692558005499</v>
      </c>
      <c r="BD16">
        <v>2.0820297273019999</v>
      </c>
      <c r="BE16">
        <v>1.9161844750649699</v>
      </c>
      <c r="BF16">
        <v>2.0161207277006801</v>
      </c>
      <c r="BG16">
        <v>1.9670999133506599</v>
      </c>
      <c r="BH16">
        <v>2.0642138239018801</v>
      </c>
      <c r="BI16">
        <v>1.9372520788646299</v>
      </c>
      <c r="BJ16">
        <v>2.0302206681750001</v>
      </c>
      <c r="BK16">
        <v>1.91769899665551</v>
      </c>
      <c r="BL16">
        <v>2.0399732441471499</v>
      </c>
      <c r="BM16">
        <v>1.9413469500414</v>
      </c>
      <c r="BN16">
        <v>2.0534777808446001</v>
      </c>
      <c r="BO16">
        <v>1.98180034873583</v>
      </c>
      <c r="BP16">
        <v>2.0986631793083399</v>
      </c>
      <c r="BQ16">
        <v>1.9594575541228101</v>
      </c>
      <c r="BR16">
        <v>2.0592178627734898</v>
      </c>
      <c r="BS16">
        <v>1.9267044734507599</v>
      </c>
      <c r="BT16">
        <v>2.0659929033075599</v>
      </c>
      <c r="BU16">
        <v>1.9248819723727899</v>
      </c>
      <c r="BV16">
        <v>1.99251617415632</v>
      </c>
      <c r="BW16">
        <v>1.94505474113935</v>
      </c>
      <c r="BX16">
        <v>2.0861569864538798</v>
      </c>
      <c r="BY16">
        <v>1.94782362115411</v>
      </c>
      <c r="BZ16">
        <v>2.03222355412912</v>
      </c>
      <c r="CA16">
        <v>1.9045888606642201</v>
      </c>
      <c r="CB16">
        <v>2.0033987204816999</v>
      </c>
      <c r="CC16">
        <v>1.9324209782800601</v>
      </c>
      <c r="CD16">
        <v>2.0544234504679402</v>
      </c>
      <c r="CE16">
        <v>1.9152363494972999</v>
      </c>
      <c r="CF16">
        <v>2.0211298116980498</v>
      </c>
      <c r="CG16">
        <v>1.9380472950330001</v>
      </c>
      <c r="CH16">
        <v>2.0591115061267899</v>
      </c>
      <c r="CI16">
        <v>1.9668388239816801</v>
      </c>
      <c r="CJ16">
        <v>2.0776045061759301</v>
      </c>
      <c r="CK16">
        <v>1.9869975442678001</v>
      </c>
      <c r="CL16">
        <v>2.0896213002455699</v>
      </c>
      <c r="CM16">
        <v>1.9537107766788</v>
      </c>
      <c r="CN16">
        <v>2.0285810656640302</v>
      </c>
      <c r="CO16">
        <v>1.9542064759000199</v>
      </c>
      <c r="CP16">
        <v>2.0892521026423001</v>
      </c>
      <c r="CQ16">
        <v>1.90797101449275</v>
      </c>
      <c r="CR16">
        <v>2.0205926887302601</v>
      </c>
      <c r="CS16">
        <v>1.92537709665741</v>
      </c>
      <c r="CT16">
        <v>2.0110896585012599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1.6950875795620153</v>
      </c>
      <c r="F17" s="1" cm="1">
        <f t="array" ref="F17">SUMPRODUCT($G17:$FZZ17,$F$2:$FZY$2)/SUMPRODUCT(--($G17:$FZZ17&lt;&gt;""),$F$2:$FZY$2)</f>
        <v>1.7824724339212668</v>
      </c>
      <c r="G17">
        <v>1.74256627356113</v>
      </c>
      <c r="H17">
        <v>1.83018184079762</v>
      </c>
      <c r="I17">
        <v>1.7427111955693599</v>
      </c>
      <c r="J17">
        <v>1.8299414498857201</v>
      </c>
      <c r="K17">
        <v>1.6970929663387899</v>
      </c>
      <c r="L17">
        <v>1.80740515557937</v>
      </c>
      <c r="M17">
        <v>1.7327701355346301</v>
      </c>
      <c r="N17">
        <v>1.83407610450283</v>
      </c>
      <c r="O17">
        <v>1.7349729481793399</v>
      </c>
      <c r="P17">
        <v>1.84629979046566</v>
      </c>
      <c r="Q17">
        <v>1.7394878429087901</v>
      </c>
      <c r="R17">
        <v>1.8306189064614999</v>
      </c>
      <c r="S17">
        <v>1.69145334088097</v>
      </c>
      <c r="T17">
        <v>1.8319443570874401</v>
      </c>
      <c r="U17">
        <v>1.7275843923907299</v>
      </c>
      <c r="V17">
        <v>1.82968709305354</v>
      </c>
      <c r="W17">
        <v>1.7262419997346099</v>
      </c>
      <c r="X17">
        <v>1.82021529783431</v>
      </c>
      <c r="Y17">
        <v>1.7594448748502101</v>
      </c>
      <c r="Z17">
        <v>1.84262786402275</v>
      </c>
      <c r="AA17">
        <v>1.8032481047897899</v>
      </c>
      <c r="AB17">
        <v>1.8557324681544101</v>
      </c>
      <c r="AC17">
        <v>1.67465312956583</v>
      </c>
      <c r="AD17">
        <v>1.75705951987372</v>
      </c>
      <c r="AE17">
        <v>1.68112781841033</v>
      </c>
      <c r="AF17">
        <v>1.78563576068686</v>
      </c>
      <c r="AG17">
        <v>1.71952946341998</v>
      </c>
      <c r="AH17">
        <v>1.8180530908691701</v>
      </c>
      <c r="AI17">
        <v>1.5659361465031301</v>
      </c>
      <c r="AJ17">
        <v>1.59665838415238</v>
      </c>
      <c r="AK17">
        <v>1.6738556054389599</v>
      </c>
      <c r="AL17">
        <v>1.7931927050888199</v>
      </c>
      <c r="AM17">
        <v>1.65182732915205</v>
      </c>
      <c r="AN17">
        <v>1.7212281216387899</v>
      </c>
      <c r="AO17">
        <v>1.65771937164809</v>
      </c>
      <c r="AP17">
        <v>1.73604655585561</v>
      </c>
      <c r="AQ17">
        <v>1.664686050005</v>
      </c>
      <c r="AR17">
        <v>1.7404145942517599</v>
      </c>
      <c r="AS17">
        <v>1.7158533023656799</v>
      </c>
      <c r="AT17">
        <v>1.7960585789188199</v>
      </c>
      <c r="AU17">
        <v>1.6747021796805901</v>
      </c>
      <c r="AV17">
        <v>1.7666025074129901</v>
      </c>
      <c r="AW17">
        <v>1.7311117958650599</v>
      </c>
      <c r="AX17">
        <v>1.8437880588692701</v>
      </c>
      <c r="AY17">
        <v>1.7331266664525</v>
      </c>
      <c r="AZ17">
        <v>1.8163770117896401</v>
      </c>
      <c r="BA17">
        <v>1.68599351266707</v>
      </c>
      <c r="BB17">
        <v>1.7347184161959599</v>
      </c>
      <c r="BC17">
        <v>1.71640425063132</v>
      </c>
      <c r="BD17">
        <v>1.8063149331389901</v>
      </c>
      <c r="BE17">
        <v>1.7051194037169599</v>
      </c>
      <c r="BF17">
        <v>1.78230275094395</v>
      </c>
      <c r="BG17">
        <v>1.7000599880023901</v>
      </c>
      <c r="BH17">
        <v>1.78556288742251</v>
      </c>
      <c r="BI17">
        <v>1.7279405283107501</v>
      </c>
      <c r="BJ17">
        <v>1.80466018276378</v>
      </c>
      <c r="BK17">
        <v>1.69137123745819</v>
      </c>
      <c r="BL17">
        <v>1.7966020066889601</v>
      </c>
      <c r="BM17">
        <v>1.70864959977918</v>
      </c>
      <c r="BN17">
        <v>1.789573557825</v>
      </c>
      <c r="BO17">
        <v>1.72685992444056</v>
      </c>
      <c r="BP17">
        <v>1.8388004940424201</v>
      </c>
      <c r="BQ17">
        <v>1.7041285873591601</v>
      </c>
      <c r="BR17">
        <v>1.80147916479741</v>
      </c>
      <c r="BS17">
        <v>1.7145957419845299</v>
      </c>
      <c r="BT17">
        <v>1.7978076289443601</v>
      </c>
      <c r="BU17">
        <v>1.70033222591362</v>
      </c>
      <c r="BV17">
        <v>1.8152299353033701</v>
      </c>
      <c r="BW17">
        <v>1.71920578957134</v>
      </c>
      <c r="BX17">
        <v>1.78979402486546</v>
      </c>
      <c r="BY17">
        <v>1.72608690048077</v>
      </c>
      <c r="BZ17">
        <v>1.7855715814031401</v>
      </c>
      <c r="CA17">
        <v>1.73244190422429</v>
      </c>
      <c r="CB17">
        <v>1.81790384796311</v>
      </c>
      <c r="CC17">
        <v>1.7273000176584801</v>
      </c>
      <c r="CD17">
        <v>1.8366413561716399</v>
      </c>
      <c r="CE17">
        <v>1.7241793034494199</v>
      </c>
      <c r="CF17">
        <v>1.8221740820974199</v>
      </c>
      <c r="CG17">
        <v>1.7169728847638801</v>
      </c>
      <c r="CH17">
        <v>1.8241953579182</v>
      </c>
      <c r="CI17">
        <v>1.72048672048672</v>
      </c>
      <c r="CJ17">
        <v>1.8422838422838399</v>
      </c>
      <c r="CK17">
        <v>1.7262117099651</v>
      </c>
      <c r="CL17">
        <v>1.8009822928783701</v>
      </c>
      <c r="CM17">
        <v>1.71959603575361</v>
      </c>
      <c r="CN17">
        <v>1.78319659527187</v>
      </c>
      <c r="CO17">
        <v>1.7133258678611401</v>
      </c>
      <c r="CP17">
        <v>1.8063424745657699</v>
      </c>
      <c r="CQ17">
        <v>1.6988643737832501</v>
      </c>
      <c r="CR17">
        <v>1.7693489076357301</v>
      </c>
      <c r="CS17">
        <v>1.69327862917823</v>
      </c>
      <c r="CT17">
        <v>1.77264390008446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1.9298747216372703</v>
      </c>
      <c r="F18" s="1" cm="1">
        <f t="array" ref="F18">SUMPRODUCT($G18:$FZZ18,$F$2:$FZY$2)/SUMPRODUCT(--($G18:$FZZ18&lt;&gt;""),$F$2:$FZY$2)</f>
        <v>1.9814130906343754</v>
      </c>
      <c r="G18">
        <v>1.93580134123404</v>
      </c>
      <c r="H18">
        <v>2.0059384027433702</v>
      </c>
      <c r="I18">
        <v>1.93345702472971</v>
      </c>
      <c r="J18">
        <v>2.0021442695359601</v>
      </c>
      <c r="K18">
        <v>1.9386081069244201</v>
      </c>
      <c r="L18">
        <v>2.0455686027998601</v>
      </c>
      <c r="M18">
        <v>1.9447943768846201</v>
      </c>
      <c r="N18">
        <v>2.0065087433873301</v>
      </c>
      <c r="O18">
        <v>2.0944363943415301</v>
      </c>
      <c r="P18">
        <v>2.1047411052154201</v>
      </c>
      <c r="Q18">
        <v>1.9472507325097199</v>
      </c>
      <c r="R18">
        <v>2.0343294323263801</v>
      </c>
      <c r="S18">
        <v>1.90574616852212</v>
      </c>
      <c r="T18">
        <v>2.0021882927647399</v>
      </c>
      <c r="U18">
        <v>1.9829753533291801</v>
      </c>
      <c r="V18">
        <v>2.0073562631883801</v>
      </c>
      <c r="W18">
        <v>1.94041055089255</v>
      </c>
      <c r="X18">
        <v>2.0498889067691999</v>
      </c>
      <c r="Y18">
        <v>1.94402371908115</v>
      </c>
      <c r="Z18">
        <v>2.0378277525044699</v>
      </c>
      <c r="AA18">
        <v>2.1296821098998202</v>
      </c>
      <c r="AB18">
        <v>2.1241589634693399</v>
      </c>
      <c r="AC18">
        <v>1.9249480094276199</v>
      </c>
      <c r="AD18">
        <v>2.0051766612987501</v>
      </c>
      <c r="AE18">
        <v>1.94024137252229</v>
      </c>
      <c r="AF18">
        <v>2.0155877587486102</v>
      </c>
      <c r="AG18">
        <v>1.93059768390625</v>
      </c>
      <c r="AH18">
        <v>2.0339291267997202</v>
      </c>
      <c r="AI18">
        <v>1.9805186609013601</v>
      </c>
      <c r="AJ18">
        <v>1.82897389385158</v>
      </c>
      <c r="AK18">
        <v>1.8011245247352401</v>
      </c>
      <c r="AL18">
        <v>1.9008119777457899</v>
      </c>
      <c r="AM18">
        <v>1.8402687563731801</v>
      </c>
      <c r="AN18">
        <v>1.9573677520289401</v>
      </c>
      <c r="AO18">
        <v>2.0236773040203802</v>
      </c>
      <c r="AP18">
        <v>1.9586892853067499</v>
      </c>
      <c r="AQ18">
        <v>1.7861301198384301</v>
      </c>
      <c r="AR18">
        <v>1.85820342490903</v>
      </c>
      <c r="AS18">
        <v>1.8098410358399499</v>
      </c>
      <c r="AT18">
        <v>1.8980153818338501</v>
      </c>
      <c r="AU18">
        <v>1.9032409093273599</v>
      </c>
      <c r="AV18">
        <v>1.98464339593195</v>
      </c>
      <c r="AW18">
        <v>1.8551745388915699</v>
      </c>
      <c r="AX18">
        <v>1.9435518187554099</v>
      </c>
      <c r="AY18">
        <v>1.8379645989270399</v>
      </c>
      <c r="AZ18">
        <v>1.91639628642102</v>
      </c>
      <c r="BA18">
        <v>1.89216207147251</v>
      </c>
      <c r="BB18">
        <v>1.95250545271517</v>
      </c>
      <c r="BC18">
        <v>1.90910631662796</v>
      </c>
      <c r="BD18">
        <v>2.0191854651458399</v>
      </c>
      <c r="BE18">
        <v>1.9035330750747801</v>
      </c>
      <c r="BF18">
        <v>1.9942749963222599</v>
      </c>
      <c r="BG18">
        <v>1.9932946743984501</v>
      </c>
      <c r="BH18">
        <v>2.0271545690861799</v>
      </c>
      <c r="BI18">
        <v>1.8220256809567099</v>
      </c>
      <c r="BJ18">
        <v>1.88168836129638</v>
      </c>
      <c r="BK18">
        <v>1.91509030100334</v>
      </c>
      <c r="BL18">
        <v>2.0045351170568502</v>
      </c>
      <c r="BM18">
        <v>1.94265801821694</v>
      </c>
      <c r="BN18">
        <v>2.0283777256417301</v>
      </c>
      <c r="BO18">
        <v>1.9458914559720999</v>
      </c>
      <c r="BP18">
        <v>2.0568512060447501</v>
      </c>
      <c r="BQ18">
        <v>1.94619121473525</v>
      </c>
      <c r="BR18">
        <v>2.0244562082623001</v>
      </c>
      <c r="BS18">
        <v>1.89429413255607</v>
      </c>
      <c r="BT18">
        <v>2.0075402357115699</v>
      </c>
      <c r="BU18">
        <v>1.9163664976394399</v>
      </c>
      <c r="BV18">
        <v>1.9761147053680701</v>
      </c>
      <c r="BW18">
        <v>1.9143069215067701</v>
      </c>
      <c r="BX18">
        <v>2.0455186491000101</v>
      </c>
      <c r="BY18">
        <v>1.9676088833894001</v>
      </c>
      <c r="BZ18">
        <v>2.00864880192825</v>
      </c>
      <c r="CA18">
        <v>1.9544406811553201</v>
      </c>
      <c r="CB18">
        <v>1.9814069997177499</v>
      </c>
      <c r="CC18">
        <v>1.92505739007593</v>
      </c>
      <c r="CD18">
        <v>2.0193360409676799</v>
      </c>
      <c r="CE18">
        <v>1.93103371660278</v>
      </c>
      <c r="CF18">
        <v>2.0035327445425701</v>
      </c>
      <c r="CG18">
        <v>1.9266824996721601</v>
      </c>
      <c r="CH18">
        <v>2.0277271866303299</v>
      </c>
      <c r="CI18">
        <v>1.9225960654531999</v>
      </c>
      <c r="CJ18">
        <v>2.0237175951461599</v>
      </c>
      <c r="CK18">
        <v>1.9325578389556599</v>
      </c>
      <c r="CL18">
        <v>2.0155745120847799</v>
      </c>
      <c r="CM18">
        <v>1.9405065425938199</v>
      </c>
      <c r="CN18">
        <v>2.0104562454737498</v>
      </c>
      <c r="CO18">
        <v>1.9390531557503901</v>
      </c>
      <c r="CP18">
        <v>2.02811465059207</v>
      </c>
      <c r="CQ18">
        <v>1.7855505083279199</v>
      </c>
      <c r="CR18">
        <v>1.8468202465931201</v>
      </c>
      <c r="CS18">
        <v>1.78673826475202</v>
      </c>
      <c r="CT18">
        <v>1.8377458670206299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3.4542353291918881</v>
      </c>
      <c r="F19" s="1" cm="1">
        <f t="array" ref="F19">SUMPRODUCT($G19:$FZZ19,$F$2:$FZY$2)/SUMPRODUCT(--($G19:$FZZ19&lt;&gt;""),$F$2:$FZY$2)</f>
        <v>2.8524867979878317</v>
      </c>
      <c r="G19">
        <v>3.5015837885250898</v>
      </c>
      <c r="H19">
        <v>2.81124286115632</v>
      </c>
      <c r="I19">
        <v>3.5022491290242499</v>
      </c>
      <c r="J19">
        <v>2.7974756683187301</v>
      </c>
      <c r="K19">
        <v>4.2078745472251198</v>
      </c>
      <c r="L19">
        <v>3.3387631968095701</v>
      </c>
      <c r="M19">
        <v>3.6968544063000501</v>
      </c>
      <c r="N19">
        <v>3.13800667227965</v>
      </c>
      <c r="O19">
        <v>2.9093711885079201</v>
      </c>
      <c r="P19">
        <v>2.59647700855859</v>
      </c>
      <c r="Q19">
        <v>2.64522112369561</v>
      </c>
      <c r="R19">
        <v>2.5620277239937601</v>
      </c>
      <c r="S19">
        <v>3.0564081598423298</v>
      </c>
      <c r="T19">
        <v>2.7391423988930099</v>
      </c>
      <c r="U19">
        <v>3.0815939278937301</v>
      </c>
      <c r="V19">
        <v>2.7438117562015298</v>
      </c>
      <c r="W19">
        <v>2.6209222290920202</v>
      </c>
      <c r="X19">
        <v>2.4752983424946402</v>
      </c>
      <c r="Y19">
        <v>2.73209876874163</v>
      </c>
      <c r="Z19">
        <v>2.5252591593773199</v>
      </c>
      <c r="AA19">
        <v>3.5347821396337702</v>
      </c>
      <c r="AB19">
        <v>2.8964706068093302</v>
      </c>
      <c r="AC19">
        <v>3.6807704202971099</v>
      </c>
      <c r="AD19">
        <v>2.9089402455021398</v>
      </c>
      <c r="AE19">
        <v>5.4185314738260697</v>
      </c>
      <c r="AF19">
        <v>3.2466663638153199</v>
      </c>
      <c r="AG19">
        <v>2.8707890452059002</v>
      </c>
      <c r="AH19">
        <v>2.6491758292018002</v>
      </c>
      <c r="AI19">
        <v>4.2152612237685299</v>
      </c>
      <c r="AJ19">
        <v>3.15038353210165</v>
      </c>
      <c r="AK19">
        <v>5.3739716022597896</v>
      </c>
      <c r="AL19">
        <v>3.4445417051532599</v>
      </c>
      <c r="AM19">
        <v>3.2786554731406499</v>
      </c>
      <c r="AN19">
        <v>2.9989337281798401</v>
      </c>
      <c r="AO19">
        <v>2.9898254155414401</v>
      </c>
      <c r="AP19">
        <v>2.5343729793465402</v>
      </c>
      <c r="AQ19">
        <v>3.8405214140267701</v>
      </c>
      <c r="AR19">
        <v>3.1766231598624599</v>
      </c>
      <c r="AS19">
        <v>2.8388801579906202</v>
      </c>
      <c r="AT19">
        <v>2.5611587833609102</v>
      </c>
      <c r="AU19">
        <v>2.6247724080528498</v>
      </c>
      <c r="AV19">
        <v>2.5457836966134302</v>
      </c>
      <c r="AW19">
        <v>2.9039485847603101</v>
      </c>
      <c r="AX19">
        <v>2.8620563161215502</v>
      </c>
      <c r="AY19">
        <v>2.7242282116354501</v>
      </c>
      <c r="AZ19">
        <v>2.6257830318995099</v>
      </c>
      <c r="BA19">
        <v>2.7479727084614902</v>
      </c>
      <c r="BB19">
        <v>2.6334656898383701</v>
      </c>
      <c r="BC19">
        <v>2.62281578902767</v>
      </c>
      <c r="BD19">
        <v>2.4907547073877598</v>
      </c>
      <c r="BE19">
        <v>2.5129823959201598</v>
      </c>
      <c r="BF19">
        <v>2.4559407639876398</v>
      </c>
      <c r="BG19">
        <v>3.2111577684463102</v>
      </c>
      <c r="BH19">
        <v>2.9127241218422899</v>
      </c>
      <c r="BI19">
        <v>2.9531777980195599</v>
      </c>
      <c r="BJ19">
        <v>2.7153057326712302</v>
      </c>
      <c r="BK19">
        <v>2.5882408026755801</v>
      </c>
      <c r="BL19">
        <v>2.3480668896321002</v>
      </c>
      <c r="BM19">
        <v>2.5818555064863302</v>
      </c>
      <c r="BN19">
        <v>2.5563241788573001</v>
      </c>
      <c r="BO19">
        <v>3.2724135425748302</v>
      </c>
      <c r="BP19">
        <v>2.9480528916012698</v>
      </c>
      <c r="BQ19">
        <v>2.6711357780996399</v>
      </c>
      <c r="BR19">
        <v>2.5843341835753701</v>
      </c>
      <c r="BS19">
        <v>2.4687301989608401</v>
      </c>
      <c r="BT19">
        <v>2.46937967304524</v>
      </c>
      <c r="BU19">
        <v>2.1702745235180898</v>
      </c>
      <c r="BV19">
        <v>2.1595908375590098</v>
      </c>
      <c r="BW19">
        <v>2.5009278159213202</v>
      </c>
      <c r="BX19">
        <v>2.4948784561143</v>
      </c>
      <c r="BY19">
        <v>3.1625098281840001</v>
      </c>
      <c r="BZ19">
        <v>2.8698297307399798</v>
      </c>
      <c r="CA19">
        <v>2.9315551792266401</v>
      </c>
      <c r="CB19">
        <v>2.8485746542478099</v>
      </c>
      <c r="CC19">
        <v>2.5476249337806798</v>
      </c>
      <c r="CD19">
        <v>2.4948790393784201</v>
      </c>
      <c r="CE19">
        <v>2.3838026995500701</v>
      </c>
      <c r="CF19">
        <v>2.3051047047714199</v>
      </c>
      <c r="CG19">
        <v>2.5681523465388301</v>
      </c>
      <c r="CH19">
        <v>2.5444028382847899</v>
      </c>
      <c r="CI19">
        <v>2.75573718430861</v>
      </c>
      <c r="CJ19">
        <v>2.68971568971569</v>
      </c>
      <c r="CK19">
        <v>2.6726121235621001</v>
      </c>
      <c r="CL19">
        <v>2.5048080651415199</v>
      </c>
      <c r="CM19">
        <v>2.45095782779932</v>
      </c>
      <c r="CN19">
        <v>2.2596402813464098</v>
      </c>
      <c r="CO19">
        <v>2.9191584665602401</v>
      </c>
      <c r="CP19">
        <v>2.8579018846346198</v>
      </c>
      <c r="CQ19">
        <v>2.7848691325978798</v>
      </c>
      <c r="CR19">
        <v>2.7014168288989802</v>
      </c>
      <c r="CS19">
        <v>2.95833232774224</v>
      </c>
      <c r="CT19">
        <v>2.7714733920598502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1.5504520535344635</v>
      </c>
      <c r="F20" s="1" cm="1">
        <f t="array" ref="F20">SUMPRODUCT($G20:$FZZ20,$F$2:$FZY$2)/SUMPRODUCT(--($G20:$FZZ20&lt;&gt;""),$F$2:$FZY$2)</f>
        <v>1.491610846160736</v>
      </c>
      <c r="G20">
        <v>1.7165586859594999</v>
      </c>
      <c r="H20">
        <v>1.50023054470744</v>
      </c>
      <c r="I20">
        <v>1.71144594814377</v>
      </c>
      <c r="J20">
        <v>1.49330825265572</v>
      </c>
      <c r="K20">
        <v>1.60648904323452</v>
      </c>
      <c r="L20">
        <v>1.5378862433726099</v>
      </c>
      <c r="M20">
        <v>1.5615582157454799</v>
      </c>
      <c r="N20">
        <v>1.5108334863188699</v>
      </c>
      <c r="O20">
        <v>1.4964191520635399</v>
      </c>
      <c r="P20">
        <v>1.5403145099919699</v>
      </c>
      <c r="Q20">
        <v>1.40201076061068</v>
      </c>
      <c r="R20">
        <v>1.44713078939702</v>
      </c>
      <c r="S20">
        <v>1.42330754554793</v>
      </c>
      <c r="T20">
        <v>1.5195216680294299</v>
      </c>
      <c r="U20">
        <v>1.50827579608693</v>
      </c>
      <c r="V20">
        <v>1.5153237765694501</v>
      </c>
      <c r="W20">
        <v>1.4207370266538999</v>
      </c>
      <c r="X20">
        <v>1.46902517454482</v>
      </c>
      <c r="Y20">
        <v>1.48871547557454</v>
      </c>
      <c r="Z20">
        <v>1.50991467242844</v>
      </c>
      <c r="AA20">
        <v>1.58011719911482</v>
      </c>
      <c r="AB20">
        <v>1.5194362654162601</v>
      </c>
      <c r="AC20">
        <v>1.6623886868514499</v>
      </c>
      <c r="AD20">
        <v>1.5414826111531701</v>
      </c>
      <c r="AE20">
        <v>1.71498054180105</v>
      </c>
      <c r="AF20">
        <v>1.5277578400642</v>
      </c>
      <c r="AG20">
        <v>1.4211741461005101</v>
      </c>
      <c r="AH20">
        <v>1.4645103455846</v>
      </c>
      <c r="AI20">
        <v>1.6794414532025901</v>
      </c>
      <c r="AJ20">
        <v>1.4326898456855699</v>
      </c>
      <c r="AK20">
        <v>1.9504274697656401</v>
      </c>
      <c r="AL20">
        <v>1.61409039159667</v>
      </c>
      <c r="AM20">
        <v>1.4842596860784001</v>
      </c>
      <c r="AN20">
        <v>1.5004772614042099</v>
      </c>
      <c r="AO20">
        <v>1.4974173671598601</v>
      </c>
      <c r="AP20">
        <v>1.41808223346392</v>
      </c>
      <c r="AQ20">
        <v>1.48028841339252</v>
      </c>
      <c r="AR20">
        <v>1.4572687518776899</v>
      </c>
      <c r="AS20">
        <v>1.48860270086088</v>
      </c>
      <c r="AT20">
        <v>1.4751818422040801</v>
      </c>
      <c r="AU20">
        <v>1.43740311085678</v>
      </c>
      <c r="AV20">
        <v>1.4411902408573001</v>
      </c>
      <c r="AW20">
        <v>1.4437058883948799</v>
      </c>
      <c r="AX20">
        <v>1.5052603776907101</v>
      </c>
      <c r="AY20">
        <v>1.46737768640174</v>
      </c>
      <c r="AZ20">
        <v>1.4694175848886799</v>
      </c>
      <c r="BA20">
        <v>1.4568116995693701</v>
      </c>
      <c r="BB20">
        <v>1.4624321905933599</v>
      </c>
      <c r="BC20">
        <v>1.4333508465671201</v>
      </c>
      <c r="BD20">
        <v>1.4466891513990801</v>
      </c>
      <c r="BE20">
        <v>1.38152797528563</v>
      </c>
      <c r="BF20">
        <v>1.4214191144020001</v>
      </c>
      <c r="BG20">
        <v>1.58446977271212</v>
      </c>
      <c r="BH20">
        <v>1.5314403785909401</v>
      </c>
      <c r="BI20">
        <v>1.4394558222901299</v>
      </c>
      <c r="BJ20">
        <v>1.4426145212000101</v>
      </c>
      <c r="BK20">
        <v>1.4270367892976501</v>
      </c>
      <c r="BL20">
        <v>1.4393177257525001</v>
      </c>
      <c r="BM20">
        <v>1.4369307203974599</v>
      </c>
      <c r="BN20">
        <v>1.4647046646425601</v>
      </c>
      <c r="BO20">
        <v>1.69260389421679</v>
      </c>
      <c r="BP20">
        <v>1.5690932868352201</v>
      </c>
      <c r="BQ20">
        <v>1.4230872758501301</v>
      </c>
      <c r="BR20">
        <v>1.47837009882461</v>
      </c>
      <c r="BS20">
        <v>1.3835540489164799</v>
      </c>
      <c r="BT20">
        <v>1.4327556710176099</v>
      </c>
      <c r="BU20">
        <v>1.35500961706592</v>
      </c>
      <c r="BV20">
        <v>1.36752928833712</v>
      </c>
      <c r="BW20">
        <v>1.3934867322323199</v>
      </c>
      <c r="BX20">
        <v>1.44538875487103</v>
      </c>
      <c r="BY20">
        <v>1.46951007308302</v>
      </c>
      <c r="BZ20">
        <v>1.4436538932498</v>
      </c>
      <c r="CA20">
        <v>1.4132444256279899</v>
      </c>
      <c r="CB20">
        <v>1.43502446137924</v>
      </c>
      <c r="CC20">
        <v>1.4330037082818201</v>
      </c>
      <c r="CD20">
        <v>1.4525693095532399</v>
      </c>
      <c r="CE20">
        <v>1.40673221129811</v>
      </c>
      <c r="CF20">
        <v>1.45440204410376</v>
      </c>
      <c r="CG20">
        <v>1.39958911893695</v>
      </c>
      <c r="CH20">
        <v>1.45728731076887</v>
      </c>
      <c r="CI20">
        <v>1.4025974025974</v>
      </c>
      <c r="CJ20">
        <v>1.4903976332547699</v>
      </c>
      <c r="CK20">
        <v>1.4566369393821801</v>
      </c>
      <c r="CL20">
        <v>1.4664210934470701</v>
      </c>
      <c r="CM20">
        <v>1.4571284015039501</v>
      </c>
      <c r="CN20">
        <v>1.4277536929197101</v>
      </c>
      <c r="CO20">
        <v>1.42226775630792</v>
      </c>
      <c r="CP20">
        <v>1.49779609730528</v>
      </c>
      <c r="CQ20">
        <v>1.44709063378758</v>
      </c>
      <c r="CR20">
        <v>1.4327925589443999</v>
      </c>
      <c r="CS20">
        <v>1.4508989984312699</v>
      </c>
      <c r="CT20">
        <v>1.44758054784602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2.4030107855156979</v>
      </c>
      <c r="F21" s="1" cm="1">
        <f t="array" ref="F21">SUMPRODUCT($G21:$FZZ21,$F$2:$FZY$2)/SUMPRODUCT(--($G21:$FZZ21&lt;&gt;""),$F$2:$FZY$2)</f>
        <v>2.1392791946969978</v>
      </c>
      <c r="G21">
        <v>2.5282712149384299</v>
      </c>
      <c r="H21">
        <v>2.11968808909534</v>
      </c>
      <c r="I21">
        <v>2.5130774761819099</v>
      </c>
      <c r="J21">
        <v>2.1194520770738601</v>
      </c>
      <c r="K21">
        <v>2.6529181115101399</v>
      </c>
      <c r="L21">
        <v>2.2193130703159998</v>
      </c>
      <c r="M21">
        <v>2.30244080514706</v>
      </c>
      <c r="N21">
        <v>2.1220318167718499</v>
      </c>
      <c r="O21">
        <v>2.3709878344991502</v>
      </c>
      <c r="P21">
        <v>2.22180147403754</v>
      </c>
      <c r="Q21">
        <v>2.06050273298949</v>
      </c>
      <c r="R21">
        <v>2.00664827538938</v>
      </c>
      <c r="S21">
        <v>2.3881821707864201</v>
      </c>
      <c r="T21">
        <v>2.1240408201773699</v>
      </c>
      <c r="U21">
        <v>2.4007967513380999</v>
      </c>
      <c r="V21">
        <v>2.1325881396201698</v>
      </c>
      <c r="W21">
        <v>2.1855694551490998</v>
      </c>
      <c r="X21">
        <v>2.0881461969977999</v>
      </c>
      <c r="Y21">
        <v>2.3774518608273199</v>
      </c>
      <c r="Z21">
        <v>2.2036388201579999</v>
      </c>
      <c r="AA21">
        <v>2.5602059799440502</v>
      </c>
      <c r="AB21">
        <v>2.1732357638861401</v>
      </c>
      <c r="AC21">
        <v>2.5029189373660201</v>
      </c>
      <c r="AD21">
        <v>2.1672678021052101</v>
      </c>
      <c r="AE21">
        <v>2.7892245491300498</v>
      </c>
      <c r="AF21">
        <v>2.1561864958585</v>
      </c>
      <c r="AG21">
        <v>2.1618228718830599</v>
      </c>
      <c r="AH21">
        <v>2.0513309306452499</v>
      </c>
      <c r="AI21">
        <v>2.47856223245615</v>
      </c>
      <c r="AJ21">
        <v>2.1429148439725698</v>
      </c>
      <c r="AK21">
        <v>2.9388331579060401</v>
      </c>
      <c r="AL21">
        <v>2.50280325650334</v>
      </c>
      <c r="AM21">
        <v>2.5648633169900399</v>
      </c>
      <c r="AN21">
        <v>2.1962079835356398</v>
      </c>
      <c r="AO21">
        <v>2.2269712068768701</v>
      </c>
      <c r="AP21">
        <v>1.98068160206914</v>
      </c>
      <c r="AQ21">
        <v>2.4352672163434201</v>
      </c>
      <c r="AR21">
        <v>2.1397336181860598</v>
      </c>
      <c r="AS21">
        <v>2.2180715686410801</v>
      </c>
      <c r="AT21">
        <v>2.0177461302031898</v>
      </c>
      <c r="AU21">
        <v>2.0809551058627598</v>
      </c>
      <c r="AV21">
        <v>1.9936222233782399</v>
      </c>
      <c r="AW21">
        <v>2.1540989860750299</v>
      </c>
      <c r="AX21">
        <v>2.1113556660944002</v>
      </c>
      <c r="AY21">
        <v>2.1094156574255498</v>
      </c>
      <c r="AZ21">
        <v>2.0659995502586002</v>
      </c>
      <c r="BA21">
        <v>2.14901291874056</v>
      </c>
      <c r="BB21">
        <v>2.0558693585369898</v>
      </c>
      <c r="BC21">
        <v>2.0824534345711201</v>
      </c>
      <c r="BD21">
        <v>2.0088300594885</v>
      </c>
      <c r="BE21">
        <v>1.9725028195949501</v>
      </c>
      <c r="BF21">
        <v>1.9547516304614301</v>
      </c>
      <c r="BG21">
        <v>2.5275611544357699</v>
      </c>
      <c r="BH21">
        <v>2.2401786309404699</v>
      </c>
      <c r="BI21">
        <v>2.0663179854846701</v>
      </c>
      <c r="BJ21">
        <v>1.9970910586783399</v>
      </c>
      <c r="BK21">
        <v>2.1916120401337702</v>
      </c>
      <c r="BL21">
        <v>2.00564548494983</v>
      </c>
      <c r="BM21">
        <v>2.0734198178305201</v>
      </c>
      <c r="BN21">
        <v>2.0400220811482099</v>
      </c>
      <c r="BO21">
        <v>2.56159183376925</v>
      </c>
      <c r="BP21">
        <v>2.2737757919209498</v>
      </c>
      <c r="BQ21">
        <v>2.10306728020816</v>
      </c>
      <c r="BR21">
        <v>2.0689080585000701</v>
      </c>
      <c r="BS21">
        <v>1.95881383855024</v>
      </c>
      <c r="BT21">
        <v>1.97216765935876</v>
      </c>
      <c r="BU21">
        <v>1.88748032872879</v>
      </c>
      <c r="BV21">
        <v>1.87896485399545</v>
      </c>
      <c r="BW21">
        <v>2.05193913527556</v>
      </c>
      <c r="BX21">
        <v>1.99573204676192</v>
      </c>
      <c r="BY21">
        <v>2.15566554528698</v>
      </c>
      <c r="BZ21">
        <v>2.0047948648544098</v>
      </c>
      <c r="CA21">
        <v>2.0829805249788298</v>
      </c>
      <c r="CB21">
        <v>1.98019569103396</v>
      </c>
      <c r="CC21">
        <v>2.0444640649832202</v>
      </c>
      <c r="CD21">
        <v>1.9894225675437001</v>
      </c>
      <c r="CE21">
        <v>2.03430539354552</v>
      </c>
      <c r="CF21">
        <v>1.97907015497417</v>
      </c>
      <c r="CG21">
        <v>2.0211705739221602</v>
      </c>
      <c r="CH21">
        <v>1.993763932802</v>
      </c>
      <c r="CI21">
        <v>2.19819819819819</v>
      </c>
      <c r="CJ21">
        <v>2.08067993782279</v>
      </c>
      <c r="CK21">
        <v>2.0517125500840101</v>
      </c>
      <c r="CL21">
        <v>2.00016802378182</v>
      </c>
      <c r="CM21">
        <v>2.0624001746014402</v>
      </c>
      <c r="CN21">
        <v>1.96181585500143</v>
      </c>
      <c r="CO21">
        <v>2.17214266993876</v>
      </c>
      <c r="CP21">
        <v>2.0826046555955302</v>
      </c>
      <c r="CQ21">
        <v>2.0945814406229699</v>
      </c>
      <c r="CR21">
        <v>2.0251135626216699</v>
      </c>
      <c r="CS21">
        <v>2.14521539761071</v>
      </c>
      <c r="CT21">
        <v>2.0530107397127999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1.4396166722478172</v>
      </c>
      <c r="F22" s="1" cm="1">
        <f t="array" ref="F22">SUMPRODUCT($G22:$FZZ22,$F$2:$FZY$2)/SUMPRODUCT(--($G22:$FZZ22&lt;&gt;""),$F$2:$FZY$2)</f>
        <v>1.3797548271644196</v>
      </c>
      <c r="G22">
        <v>1.5795507916797999</v>
      </c>
      <c r="H22">
        <v>1.3936566964122901</v>
      </c>
      <c r="I22">
        <v>1.5827255762991801</v>
      </c>
      <c r="J22">
        <v>1.3974238805714601</v>
      </c>
      <c r="K22">
        <v>1.4777026087046099</v>
      </c>
      <c r="L22">
        <v>1.4117095439532901</v>
      </c>
      <c r="M22">
        <v>1.4542193411704101</v>
      </c>
      <c r="N22">
        <v>1.4036528726463899</v>
      </c>
      <c r="O22">
        <v>1.39559508793144</v>
      </c>
      <c r="P22">
        <v>1.41593086409457</v>
      </c>
      <c r="Q22">
        <v>1.3120619934545299</v>
      </c>
      <c r="R22">
        <v>1.35203303576018</v>
      </c>
      <c r="S22">
        <v>1.3119326163070999</v>
      </c>
      <c r="T22">
        <v>1.36960133761033</v>
      </c>
      <c r="U22">
        <v>1.39846602777733</v>
      </c>
      <c r="V22">
        <v>1.3959891356922201</v>
      </c>
      <c r="W22">
        <v>1.3024700245901399</v>
      </c>
      <c r="X22">
        <v>1.3483669153912801</v>
      </c>
      <c r="Y22">
        <v>1.4175233826497899</v>
      </c>
      <c r="Z22">
        <v>1.4161240426450199</v>
      </c>
      <c r="AA22">
        <v>1.48057689119743</v>
      </c>
      <c r="AB22">
        <v>1.4129703160481699</v>
      </c>
      <c r="AC22">
        <v>1.5300265551846599</v>
      </c>
      <c r="AD22">
        <v>1.4237674235072</v>
      </c>
      <c r="AE22">
        <v>1.5744514605006099</v>
      </c>
      <c r="AF22">
        <v>1.42013355744332</v>
      </c>
      <c r="AG22">
        <v>1.32416165090283</v>
      </c>
      <c r="AH22">
        <v>1.3681125482519501</v>
      </c>
      <c r="AI22">
        <v>1.5396532884226299</v>
      </c>
      <c r="AJ22">
        <v>1.3018489601177099</v>
      </c>
      <c r="AK22">
        <v>1.7824791098318</v>
      </c>
      <c r="AL22">
        <v>1.4924548364229999</v>
      </c>
      <c r="AM22">
        <v>1.3737259448611701</v>
      </c>
      <c r="AN22">
        <v>1.3748015290989699</v>
      </c>
      <c r="AO22">
        <v>1.41039519227111</v>
      </c>
      <c r="AP22">
        <v>1.32080940245711</v>
      </c>
      <c r="AQ22">
        <v>1.39806389157792</v>
      </c>
      <c r="AR22">
        <v>1.35293253663584</v>
      </c>
      <c r="AS22">
        <v>1.37329457741679</v>
      </c>
      <c r="AT22">
        <v>1.3717786462317201</v>
      </c>
      <c r="AU22">
        <v>1.3385631795245201</v>
      </c>
      <c r="AV22">
        <v>1.3462102689486499</v>
      </c>
      <c r="AW22">
        <v>1.34279761118692</v>
      </c>
      <c r="AX22">
        <v>1.40797640533521</v>
      </c>
      <c r="AY22">
        <v>1.37264287320505</v>
      </c>
      <c r="AZ22">
        <v>1.3693822480644999</v>
      </c>
      <c r="BA22">
        <v>1.36027067837369</v>
      </c>
      <c r="BB22">
        <v>1.35095911861752</v>
      </c>
      <c r="BC22">
        <v>1.3382370387946301</v>
      </c>
      <c r="BD22">
        <v>1.3539311560429099</v>
      </c>
      <c r="BE22">
        <v>1.28552689648408</v>
      </c>
      <c r="BF22">
        <v>1.3205879468445001</v>
      </c>
      <c r="BG22">
        <v>1.48782243551289</v>
      </c>
      <c r="BH22">
        <v>1.4175431580350499</v>
      </c>
      <c r="BI22">
        <v>1.3424911115681799</v>
      </c>
      <c r="BJ22">
        <v>1.3415361560837999</v>
      </c>
      <c r="BK22">
        <v>1.3342073578595299</v>
      </c>
      <c r="BL22">
        <v>1.34489632107023</v>
      </c>
      <c r="BM22">
        <v>1.33866961081976</v>
      </c>
      <c r="BN22">
        <v>1.36996273806237</v>
      </c>
      <c r="BO22">
        <v>1.5649702121476301</v>
      </c>
      <c r="BP22">
        <v>1.4365373437954001</v>
      </c>
      <c r="BQ22">
        <v>1.3143801991873501</v>
      </c>
      <c r="BR22">
        <v>1.3752771831780199</v>
      </c>
      <c r="BS22">
        <v>1.2875902927385601</v>
      </c>
      <c r="BT22">
        <v>1.33394056520086</v>
      </c>
      <c r="BU22">
        <v>1.25973072215422</v>
      </c>
      <c r="BV22">
        <v>1.28150026228361</v>
      </c>
      <c r="BW22">
        <v>1.30881425125255</v>
      </c>
      <c r="BX22">
        <v>1.3538875487103299</v>
      </c>
      <c r="BY22">
        <v>1.3545106531069899</v>
      </c>
      <c r="BZ22">
        <v>1.3472925769820701</v>
      </c>
      <c r="CA22">
        <v>1.3312752845987299</v>
      </c>
      <c r="CB22">
        <v>1.33947219870166</v>
      </c>
      <c r="CC22">
        <v>1.3324386367649601</v>
      </c>
      <c r="CD22">
        <v>1.3535758431926499</v>
      </c>
      <c r="CE22">
        <v>1.3214908626340001</v>
      </c>
      <c r="CF22">
        <v>1.35293006721102</v>
      </c>
      <c r="CG22">
        <v>1.2990398204945099</v>
      </c>
      <c r="CH22">
        <v>1.3524252181895</v>
      </c>
      <c r="CI22">
        <v>1.3034983034983001</v>
      </c>
      <c r="CJ22">
        <v>1.37515251800966</v>
      </c>
      <c r="CK22">
        <v>1.3580069794493901</v>
      </c>
      <c r="CL22">
        <v>1.3659170221015799</v>
      </c>
      <c r="CM22">
        <v>1.37997638912312</v>
      </c>
      <c r="CN22">
        <v>1.3387764010277601</v>
      </c>
      <c r="CO22">
        <v>1.3281075027995499</v>
      </c>
      <c r="CP22">
        <v>1.38207333635129</v>
      </c>
      <c r="CQ22">
        <v>1.35379623621025</v>
      </c>
      <c r="CR22">
        <v>1.35398009950248</v>
      </c>
      <c r="CS22">
        <v>1.3567153372752501</v>
      </c>
      <c r="CT22">
        <v>1.35161095692047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4.2946296324051509</v>
      </c>
      <c r="F23" s="1" cm="1">
        <f t="array" ref="F23">SUMPRODUCT($G23:$FZZ23,$F$2:$FZY$2)/SUMPRODUCT(--($G23:$FZZ23&lt;&gt;""),$F$2:$FZY$2)</f>
        <v>3.4750815453787842</v>
      </c>
      <c r="G23">
        <v>2.6939116895817299</v>
      </c>
      <c r="H23">
        <v>2.5064177212746599</v>
      </c>
      <c r="I23">
        <v>3.2126122424522499</v>
      </c>
      <c r="J23">
        <v>2.8807426619758001</v>
      </c>
      <c r="K23">
        <v>5.3818508766958102</v>
      </c>
      <c r="L23">
        <v>3.8849913180579199</v>
      </c>
      <c r="M23">
        <v>4.2744381210421496</v>
      </c>
      <c r="N23">
        <v>3.6627755586082298</v>
      </c>
      <c r="O23">
        <v>3.9028610297413602</v>
      </c>
      <c r="P23">
        <v>2.96783230998571</v>
      </c>
      <c r="Q23">
        <v>3.0490481657271098</v>
      </c>
      <c r="R23">
        <v>2.3607588972087501</v>
      </c>
      <c r="S23">
        <v>5.8374792963918001</v>
      </c>
      <c r="T23">
        <v>3.74016185504329</v>
      </c>
      <c r="U23">
        <v>3.41799148501905</v>
      </c>
      <c r="V23">
        <v>2.6453127740659799</v>
      </c>
      <c r="W23">
        <v>3.7206605177198599</v>
      </c>
      <c r="X23">
        <v>2.80332969139514</v>
      </c>
      <c r="Y23">
        <v>3.58243372570255</v>
      </c>
      <c r="Z23">
        <v>2.8056686673833102</v>
      </c>
      <c r="AA23">
        <v>4.1707991590292499</v>
      </c>
      <c r="AB23">
        <v>3.2093375118738399</v>
      </c>
      <c r="AC23">
        <v>3.2571245747437798</v>
      </c>
      <c r="AD23">
        <v>2.6964667740249699</v>
      </c>
      <c r="AE23">
        <v>4.3475188903526698</v>
      </c>
      <c r="AF23">
        <v>3.3608231499568402</v>
      </c>
      <c r="AG23">
        <v>4.8007720312471402</v>
      </c>
      <c r="AH23">
        <v>2.8102047163425401</v>
      </c>
      <c r="AI23">
        <v>10.378490466693799</v>
      </c>
      <c r="AJ23">
        <v>9.0053445658171292</v>
      </c>
      <c r="AK23">
        <v>6.6707462462139899</v>
      </c>
      <c r="AL23">
        <v>5.2451506884626102</v>
      </c>
      <c r="AM23">
        <v>3.1028696214967799</v>
      </c>
      <c r="AN23">
        <v>3.0137358160238699</v>
      </c>
      <c r="AO23">
        <v>2.68981020120953</v>
      </c>
      <c r="AP23">
        <v>2.3861359400555302</v>
      </c>
      <c r="AQ23">
        <v>3.2865106652869098</v>
      </c>
      <c r="AR23">
        <v>2.7420302433488</v>
      </c>
      <c r="AS23">
        <v>3.55106184721082</v>
      </c>
      <c r="AT23">
        <v>2.8754015826877799</v>
      </c>
      <c r="AU23">
        <v>2.6509181709410599</v>
      </c>
      <c r="AV23">
        <v>2.2607293346511899</v>
      </c>
      <c r="AW23">
        <v>3.0400727795630198</v>
      </c>
      <c r="AX23">
        <v>2.5841293598039599</v>
      </c>
      <c r="AY23">
        <v>3.3555527000546101</v>
      </c>
      <c r="AZ23">
        <v>2.8727231841691001</v>
      </c>
      <c r="BA23">
        <v>2.6941446227839601</v>
      </c>
      <c r="BB23">
        <v>2.5098428499524599</v>
      </c>
      <c r="BC23">
        <v>3.1926851177058699</v>
      </c>
      <c r="BD23">
        <v>2.24536040540311</v>
      </c>
      <c r="BE23">
        <v>2.94720001961457</v>
      </c>
      <c r="BF23">
        <v>2.70218947678124</v>
      </c>
      <c r="BG23">
        <v>6.5122442178230999</v>
      </c>
      <c r="BH23">
        <v>6.4770379257481796</v>
      </c>
      <c r="BI23">
        <v>2.4185055681250498</v>
      </c>
      <c r="BJ23">
        <v>2.3002820791584599</v>
      </c>
      <c r="BK23">
        <v>3.09117056856187</v>
      </c>
      <c r="BL23">
        <v>2.74223411371237</v>
      </c>
      <c r="BM23">
        <v>2.8980644493513599</v>
      </c>
      <c r="BN23">
        <v>2.3721536019873</v>
      </c>
      <c r="BO23">
        <v>4.0659873583260602</v>
      </c>
      <c r="BP23">
        <v>3.6294863411798799</v>
      </c>
      <c r="BQ23">
        <v>2.6905161695527799</v>
      </c>
      <c r="BR23">
        <v>2.4658728225899398</v>
      </c>
      <c r="BS23">
        <v>2.57468951970599</v>
      </c>
      <c r="BT23">
        <v>2.28477062476238</v>
      </c>
      <c r="BU23">
        <v>2.5970624235006099</v>
      </c>
      <c r="BV23">
        <v>2.3702220667948901</v>
      </c>
      <c r="BW23">
        <v>2.94013731675635</v>
      </c>
      <c r="BX23">
        <v>2.2911857487474401</v>
      </c>
      <c r="BY23">
        <v>3.3868759908742798</v>
      </c>
      <c r="BZ23">
        <v>2.9888893185362702</v>
      </c>
      <c r="CA23">
        <v>3.1490850503339902</v>
      </c>
      <c r="CB23">
        <v>3.0114897920782702</v>
      </c>
      <c r="CC23">
        <v>3.4591735829065802</v>
      </c>
      <c r="CD23">
        <v>2.57644358114073</v>
      </c>
      <c r="CE23">
        <v>2.58851302560684</v>
      </c>
      <c r="CF23">
        <v>2.3092706771093701</v>
      </c>
      <c r="CG23">
        <v>2.7190564305800402</v>
      </c>
      <c r="CH23">
        <v>2.2709338073521401</v>
      </c>
      <c r="CI23">
        <v>3.6954152668438298</v>
      </c>
      <c r="CJ23">
        <v>3.0688127830984899</v>
      </c>
      <c r="CK23">
        <v>2.8256430140881399</v>
      </c>
      <c r="CL23">
        <v>2.5323510404549499</v>
      </c>
      <c r="CM23">
        <v>2.5716709159631299</v>
      </c>
      <c r="CN23">
        <v>2.5236555192904802</v>
      </c>
      <c r="CO23">
        <v>3.9991184389221099</v>
      </c>
      <c r="CP23">
        <v>3.2582259178956798</v>
      </c>
      <c r="CQ23">
        <v>2.5728206792126298</v>
      </c>
      <c r="CR23">
        <v>2.3864806402768699</v>
      </c>
      <c r="CS23">
        <v>2.6170508024616801</v>
      </c>
      <c r="CT23">
        <v>2.4550983468082501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1.5527125795056151</v>
      </c>
      <c r="F24" s="1" cm="1">
        <f t="array" ref="F24">SUMPRODUCT($G24:$FZZ24,$F$2:$FZY$2)/SUMPRODUCT(--($G24:$FZZ24&lt;&gt;""),$F$2:$FZY$2)</f>
        <v>1.4709109713709176</v>
      </c>
      <c r="G24">
        <v>1.39338004276336</v>
      </c>
      <c r="H24">
        <v>1.3840596027768299</v>
      </c>
      <c r="I24">
        <v>1.39487943298836</v>
      </c>
      <c r="J24">
        <v>1.37978394665434</v>
      </c>
      <c r="K24">
        <v>1.75240492371741</v>
      </c>
      <c r="L24">
        <v>1.5647255527331301</v>
      </c>
      <c r="M24">
        <v>1.60960200548215</v>
      </c>
      <c r="N24">
        <v>1.5109495443140999</v>
      </c>
      <c r="O24">
        <v>1.68482283403004</v>
      </c>
      <c r="P24">
        <v>1.5253604303272199</v>
      </c>
      <c r="Q24">
        <v>1.52827658881787</v>
      </c>
      <c r="R24">
        <v>1.4014238960949901</v>
      </c>
      <c r="S24">
        <v>2.0126580288068401</v>
      </c>
      <c r="T24">
        <v>1.5584706585319801</v>
      </c>
      <c r="U24">
        <v>1.70165143856404</v>
      </c>
      <c r="V24">
        <v>1.47475005182338</v>
      </c>
      <c r="W24">
        <v>1.51451834661652</v>
      </c>
      <c r="X24">
        <v>1.43180117840697</v>
      </c>
      <c r="Y24">
        <v>1.4226784225524201</v>
      </c>
      <c r="Z24">
        <v>1.42394908761423</v>
      </c>
      <c r="AA24">
        <v>1.4629286095827501</v>
      </c>
      <c r="AB24">
        <v>1.47655623005128</v>
      </c>
      <c r="AC24">
        <v>1.5178431644395101</v>
      </c>
      <c r="AD24">
        <v>1.4354154446660301</v>
      </c>
      <c r="AE24">
        <v>1.5615197080512999</v>
      </c>
      <c r="AF24">
        <v>1.5178909432305101</v>
      </c>
      <c r="AG24">
        <v>1.84594866541043</v>
      </c>
      <c r="AH24">
        <v>1.40421141215857</v>
      </c>
      <c r="AI24">
        <v>1.68238060377004</v>
      </c>
      <c r="AJ24">
        <v>1.72158129906848</v>
      </c>
      <c r="AK24">
        <v>1.6958950013962499</v>
      </c>
      <c r="AL24">
        <v>1.6414409382853901</v>
      </c>
      <c r="AM24">
        <v>1.4513821955887001</v>
      </c>
      <c r="AN24">
        <v>1.5261795340997399</v>
      </c>
      <c r="AO24">
        <v>1.47707200182572</v>
      </c>
      <c r="AP24">
        <v>1.3793161157810601</v>
      </c>
      <c r="AQ24">
        <v>1.3460359849117001</v>
      </c>
      <c r="AR24">
        <v>1.40387221684414</v>
      </c>
      <c r="AS24">
        <v>1.3388036660500899</v>
      </c>
      <c r="AT24">
        <v>1.32581394378537</v>
      </c>
      <c r="AU24">
        <v>1.40634656401186</v>
      </c>
      <c r="AV24">
        <v>1.33006294542995</v>
      </c>
      <c r="AW24">
        <v>1.5459494358116499</v>
      </c>
      <c r="AX24">
        <v>1.3877859459142099</v>
      </c>
      <c r="AY24">
        <v>1.46435799415336</v>
      </c>
      <c r="AZ24">
        <v>1.36470814995663</v>
      </c>
      <c r="BA24">
        <v>1.3297634360494299</v>
      </c>
      <c r="BB24">
        <v>1.3779290867401099</v>
      </c>
      <c r="BC24">
        <v>1.74591122485297</v>
      </c>
      <c r="BD24">
        <v>1.35588020948087</v>
      </c>
      <c r="BE24">
        <v>1.2305202765654799</v>
      </c>
      <c r="BF24">
        <v>1.2842396900897299</v>
      </c>
      <c r="BG24">
        <v>1.4887022595480901</v>
      </c>
      <c r="BH24">
        <v>1.4491501699660001</v>
      </c>
      <c r="BI24">
        <v>1.3611347809479</v>
      </c>
      <c r="BJ24">
        <v>1.32456733170746</v>
      </c>
      <c r="BK24">
        <v>1.3344615384615299</v>
      </c>
      <c r="BL24">
        <v>1.2753043478260799</v>
      </c>
      <c r="BM24">
        <v>1.5303788296991401</v>
      </c>
      <c r="BN24">
        <v>1.37636282086668</v>
      </c>
      <c r="BO24">
        <v>1.6167901772740401</v>
      </c>
      <c r="BP24">
        <v>1.5347464399883699</v>
      </c>
      <c r="BQ24">
        <v>1.41470448748349</v>
      </c>
      <c r="BR24">
        <v>1.3474370970429499</v>
      </c>
      <c r="BS24">
        <v>1.2502692941325499</v>
      </c>
      <c r="BT24">
        <v>1.29109111646179</v>
      </c>
      <c r="BU24">
        <v>1.24439587340444</v>
      </c>
      <c r="BV24">
        <v>1.23699947543276</v>
      </c>
      <c r="BW24">
        <v>1.48712191501206</v>
      </c>
      <c r="BX24">
        <v>1.33870848023752</v>
      </c>
      <c r="BY24">
        <v>1.3614580513772301</v>
      </c>
      <c r="BZ24">
        <v>1.3125169173659099</v>
      </c>
      <c r="CA24">
        <v>1.31644557343117</v>
      </c>
      <c r="CB24">
        <v>1.3146580111017001</v>
      </c>
      <c r="CC24">
        <v>1.5784036729648501</v>
      </c>
      <c r="CD24">
        <v>1.3490552710577399</v>
      </c>
      <c r="CE24">
        <v>1.30461589735044</v>
      </c>
      <c r="CF24">
        <v>1.31435871799144</v>
      </c>
      <c r="CG24">
        <v>1.3907595471566101</v>
      </c>
      <c r="CH24">
        <v>1.36209986449667</v>
      </c>
      <c r="CI24">
        <v>1.3942903942903899</v>
      </c>
      <c r="CJ24">
        <v>1.3920841063698199</v>
      </c>
      <c r="CK24">
        <v>1.3711386842445299</v>
      </c>
      <c r="CL24">
        <v>1.3312265736073401</v>
      </c>
      <c r="CM24">
        <v>1.3165047965793899</v>
      </c>
      <c r="CN24">
        <v>1.2650866558863501</v>
      </c>
      <c r="CO24">
        <v>1.61914178837768</v>
      </c>
      <c r="CP24">
        <v>1.40909199208977</v>
      </c>
      <c r="CQ24">
        <v>1.33004542504866</v>
      </c>
      <c r="CR24">
        <v>1.33834090417477</v>
      </c>
      <c r="CS24">
        <v>1.3311572342222699</v>
      </c>
      <c r="CT24">
        <v>1.33063834922167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2.5889878586125623</v>
      </c>
      <c r="F25" s="1" cm="1">
        <f t="array" ref="F25">SUMPRODUCT($G25:$FZZ25,$F$2:$FZY$2)/SUMPRODUCT(--($G25:$FZZ25&lt;&gt;""),$F$2:$FZY$2)</f>
        <v>2.2670157851259423</v>
      </c>
      <c r="G25">
        <v>2.2510256558728798</v>
      </c>
      <c r="H25">
        <v>2.0792902225453398</v>
      </c>
      <c r="I25">
        <v>2.2513674533268202</v>
      </c>
      <c r="J25">
        <v>2.07046343613843</v>
      </c>
      <c r="K25">
        <v>2.9675109876804</v>
      </c>
      <c r="L25">
        <v>2.4426141662501699</v>
      </c>
      <c r="M25">
        <v>2.6672258551891601</v>
      </c>
      <c r="N25">
        <v>2.4208115197055902</v>
      </c>
      <c r="O25">
        <v>2.8669300614008502</v>
      </c>
      <c r="P25">
        <v>2.3110959375358302</v>
      </c>
      <c r="Q25">
        <v>2.3517588800740201</v>
      </c>
      <c r="R25">
        <v>1.9515386987885699</v>
      </c>
      <c r="S25">
        <v>2.7639159695578299</v>
      </c>
      <c r="T25">
        <v>2.2254596725160898</v>
      </c>
      <c r="U25">
        <v>2.5781762420338099</v>
      </c>
      <c r="V25">
        <v>2.1399178267132202</v>
      </c>
      <c r="W25">
        <v>2.7404907299968602</v>
      </c>
      <c r="X25">
        <v>2.2960782819086001</v>
      </c>
      <c r="Y25">
        <v>2.6556819369868001</v>
      </c>
      <c r="Z25">
        <v>2.2529856607860399</v>
      </c>
      <c r="AA25">
        <v>2.5169891352684002</v>
      </c>
      <c r="AB25">
        <v>2.21604212221441</v>
      </c>
      <c r="AC25">
        <v>2.44888073629315</v>
      </c>
      <c r="AD25">
        <v>2.14991201595444</v>
      </c>
      <c r="AE25">
        <v>2.6812550159753998</v>
      </c>
      <c r="AF25">
        <v>2.3398204091521602</v>
      </c>
      <c r="AG25">
        <v>2.5206234792630902</v>
      </c>
      <c r="AH25">
        <v>1.99478604489489</v>
      </c>
      <c r="AI25">
        <v>3.0938508642545099</v>
      </c>
      <c r="AJ25">
        <v>2.9733817541860299</v>
      </c>
      <c r="AK25">
        <v>3.4052961141065001</v>
      </c>
      <c r="AL25">
        <v>2.9609692178806899</v>
      </c>
      <c r="AM25">
        <v>2.4829373227730498</v>
      </c>
      <c r="AN25">
        <v>2.28994212332434</v>
      </c>
      <c r="AO25">
        <v>2.1402571222091198</v>
      </c>
      <c r="AP25">
        <v>1.9804191548438601</v>
      </c>
      <c r="AQ25">
        <v>2.4951330240010599</v>
      </c>
      <c r="AR25">
        <v>2.2291885035217098</v>
      </c>
      <c r="AS25">
        <v>2.3324756964243401</v>
      </c>
      <c r="AT25">
        <v>2.0314868642476598</v>
      </c>
      <c r="AU25">
        <v>2.1174634552359102</v>
      </c>
      <c r="AV25">
        <v>1.8693544191853499</v>
      </c>
      <c r="AW25">
        <v>2.3995832783084601</v>
      </c>
      <c r="AX25">
        <v>2.12486977447139</v>
      </c>
      <c r="AY25">
        <v>2.3169070641523901</v>
      </c>
      <c r="AZ25">
        <v>2.0073886086928501</v>
      </c>
      <c r="BA25">
        <v>2.1687265812873999</v>
      </c>
      <c r="BB25">
        <v>2.05690397628767</v>
      </c>
      <c r="BC25">
        <v>2.49182244970594</v>
      </c>
      <c r="BD25">
        <v>1.8960222361574799</v>
      </c>
      <c r="BE25">
        <v>2.0762393958711298</v>
      </c>
      <c r="BF25">
        <v>1.90285882410631</v>
      </c>
      <c r="BG25">
        <v>2.6770379257481798</v>
      </c>
      <c r="BH25">
        <v>2.5617409851363</v>
      </c>
      <c r="BI25">
        <v>2.0416801339876001</v>
      </c>
      <c r="BJ25">
        <v>1.9103957923192101</v>
      </c>
      <c r="BK25">
        <v>2.25427424749163</v>
      </c>
      <c r="BL25">
        <v>1.9631438127090299</v>
      </c>
      <c r="BM25">
        <v>2.3835219431410399</v>
      </c>
      <c r="BN25">
        <v>2.0030534087772498</v>
      </c>
      <c r="BO25">
        <v>2.7770996803254802</v>
      </c>
      <c r="BP25">
        <v>2.3650646614356199</v>
      </c>
      <c r="BQ25">
        <v>2.21426099439865</v>
      </c>
      <c r="BR25">
        <v>2.0386966943102101</v>
      </c>
      <c r="BS25">
        <v>2.0507698644024801</v>
      </c>
      <c r="BT25">
        <v>1.8886864782663699</v>
      </c>
      <c r="BU25">
        <v>1.7903129917817799</v>
      </c>
      <c r="BV25">
        <v>1.6892114005945</v>
      </c>
      <c r="BW25">
        <v>2.3271664501762799</v>
      </c>
      <c r="BX25">
        <v>1.88545184635368</v>
      </c>
      <c r="BY25">
        <v>2.1608470927909398</v>
      </c>
      <c r="BZ25">
        <v>1.9126741683100601</v>
      </c>
      <c r="CA25">
        <v>1.96279047887853</v>
      </c>
      <c r="CB25">
        <v>1.8992496942327499</v>
      </c>
      <c r="CC25">
        <v>2.3869150626876201</v>
      </c>
      <c r="CD25">
        <v>1.8541938901642201</v>
      </c>
      <c r="CE25">
        <v>2.1227573182247399</v>
      </c>
      <c r="CF25">
        <v>1.9381658612453401</v>
      </c>
      <c r="CG25">
        <v>2.1539929771392701</v>
      </c>
      <c r="CH25">
        <v>1.9576442819052</v>
      </c>
      <c r="CI25">
        <v>2.4319811462668599</v>
      </c>
      <c r="CJ25">
        <v>2.1029099600528101</v>
      </c>
      <c r="CK25">
        <v>2.0776140622980401</v>
      </c>
      <c r="CL25">
        <v>1.8424195424583101</v>
      </c>
      <c r="CM25">
        <v>1.82173787958452</v>
      </c>
      <c r="CN25">
        <v>1.75730399500004</v>
      </c>
      <c r="CO25">
        <v>2.7123728288580198</v>
      </c>
      <c r="CP25">
        <v>2.1043101188916098</v>
      </c>
      <c r="CQ25">
        <v>2.1241942461605001</v>
      </c>
      <c r="CR25">
        <v>1.9490914990265999</v>
      </c>
      <c r="CS25">
        <v>2.1135875467599798</v>
      </c>
      <c r="CT25">
        <v>2.0017014601182499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1.4349782082229232</v>
      </c>
      <c r="F26" s="1" cm="1">
        <f t="array" ref="F26">SUMPRODUCT($G26:$FZZ26,$F$2:$FZY$2)/SUMPRODUCT(--($G26:$FZZ26&lt;&gt;""),$F$2:$FZY$2)</f>
        <v>1.3411736757629407</v>
      </c>
      <c r="G26">
        <v>1.28461441129604</v>
      </c>
      <c r="H26">
        <v>1.26149345789181</v>
      </c>
      <c r="I26">
        <v>1.28304785872644</v>
      </c>
      <c r="J26">
        <v>1.26254675877181</v>
      </c>
      <c r="K26">
        <v>1.6066642278223999</v>
      </c>
      <c r="L26">
        <v>1.43441913427898</v>
      </c>
      <c r="M26">
        <v>1.48813887288695</v>
      </c>
      <c r="N26">
        <v>1.3889599304496001</v>
      </c>
      <c r="O26">
        <v>1.57437165761464</v>
      </c>
      <c r="P26">
        <v>1.36584850980433</v>
      </c>
      <c r="Q26">
        <v>1.3985923818988699</v>
      </c>
      <c r="R26">
        <v>1.28745223693905</v>
      </c>
      <c r="S26">
        <v>1.92577887498165</v>
      </c>
      <c r="T26">
        <v>1.4006253013816301</v>
      </c>
      <c r="U26">
        <v>1.6089088386777799</v>
      </c>
      <c r="V26">
        <v>1.35152201297976</v>
      </c>
      <c r="W26">
        <v>1.38905781082813</v>
      </c>
      <c r="X26">
        <v>1.3072892404723699</v>
      </c>
      <c r="Y26">
        <v>1.31469065739492</v>
      </c>
      <c r="Z26">
        <v>1.31754027123605</v>
      </c>
      <c r="AA26">
        <v>1.33379907745824</v>
      </c>
      <c r="AB26">
        <v>1.32337377676384</v>
      </c>
      <c r="AC26">
        <v>1.3891880938923</v>
      </c>
      <c r="AD26">
        <v>1.30871202022033</v>
      </c>
      <c r="AE26">
        <v>1.42560910976847</v>
      </c>
      <c r="AF26">
        <v>1.3839307076121601</v>
      </c>
      <c r="AG26">
        <v>1.73514205740838</v>
      </c>
      <c r="AH26">
        <v>1.30641590896617</v>
      </c>
      <c r="AI26">
        <v>1.53232524676242</v>
      </c>
      <c r="AJ26">
        <v>1.5721245911335</v>
      </c>
      <c r="AK26">
        <v>1.5341975812514701</v>
      </c>
      <c r="AL26">
        <v>1.4548364230017401</v>
      </c>
      <c r="AM26">
        <v>1.31575614503159</v>
      </c>
      <c r="AN26">
        <v>1.3606792477428999</v>
      </c>
      <c r="AO26">
        <v>1.3635274428511599</v>
      </c>
      <c r="AP26">
        <v>1.2794492411851901</v>
      </c>
      <c r="AQ26">
        <v>1.2689721934773099</v>
      </c>
      <c r="AR26">
        <v>1.2872650799479199</v>
      </c>
      <c r="AS26">
        <v>1.25969709191549</v>
      </c>
      <c r="AT26">
        <v>1.2161940391916799</v>
      </c>
      <c r="AU26">
        <v>1.3143421942464699</v>
      </c>
      <c r="AV26">
        <v>1.2250117047287099</v>
      </c>
      <c r="AW26">
        <v>1.4421505187011101</v>
      </c>
      <c r="AX26">
        <v>1.27936493961937</v>
      </c>
      <c r="AY26">
        <v>1.3839667191364899</v>
      </c>
      <c r="AZ26">
        <v>1.2605608917729401</v>
      </c>
      <c r="BA26">
        <v>1.2592416531513799</v>
      </c>
      <c r="BB26">
        <v>1.26620435098708</v>
      </c>
      <c r="BC26">
        <v>1.65618697354371</v>
      </c>
      <c r="BD26">
        <v>1.2461230784875299</v>
      </c>
      <c r="BE26">
        <v>1.1325454812925999</v>
      </c>
      <c r="BF26">
        <v>1.1856274211739299</v>
      </c>
      <c r="BG26">
        <v>1.3532360194627699</v>
      </c>
      <c r="BH26">
        <v>1.32993401319736</v>
      </c>
      <c r="BI26">
        <v>1.2564569682367099</v>
      </c>
      <c r="BJ26">
        <v>1.21768577557076</v>
      </c>
      <c r="BK26">
        <v>1.2726688963210699</v>
      </c>
      <c r="BL26">
        <v>1.1982876254180601</v>
      </c>
      <c r="BM26">
        <v>1.45042092188793</v>
      </c>
      <c r="BN26">
        <v>1.2594534915815601</v>
      </c>
      <c r="BO26">
        <v>1.4546461784364999</v>
      </c>
      <c r="BP26">
        <v>1.3883682069165899</v>
      </c>
      <c r="BQ26">
        <v>1.2803363369522001</v>
      </c>
      <c r="BR26">
        <v>1.25235525590576</v>
      </c>
      <c r="BS26">
        <v>1.1742491445951</v>
      </c>
      <c r="BT26">
        <v>1.1991826131035299</v>
      </c>
      <c r="BU26">
        <v>1.1871131316663699</v>
      </c>
      <c r="BV26">
        <v>1.15488721804511</v>
      </c>
      <c r="BW26">
        <v>1.39738355910187</v>
      </c>
      <c r="BX26">
        <v>1.2264056411208</v>
      </c>
      <c r="BY26">
        <v>1.26518696106105</v>
      </c>
      <c r="BZ26">
        <v>1.22437905211193</v>
      </c>
      <c r="CA26">
        <v>1.20307648885125</v>
      </c>
      <c r="CB26">
        <v>1.2189293442468701</v>
      </c>
      <c r="CC26">
        <v>1.5069574430513799</v>
      </c>
      <c r="CD26">
        <v>1.2681264347518899</v>
      </c>
      <c r="CE26">
        <v>1.2074876409487301</v>
      </c>
      <c r="CF26">
        <v>1.21744153752152</v>
      </c>
      <c r="CG26">
        <v>1.2888260749202201</v>
      </c>
      <c r="CH26">
        <v>1.2402780003788201</v>
      </c>
      <c r="CI26">
        <v>1.2955590098447201</v>
      </c>
      <c r="CJ26">
        <v>1.28795400223971</v>
      </c>
      <c r="CK26">
        <v>1.2821765542199799</v>
      </c>
      <c r="CL26">
        <v>1.2263021843091599</v>
      </c>
      <c r="CM26">
        <v>1.2210097122052299</v>
      </c>
      <c r="CN26">
        <v>1.1911488973323601</v>
      </c>
      <c r="CO26">
        <v>1.4946034166448201</v>
      </c>
      <c r="CP26">
        <v>1.3259631650425201</v>
      </c>
      <c r="CQ26">
        <v>1.2109128271684999</v>
      </c>
      <c r="CR26">
        <v>1.2413151633138599</v>
      </c>
      <c r="CS26">
        <v>1.2116447447809799</v>
      </c>
      <c r="CT26">
        <v>1.2407626402799501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1.6907548964839823</v>
      </c>
      <c r="F27" s="1" cm="1">
        <f t="array" ref="F27">SUMPRODUCT($G27:$FZZ27,$F$2:$FZY$2)/SUMPRODUCT(--($G27:$FZZ27&lt;&gt;""),$F$2:$FZY$2)</f>
        <v>1.7329089886740938</v>
      </c>
      <c r="G27">
        <v>1.72907029361745</v>
      </c>
      <c r="H27">
        <v>1.7458282130962199</v>
      </c>
      <c r="I27">
        <v>1.73329738150877</v>
      </c>
      <c r="J27">
        <v>1.73928079230973</v>
      </c>
      <c r="K27">
        <v>1.6418454150586601</v>
      </c>
      <c r="L27">
        <v>1.75915210659466</v>
      </c>
      <c r="M27">
        <v>1.72721095756286</v>
      </c>
      <c r="N27">
        <v>1.7562138505721601</v>
      </c>
      <c r="O27">
        <v>1.7427444827837799</v>
      </c>
      <c r="P27">
        <v>1.78258988605919</v>
      </c>
      <c r="Q27">
        <v>1.6424924178817999</v>
      </c>
      <c r="R27">
        <v>1.72194616267713</v>
      </c>
      <c r="S27">
        <v>1.66068096525986</v>
      </c>
      <c r="T27">
        <v>1.7548614168605901</v>
      </c>
      <c r="U27">
        <v>1.76358171352032</v>
      </c>
      <c r="V27">
        <v>1.75966971228719</v>
      </c>
      <c r="W27">
        <v>1.6406762147557701</v>
      </c>
      <c r="X27">
        <v>1.7222104588559699</v>
      </c>
      <c r="Y27">
        <v>1.75073250892012</v>
      </c>
      <c r="Z27">
        <v>1.78440513305793</v>
      </c>
      <c r="AA27">
        <v>1.7030420722192801</v>
      </c>
      <c r="AB27">
        <v>1.7623257735430999</v>
      </c>
      <c r="AC27">
        <v>1.6716200795589</v>
      </c>
      <c r="AD27">
        <v>1.74096430513933</v>
      </c>
      <c r="AE27">
        <v>1.7725525825648401</v>
      </c>
      <c r="AF27">
        <v>1.7752691591332299</v>
      </c>
      <c r="AG27">
        <v>1.6634382832366701</v>
      </c>
      <c r="AH27">
        <v>1.74903496094107</v>
      </c>
      <c r="AI27">
        <v>1.64797631369211</v>
      </c>
      <c r="AJ27">
        <v>1.6170521221388301</v>
      </c>
      <c r="AK27">
        <v>1.6487283311494401</v>
      </c>
      <c r="AL27">
        <v>1.7704229587781599</v>
      </c>
      <c r="AM27">
        <v>1.76555057341211</v>
      </c>
      <c r="AN27">
        <v>1.73779491262624</v>
      </c>
      <c r="AO27">
        <v>1.6993990338899201</v>
      </c>
      <c r="AP27">
        <v>1.6987904606138899</v>
      </c>
      <c r="AQ27">
        <v>1.6933571452415099</v>
      </c>
      <c r="AR27">
        <v>1.71011449744633</v>
      </c>
      <c r="AS27">
        <v>1.6416978429272699</v>
      </c>
      <c r="AT27">
        <v>1.7248237208461401</v>
      </c>
      <c r="AU27">
        <v>1.6104042032981301</v>
      </c>
      <c r="AV27">
        <v>1.6996930760027</v>
      </c>
      <c r="AW27">
        <v>1.6746782879194699</v>
      </c>
      <c r="AX27">
        <v>1.7700400581062601</v>
      </c>
      <c r="AY27">
        <v>1.6472099971087999</v>
      </c>
      <c r="AZ27">
        <v>1.7488997397924699</v>
      </c>
      <c r="BA27">
        <v>1.66718863598232</v>
      </c>
      <c r="BB27">
        <v>1.69308204239136</v>
      </c>
      <c r="BC27">
        <v>1.6256800501669399</v>
      </c>
      <c r="BD27">
        <v>1.73384404182838</v>
      </c>
      <c r="BE27">
        <v>1.6107242681312199</v>
      </c>
      <c r="BF27">
        <v>1.6872578826067699</v>
      </c>
      <c r="BG27">
        <v>1.8337932413517199</v>
      </c>
      <c r="BH27">
        <v>1.7707791774978301</v>
      </c>
      <c r="BI27">
        <v>1.63705814944318</v>
      </c>
      <c r="BJ27">
        <v>1.69466400258572</v>
      </c>
      <c r="BK27">
        <v>1.63583946488294</v>
      </c>
      <c r="BL27">
        <v>1.7161872909698901</v>
      </c>
      <c r="BM27">
        <v>1.6362820866684999</v>
      </c>
      <c r="BN27">
        <v>1.72326110957769</v>
      </c>
      <c r="BO27">
        <v>1.7488738738738701</v>
      </c>
      <c r="BP27">
        <v>1.8081226387678</v>
      </c>
      <c r="BQ27">
        <v>1.65147339682376</v>
      </c>
      <c r="BR27">
        <v>1.7282899880795199</v>
      </c>
      <c r="BS27">
        <v>1.6297997718920201</v>
      </c>
      <c r="BT27">
        <v>1.71600557597262</v>
      </c>
      <c r="BU27">
        <v>1.60564784053156</v>
      </c>
      <c r="BV27">
        <v>1.6669872355306801</v>
      </c>
      <c r="BW27">
        <v>1.61866765633698</v>
      </c>
      <c r="BX27">
        <v>1.7385971423269599</v>
      </c>
      <c r="BY27">
        <v>1.6498975290978599</v>
      </c>
      <c r="BZ27">
        <v>1.6961963316705899</v>
      </c>
      <c r="CA27">
        <v>1.63157399567221</v>
      </c>
      <c r="CB27">
        <v>1.6900343400131701</v>
      </c>
      <c r="CC27">
        <v>1.63335687797986</v>
      </c>
      <c r="CD27">
        <v>1.7283242097828</v>
      </c>
      <c r="CE27">
        <v>1.6179192356829399</v>
      </c>
      <c r="CF27">
        <v>1.7120479920013301</v>
      </c>
      <c r="CG27">
        <v>1.6567394693514701</v>
      </c>
      <c r="CH27">
        <v>1.7378811941777199</v>
      </c>
      <c r="CI27">
        <v>1.66845509702652</v>
      </c>
      <c r="CJ27">
        <v>1.73798659512945</v>
      </c>
      <c r="CK27">
        <v>1.6516091508336499</v>
      </c>
      <c r="CL27">
        <v>1.72584981258885</v>
      </c>
      <c r="CM27">
        <v>1.6295969286018901</v>
      </c>
      <c r="CN27">
        <v>1.69783037866687</v>
      </c>
      <c r="CO27">
        <v>1.6646970527268801</v>
      </c>
      <c r="CP27">
        <v>1.76714874556241</v>
      </c>
      <c r="CQ27">
        <v>1.65481289206143</v>
      </c>
      <c r="CR27">
        <v>1.68977936404931</v>
      </c>
      <c r="CS27">
        <v>1.6645106793773301</v>
      </c>
      <c r="CT27">
        <v>1.6880415108000399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1.8631505124032164</v>
      </c>
      <c r="F28" s="1" cm="1">
        <f t="array" ref="F28">SUMPRODUCT($G28:$FZZ28,$F$2:$FZY$2)/SUMPRODUCT(--($G28:$FZZ28&lt;&gt;""),$F$2:$FZY$2)</f>
        <v>1.9009627983701451</v>
      </c>
      <c r="G28">
        <v>1.8099346539792001</v>
      </c>
      <c r="H28">
        <v>1.8751948907003599</v>
      </c>
      <c r="I28">
        <v>1.8090444518630699</v>
      </c>
      <c r="J28">
        <v>1.87285038049014</v>
      </c>
      <c r="K28">
        <v>1.7891936871718499</v>
      </c>
      <c r="L28">
        <v>1.94156563496684</v>
      </c>
      <c r="M28">
        <v>1.8618603885621601</v>
      </c>
      <c r="N28">
        <v>1.9318285886714699</v>
      </c>
      <c r="O28">
        <v>1.78814619450206</v>
      </c>
      <c r="P28">
        <v>1.90497200996591</v>
      </c>
      <c r="Q28">
        <v>1.77637891742773</v>
      </c>
      <c r="R28">
        <v>1.8735028529326001</v>
      </c>
      <c r="S28">
        <v>1.7466900433989501</v>
      </c>
      <c r="T28">
        <v>1.8878152714007099</v>
      </c>
      <c r="U28">
        <v>1.9102153195243901</v>
      </c>
      <c r="V28">
        <v>1.9260599875623801</v>
      </c>
      <c r="W28">
        <v>1.77264142154164</v>
      </c>
      <c r="X28">
        <v>1.87072813354902</v>
      </c>
      <c r="Y28">
        <v>1.9299552586500299</v>
      </c>
      <c r="Z28">
        <v>1.9569930810410801</v>
      </c>
      <c r="AA28">
        <v>1.8440441325449799</v>
      </c>
      <c r="AB28">
        <v>1.9001649839357699</v>
      </c>
      <c r="AC28">
        <v>1.79902524342252</v>
      </c>
      <c r="AD28">
        <v>1.8823082747661699</v>
      </c>
      <c r="AE28">
        <v>1.94421175366071</v>
      </c>
      <c r="AF28">
        <v>1.9477490573751799</v>
      </c>
      <c r="AG28">
        <v>1.81863119957556</v>
      </c>
      <c r="AH28">
        <v>1.9471103711970099</v>
      </c>
      <c r="AI28">
        <v>2.09627070478306</v>
      </c>
      <c r="AJ28">
        <v>1.78791233758037</v>
      </c>
      <c r="AK28">
        <v>2.0412486842953101</v>
      </c>
      <c r="AL28">
        <v>2.07664382531738</v>
      </c>
      <c r="AM28">
        <v>1.93643809337561</v>
      </c>
      <c r="AN28">
        <v>1.91544324779877</v>
      </c>
      <c r="AO28">
        <v>1.8812977825111199</v>
      </c>
      <c r="AP28">
        <v>1.8548172378380401</v>
      </c>
      <c r="AQ28">
        <v>1.7235303935641</v>
      </c>
      <c r="AR28">
        <v>1.84039790366191</v>
      </c>
      <c r="AS28">
        <v>1.86545763041875</v>
      </c>
      <c r="AT28">
        <v>1.9031751109133099</v>
      </c>
      <c r="AU28">
        <v>1.8052853352754501</v>
      </c>
      <c r="AV28">
        <v>1.8661499245695199</v>
      </c>
      <c r="AW28">
        <v>1.8420125896905399</v>
      </c>
      <c r="AX28">
        <v>1.93571627709057</v>
      </c>
      <c r="AY28">
        <v>1.8860548042018599</v>
      </c>
      <c r="AZ28">
        <v>1.9246683157184601</v>
      </c>
      <c r="BA28">
        <v>1.8667160673340399</v>
      </c>
      <c r="BB28">
        <v>1.8724903528885399</v>
      </c>
      <c r="BC28">
        <v>1.77633340677592</v>
      </c>
      <c r="BD28">
        <v>1.89653068488043</v>
      </c>
      <c r="BE28">
        <v>1.8056195753444799</v>
      </c>
      <c r="BF28">
        <v>1.86746677781591</v>
      </c>
      <c r="BG28">
        <v>1.8961807638472301</v>
      </c>
      <c r="BH28">
        <v>1.9279344131173699</v>
      </c>
      <c r="BI28">
        <v>1.77524755384479</v>
      </c>
      <c r="BJ28">
        <v>1.86518966885082</v>
      </c>
      <c r="BK28">
        <v>1.7836120401337701</v>
      </c>
      <c r="BL28">
        <v>1.8881337792642101</v>
      </c>
      <c r="BM28">
        <v>1.7888662710460901</v>
      </c>
      <c r="BN28">
        <v>1.8792782224675599</v>
      </c>
      <c r="BO28">
        <v>1.81722246439988</v>
      </c>
      <c r="BP28">
        <v>1.9518671897704101</v>
      </c>
      <c r="BQ28">
        <v>1.7801120268659301</v>
      </c>
      <c r="BR28">
        <v>1.8708614789084399</v>
      </c>
      <c r="BS28">
        <v>1.7574768723862599</v>
      </c>
      <c r="BT28">
        <v>1.86047395767329</v>
      </c>
      <c r="BU28">
        <v>1.76091974121349</v>
      </c>
      <c r="BV28">
        <v>1.85518447280993</v>
      </c>
      <c r="BW28">
        <v>1.7956949341250601</v>
      </c>
      <c r="BX28">
        <v>1.9248840230098301</v>
      </c>
      <c r="BY28">
        <v>1.8486781898096201</v>
      </c>
      <c r="BZ28">
        <v>1.88309294561953</v>
      </c>
      <c r="CA28">
        <v>1.77105089848527</v>
      </c>
      <c r="CB28">
        <v>1.85838272650296</v>
      </c>
      <c r="CC28">
        <v>1.7892636411795799</v>
      </c>
      <c r="CD28">
        <v>1.9083877803284399</v>
      </c>
      <c r="CE28">
        <v>1.77238238071432</v>
      </c>
      <c r="CF28">
        <v>1.8725323557184901</v>
      </c>
      <c r="CG28">
        <v>1.77787653169757</v>
      </c>
      <c r="CH28">
        <v>1.88866871621523</v>
      </c>
      <c r="CI28">
        <v>1.78802921660064</v>
      </c>
      <c r="CJ28">
        <v>1.90586504872219</v>
      </c>
      <c r="CK28">
        <v>1.8191676360346301</v>
      </c>
      <c r="CL28">
        <v>1.9119038386971601</v>
      </c>
      <c r="CM28">
        <v>1.7746054106606</v>
      </c>
      <c r="CN28">
        <v>1.85590420729953</v>
      </c>
      <c r="CO28">
        <v>1.8020776250268</v>
      </c>
      <c r="CP28">
        <v>1.91534631054775</v>
      </c>
      <c r="CQ28">
        <v>1.77799048237075</v>
      </c>
      <c r="CR28">
        <v>1.84990266060999</v>
      </c>
      <c r="CS28">
        <v>1.7532882828526599</v>
      </c>
      <c r="CT28">
        <v>1.83468082538916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1.8263375213884296</v>
      </c>
      <c r="F29" s="1" cm="1">
        <f t="array" ref="F29">SUMPRODUCT($G29:$FZZ29,$F$2:$FZY$2)/SUMPRODUCT(--($G29:$FZZ29&lt;&gt;""),$F$2:$FZY$2)</f>
        <v>1.8744318848946486</v>
      </c>
      <c r="G29">
        <v>1.8289122364552299</v>
      </c>
      <c r="H29">
        <v>1.90563965969456</v>
      </c>
      <c r="I29">
        <v>1.82888857502375</v>
      </c>
      <c r="J29">
        <v>1.90511500303878</v>
      </c>
      <c r="K29">
        <v>1.8066631973248199</v>
      </c>
      <c r="L29">
        <v>1.9086541186411801</v>
      </c>
      <c r="M29">
        <v>1.83283322888113</v>
      </c>
      <c r="N29">
        <v>1.9023466926636501</v>
      </c>
      <c r="O29">
        <v>1.78530549271842</v>
      </c>
      <c r="P29">
        <v>1.9079638683582301</v>
      </c>
      <c r="Q29">
        <v>1.7890800363256201</v>
      </c>
      <c r="R29">
        <v>1.8748479292678299</v>
      </c>
      <c r="S29">
        <v>1.75466486361825</v>
      </c>
      <c r="T29">
        <v>1.8814783948675999</v>
      </c>
      <c r="U29">
        <v>1.8820021367180599</v>
      </c>
      <c r="V29">
        <v>1.89862548434933</v>
      </c>
      <c r="W29">
        <v>1.78809848478432</v>
      </c>
      <c r="X29">
        <v>1.8875233973354499</v>
      </c>
      <c r="Y29">
        <v>1.9267115777960599</v>
      </c>
      <c r="Z29">
        <v>1.94039669412625</v>
      </c>
      <c r="AA29">
        <v>1.82567486849964</v>
      </c>
      <c r="AB29">
        <v>1.90710115067743</v>
      </c>
      <c r="AC29">
        <v>1.8751757014727899</v>
      </c>
      <c r="AD29">
        <v>1.8780850405792999</v>
      </c>
      <c r="AE29">
        <v>1.77103226881085</v>
      </c>
      <c r="AF29">
        <v>1.8840624479474199</v>
      </c>
      <c r="AG29">
        <v>1.7770476207899599</v>
      </c>
      <c r="AH29">
        <v>1.8894312215290601</v>
      </c>
      <c r="AI29">
        <v>1.7867907721491101</v>
      </c>
      <c r="AJ29">
        <v>1.70636984251201</v>
      </c>
      <c r="AK29">
        <v>1.78332760509526</v>
      </c>
      <c r="AL29">
        <v>1.89086095418125</v>
      </c>
      <c r="AM29">
        <v>1.97073107134708</v>
      </c>
      <c r="AN29">
        <v>1.8948953982688199</v>
      </c>
      <c r="AO29">
        <v>1.8677456163706201</v>
      </c>
      <c r="AP29">
        <v>1.85356966262219</v>
      </c>
      <c r="AQ29">
        <v>1.8499449210535099</v>
      </c>
      <c r="AR29">
        <v>1.8761591614647599</v>
      </c>
      <c r="AS29">
        <v>1.7612616997899899</v>
      </c>
      <c r="AT29">
        <v>1.8553050637664601</v>
      </c>
      <c r="AU29">
        <v>1.78451854549237</v>
      </c>
      <c r="AV29">
        <v>1.8773552515216101</v>
      </c>
      <c r="AW29">
        <v>1.81634898974336</v>
      </c>
      <c r="AX29">
        <v>1.9047409429061899</v>
      </c>
      <c r="AY29">
        <v>1.79527129043657</v>
      </c>
      <c r="AZ29">
        <v>1.8958688040091201</v>
      </c>
      <c r="BA29">
        <v>1.8784184329735401</v>
      </c>
      <c r="BB29">
        <v>1.8517141099490999</v>
      </c>
      <c r="BC29">
        <v>1.76760503703201</v>
      </c>
      <c r="BD29">
        <v>1.86393912173957</v>
      </c>
      <c r="BE29">
        <v>1.7459299759721401</v>
      </c>
      <c r="BF29">
        <v>1.8303829745500899</v>
      </c>
      <c r="BG29">
        <v>1.8928214357128501</v>
      </c>
      <c r="BH29">
        <v>1.9047523828567601</v>
      </c>
      <c r="BI29">
        <v>1.7785384773602</v>
      </c>
      <c r="BJ29">
        <v>1.8402139100285</v>
      </c>
      <c r="BK29">
        <v>1.8052441471571901</v>
      </c>
      <c r="BL29">
        <v>1.8788494983277499</v>
      </c>
      <c r="BM29">
        <v>1.7820349158156199</v>
      </c>
      <c r="BN29">
        <v>1.87432721501518</v>
      </c>
      <c r="BO29">
        <v>1.82494187736123</v>
      </c>
      <c r="BP29">
        <v>1.95381066550421</v>
      </c>
      <c r="BQ29">
        <v>1.8033249163643801</v>
      </c>
      <c r="BR29">
        <v>1.89559967699347</v>
      </c>
      <c r="BS29">
        <v>1.75839564060321</v>
      </c>
      <c r="BT29">
        <v>1.8541534659738901</v>
      </c>
      <c r="BU29">
        <v>1.7640671446056999</v>
      </c>
      <c r="BV29">
        <v>1.8280293757649899</v>
      </c>
      <c r="BW29">
        <v>1.7641863054369999</v>
      </c>
      <c r="BX29">
        <v>1.8743922805715301</v>
      </c>
      <c r="BY29">
        <v>1.78968330691001</v>
      </c>
      <c r="BZ29">
        <v>1.8453784978668</v>
      </c>
      <c r="CA29">
        <v>1.7804003198795699</v>
      </c>
      <c r="CB29">
        <v>1.8408599115627</v>
      </c>
      <c r="CC29">
        <v>1.7792159632703499</v>
      </c>
      <c r="CD29">
        <v>1.8740950026487699</v>
      </c>
      <c r="CE29">
        <v>1.75574070988168</v>
      </c>
      <c r="CF29">
        <v>1.8525245792367899</v>
      </c>
      <c r="CG29">
        <v>1.7823058878382101</v>
      </c>
      <c r="CH29">
        <v>1.8692320020981099</v>
      </c>
      <c r="CI29">
        <v>1.7929766501194999</v>
      </c>
      <c r="CJ29">
        <v>1.87608016179444</v>
      </c>
      <c r="CK29">
        <v>1.8152643143337199</v>
      </c>
      <c r="CL29">
        <v>1.8911205893757199</v>
      </c>
      <c r="CM29">
        <v>1.77731371712582</v>
      </c>
      <c r="CN29">
        <v>1.8562811876866301</v>
      </c>
      <c r="CO29">
        <v>1.7710800314502799</v>
      </c>
      <c r="CP29">
        <v>1.8757713659431501</v>
      </c>
      <c r="CQ29">
        <v>1.8078304131516301</v>
      </c>
      <c r="CR29">
        <v>1.87054942677914</v>
      </c>
      <c r="CS29">
        <v>1.83261735247978</v>
      </c>
      <c r="CT29">
        <v>1.8640883311210299</v>
      </c>
    </row>
    <row r="30" spans="1:98" x14ac:dyDescent="0.45">
      <c r="A30" t="s">
        <v>87</v>
      </c>
      <c r="B30" t="s">
        <v>68</v>
      </c>
      <c r="C30" t="s">
        <v>151</v>
      </c>
      <c r="D30">
        <v>30</v>
      </c>
      <c r="E30" s="1" cm="1">
        <f t="array" ref="E30">SUMPRODUCT($G30:$FZZ30,$G$2:$FZZ$2)/SUMPRODUCT(--($G30:$FZZ30&lt;&gt;""),$G$2:$FZZ$2)</f>
        <v>1.8380098963649132</v>
      </c>
      <c r="F30" s="1" cm="1">
        <f t="array" ref="F30">SUMPRODUCT($G30:$FZZ30,$F$2:$FZY$2)/SUMPRODUCT(--($G30:$FZZ30&lt;&gt;""),$F$2:$FZY$2)</f>
        <v>1.8797521489842923</v>
      </c>
      <c r="G30">
        <v>1.8071295146551301</v>
      </c>
      <c r="H30">
        <v>1.8895615790275</v>
      </c>
      <c r="I30">
        <v>1.8085693741814499</v>
      </c>
      <c r="J30">
        <v>1.8815793978925299</v>
      </c>
      <c r="K30">
        <v>1.79438224246577</v>
      </c>
      <c r="L30">
        <v>1.9120470319093501</v>
      </c>
      <c r="M30">
        <v>1.81321309725026</v>
      </c>
      <c r="N30">
        <v>1.91270961656548</v>
      </c>
      <c r="O30">
        <v>1.7888185807958099</v>
      </c>
      <c r="P30">
        <v>1.9084512181137701</v>
      </c>
      <c r="Q30">
        <v>1.7770514555953401</v>
      </c>
      <c r="R30">
        <v>1.85827007762032</v>
      </c>
      <c r="S30">
        <v>1.75466486361825</v>
      </c>
      <c r="T30">
        <v>1.8814783948675999</v>
      </c>
      <c r="U30">
        <v>1.8713451224892199</v>
      </c>
      <c r="V30">
        <v>1.88794455163469</v>
      </c>
      <c r="W30">
        <v>1.77556908813208</v>
      </c>
      <c r="X30">
        <v>1.8736360376841701</v>
      </c>
      <c r="Y30">
        <v>1.7917798157267499</v>
      </c>
      <c r="Z30">
        <v>1.89827709612822</v>
      </c>
      <c r="AA30">
        <v>1.86234761352184</v>
      </c>
      <c r="AB30">
        <v>1.91820006999318</v>
      </c>
      <c r="AC30">
        <v>1.79458231574007</v>
      </c>
      <c r="AD30">
        <v>1.87528234880075</v>
      </c>
      <c r="AE30">
        <v>1.9079816472084601</v>
      </c>
      <c r="AF30">
        <v>1.8989324490074</v>
      </c>
      <c r="AG30">
        <v>1.81435758584731</v>
      </c>
      <c r="AH30">
        <v>1.9260935584786201</v>
      </c>
      <c r="AI30">
        <v>2.0525044087258499</v>
      </c>
      <c r="AJ30">
        <v>1.79388800934758</v>
      </c>
      <c r="AK30">
        <v>1.86468648637037</v>
      </c>
      <c r="AL30">
        <v>1.92591240091938</v>
      </c>
      <c r="AM30">
        <v>1.84508793250359</v>
      </c>
      <c r="AN30">
        <v>1.84943217533419</v>
      </c>
      <c r="AO30">
        <v>1.8633981210300099</v>
      </c>
      <c r="AP30">
        <v>1.8388421893423601</v>
      </c>
      <c r="AQ30">
        <v>1.83595820676302</v>
      </c>
      <c r="AR30">
        <v>1.89471575925493</v>
      </c>
      <c r="AS30">
        <v>1.7688969862175401</v>
      </c>
      <c r="AT30">
        <v>1.84956121441386</v>
      </c>
      <c r="AU30">
        <v>1.78554856161889</v>
      </c>
      <c r="AV30">
        <v>1.8729958903396899</v>
      </c>
      <c r="AW30">
        <v>1.8348960396766001</v>
      </c>
      <c r="AX30">
        <v>1.91586330354653</v>
      </c>
      <c r="AY30">
        <v>1.8063381412830399</v>
      </c>
      <c r="AZ30">
        <v>1.90083202158758</v>
      </c>
      <c r="BA30">
        <v>1.7879453050724201</v>
      </c>
      <c r="BB30">
        <v>1.8216263072534999</v>
      </c>
      <c r="BC30">
        <v>1.77533345762079</v>
      </c>
      <c r="BD30">
        <v>1.8766672881039901</v>
      </c>
      <c r="BE30">
        <v>1.7655445496003499</v>
      </c>
      <c r="BF30">
        <v>1.8408890305496901</v>
      </c>
      <c r="BG30">
        <v>1.8818103046057399</v>
      </c>
      <c r="BH30">
        <v>1.9380657201892899</v>
      </c>
      <c r="BI30">
        <v>1.79381776511033</v>
      </c>
      <c r="BJ30">
        <v>1.8648370699027399</v>
      </c>
      <c r="BK30">
        <v>1.79129096989966</v>
      </c>
      <c r="BL30">
        <v>1.8731371237458101</v>
      </c>
      <c r="BM30">
        <v>1.7861751311068099</v>
      </c>
      <c r="BN30">
        <v>1.8769148495721699</v>
      </c>
      <c r="BO30">
        <v>1.8317167974426001</v>
      </c>
      <c r="BP30">
        <v>1.96574396977622</v>
      </c>
      <c r="BQ30">
        <v>1.81856518451106</v>
      </c>
      <c r="BR30">
        <v>1.8972147096145699</v>
      </c>
      <c r="BS30">
        <v>1.75408693448232</v>
      </c>
      <c r="BT30">
        <v>1.8603155493600301</v>
      </c>
      <c r="BU30">
        <v>1.77634201783528</v>
      </c>
      <c r="BV30">
        <v>1.8399895086553499</v>
      </c>
      <c r="BW30">
        <v>1.7734273520133601</v>
      </c>
      <c r="BX30">
        <v>1.8747077379847801</v>
      </c>
      <c r="BY30">
        <v>1.8137994148202501</v>
      </c>
      <c r="BZ30">
        <v>1.85724965520797</v>
      </c>
      <c r="CA30">
        <v>1.7862216577288501</v>
      </c>
      <c r="CB30">
        <v>1.85992332298428</v>
      </c>
      <c r="CC30">
        <v>1.7894578845135001</v>
      </c>
      <c r="CD30">
        <v>1.88785096238742</v>
      </c>
      <c r="CE30">
        <v>1.7558518024773599</v>
      </c>
      <c r="CF30">
        <v>1.84909181803032</v>
      </c>
      <c r="CG30">
        <v>1.7724709687759499</v>
      </c>
      <c r="CH30">
        <v>1.8615097693529301</v>
      </c>
      <c r="CI30">
        <v>1.78863093148807</v>
      </c>
      <c r="CJ30">
        <v>1.9019539019539</v>
      </c>
      <c r="CK30">
        <v>1.8093705570634599</v>
      </c>
      <c r="CL30">
        <v>1.90427814398345</v>
      </c>
      <c r="CM30">
        <v>1.7849128480868199</v>
      </c>
      <c r="CN30">
        <v>1.8628485828513599</v>
      </c>
      <c r="CO30">
        <v>1.8125610540611301</v>
      </c>
      <c r="CP30">
        <v>1.90776965047294</v>
      </c>
      <c r="CQ30">
        <v>1.82895306078304</v>
      </c>
      <c r="CR30">
        <v>1.8803807051698</v>
      </c>
      <c r="CS30">
        <v>1.8251236877036301</v>
      </c>
      <c r="CT30">
        <v>1.8641486665862099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1.9071251742747042</v>
      </c>
      <c r="F31" s="1" cm="1">
        <f t="array" ref="F31">SUMPRODUCT($G31:$FZZ31,$F$2:$FZY$2)/SUMPRODUCT(--($G31:$FZZ31&lt;&gt;""),$F$2:$FZY$2)</f>
        <v>1.9264124435265559</v>
      </c>
      <c r="G31">
        <v>1.88422795402831</v>
      </c>
      <c r="H31">
        <v>1.9135425178055501</v>
      </c>
      <c r="I31">
        <v>1.87934096881607</v>
      </c>
      <c r="J31">
        <v>1.91156279157357</v>
      </c>
      <c r="K31">
        <v>1.85759811625043</v>
      </c>
      <c r="L31">
        <v>1.9642340053895</v>
      </c>
      <c r="M31">
        <v>1.8947069113591199</v>
      </c>
      <c r="N31">
        <v>1.9497985866246299</v>
      </c>
      <c r="O31">
        <v>1.9229804955851799</v>
      </c>
      <c r="P31">
        <v>1.96253401023695</v>
      </c>
      <c r="Q31">
        <v>1.7893284899162101</v>
      </c>
      <c r="R31">
        <v>1.8793415123113</v>
      </c>
      <c r="S31">
        <v>1.7956003522234101</v>
      </c>
      <c r="T31">
        <v>1.90987116590141</v>
      </c>
      <c r="U31">
        <v>1.9166679954714301</v>
      </c>
      <c r="V31">
        <v>1.90992298247572</v>
      </c>
      <c r="W31">
        <v>1.7942220227155301</v>
      </c>
      <c r="X31">
        <v>1.9058460165948099</v>
      </c>
      <c r="Y31">
        <v>1.9420453418330199</v>
      </c>
      <c r="Z31">
        <v>1.9614404087574</v>
      </c>
      <c r="AA31">
        <v>1.8991703439401899</v>
      </c>
      <c r="AB31">
        <v>1.9488128787460099</v>
      </c>
      <c r="AC31">
        <v>1.83096398519735</v>
      </c>
      <c r="AD31">
        <v>1.90711870914074</v>
      </c>
      <c r="AE31">
        <v>1.9036629870228099</v>
      </c>
      <c r="AF31">
        <v>1.94108935628946</v>
      </c>
      <c r="AG31">
        <v>1.8486928523078601</v>
      </c>
      <c r="AH31">
        <v>1.96820768006439</v>
      </c>
      <c r="AI31">
        <v>2.0777847099256701</v>
      </c>
      <c r="AJ31">
        <v>1.8496056489392001</v>
      </c>
      <c r="AK31">
        <v>2.04330010955255</v>
      </c>
      <c r="AL31">
        <v>2.02022963074345</v>
      </c>
      <c r="AM31">
        <v>1.98516531869421</v>
      </c>
      <c r="AN31">
        <v>1.9392737245479901</v>
      </c>
      <c r="AO31">
        <v>1.89289110341942</v>
      </c>
      <c r="AP31">
        <v>1.8675858658856599</v>
      </c>
      <c r="AQ31">
        <v>1.97026738324932</v>
      </c>
      <c r="AR31">
        <v>1.9717795506893201</v>
      </c>
      <c r="AS31">
        <v>1.7997301920643001</v>
      </c>
      <c r="AT31">
        <v>1.8713822789035199</v>
      </c>
      <c r="AU31">
        <v>1.8079592155230699</v>
      </c>
      <c r="AV31">
        <v>1.90572751391562</v>
      </c>
      <c r="AW31">
        <v>1.8649469560241201</v>
      </c>
      <c r="AX31">
        <v>1.94972927763349</v>
      </c>
      <c r="AY31">
        <v>1.81885058948247</v>
      </c>
      <c r="AZ31">
        <v>1.92749526165312</v>
      </c>
      <c r="BA31">
        <v>1.8451848330630201</v>
      </c>
      <c r="BB31">
        <v>1.8555310105698699</v>
      </c>
      <c r="BC31">
        <v>1.80755215836482</v>
      </c>
      <c r="BD31">
        <v>1.8971916682202601</v>
      </c>
      <c r="BE31">
        <v>1.81710636002549</v>
      </c>
      <c r="BF31">
        <v>1.85770852743588</v>
      </c>
      <c r="BG31">
        <v>2.0766246750649802</v>
      </c>
      <c r="BH31">
        <v>1.9992668133039999</v>
      </c>
      <c r="BI31">
        <v>1.81795610143096</v>
      </c>
      <c r="BJ31">
        <v>1.89927423383186</v>
      </c>
      <c r="BK31">
        <v>1.8189966555183901</v>
      </c>
      <c r="BL31">
        <v>1.89733779264214</v>
      </c>
      <c r="BM31">
        <v>1.8175027601435201</v>
      </c>
      <c r="BN31">
        <v>1.90608611647805</v>
      </c>
      <c r="BO31">
        <v>1.90951031676838</v>
      </c>
      <c r="BP31">
        <v>1.9998910200523099</v>
      </c>
      <c r="BQ31">
        <v>1.8377148570183399</v>
      </c>
      <c r="BR31">
        <v>1.9248112590845501</v>
      </c>
      <c r="BS31">
        <v>1.7728900012672599</v>
      </c>
      <c r="BT31">
        <v>1.8788651628437401</v>
      </c>
      <c r="BU31">
        <v>1.7891064871480999</v>
      </c>
      <c r="BV31">
        <v>1.85046336772162</v>
      </c>
      <c r="BW31">
        <v>1.7884950825756101</v>
      </c>
      <c r="BX31">
        <v>1.9140842456856499</v>
      </c>
      <c r="BY31">
        <v>1.8678834280705801</v>
      </c>
      <c r="BZ31">
        <v>1.8919093100292499</v>
      </c>
      <c r="CA31">
        <v>1.8490568256656299</v>
      </c>
      <c r="CB31">
        <v>1.8881009502305</v>
      </c>
      <c r="CC31">
        <v>1.8525869680381399</v>
      </c>
      <c r="CD31">
        <v>1.90985343457531</v>
      </c>
      <c r="CE31">
        <v>1.77289340665444</v>
      </c>
      <c r="CF31">
        <v>1.86407820918735</v>
      </c>
      <c r="CG31">
        <v>1.7935104104439501</v>
      </c>
      <c r="CH31">
        <v>1.89235498958227</v>
      </c>
      <c r="CI31">
        <v>1.82694011265439</v>
      </c>
      <c r="CJ31">
        <v>1.92344849487706</v>
      </c>
      <c r="CK31">
        <v>1.8696652449269699</v>
      </c>
      <c r="CL31">
        <v>1.9271810779371801</v>
      </c>
      <c r="CM31">
        <v>1.8403884882094399</v>
      </c>
      <c r="CN31">
        <v>1.88511026676322</v>
      </c>
      <c r="CO31">
        <v>1.8382692811703301</v>
      </c>
      <c r="CP31">
        <v>1.9414834052083501</v>
      </c>
      <c r="CQ31">
        <v>1.8815704088254299</v>
      </c>
      <c r="CR31">
        <v>1.8992969932943899</v>
      </c>
      <c r="CS31">
        <v>1.87555206950645</v>
      </c>
      <c r="CT31">
        <v>1.8976469168577199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1.7783599146417508</v>
      </c>
      <c r="F32" s="1" cm="1">
        <f t="array" ref="F32">SUMPRODUCT($G32:$FZZ32,$F$2:$FZY$2)/SUMPRODUCT(--($G32:$FZZ32&lt;&gt;""),$F$2:$FZY$2)</f>
        <v>1.7733918978069789</v>
      </c>
      <c r="G32">
        <v>1.76210788634467</v>
      </c>
      <c r="H32">
        <v>1.7677481894198199</v>
      </c>
      <c r="I32">
        <v>1.7622664201398599</v>
      </c>
      <c r="J32">
        <v>1.7680871917345</v>
      </c>
      <c r="K32">
        <v>1.7457221469386399</v>
      </c>
      <c r="L32">
        <v>1.8031131331763499</v>
      </c>
      <c r="M32">
        <v>1.7661547454004101</v>
      </c>
      <c r="N32">
        <v>1.8048548114479599</v>
      </c>
      <c r="O32">
        <v>1.7919850511326301</v>
      </c>
      <c r="P32">
        <v>1.8098189248073999</v>
      </c>
      <c r="Q32">
        <v>1.6750184198351601</v>
      </c>
      <c r="R32">
        <v>1.7587686982745301</v>
      </c>
      <c r="S32">
        <v>1.66975386292638</v>
      </c>
      <c r="T32">
        <v>1.7683921420634401</v>
      </c>
      <c r="U32">
        <v>1.7846804756057999</v>
      </c>
      <c r="V32">
        <v>1.76507263246854</v>
      </c>
      <c r="W32">
        <v>1.67787480202254</v>
      </c>
      <c r="X32">
        <v>1.7582345916370901</v>
      </c>
      <c r="Y32">
        <v>1.80466875584733</v>
      </c>
      <c r="Z32">
        <v>1.82184149927754</v>
      </c>
      <c r="AA32">
        <v>1.76244155174364</v>
      </c>
      <c r="AB32">
        <v>1.79972476364143</v>
      </c>
      <c r="AC32">
        <v>1.7219810807640199</v>
      </c>
      <c r="AD32">
        <v>1.75492870626126</v>
      </c>
      <c r="AE32">
        <v>1.7840215630157901</v>
      </c>
      <c r="AF32">
        <v>1.78073259740456</v>
      </c>
      <c r="AG32">
        <v>1.7339090027624799</v>
      </c>
      <c r="AH32">
        <v>1.8085289328771801</v>
      </c>
      <c r="AI32">
        <v>1.95139762920541</v>
      </c>
      <c r="AJ32">
        <v>1.6570894836110699</v>
      </c>
      <c r="AK32">
        <v>1.87846110884368</v>
      </c>
      <c r="AL32">
        <v>1.8435063261229101</v>
      </c>
      <c r="AM32">
        <v>1.8493902694547999</v>
      </c>
      <c r="AN32">
        <v>1.7754869230375201</v>
      </c>
      <c r="AO32">
        <v>1.77029782054695</v>
      </c>
      <c r="AP32">
        <v>1.7261800616180401</v>
      </c>
      <c r="AQ32">
        <v>1.8229662516273299</v>
      </c>
      <c r="AR32">
        <v>1.8051573922622399</v>
      </c>
      <c r="AS32">
        <v>1.67294827754057</v>
      </c>
      <c r="AT32">
        <v>1.74939849519491</v>
      </c>
      <c r="AU32">
        <v>1.6824116943245</v>
      </c>
      <c r="AV32">
        <v>1.76289861103885</v>
      </c>
      <c r="AW32">
        <v>1.7395929626858</v>
      </c>
      <c r="AX32">
        <v>1.7976111869231499</v>
      </c>
      <c r="AY32">
        <v>1.69260175399145</v>
      </c>
      <c r="AZ32">
        <v>1.79231584695942</v>
      </c>
      <c r="BA32">
        <v>1.7127957049382001</v>
      </c>
      <c r="BB32">
        <v>1.71915720597282</v>
      </c>
      <c r="BC32">
        <v>1.6879480704370899</v>
      </c>
      <c r="BD32">
        <v>1.75441926681694</v>
      </c>
      <c r="BE32">
        <v>1.7134555975089401</v>
      </c>
      <c r="BF32">
        <v>1.7299073211396001</v>
      </c>
      <c r="BG32">
        <v>1.9369326134772999</v>
      </c>
      <c r="BH32">
        <v>1.8298473638605599</v>
      </c>
      <c r="BI32">
        <v>1.7023036464607799</v>
      </c>
      <c r="BJ32">
        <v>1.7531807363441301</v>
      </c>
      <c r="BK32">
        <v>1.69261538461538</v>
      </c>
      <c r="BL32">
        <v>1.7680668896320999</v>
      </c>
      <c r="BM32">
        <v>1.6981093016836799</v>
      </c>
      <c r="BN32">
        <v>1.77358197626276</v>
      </c>
      <c r="BO32">
        <v>1.7821309212438201</v>
      </c>
      <c r="BP32">
        <v>1.8502070619006099</v>
      </c>
      <c r="BQ32">
        <v>1.7219964879449301</v>
      </c>
      <c r="BR32">
        <v>1.78068882423061</v>
      </c>
      <c r="BS32">
        <v>1.65457483208718</v>
      </c>
      <c r="BT32">
        <v>1.76140539855531</v>
      </c>
      <c r="BU32">
        <v>1.6755551669872299</v>
      </c>
      <c r="BV32">
        <v>1.7323832837908699</v>
      </c>
      <c r="BW32">
        <v>1.6785303395806199</v>
      </c>
      <c r="BX32">
        <v>1.7696047504175101</v>
      </c>
      <c r="BY32">
        <v>1.7444543263343699</v>
      </c>
      <c r="BZ32">
        <v>1.7553845558949699</v>
      </c>
      <c r="CA32">
        <v>1.7254210179697</v>
      </c>
      <c r="CB32">
        <v>1.76560588954746</v>
      </c>
      <c r="CC32">
        <v>1.7133144976161001</v>
      </c>
      <c r="CD32">
        <v>1.7734416387073899</v>
      </c>
      <c r="CE32">
        <v>1.65785702382936</v>
      </c>
      <c r="CF32">
        <v>1.74100983169471</v>
      </c>
      <c r="CG32">
        <v>1.67209651333906</v>
      </c>
      <c r="CH32">
        <v>1.7577550158087201</v>
      </c>
      <c r="CI32">
        <v>1.6971034113891199</v>
      </c>
      <c r="CJ32">
        <v>1.78819635962493</v>
      </c>
      <c r="CK32">
        <v>1.7493731420447201</v>
      </c>
      <c r="CL32">
        <v>1.7939511438542</v>
      </c>
      <c r="CM32">
        <v>1.7302606124939199</v>
      </c>
      <c r="CN32">
        <v>1.74551839763494</v>
      </c>
      <c r="CO32">
        <v>1.69903028281432</v>
      </c>
      <c r="CP32">
        <v>1.7814681565843</v>
      </c>
      <c r="CQ32">
        <v>1.75374215877136</v>
      </c>
      <c r="CR32">
        <v>1.7679537097122999</v>
      </c>
      <c r="CS32">
        <v>1.75051285145408</v>
      </c>
      <c r="CT32">
        <v>1.7574996983226701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2.4842053110924063</v>
      </c>
      <c r="F33" s="1" cm="1">
        <f t="array" ref="F33">SUMPRODUCT($G33:$FZZ33,$F$2:$FZY$2)/SUMPRODUCT(--($G33:$FZZ33&lt;&gt;""),$F$2:$FZY$2)</f>
        <v>2.604337929237591</v>
      </c>
      <c r="G33">
        <v>2.5289510537501498</v>
      </c>
      <c r="H33">
        <v>2.6242464404969401</v>
      </c>
      <c r="I33">
        <v>2.5175821541990802</v>
      </c>
      <c r="J33">
        <v>2.6134044665862</v>
      </c>
      <c r="K33">
        <v>2.4930930899985002</v>
      </c>
      <c r="L33">
        <v>2.66111571972526</v>
      </c>
      <c r="M33">
        <v>2.4989385968799298</v>
      </c>
      <c r="N33">
        <v>2.6286112500290102</v>
      </c>
      <c r="O33">
        <v>2.4770528631146602</v>
      </c>
      <c r="P33">
        <v>2.6427648107414998</v>
      </c>
      <c r="Q33">
        <v>2.5054745463580099</v>
      </c>
      <c r="R33">
        <v>2.60884409108822</v>
      </c>
      <c r="S33">
        <v>2.1851348093171401</v>
      </c>
      <c r="T33">
        <v>2.3122916535631099</v>
      </c>
      <c r="U33">
        <v>2.7456880285320899</v>
      </c>
      <c r="V33">
        <v>2.9752709432919202</v>
      </c>
      <c r="W33">
        <v>2.4342488996547198</v>
      </c>
      <c r="X33">
        <v>2.5667279302780499</v>
      </c>
      <c r="Y33">
        <v>2.5010763122833599</v>
      </c>
      <c r="Z33">
        <v>2.6731897714143198</v>
      </c>
      <c r="AA33">
        <v>2.5580825024931699</v>
      </c>
      <c r="AB33">
        <v>2.6800574680886302</v>
      </c>
      <c r="AC33">
        <v>2.5704970831955798</v>
      </c>
      <c r="AD33">
        <v>2.6906864888500199</v>
      </c>
      <c r="AE33">
        <v>2.5166401671739398</v>
      </c>
      <c r="AF33">
        <v>2.65762049697905</v>
      </c>
      <c r="AG33">
        <v>2.4799216992005202</v>
      </c>
      <c r="AH33">
        <v>2.6321508936901901</v>
      </c>
      <c r="AI33">
        <v>2.1658726752761499</v>
      </c>
      <c r="AJ33">
        <v>2.1512310172346001</v>
      </c>
      <c r="AK33">
        <v>2.4385700169699001</v>
      </c>
      <c r="AL33">
        <v>2.6136768844113099</v>
      </c>
      <c r="AM33">
        <v>2.5173048000856699</v>
      </c>
      <c r="AN33">
        <v>2.5778215461406999</v>
      </c>
      <c r="AO33">
        <v>2.6675174013921099</v>
      </c>
      <c r="AP33">
        <v>2.8580198547031301</v>
      </c>
      <c r="AQ33">
        <v>2.4978035183763301</v>
      </c>
      <c r="AR33">
        <v>2.5167172947891898</v>
      </c>
      <c r="AS33">
        <v>2.4487156307803501</v>
      </c>
      <c r="AT33">
        <v>2.6127977970321101</v>
      </c>
      <c r="AU33">
        <v>2.4887894709462599</v>
      </c>
      <c r="AV33">
        <v>2.6115382614576199</v>
      </c>
      <c r="AW33">
        <v>2.5799474695895799</v>
      </c>
      <c r="AX33">
        <v>2.7336209299936902</v>
      </c>
      <c r="AY33">
        <v>2.5084005268399201</v>
      </c>
      <c r="AZ33">
        <v>2.6779209097626002</v>
      </c>
      <c r="BA33">
        <v>2.49107991723058</v>
      </c>
      <c r="BB33">
        <v>2.5484452771097801</v>
      </c>
      <c r="BC33">
        <v>2.44977374031828</v>
      </c>
      <c r="BD33">
        <v>2.61503652356659</v>
      </c>
      <c r="BE33">
        <v>2.4561123915068799</v>
      </c>
      <c r="BF33">
        <v>2.5739592016868502</v>
      </c>
      <c r="BG33">
        <v>2.4616143437978999</v>
      </c>
      <c r="BH33">
        <v>2.4410451243084701</v>
      </c>
      <c r="BI33">
        <v>2.46855992712955</v>
      </c>
      <c r="BJ33">
        <v>2.6011958980988998</v>
      </c>
      <c r="BK33">
        <v>2.4530167224080199</v>
      </c>
      <c r="BL33">
        <v>2.6285217391304299</v>
      </c>
      <c r="BM33">
        <v>2.45399185757659</v>
      </c>
      <c r="BN33">
        <v>2.5773530223571601</v>
      </c>
      <c r="BO33">
        <v>2.4521033129904</v>
      </c>
      <c r="BP33">
        <v>2.5359452194129601</v>
      </c>
      <c r="BQ33">
        <v>2.5176820436571501</v>
      </c>
      <c r="BR33">
        <v>2.6387838548008702</v>
      </c>
      <c r="BS33">
        <v>2.4445570903561</v>
      </c>
      <c r="BT33">
        <v>2.5935242681535899</v>
      </c>
      <c r="BU33">
        <v>2.4532610596258002</v>
      </c>
      <c r="BV33">
        <v>2.5766217870257</v>
      </c>
      <c r="BW33">
        <v>2.48348487660048</v>
      </c>
      <c r="BX33">
        <v>2.6667470773798398</v>
      </c>
      <c r="BY33">
        <v>2.5056906796592</v>
      </c>
      <c r="BZ33">
        <v>2.62094788806826</v>
      </c>
      <c r="CA33">
        <v>2.4691175087025998</v>
      </c>
      <c r="CB33">
        <v>2.5788409069526699</v>
      </c>
      <c r="CC33">
        <v>2.4891930072399702</v>
      </c>
      <c r="CD33">
        <v>2.63669433162634</v>
      </c>
      <c r="CE33">
        <v>2.4830306060101002</v>
      </c>
      <c r="CF33">
        <v>2.6025106926623298</v>
      </c>
      <c r="CG33">
        <v>2.5424649949732601</v>
      </c>
      <c r="CH33">
        <v>2.6836215814549802</v>
      </c>
      <c r="CI33">
        <v>2.5204666633238002</v>
      </c>
      <c r="CJ33">
        <v>2.7097895669324199</v>
      </c>
      <c r="CK33">
        <v>2.5473439317564899</v>
      </c>
      <c r="CL33">
        <v>2.6627762698720399</v>
      </c>
      <c r="CM33">
        <v>2.5491016954196799</v>
      </c>
      <c r="CN33">
        <v>2.6415412545510399</v>
      </c>
      <c r="CO33">
        <v>2.6569297848514402</v>
      </c>
      <c r="CP33">
        <v>2.84813323485263</v>
      </c>
      <c r="CQ33">
        <v>2.5334739346744501</v>
      </c>
      <c r="CR33">
        <v>2.5863508544235301</v>
      </c>
      <c r="CS33">
        <v>2.48374562567877</v>
      </c>
      <c r="CT33">
        <v>2.5617835163509102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1.9115162498735305</v>
      </c>
      <c r="F34" s="1" cm="1">
        <f t="array" ref="F34">SUMPRODUCT($G34:$FZZ34,$F$2:$FZY$2)/SUMPRODUCT(--($G34:$FZZ34&lt;&gt;""),$F$2:$FZY$2)</f>
        <v>1.9974500301735261</v>
      </c>
      <c r="G34">
        <v>1.9171518828532601</v>
      </c>
      <c r="H34">
        <v>1.9983636687276201</v>
      </c>
      <c r="I34">
        <v>1.91153711169889</v>
      </c>
      <c r="J34">
        <v>1.99736995283463</v>
      </c>
      <c r="K34">
        <v>1.9176503624775201</v>
      </c>
      <c r="L34">
        <v>2.0353460668483701</v>
      </c>
      <c r="M34">
        <v>1.9359781895374699</v>
      </c>
      <c r="N34">
        <v>2.0304884353483099</v>
      </c>
      <c r="O34">
        <v>1.8921575781583899</v>
      </c>
      <c r="P34">
        <v>2.04675169660262</v>
      </c>
      <c r="Q34">
        <v>1.9152045030071401</v>
      </c>
      <c r="R34">
        <v>2.0160466750055601</v>
      </c>
      <c r="S34">
        <v>1.7186065161330899</v>
      </c>
      <c r="T34">
        <v>1.8259743799400301</v>
      </c>
      <c r="U34">
        <v>2.08004454153577</v>
      </c>
      <c r="V34">
        <v>2.2329819973530198</v>
      </c>
      <c r="W34">
        <v>1.8817979317178899</v>
      </c>
      <c r="X34">
        <v>1.99494081144641</v>
      </c>
      <c r="Y34">
        <v>1.92531759924725</v>
      </c>
      <c r="Z34">
        <v>2.0563515828358301</v>
      </c>
      <c r="AA34">
        <v>1.96800048416338</v>
      </c>
      <c r="AB34">
        <v>2.0513555259093099</v>
      </c>
      <c r="AC34">
        <v>1.9903100237823499</v>
      </c>
      <c r="AD34">
        <v>2.06769972378342</v>
      </c>
      <c r="AE34">
        <v>1.92271233664955</v>
      </c>
      <c r="AF34">
        <v>2.0224927694241202</v>
      </c>
      <c r="AG34">
        <v>1.8984614258795101</v>
      </c>
      <c r="AH34">
        <v>2.0022758456669201</v>
      </c>
      <c r="AI34">
        <v>1.7263524600509901</v>
      </c>
      <c r="AJ34">
        <v>1.68446505656512</v>
      </c>
      <c r="AK34">
        <v>1.8700996713423399</v>
      </c>
      <c r="AL34">
        <v>1.99890447446995</v>
      </c>
      <c r="AM34">
        <v>1.9424026968761401</v>
      </c>
      <c r="AN34">
        <v>1.9954927898606301</v>
      </c>
      <c r="AO34">
        <v>2.0039252976303601</v>
      </c>
      <c r="AP34">
        <v>2.1243999847856601</v>
      </c>
      <c r="AQ34">
        <v>1.9331742163768</v>
      </c>
      <c r="AR34">
        <v>1.9343592482558301</v>
      </c>
      <c r="AS34">
        <v>1.88025534400511</v>
      </c>
      <c r="AT34">
        <v>1.9696535610475201</v>
      </c>
      <c r="AU34">
        <v>1.9227800031212601</v>
      </c>
      <c r="AV34">
        <v>2.0116839203037999</v>
      </c>
      <c r="AW34">
        <v>1.9476750157737901</v>
      </c>
      <c r="AX34">
        <v>2.0777244647914102</v>
      </c>
      <c r="AY34">
        <v>1.93234604388191</v>
      </c>
      <c r="AZ34">
        <v>2.0602332230395999</v>
      </c>
      <c r="BA34">
        <v>1.91633577540406</v>
      </c>
      <c r="BB34">
        <v>1.9785945976175801</v>
      </c>
      <c r="BC34">
        <v>1.8996322220904001</v>
      </c>
      <c r="BD34">
        <v>2.0379811196040798</v>
      </c>
      <c r="BE34">
        <v>1.8864438778012</v>
      </c>
      <c r="BF34">
        <v>1.99586868042955</v>
      </c>
      <c r="BG34">
        <v>1.9458374991668299</v>
      </c>
      <c r="BH34">
        <v>1.91317736452709</v>
      </c>
      <c r="BI34">
        <v>1.93814826785766</v>
      </c>
      <c r="BJ34">
        <v>2.0007786560103402</v>
      </c>
      <c r="BK34">
        <v>1.8847491638795899</v>
      </c>
      <c r="BL34">
        <v>2.0086153846153798</v>
      </c>
      <c r="BM34">
        <v>1.93544714325144</v>
      </c>
      <c r="BN34">
        <v>2.0222191553960802</v>
      </c>
      <c r="BO34">
        <v>1.9368461203138601</v>
      </c>
      <c r="BP34">
        <v>1.9905732345248399</v>
      </c>
      <c r="BQ34">
        <v>1.9117371854852101</v>
      </c>
      <c r="BR34">
        <v>1.99402694284579</v>
      </c>
      <c r="BS34">
        <v>1.90185020909897</v>
      </c>
      <c r="BT34">
        <v>1.9860759092637099</v>
      </c>
      <c r="BU34">
        <v>1.8480328728798701</v>
      </c>
      <c r="BV34">
        <v>1.9578247945445</v>
      </c>
      <c r="BW34">
        <v>1.9137687882723999</v>
      </c>
      <c r="BX34">
        <v>1.9942104286509501</v>
      </c>
      <c r="BY34">
        <v>1.9032262222394001</v>
      </c>
      <c r="BZ34">
        <v>1.9959785004446799</v>
      </c>
      <c r="CA34">
        <v>1.8914291090413</v>
      </c>
      <c r="CB34">
        <v>1.9754915796406001</v>
      </c>
      <c r="CC34">
        <v>1.9094119724527601</v>
      </c>
      <c r="CD34">
        <v>1.9859438460180101</v>
      </c>
      <c r="CE34">
        <v>1.9104149308448499</v>
      </c>
      <c r="CF34">
        <v>1.9998000333277699</v>
      </c>
      <c r="CG34">
        <v>1.98656622907347</v>
      </c>
      <c r="CH34">
        <v>2.0688298631853401</v>
      </c>
      <c r="CI34">
        <v>1.93824065252636</v>
      </c>
      <c r="CJ34">
        <v>2.06182620468334</v>
      </c>
      <c r="CK34">
        <v>1.9277109990952499</v>
      </c>
      <c r="CL34">
        <v>2.0105854982551299</v>
      </c>
      <c r="CM34">
        <v>1.95955397267884</v>
      </c>
      <c r="CN34">
        <v>2.0312992926657398</v>
      </c>
      <c r="CO34">
        <v>2.0406709394581899</v>
      </c>
      <c r="CP34">
        <v>2.1644945319387099</v>
      </c>
      <c r="CQ34">
        <v>1.93663205710577</v>
      </c>
      <c r="CR34">
        <v>1.9891736967337199</v>
      </c>
      <c r="CS34">
        <v>1.9168697960661201</v>
      </c>
      <c r="CT34">
        <v>1.9568963436708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1.9633414504701476</v>
      </c>
      <c r="F35" s="1" cm="1">
        <f t="array" ref="F35">SUMPRODUCT($G35:$FZZ35,$F$2:$FZY$2)/SUMPRODUCT(--($G35:$FZZ35&lt;&gt;""),$F$2:$FZY$2)</f>
        <v>2.0429135915107843</v>
      </c>
      <c r="G35">
        <v>2.0044028677617001</v>
      </c>
      <c r="H35">
        <v>2.0844565685940202</v>
      </c>
      <c r="I35">
        <v>2.00102291500817</v>
      </c>
      <c r="J35">
        <v>2.0796846511389</v>
      </c>
      <c r="K35">
        <v>1.9565464934743699</v>
      </c>
      <c r="L35">
        <v>2.0717071738088699</v>
      </c>
      <c r="M35">
        <v>1.98272529494556</v>
      </c>
      <c r="N35">
        <v>2.0697740667354498</v>
      </c>
      <c r="O35">
        <v>1.9489507646439399</v>
      </c>
      <c r="P35">
        <v>2.0498008902603</v>
      </c>
      <c r="Q35">
        <v>1.93412981271739</v>
      </c>
      <c r="R35">
        <v>2.0295060057229999</v>
      </c>
      <c r="S35">
        <v>1.90297083674025</v>
      </c>
      <c r="T35">
        <v>2.0165602658448099</v>
      </c>
      <c r="U35">
        <v>1.9494761851609701</v>
      </c>
      <c r="V35">
        <v>2.0586933065446198</v>
      </c>
      <c r="W35">
        <v>1.9400011857473101</v>
      </c>
      <c r="X35">
        <v>2.0314335967386299</v>
      </c>
      <c r="Y35">
        <v>1.9796881241069799</v>
      </c>
      <c r="Z35">
        <v>2.0711492012770898</v>
      </c>
      <c r="AA35">
        <v>2.0203585440365002</v>
      </c>
      <c r="AB35">
        <v>2.08053689509179</v>
      </c>
      <c r="AC35">
        <v>2.0351530922392702</v>
      </c>
      <c r="AD35">
        <v>2.1087504132583899</v>
      </c>
      <c r="AE35">
        <v>1.9615742212934699</v>
      </c>
      <c r="AF35">
        <v>2.0662335892427199</v>
      </c>
      <c r="AG35">
        <v>1.9663050438155101</v>
      </c>
      <c r="AH35">
        <v>2.0695633083917202</v>
      </c>
      <c r="AI35">
        <v>1.91233758037585</v>
      </c>
      <c r="AJ35">
        <v>1.94590881059969</v>
      </c>
      <c r="AK35">
        <v>1.9416686357485</v>
      </c>
      <c r="AL35">
        <v>2.0645554529246199</v>
      </c>
      <c r="AM35">
        <v>2.0226943617967299</v>
      </c>
      <c r="AN35">
        <v>2.0263587981393698</v>
      </c>
      <c r="AO35">
        <v>1.90675135978091</v>
      </c>
      <c r="AP35">
        <v>1.9935757483549501</v>
      </c>
      <c r="AQ35">
        <v>1.9880461995526899</v>
      </c>
      <c r="AR35">
        <v>2.0284441032145999</v>
      </c>
      <c r="AS35">
        <v>1.9362891673504501</v>
      </c>
      <c r="AT35">
        <v>2.0348107867543699</v>
      </c>
      <c r="AU35">
        <v>1.9581126775217099</v>
      </c>
      <c r="AV35">
        <v>2.0381938303074398</v>
      </c>
      <c r="AW35">
        <v>2.0392950947161399</v>
      </c>
      <c r="AX35">
        <v>2.13079778726651</v>
      </c>
      <c r="AY35">
        <v>1.9807574930129399</v>
      </c>
      <c r="AZ35">
        <v>2.09802756272286</v>
      </c>
      <c r="BA35">
        <v>1.9605027683015399</v>
      </c>
      <c r="BB35">
        <v>1.9986997371511599</v>
      </c>
      <c r="BC35">
        <v>1.9636967611816301</v>
      </c>
      <c r="BD35">
        <v>2.0848939884412601</v>
      </c>
      <c r="BE35">
        <v>1.9230005394007701</v>
      </c>
      <c r="BF35">
        <v>2.0131049870053399</v>
      </c>
      <c r="BG35">
        <v>2.1121109111510998</v>
      </c>
      <c r="BH35">
        <v>2.1244151169765999</v>
      </c>
      <c r="BI35">
        <v>1.93722269561895</v>
      </c>
      <c r="BJ35">
        <v>2.0131049275702901</v>
      </c>
      <c r="BK35">
        <v>1.9625685618729001</v>
      </c>
      <c r="BL35">
        <v>2.0651638795986602</v>
      </c>
      <c r="BM35">
        <v>1.9239407949213301</v>
      </c>
      <c r="BN35">
        <v>2.0221674027049401</v>
      </c>
      <c r="BO35">
        <v>2.18771795989537</v>
      </c>
      <c r="BP35">
        <v>2.2118206916593999</v>
      </c>
      <c r="BQ35">
        <v>1.9562018534421901</v>
      </c>
      <c r="BR35">
        <v>2.0443749439224699</v>
      </c>
      <c r="BS35">
        <v>1.92703713090863</v>
      </c>
      <c r="BT35">
        <v>2.0274363198580598</v>
      </c>
      <c r="BU35">
        <v>1.90737891239727</v>
      </c>
      <c r="BV35">
        <v>2.0009791921664601</v>
      </c>
      <c r="BW35">
        <v>1.96871404713304</v>
      </c>
      <c r="BX35">
        <v>2.06761922434589</v>
      </c>
      <c r="BY35">
        <v>1.9491254527409301</v>
      </c>
      <c r="BZ35">
        <v>2.0193728007424299</v>
      </c>
      <c r="CA35">
        <v>1.9440445949759999</v>
      </c>
      <c r="CB35">
        <v>2.0313058613227901</v>
      </c>
      <c r="CC35">
        <v>1.9359526752604601</v>
      </c>
      <c r="CD35">
        <v>2.0288716228147599</v>
      </c>
      <c r="CE35">
        <v>1.9416874965283499</v>
      </c>
      <c r="CF35">
        <v>2.0409820585457901</v>
      </c>
      <c r="CG35">
        <v>2.00372998411842</v>
      </c>
      <c r="CH35">
        <v>2.0851485437034598</v>
      </c>
      <c r="CI35">
        <v>1.9881997024854099</v>
      </c>
      <c r="CJ35">
        <v>2.1028431028430998</v>
      </c>
      <c r="CK35">
        <v>1.9604368618327499</v>
      </c>
      <c r="CL35">
        <v>2.05339278790228</v>
      </c>
      <c r="CM35">
        <v>1.9760716659556901</v>
      </c>
      <c r="CN35">
        <v>2.0489082449578802</v>
      </c>
      <c r="CO35">
        <v>1.94636773009935</v>
      </c>
      <c r="CP35">
        <v>2.05577660765766</v>
      </c>
      <c r="CQ35">
        <v>1.95293099718797</v>
      </c>
      <c r="CR35">
        <v>2.0220744105559101</v>
      </c>
      <c r="CS35">
        <v>1.9553155544829199</v>
      </c>
      <c r="CT35">
        <v>2.0059490768673802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1.6218406810927881</v>
      </c>
      <c r="F36" s="1" cm="1">
        <f t="array" ref="F36">SUMPRODUCT($G36:$FZZ36,$F$2:$FZY$2)/SUMPRODUCT(--($G36:$FZZ36&lt;&gt;""),$F$2:$FZY$2)</f>
        <v>1.6866797073982815</v>
      </c>
      <c r="G36">
        <v>1.6373242230643299</v>
      </c>
      <c r="H36">
        <v>1.7179655448253901</v>
      </c>
      <c r="I36">
        <v>1.6366083733511301</v>
      </c>
      <c r="J36">
        <v>1.71820617515386</v>
      </c>
      <c r="K36">
        <v>1.6134938505057099</v>
      </c>
      <c r="L36">
        <v>1.71365821486904</v>
      </c>
      <c r="M36">
        <v>1.63095878675081</v>
      </c>
      <c r="N36">
        <v>1.71738612072985</v>
      </c>
      <c r="O36">
        <v>1.60498087087055</v>
      </c>
      <c r="P36">
        <v>1.7101806582088399</v>
      </c>
      <c r="Q36">
        <v>1.60599115847912</v>
      </c>
      <c r="R36">
        <v>1.6847338119634601</v>
      </c>
      <c r="S36">
        <v>1.57328291087489</v>
      </c>
      <c r="T36">
        <v>1.6724610562509099</v>
      </c>
      <c r="U36">
        <v>1.6040454132316999</v>
      </c>
      <c r="V36">
        <v>1.7118885504865999</v>
      </c>
      <c r="W36">
        <v>1.6015550229103299</v>
      </c>
      <c r="X36">
        <v>1.68773909041887</v>
      </c>
      <c r="Y36">
        <v>1.62548085558114</v>
      </c>
      <c r="Z36">
        <v>1.7191508526055299</v>
      </c>
      <c r="AA36">
        <v>1.66594042159052</v>
      </c>
      <c r="AB36">
        <v>1.71889052908006</v>
      </c>
      <c r="AC36">
        <v>1.6886921838173301</v>
      </c>
      <c r="AD36">
        <v>1.7443471583819401</v>
      </c>
      <c r="AE36">
        <v>1.61306500704129</v>
      </c>
      <c r="AF36">
        <v>1.69723042444616</v>
      </c>
      <c r="AG36">
        <v>1.62257551087612</v>
      </c>
      <c r="AH36">
        <v>1.70317410951135</v>
      </c>
      <c r="AI36">
        <v>1.59402216444096</v>
      </c>
      <c r="AJ36">
        <v>1.5697876959583901</v>
      </c>
      <c r="AK36">
        <v>1.5901499366313601</v>
      </c>
      <c r="AL36">
        <v>1.68623934010697</v>
      </c>
      <c r="AM36">
        <v>1.69466445031126</v>
      </c>
      <c r="AN36">
        <v>1.67681720189787</v>
      </c>
      <c r="AO36">
        <v>1.55821383743486</v>
      </c>
      <c r="AP36">
        <v>1.6466737666882201</v>
      </c>
      <c r="AQ36">
        <v>1.6484427679674101</v>
      </c>
      <c r="AR36">
        <v>1.6758887739092601</v>
      </c>
      <c r="AS36">
        <v>1.59726297929154</v>
      </c>
      <c r="AT36">
        <v>1.6803471343337499</v>
      </c>
      <c r="AU36">
        <v>1.61403527024918</v>
      </c>
      <c r="AV36">
        <v>1.6953233106174801</v>
      </c>
      <c r="AW36">
        <v>1.6709072500770299</v>
      </c>
      <c r="AX36">
        <v>1.76147085149154</v>
      </c>
      <c r="AY36">
        <v>1.6338783770760299</v>
      </c>
      <c r="AZ36">
        <v>1.73609817212245</v>
      </c>
      <c r="BA36">
        <v>1.6369330574352601</v>
      </c>
      <c r="BB36">
        <v>1.6623091549689599</v>
      </c>
      <c r="BC36">
        <v>1.60561327390132</v>
      </c>
      <c r="BD36">
        <v>1.7144043523210599</v>
      </c>
      <c r="BE36">
        <v>1.5837664885009499</v>
      </c>
      <c r="BF36">
        <v>1.66367135781885</v>
      </c>
      <c r="BG36">
        <v>1.77592481503699</v>
      </c>
      <c r="BH36">
        <v>1.7412517496500699</v>
      </c>
      <c r="BI36">
        <v>1.6095554314929601</v>
      </c>
      <c r="BJ36">
        <v>1.6734346075867499</v>
      </c>
      <c r="BK36">
        <v>1.6086020066889599</v>
      </c>
      <c r="BL36">
        <v>1.7164280936454801</v>
      </c>
      <c r="BM36">
        <v>1.60712807065967</v>
      </c>
      <c r="BN36">
        <v>1.69215774220259</v>
      </c>
      <c r="BO36">
        <v>1.82486922406277</v>
      </c>
      <c r="BP36">
        <v>1.8272486195873201</v>
      </c>
      <c r="BQ36">
        <v>1.61691682582001</v>
      </c>
      <c r="BR36">
        <v>1.7044746657779699</v>
      </c>
      <c r="BS36">
        <v>1.60950766696236</v>
      </c>
      <c r="BT36">
        <v>1.6943986820428301</v>
      </c>
      <c r="BU36">
        <v>1.58564434341668</v>
      </c>
      <c r="BV36">
        <v>1.6532785452001999</v>
      </c>
      <c r="BW36">
        <v>1.6311003896826799</v>
      </c>
      <c r="BX36">
        <v>1.7152532937465199</v>
      </c>
      <c r="BY36">
        <v>1.6110488122397899</v>
      </c>
      <c r="BZ36">
        <v>1.6674142531224601</v>
      </c>
      <c r="CA36">
        <v>1.6030670806284599</v>
      </c>
      <c r="CB36">
        <v>1.67876799322607</v>
      </c>
      <c r="CC36">
        <v>1.6186297015716</v>
      </c>
      <c r="CD36">
        <v>1.7025957972805901</v>
      </c>
      <c r="CE36">
        <v>1.5987002166305599</v>
      </c>
      <c r="CF36">
        <v>1.6884297061600799</v>
      </c>
      <c r="CG36">
        <v>1.6611833957425699</v>
      </c>
      <c r="CH36">
        <v>1.7363804583800699</v>
      </c>
      <c r="CI36">
        <v>1.63442477728192</v>
      </c>
      <c r="CJ36">
        <v>1.72536729679586</v>
      </c>
      <c r="CK36">
        <v>1.62402740080134</v>
      </c>
      <c r="CL36">
        <v>1.7024945069148201</v>
      </c>
      <c r="CM36">
        <v>1.63146198946439</v>
      </c>
      <c r="CN36">
        <v>1.6833067132270501</v>
      </c>
      <c r="CO36">
        <v>1.6354149293559801</v>
      </c>
      <c r="CP36">
        <v>1.7115865716804399</v>
      </c>
      <c r="CQ36">
        <v>1.6151524983776699</v>
      </c>
      <c r="CR36">
        <v>1.6677698464200701</v>
      </c>
      <c r="CS36">
        <v>1.6233377579341099</v>
      </c>
      <c r="CT36">
        <v>1.66302642693375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1.512352385234053</v>
      </c>
      <c r="F37" s="1" cm="1">
        <f t="array" ref="F37">SUMPRODUCT($G37:$FZZ37,$F$2:$FZY$2)/SUMPRODUCT(--($G37:$FZZ37&lt;&gt;""),$F$2:$FZY$2)</f>
        <v>1.5667212041456107</v>
      </c>
      <c r="G37">
        <v>1.5301648984423699</v>
      </c>
      <c r="H37">
        <v>1.5849466101349501</v>
      </c>
      <c r="I37">
        <v>1.52443440076012</v>
      </c>
      <c r="J37">
        <v>1.58196801999606</v>
      </c>
      <c r="K37">
        <v>1.5033723033166499</v>
      </c>
      <c r="L37">
        <v>1.5860491238194301</v>
      </c>
      <c r="M37">
        <v>1.52166802771042</v>
      </c>
      <c r="N37">
        <v>1.5907109290759001</v>
      </c>
      <c r="O37">
        <v>1.49946052727594</v>
      </c>
      <c r="P37">
        <v>1.58787150645803</v>
      </c>
      <c r="Q37">
        <v>1.5052303764500199</v>
      </c>
      <c r="R37">
        <v>1.58022052398005</v>
      </c>
      <c r="S37">
        <v>1.4718457135668901</v>
      </c>
      <c r="T37">
        <v>1.56457691259408</v>
      </c>
      <c r="U37">
        <v>1.50402893605259</v>
      </c>
      <c r="V37">
        <v>1.5870765763610899</v>
      </c>
      <c r="W37">
        <v>1.4955915608669501</v>
      </c>
      <c r="X37">
        <v>1.5703134043087701</v>
      </c>
      <c r="Y37">
        <v>1.5152439596496801</v>
      </c>
      <c r="Z37">
        <v>1.6084260641819801</v>
      </c>
      <c r="AA37">
        <v>1.5509200419959099</v>
      </c>
      <c r="AB37">
        <v>1.5947420909016701</v>
      </c>
      <c r="AC37">
        <v>1.55666919065342</v>
      </c>
      <c r="AD37">
        <v>1.60874081499888</v>
      </c>
      <c r="AE37">
        <v>1.50305122730507</v>
      </c>
      <c r="AF37">
        <v>1.56880025439513</v>
      </c>
      <c r="AG37">
        <v>1.5153619582517699</v>
      </c>
      <c r="AH37">
        <v>1.5897074696767299</v>
      </c>
      <c r="AI37">
        <v>1.5003083403355999</v>
      </c>
      <c r="AJ37">
        <v>1.45464512010847</v>
      </c>
      <c r="AK37">
        <v>1.47122634416686</v>
      </c>
      <c r="AL37">
        <v>1.5610272162911001</v>
      </c>
      <c r="AM37">
        <v>1.57165206945201</v>
      </c>
      <c r="AN37">
        <v>1.5536884158180699</v>
      </c>
      <c r="AO37">
        <v>1.4522308014149301</v>
      </c>
      <c r="AP37">
        <v>1.53158114944277</v>
      </c>
      <c r="AQ37">
        <v>1.53955335981573</v>
      </c>
      <c r="AR37">
        <v>1.5531495143038301</v>
      </c>
      <c r="AS37">
        <v>1.49696118381708</v>
      </c>
      <c r="AT37">
        <v>1.56706952422013</v>
      </c>
      <c r="AU37">
        <v>1.5025646361129801</v>
      </c>
      <c r="AV37">
        <v>1.57015034073765</v>
      </c>
      <c r="AW37">
        <v>1.55824566037182</v>
      </c>
      <c r="AX37">
        <v>1.6253319833898201</v>
      </c>
      <c r="AY37">
        <v>1.5304378553760101</v>
      </c>
      <c r="AZ37">
        <v>1.62037007292235</v>
      </c>
      <c r="BA37">
        <v>1.5138275264246901</v>
      </c>
      <c r="BB37">
        <v>1.55002516637771</v>
      </c>
      <c r="BC37">
        <v>1.50278799383082</v>
      </c>
      <c r="BD37">
        <v>1.5968679558666501</v>
      </c>
      <c r="BE37">
        <v>1.4812435639680199</v>
      </c>
      <c r="BF37">
        <v>1.5596405629382599</v>
      </c>
      <c r="BG37">
        <v>1.65641538358994</v>
      </c>
      <c r="BH37">
        <v>1.6126907951742899</v>
      </c>
      <c r="BI37">
        <v>1.49930949372667</v>
      </c>
      <c r="BJ37">
        <v>1.5694619927717199</v>
      </c>
      <c r="BK37">
        <v>1.49575919732441</v>
      </c>
      <c r="BL37">
        <v>1.5960000000000001</v>
      </c>
      <c r="BM37">
        <v>1.4992409605299399</v>
      </c>
      <c r="BN37">
        <v>1.5816312448247301</v>
      </c>
      <c r="BO37">
        <v>1.68063426329555</v>
      </c>
      <c r="BP37">
        <v>1.66839218250508</v>
      </c>
      <c r="BQ37">
        <v>1.51566966174039</v>
      </c>
      <c r="BR37">
        <v>1.5886153017931901</v>
      </c>
      <c r="BS37">
        <v>1.5086332530731199</v>
      </c>
      <c r="BT37">
        <v>1.5946489671777899</v>
      </c>
      <c r="BU37">
        <v>1.47830040216821</v>
      </c>
      <c r="BV37">
        <v>1.5406364749082</v>
      </c>
      <c r="BW37">
        <v>1.51844498051586</v>
      </c>
      <c r="BX37">
        <v>1.6059009092595999</v>
      </c>
      <c r="BY37">
        <v>1.4968485364061701</v>
      </c>
      <c r="BZ37">
        <v>1.55630743848523</v>
      </c>
      <c r="CA37">
        <v>1.49654247812588</v>
      </c>
      <c r="CB37">
        <v>1.56759808072255</v>
      </c>
      <c r="CC37">
        <v>1.5171993642945401</v>
      </c>
      <c r="CD37">
        <v>1.5944905527105699</v>
      </c>
      <c r="CE37">
        <v>1.49636171749152</v>
      </c>
      <c r="CF37">
        <v>1.5792256846081201</v>
      </c>
      <c r="CG37">
        <v>1.55914793175294</v>
      </c>
      <c r="CH37">
        <v>1.60517535296431</v>
      </c>
      <c r="CI37">
        <v>1.51846094703237</v>
      </c>
      <c r="CJ37">
        <v>1.6114091828377499</v>
      </c>
      <c r="CK37">
        <v>1.5262246348713899</v>
      </c>
      <c r="CL37">
        <v>1.5969755719270999</v>
      </c>
      <c r="CM37">
        <v>1.53231614765726</v>
      </c>
      <c r="CN37">
        <v>1.5708772730429199</v>
      </c>
      <c r="CO37">
        <v>1.5189773891496501</v>
      </c>
      <c r="CP37">
        <v>1.60196326034642</v>
      </c>
      <c r="CQ37">
        <v>1.5000973393899999</v>
      </c>
      <c r="CR37">
        <v>1.5472312351287001</v>
      </c>
      <c r="CS37">
        <v>1.5029685048871699</v>
      </c>
      <c r="CT37">
        <v>1.5472306021479401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1.422034399290941</v>
      </c>
      <c r="F38" s="1" cm="1">
        <f t="array" ref="F38">SUMPRODUCT($G38:$FZZ38,$F$2:$FZY$2)/SUMPRODUCT(--($G38:$FZZ38&lt;&gt;""),$F$2:$FZY$2)</f>
        <v>1.4624480772352721</v>
      </c>
      <c r="G38">
        <v>1.39540025778115</v>
      </c>
      <c r="H38">
        <v>1.4504092972782801</v>
      </c>
      <c r="I38">
        <v>1.3903041353158101</v>
      </c>
      <c r="J38">
        <v>1.44794261404004</v>
      </c>
      <c r="K38">
        <v>1.4055548971820999</v>
      </c>
      <c r="L38">
        <v>1.48183748022732</v>
      </c>
      <c r="M38">
        <v>1.4056437948010201</v>
      </c>
      <c r="N38">
        <v>1.45422250638846</v>
      </c>
      <c r="O38">
        <v>1.4172339383072501</v>
      </c>
      <c r="P38">
        <v>1.51459703733047</v>
      </c>
      <c r="Q38">
        <v>1.4003144223025601</v>
      </c>
      <c r="R38">
        <v>1.46787666421068</v>
      </c>
      <c r="S38">
        <v>1.3674235276851701</v>
      </c>
      <c r="T38">
        <v>1.46349613183219</v>
      </c>
      <c r="U38">
        <v>1.46361732548807</v>
      </c>
      <c r="V38">
        <v>1.4846018103636101</v>
      </c>
      <c r="W38">
        <v>1.40163802522253</v>
      </c>
      <c r="X38">
        <v>1.47888946294116</v>
      </c>
      <c r="Y38">
        <v>1.41085909289526</v>
      </c>
      <c r="Z38">
        <v>1.4884876136963701</v>
      </c>
      <c r="AA38">
        <v>1.4562766256969699</v>
      </c>
      <c r="AB38">
        <v>1.49709107271134</v>
      </c>
      <c r="AC38">
        <v>1.45262832339735</v>
      </c>
      <c r="AD38">
        <v>1.45750210628472</v>
      </c>
      <c r="AE38">
        <v>1.41777434546252</v>
      </c>
      <c r="AF38">
        <v>1.5023788973182499</v>
      </c>
      <c r="AG38">
        <v>1.3880024148844601</v>
      </c>
      <c r="AH38">
        <v>1.47526389930663</v>
      </c>
      <c r="AI38">
        <v>1.319451406645</v>
      </c>
      <c r="AJ38">
        <v>1.32770627247187</v>
      </c>
      <c r="AK38">
        <v>1.48069404764462</v>
      </c>
      <c r="AL38">
        <v>1.5486005198376001</v>
      </c>
      <c r="AM38">
        <v>1.4898564490820201</v>
      </c>
      <c r="AN38">
        <v>1.45636433902787</v>
      </c>
      <c r="AO38">
        <v>1.52514168346582</v>
      </c>
      <c r="AP38">
        <v>1.4487961659883599</v>
      </c>
      <c r="AQ38">
        <v>1.41775878759555</v>
      </c>
      <c r="AR38">
        <v>1.44013085422438</v>
      </c>
      <c r="AS38">
        <v>1.48826891784765</v>
      </c>
      <c r="AT38">
        <v>1.46270670208475</v>
      </c>
      <c r="AU38">
        <v>1.3776621755189</v>
      </c>
      <c r="AV38">
        <v>1.4451126255007001</v>
      </c>
      <c r="AW38">
        <v>1.3919678361285901</v>
      </c>
      <c r="AX38">
        <v>1.4725682675235801</v>
      </c>
      <c r="AY38">
        <v>1.45051238395065</v>
      </c>
      <c r="AZ38">
        <v>1.4813678563397401</v>
      </c>
      <c r="BA38">
        <v>1.4418516861473001</v>
      </c>
      <c r="BB38">
        <v>1.43007941390302</v>
      </c>
      <c r="BC38">
        <v>1.3493042726641</v>
      </c>
      <c r="BD38">
        <v>1.4343507957222501</v>
      </c>
      <c r="BE38">
        <v>1.35083116755749</v>
      </c>
      <c r="BF38">
        <v>1.41984994851174</v>
      </c>
      <c r="BG38">
        <v>1.3969472772112199</v>
      </c>
      <c r="BH38">
        <v>1.4635872825434899</v>
      </c>
      <c r="BI38">
        <v>1.3824229424382199</v>
      </c>
      <c r="BJ38">
        <v>1.4401463285634499</v>
      </c>
      <c r="BK38">
        <v>1.34164548494983</v>
      </c>
      <c r="BL38">
        <v>1.4245484949832701</v>
      </c>
      <c r="BM38">
        <v>1.3959770908087199</v>
      </c>
      <c r="BN38">
        <v>1.46870687275738</v>
      </c>
      <c r="BO38">
        <v>1.40736704446381</v>
      </c>
      <c r="BP38">
        <v>1.4877034292356801</v>
      </c>
      <c r="BQ38">
        <v>1.40653960034351</v>
      </c>
      <c r="BR38">
        <v>1.4760629093658999</v>
      </c>
      <c r="BS38">
        <v>1.38241350906095</v>
      </c>
      <c r="BT38">
        <v>1.4587504752249301</v>
      </c>
      <c r="BU38">
        <v>1.35116279069767</v>
      </c>
      <c r="BV38">
        <v>1.42114005945095</v>
      </c>
      <c r="BW38">
        <v>1.38400445351642</v>
      </c>
      <c r="BX38">
        <v>1.4502876229356001</v>
      </c>
      <c r="BY38">
        <v>1.4097160460410101</v>
      </c>
      <c r="BZ38">
        <v>1.44567753244911</v>
      </c>
      <c r="CA38">
        <v>1.3690140182519499</v>
      </c>
      <c r="CB38">
        <v>1.4291090413020899</v>
      </c>
      <c r="CC38">
        <v>1.3620342574607001</v>
      </c>
      <c r="CD38">
        <v>1.4607451880628599</v>
      </c>
      <c r="CE38">
        <v>1.36709437316002</v>
      </c>
      <c r="CF38">
        <v>1.43812697883686</v>
      </c>
      <c r="CG38">
        <v>1.3841592236970499</v>
      </c>
      <c r="CH38">
        <v>1.45958941034196</v>
      </c>
      <c r="CI38">
        <v>1.3751358037072301</v>
      </c>
      <c r="CJ38">
        <v>1.43945243945243</v>
      </c>
      <c r="CK38">
        <v>1.38936280211968</v>
      </c>
      <c r="CL38">
        <v>1.4580716039808701</v>
      </c>
      <c r="CM38">
        <v>1.3648773325661401</v>
      </c>
      <c r="CN38">
        <v>1.4219898612116899</v>
      </c>
      <c r="CO38">
        <v>1.3962736174977901</v>
      </c>
      <c r="CP38">
        <v>1.47804436396559</v>
      </c>
      <c r="CQ38">
        <v>1.39212632489725</v>
      </c>
      <c r="CR38">
        <v>1.4401362751460001</v>
      </c>
      <c r="CS38">
        <v>1.41630264269337</v>
      </c>
      <c r="CT38">
        <v>1.43517557620369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1.9228402295377625</v>
      </c>
      <c r="F39" s="1" cm="1">
        <f t="array" ref="F39">SUMPRODUCT($G39:$FZZ39,$F$2:$FZY$2)/SUMPRODUCT(--($G39:$FZZ39&lt;&gt;""),$F$2:$FZY$2)</f>
        <v>2.0188075462982673</v>
      </c>
      <c r="G39">
        <v>1.92318679268347</v>
      </c>
      <c r="H39">
        <v>2.0327094686319702</v>
      </c>
      <c r="I39">
        <v>1.91948075293392</v>
      </c>
      <c r="J39">
        <v>2.0285025209076899</v>
      </c>
      <c r="K39">
        <v>1.9057429629896701</v>
      </c>
      <c r="L39">
        <v>2.0545055930255902</v>
      </c>
      <c r="M39">
        <v>1.9172337682342899</v>
      </c>
      <c r="N39">
        <v>2.0418811101896801</v>
      </c>
      <c r="O39">
        <v>1.9493625360951501</v>
      </c>
      <c r="P39">
        <v>2.06116109124646</v>
      </c>
      <c r="Q39">
        <v>1.9729613954524401</v>
      </c>
      <c r="R39">
        <v>2.08792686897071</v>
      </c>
      <c r="S39">
        <v>1.9132938130280699</v>
      </c>
      <c r="T39">
        <v>2.04045065727404</v>
      </c>
      <c r="U39">
        <v>1.97397402983963</v>
      </c>
      <c r="V39">
        <v>2.0682102062836498</v>
      </c>
      <c r="W39">
        <v>1.9666296826431999</v>
      </c>
      <c r="X39">
        <v>2.07987419785605</v>
      </c>
      <c r="Y39">
        <v>1.9741953124790499</v>
      </c>
      <c r="Z39">
        <v>2.06546873869067</v>
      </c>
      <c r="AA39">
        <v>1.9842594273715399</v>
      </c>
      <c r="AB39">
        <v>2.0889781784405201</v>
      </c>
      <c r="AC39">
        <v>1.9230475540435299</v>
      </c>
      <c r="AD39">
        <v>2.0215598238186101</v>
      </c>
      <c r="AE39">
        <v>1.8927027968321699</v>
      </c>
      <c r="AF39">
        <v>2.01231393570465</v>
      </c>
      <c r="AG39">
        <v>1.9427489434880401</v>
      </c>
      <c r="AH39">
        <v>2.0700133550428998</v>
      </c>
      <c r="AI39">
        <v>1.79997547702594</v>
      </c>
      <c r="AJ39">
        <v>1.8268461652199299</v>
      </c>
      <c r="AK39">
        <v>1.8834822675230301</v>
      </c>
      <c r="AL39">
        <v>1.99690675144459</v>
      </c>
      <c r="AM39">
        <v>1.94628131882458</v>
      </c>
      <c r="AN39">
        <v>1.9674763813807501</v>
      </c>
      <c r="AO39">
        <v>1.8967669544711101</v>
      </c>
      <c r="AP39">
        <v>1.9939523030694899</v>
      </c>
      <c r="AQ39">
        <v>1.9067296458256799</v>
      </c>
      <c r="AR39">
        <v>1.9927529458891</v>
      </c>
      <c r="AS39">
        <v>1.92150536138965</v>
      </c>
      <c r="AT39">
        <v>2.0322378760274198</v>
      </c>
      <c r="AU39">
        <v>1.9416116110908801</v>
      </c>
      <c r="AV39">
        <v>2.0403266919835601</v>
      </c>
      <c r="AW39">
        <v>1.95975114084899</v>
      </c>
      <c r="AX39">
        <v>2.06033660547901</v>
      </c>
      <c r="AY39">
        <v>1.9339201387773399</v>
      </c>
      <c r="AZ39">
        <v>2.0558643065951299</v>
      </c>
      <c r="BA39">
        <v>1.9991331581007701</v>
      </c>
      <c r="BB39">
        <v>2.0208880935070699</v>
      </c>
      <c r="BC39">
        <v>1.92763079843397</v>
      </c>
      <c r="BD39">
        <v>2.07289459857973</v>
      </c>
      <c r="BE39">
        <v>1.9010935124797701</v>
      </c>
      <c r="BF39">
        <v>1.99982837248075</v>
      </c>
      <c r="BG39">
        <v>1.9189362127574401</v>
      </c>
      <c r="BH39">
        <v>2.03106045457575</v>
      </c>
      <c r="BI39">
        <v>1.93203655275761</v>
      </c>
      <c r="BJ39">
        <v>2.0374342549878</v>
      </c>
      <c r="BK39">
        <v>1.91197324414715</v>
      </c>
      <c r="BL39">
        <v>2.0172441471571898</v>
      </c>
      <c r="BM39">
        <v>1.9541126138559199</v>
      </c>
      <c r="BN39">
        <v>2.0683825558928999</v>
      </c>
      <c r="BO39">
        <v>1.9549549549549501</v>
      </c>
      <c r="BP39">
        <v>2.0748873873873799</v>
      </c>
      <c r="BQ39">
        <v>1.96580232513426</v>
      </c>
      <c r="BR39">
        <v>2.0668315879872301</v>
      </c>
      <c r="BS39">
        <v>1.9382524394880201</v>
      </c>
      <c r="BT39">
        <v>2.0663889240907301</v>
      </c>
      <c r="BU39">
        <v>1.8962056303549499</v>
      </c>
      <c r="BV39">
        <v>1.9975520195838401</v>
      </c>
      <c r="BW39">
        <v>1.9493412506958601</v>
      </c>
      <c r="BX39">
        <v>2.0845240304323598</v>
      </c>
      <c r="BY39">
        <v>1.9420491602541701</v>
      </c>
      <c r="BZ39">
        <v>2.0249539203175901</v>
      </c>
      <c r="CA39">
        <v>1.91753692727443</v>
      </c>
      <c r="CB39">
        <v>2.00263430238028</v>
      </c>
      <c r="CC39">
        <v>1.9229207134027899</v>
      </c>
      <c r="CD39">
        <v>2.0298428394843699</v>
      </c>
      <c r="CE39">
        <v>1.9426984391490301</v>
      </c>
      <c r="CF39">
        <v>2.0571238126978799</v>
      </c>
      <c r="CG39">
        <v>1.9487564291230099</v>
      </c>
      <c r="CH39">
        <v>2.0681742019145299</v>
      </c>
      <c r="CI39">
        <v>1.9430710859282201</v>
      </c>
      <c r="CJ39">
        <v>2.07066807066807</v>
      </c>
      <c r="CK39">
        <v>1.9759467493860601</v>
      </c>
      <c r="CL39">
        <v>2.0562233423807599</v>
      </c>
      <c r="CM39">
        <v>1.9419549409232</v>
      </c>
      <c r="CN39">
        <v>2.0193252051070898</v>
      </c>
      <c r="CO39">
        <v>1.9519191822925299</v>
      </c>
      <c r="CP39">
        <v>2.07631459817493</v>
      </c>
      <c r="CQ39">
        <v>1.90299589011464</v>
      </c>
      <c r="CR39">
        <v>2.00136275146009</v>
      </c>
      <c r="CS39">
        <v>1.91137926873416</v>
      </c>
      <c r="CT39">
        <v>1.98940509231326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1.9053266384311525</v>
      </c>
      <c r="F40" s="1" cm="1">
        <f t="array" ref="F40">SUMPRODUCT($G40:$FZZ40,$F$2:$FZY$2)/SUMPRODUCT(--($G40:$FZZ40&lt;&gt;""),$F$2:$FZY$2)</f>
        <v>1.9903110302890323</v>
      </c>
      <c r="G40">
        <v>1.9456514978972099</v>
      </c>
      <c r="H40">
        <v>2.0045379776832699</v>
      </c>
      <c r="I40">
        <v>1.94470694983008</v>
      </c>
      <c r="J40">
        <v>2.0016563519170001</v>
      </c>
      <c r="K40">
        <v>1.91674094836691</v>
      </c>
      <c r="L40">
        <v>2.0309381134680802</v>
      </c>
      <c r="M40">
        <v>1.8840443468150501</v>
      </c>
      <c r="N40">
        <v>1.98119543955383</v>
      </c>
      <c r="O40">
        <v>1.9260922368050699</v>
      </c>
      <c r="P40">
        <v>2.0375493865126599</v>
      </c>
      <c r="Q40">
        <v>1.9318380425284001</v>
      </c>
      <c r="R40">
        <v>2.0323632220147001</v>
      </c>
      <c r="S40">
        <v>1.9255639767700199</v>
      </c>
      <c r="T40">
        <v>2.0444603434178199</v>
      </c>
      <c r="U40">
        <v>1.8898367696224601</v>
      </c>
      <c r="V40">
        <v>2.0027931476195699</v>
      </c>
      <c r="W40">
        <v>1.9460936683916401</v>
      </c>
      <c r="X40">
        <v>2.04320355046625</v>
      </c>
      <c r="Y40">
        <v>1.97431326451011</v>
      </c>
      <c r="Z40">
        <v>2.07583243305552</v>
      </c>
      <c r="AA40">
        <v>1.97137383991558</v>
      </c>
      <c r="AB40">
        <v>2.0490504871894002</v>
      </c>
      <c r="AC40">
        <v>1.90202736570435</v>
      </c>
      <c r="AD40">
        <v>1.98704234965392</v>
      </c>
      <c r="AE40">
        <v>1.8545647269037899</v>
      </c>
      <c r="AF40">
        <v>1.93853631944759</v>
      </c>
      <c r="AG40">
        <v>1.93725325186147</v>
      </c>
      <c r="AH40">
        <v>2.03540732880847</v>
      </c>
      <c r="AI40">
        <v>1.8336548968412201</v>
      </c>
      <c r="AJ40">
        <v>1.7922471338774</v>
      </c>
      <c r="AK40">
        <v>1.9000386656069399</v>
      </c>
      <c r="AL40">
        <v>2.0172652675445102</v>
      </c>
      <c r="AM40">
        <v>1.85836744006295</v>
      </c>
      <c r="AN40">
        <v>1.9443163987018399</v>
      </c>
      <c r="AO40">
        <v>1.8538739492602001</v>
      </c>
      <c r="AP40">
        <v>1.94996386596173</v>
      </c>
      <c r="AQ40">
        <v>1.9057916346763599</v>
      </c>
      <c r="AR40">
        <v>1.98210434956771</v>
      </c>
      <c r="AS40">
        <v>1.9327427228349301</v>
      </c>
      <c r="AT40">
        <v>2.0031153081234399</v>
      </c>
      <c r="AU40">
        <v>1.8899651459189499</v>
      </c>
      <c r="AV40">
        <v>1.99425687977943</v>
      </c>
      <c r="AW40">
        <v>1.94766034247479</v>
      </c>
      <c r="AX40">
        <v>2.0608648442429298</v>
      </c>
      <c r="AY40">
        <v>1.93184811590478</v>
      </c>
      <c r="AZ40">
        <v>2.0337466670949902</v>
      </c>
      <c r="BA40">
        <v>1.93227448129299</v>
      </c>
      <c r="BB40">
        <v>1.9883395783233599</v>
      </c>
      <c r="BC40">
        <v>1.90673355592088</v>
      </c>
      <c r="BD40">
        <v>2.0185922749690599</v>
      </c>
      <c r="BE40">
        <v>1.8953562496935199</v>
      </c>
      <c r="BF40">
        <v>1.98299661648604</v>
      </c>
      <c r="BG40">
        <v>1.8897153902552799</v>
      </c>
      <c r="BH40">
        <v>2.0053322668799498</v>
      </c>
      <c r="BI40">
        <v>1.9421003144007201</v>
      </c>
      <c r="BJ40">
        <v>1.99980900890312</v>
      </c>
      <c r="BK40">
        <v>1.8920267558528401</v>
      </c>
      <c r="BL40">
        <v>2.0078127090300999</v>
      </c>
      <c r="BM40">
        <v>1.9375517526911299</v>
      </c>
      <c r="BN40">
        <v>2.0265146287606899</v>
      </c>
      <c r="BO40">
        <v>1.96728785236849</v>
      </c>
      <c r="BP40">
        <v>2.0854039523394299</v>
      </c>
      <c r="BQ40">
        <v>1.91897919684171</v>
      </c>
      <c r="BR40">
        <v>2.0110104208057198</v>
      </c>
      <c r="BS40">
        <v>1.8880528450133001</v>
      </c>
      <c r="BT40">
        <v>2.01430427068812</v>
      </c>
      <c r="BU40">
        <v>1.8995978317887701</v>
      </c>
      <c r="BV40">
        <v>1.9565833187620201</v>
      </c>
      <c r="BW40">
        <v>1.9119317127481901</v>
      </c>
      <c r="BX40">
        <v>2.0291334199294799</v>
      </c>
      <c r="BY40">
        <v>1.9196731242669101</v>
      </c>
      <c r="BZ40">
        <v>1.98624698709768</v>
      </c>
      <c r="CA40">
        <v>1.9437858688493701</v>
      </c>
      <c r="CB40">
        <v>2.0142534575218698</v>
      </c>
      <c r="CC40">
        <v>1.9317676143386799</v>
      </c>
      <c r="CD40">
        <v>2.0345223379833999</v>
      </c>
      <c r="CE40">
        <v>1.89138476920513</v>
      </c>
      <c r="CF40">
        <v>1.98193634394267</v>
      </c>
      <c r="CG40">
        <v>1.9306018970466099</v>
      </c>
      <c r="CH40">
        <v>2.0325062287820699</v>
      </c>
      <c r="CI40">
        <v>1.9227297798726299</v>
      </c>
      <c r="CJ40">
        <v>2.0126025840311499</v>
      </c>
      <c r="CK40">
        <v>1.9317694196716999</v>
      </c>
      <c r="CL40">
        <v>2.0209254232906799</v>
      </c>
      <c r="CM40">
        <v>1.94048670152081</v>
      </c>
      <c r="CN40">
        <v>1.99975198658743</v>
      </c>
      <c r="CO40">
        <v>1.9390055038002401</v>
      </c>
      <c r="CP40">
        <v>2.02897238569488</v>
      </c>
      <c r="CQ40">
        <v>1.91495781959766</v>
      </c>
      <c r="CR40">
        <v>1.9979775037854199</v>
      </c>
      <c r="CS40">
        <v>1.89308555568963</v>
      </c>
      <c r="CT40">
        <v>1.9706528297333099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1.6459479788708897</v>
      </c>
      <c r="F41" s="1" cm="1">
        <f t="array" ref="F41">SUMPRODUCT($G41:$FZZ41,$F$2:$FZY$2)/SUMPRODUCT(--($G41:$FZZ41&lt;&gt;""),$F$2:$FZY$2)</f>
        <v>1.710746479600062</v>
      </c>
      <c r="G41">
        <v>1.6504920789127699</v>
      </c>
      <c r="H41">
        <v>1.7356649445513099</v>
      </c>
      <c r="I41">
        <v>1.64795459798156</v>
      </c>
      <c r="J41">
        <v>1.72936194071372</v>
      </c>
      <c r="K41">
        <v>1.56347607442253</v>
      </c>
      <c r="L41">
        <v>1.6759136649130999</v>
      </c>
      <c r="M41">
        <v>1.5651876657782899</v>
      </c>
      <c r="N41">
        <v>1.62348676200303</v>
      </c>
      <c r="O41">
        <v>1.6267552409644801</v>
      </c>
      <c r="P41">
        <v>1.7270215893335501</v>
      </c>
      <c r="Q41">
        <v>1.6653501482154101</v>
      </c>
      <c r="R41">
        <v>1.74253354123472</v>
      </c>
      <c r="S41">
        <v>1.63606987860871</v>
      </c>
      <c r="T41">
        <v>1.7432778791118899</v>
      </c>
      <c r="U41">
        <v>1.6660208675500501</v>
      </c>
      <c r="V41">
        <v>1.75826649445356</v>
      </c>
      <c r="W41">
        <v>1.6522824224253001</v>
      </c>
      <c r="X41">
        <v>1.7404370890467999</v>
      </c>
      <c r="Y41">
        <v>1.6647454782820801</v>
      </c>
      <c r="Z41">
        <v>1.7553782105068401</v>
      </c>
      <c r="AA41">
        <v>1.6646642300618</v>
      </c>
      <c r="AB41">
        <v>1.7376465975681299</v>
      </c>
      <c r="AC41">
        <v>1.6657779389337399</v>
      </c>
      <c r="AD41">
        <v>1.71461388334915</v>
      </c>
      <c r="AE41">
        <v>1.6056451490785699</v>
      </c>
      <c r="AF41">
        <v>1.7022032435379</v>
      </c>
      <c r="AG41">
        <v>1.6665776330473201</v>
      </c>
      <c r="AH41">
        <v>1.75398913301988</v>
      </c>
      <c r="AI41">
        <v>1.75767334677288</v>
      </c>
      <c r="AJ41">
        <v>1.5599893252936401</v>
      </c>
      <c r="AK41">
        <v>1.6495714561897099</v>
      </c>
      <c r="AL41">
        <v>1.74652546559835</v>
      </c>
      <c r="AM41">
        <v>1.5706416721377101</v>
      </c>
      <c r="AN41">
        <v>1.6669320705695001</v>
      </c>
      <c r="AO41">
        <v>1.6253737020273</v>
      </c>
      <c r="AP41">
        <v>1.6984671560610001</v>
      </c>
      <c r="AQ41">
        <v>1.6146710284741399</v>
      </c>
      <c r="AR41">
        <v>1.68961845311613</v>
      </c>
      <c r="AS41">
        <v>1.6439091553898999</v>
      </c>
      <c r="AT41">
        <v>1.7327788826613599</v>
      </c>
      <c r="AU41">
        <v>1.64737033761639</v>
      </c>
      <c r="AV41">
        <v>1.7199500598241599</v>
      </c>
      <c r="AW41">
        <v>1.6825578494812901</v>
      </c>
      <c r="AX41">
        <v>1.75840413200099</v>
      </c>
      <c r="AY41">
        <v>1.6839602942593701</v>
      </c>
      <c r="AZ41">
        <v>1.7604645186160801</v>
      </c>
      <c r="BA41">
        <v>1.6620714725127199</v>
      </c>
      <c r="BB41">
        <v>1.72372909792517</v>
      </c>
      <c r="BC41">
        <v>1.6348999203430301</v>
      </c>
      <c r="BD41">
        <v>1.7177940104740399</v>
      </c>
      <c r="BE41">
        <v>1.6388589221791701</v>
      </c>
      <c r="BF41">
        <v>1.70909135487667</v>
      </c>
      <c r="BG41">
        <v>1.65866826634673</v>
      </c>
      <c r="BH41">
        <v>1.7684996334066501</v>
      </c>
      <c r="BI41">
        <v>1.6653982898951001</v>
      </c>
      <c r="BJ41">
        <v>1.7194046954426501</v>
      </c>
      <c r="BK41">
        <v>1.65918394648829</v>
      </c>
      <c r="BL41">
        <v>1.74960535117056</v>
      </c>
      <c r="BM41">
        <v>1.6622791885178001</v>
      </c>
      <c r="BN41">
        <v>1.73261109577698</v>
      </c>
      <c r="BO41">
        <v>1.6918955245568099</v>
      </c>
      <c r="BP41">
        <v>1.8023830281894799</v>
      </c>
      <c r="BQ41">
        <v>1.67567325070177</v>
      </c>
      <c r="BR41">
        <v>1.7542458694899801</v>
      </c>
      <c r="BS41">
        <v>1.6317323533139001</v>
      </c>
      <c r="BT41">
        <v>1.73254340387783</v>
      </c>
      <c r="BU41">
        <v>1.6421052631578901</v>
      </c>
      <c r="BV41">
        <v>1.70680188844203</v>
      </c>
      <c r="BW41">
        <v>1.65589163110038</v>
      </c>
      <c r="BX41">
        <v>1.72610874002597</v>
      </c>
      <c r="BY41">
        <v>1.6385419486227599</v>
      </c>
      <c r="BZ41">
        <v>1.7067012103166901</v>
      </c>
      <c r="CA41">
        <v>1.64882632420735</v>
      </c>
      <c r="CB41">
        <v>1.71491908928403</v>
      </c>
      <c r="CC41">
        <v>1.66953911354405</v>
      </c>
      <c r="CD41">
        <v>1.77462475719583</v>
      </c>
      <c r="CE41">
        <v>1.6437704826973201</v>
      </c>
      <c r="CF41">
        <v>1.71920235516302</v>
      </c>
      <c r="CG41">
        <v>1.65570498156863</v>
      </c>
      <c r="CH41">
        <v>1.74700217096731</v>
      </c>
      <c r="CI41">
        <v>1.6728008156579499</v>
      </c>
      <c r="CJ41">
        <v>1.7613030470173301</v>
      </c>
      <c r="CK41">
        <v>1.6965361251130899</v>
      </c>
      <c r="CL41">
        <v>1.7714101072767201</v>
      </c>
      <c r="CM41">
        <v>1.65448755468695</v>
      </c>
      <c r="CN41">
        <v>1.71149095743097</v>
      </c>
      <c r="CO41">
        <v>1.66362488384837</v>
      </c>
      <c r="CP41">
        <v>1.77544018488956</v>
      </c>
      <c r="CQ41">
        <v>1.6234696084793401</v>
      </c>
      <c r="CR41">
        <v>1.68404715552671</v>
      </c>
      <c r="CS41">
        <v>1.6651140340292001</v>
      </c>
      <c r="CT41">
        <v>1.7166405212984099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2.2427103473812027</v>
      </c>
      <c r="F42" s="1" cm="1">
        <f t="array" ref="F42">SUMPRODUCT($G42:$FZZ42,$F$2:$FZY$2)/SUMPRODUCT(--($G42:$FZZ42&lt;&gt;""),$F$2:$FZY$2)</f>
        <v>2.346085435068257</v>
      </c>
      <c r="G42">
        <v>2.2919339376821499</v>
      </c>
      <c r="H42">
        <v>2.3907636284091098</v>
      </c>
      <c r="I42">
        <v>2.2853932872807499</v>
      </c>
      <c r="J42">
        <v>2.38140391874887</v>
      </c>
      <c r="K42">
        <v>2.2935295057218301</v>
      </c>
      <c r="L42">
        <v>2.43101333979111</v>
      </c>
      <c r="M42">
        <v>2.29877970293373</v>
      </c>
      <c r="N42">
        <v>2.4264582687101299</v>
      </c>
      <c r="O42">
        <v>2.2913152709873099</v>
      </c>
      <c r="P42">
        <v>2.40949367748392</v>
      </c>
      <c r="Q42">
        <v>2.2417881804629798</v>
      </c>
      <c r="R42">
        <v>2.34121245352204</v>
      </c>
      <c r="S42">
        <v>2.2724411388556902</v>
      </c>
      <c r="T42">
        <v>2.42715474767805</v>
      </c>
      <c r="U42">
        <v>2.2603872668612</v>
      </c>
      <c r="V42">
        <v>2.34654165271421</v>
      </c>
      <c r="W42">
        <v>2.2789103546796001</v>
      </c>
      <c r="X42">
        <v>2.38441081062768</v>
      </c>
      <c r="Y42">
        <v>2.3448434856969702</v>
      </c>
      <c r="Z42">
        <v>2.4449659949655902</v>
      </c>
      <c r="AA42">
        <v>2.3420430116015001</v>
      </c>
      <c r="AB42">
        <v>2.43441559637614</v>
      </c>
      <c r="AC42">
        <v>2.2631586805592501</v>
      </c>
      <c r="AD42">
        <v>2.3663911610694499</v>
      </c>
      <c r="AE42">
        <v>2.20927330819667</v>
      </c>
      <c r="AF42">
        <v>2.3429488635503199</v>
      </c>
      <c r="AG42">
        <v>2.2760139770585899</v>
      </c>
      <c r="AH42">
        <v>2.3977644024075602</v>
      </c>
      <c r="AI42">
        <v>2.0178981647438898</v>
      </c>
      <c r="AJ42">
        <v>2.0964979029250799</v>
      </c>
      <c r="AK42">
        <v>2.24904947049599</v>
      </c>
      <c r="AL42">
        <v>2.4052746332137498</v>
      </c>
      <c r="AM42">
        <v>2.2114384425912701</v>
      </c>
      <c r="AN42">
        <v>2.2743065741012298</v>
      </c>
      <c r="AO42">
        <v>2.25717926286561</v>
      </c>
      <c r="AP42">
        <v>2.3177627324940002</v>
      </c>
      <c r="AQ42">
        <v>2.1738658744200001</v>
      </c>
      <c r="AR42">
        <v>2.2738224788863999</v>
      </c>
      <c r="AS42">
        <v>2.2144973088744502</v>
      </c>
      <c r="AT42">
        <v>2.3291795891687399</v>
      </c>
      <c r="AU42">
        <v>2.23431306247724</v>
      </c>
      <c r="AV42">
        <v>2.3229360661707301</v>
      </c>
      <c r="AW42">
        <v>2.31852797464453</v>
      </c>
      <c r="AX42">
        <v>2.4297662543469598</v>
      </c>
      <c r="AY42">
        <v>2.2707443220148402</v>
      </c>
      <c r="AZ42">
        <v>2.3768190433357899</v>
      </c>
      <c r="BA42">
        <v>2.2362703428219799</v>
      </c>
      <c r="BB42">
        <v>2.3081762764946001</v>
      </c>
      <c r="BC42">
        <v>2.2706811518058401</v>
      </c>
      <c r="BD42">
        <v>2.38289578496008</v>
      </c>
      <c r="BE42">
        <v>2.2135414112685701</v>
      </c>
      <c r="BF42">
        <v>2.3177928701024801</v>
      </c>
      <c r="BG42">
        <v>2.30325934813037</v>
      </c>
      <c r="BH42">
        <v>2.3828434313137299</v>
      </c>
      <c r="BI42">
        <v>2.2690917638762298</v>
      </c>
      <c r="BJ42">
        <v>2.3513501601386801</v>
      </c>
      <c r="BK42">
        <v>2.27411371237458</v>
      </c>
      <c r="BL42">
        <v>2.3738996655518299</v>
      </c>
      <c r="BM42">
        <v>2.2885730057962999</v>
      </c>
      <c r="BN42">
        <v>2.3943727573833802</v>
      </c>
      <c r="BO42">
        <v>2.3271214763150199</v>
      </c>
      <c r="BP42">
        <v>2.4608398721301898</v>
      </c>
      <c r="BQ42">
        <v>2.28788597356986</v>
      </c>
      <c r="BR42">
        <v>2.3974005665431801</v>
      </c>
      <c r="BS42">
        <v>2.2087504752249401</v>
      </c>
      <c r="BT42">
        <v>2.3110030414396099</v>
      </c>
      <c r="BU42">
        <v>2.1876551844728098</v>
      </c>
      <c r="BV42">
        <v>2.2386431194264702</v>
      </c>
      <c r="BW42">
        <v>2.2340879569493399</v>
      </c>
      <c r="BX42">
        <v>2.3844312488402299</v>
      </c>
      <c r="BY42">
        <v>2.2191588363430101</v>
      </c>
      <c r="BZ42">
        <v>2.3033654279932398</v>
      </c>
      <c r="CA42">
        <v>2.2674287327123901</v>
      </c>
      <c r="CB42">
        <v>2.3603937341236199</v>
      </c>
      <c r="CC42">
        <v>2.2434398728588998</v>
      </c>
      <c r="CD42">
        <v>2.3607805050326598</v>
      </c>
      <c r="CE42">
        <v>2.21063156140643</v>
      </c>
      <c r="CF42">
        <v>2.3117591512525602</v>
      </c>
      <c r="CG42">
        <v>2.2764122215260798</v>
      </c>
      <c r="CH42">
        <v>2.3929887954773901</v>
      </c>
      <c r="CI42">
        <v>2.2593725450868298</v>
      </c>
      <c r="CJ42">
        <v>2.4112888398602599</v>
      </c>
      <c r="CK42">
        <v>2.3083882641850799</v>
      </c>
      <c r="CL42">
        <v>2.4048339149541098</v>
      </c>
      <c r="CM42">
        <v>2.2691937579984298</v>
      </c>
      <c r="CN42">
        <v>2.3409886806678499</v>
      </c>
      <c r="CO42">
        <v>2.28872316599556</v>
      </c>
      <c r="CP42">
        <v>2.44278192085011</v>
      </c>
      <c r="CQ42">
        <v>2.2763897901795298</v>
      </c>
      <c r="CR42">
        <v>2.3495241185377398</v>
      </c>
      <c r="CS42">
        <v>2.2333293109689798</v>
      </c>
      <c r="CT42">
        <v>2.2958609870882101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1.5847114913050135</v>
      </c>
      <c r="F43" s="1" cm="1">
        <f t="array" ref="F43">SUMPRODUCT($G43:$FZZ43,$F$2:$FZY$2)/SUMPRODUCT(--($G43:$FZZ43&lt;&gt;""),$F$2:$FZY$2)</f>
        <v>1.6669278579942637</v>
      </c>
      <c r="G43">
        <v>1.60805040672375</v>
      </c>
      <c r="H43">
        <v>1.7105109085177099</v>
      </c>
      <c r="I43">
        <v>1.6032288162433701</v>
      </c>
      <c r="J43">
        <v>1.70739922789176</v>
      </c>
      <c r="K43">
        <v>1.5836197257845901</v>
      </c>
      <c r="L43">
        <v>1.6973815056599999</v>
      </c>
      <c r="M43">
        <v>1.5784921323229899</v>
      </c>
      <c r="N43">
        <v>1.6803425187961101</v>
      </c>
      <c r="O43">
        <v>1.6074541057262199</v>
      </c>
      <c r="P43">
        <v>1.70032941716096</v>
      </c>
      <c r="Q43">
        <v>1.62062850191052</v>
      </c>
      <c r="R43">
        <v>1.69216600126797</v>
      </c>
      <c r="S43">
        <v>1.59066083820785</v>
      </c>
      <c r="T43">
        <v>1.6949152986561</v>
      </c>
      <c r="U43">
        <v>1.58197130844747</v>
      </c>
      <c r="V43">
        <v>1.68043574165909</v>
      </c>
      <c r="W43">
        <v>1.60409026360292</v>
      </c>
      <c r="X43">
        <v>1.6943143416138</v>
      </c>
      <c r="Y43">
        <v>1.64109073459988</v>
      </c>
      <c r="Z43">
        <v>1.7276139108336199</v>
      </c>
      <c r="AA43">
        <v>1.6375116107115799</v>
      </c>
      <c r="AB43">
        <v>1.71019927007107</v>
      </c>
      <c r="AC43">
        <v>1.5843889641344999</v>
      </c>
      <c r="AD43">
        <v>1.6678234346838401</v>
      </c>
      <c r="AE43">
        <v>1.5499810717909099</v>
      </c>
      <c r="AF43">
        <v>1.6722300458819701</v>
      </c>
      <c r="AG43">
        <v>1.6040321252812699</v>
      </c>
      <c r="AH43">
        <v>1.7132214924717799</v>
      </c>
      <c r="AI43">
        <v>1.5827596279720499</v>
      </c>
      <c r="AJ43">
        <v>1.50814847939529</v>
      </c>
      <c r="AK43">
        <v>1.54991622451829</v>
      </c>
      <c r="AL43">
        <v>1.66850686314523</v>
      </c>
      <c r="AM43">
        <v>1.5618973119706401</v>
      </c>
      <c r="AN43">
        <v>1.64053136655072</v>
      </c>
      <c r="AO43">
        <v>1.53206040089764</v>
      </c>
      <c r="AP43">
        <v>1.6345175154995999</v>
      </c>
      <c r="AQ43">
        <v>1.5379243582468201</v>
      </c>
      <c r="AR43">
        <v>1.62041926761691</v>
      </c>
      <c r="AS43">
        <v>1.59210325021209</v>
      </c>
      <c r="AT43">
        <v>1.6892062918097901</v>
      </c>
      <c r="AU43">
        <v>1.58972064714144</v>
      </c>
      <c r="AV43">
        <v>1.68425323830827</v>
      </c>
      <c r="AW43">
        <v>1.6333876245396199</v>
      </c>
      <c r="AX43">
        <v>1.74797141641355</v>
      </c>
      <c r="AY43">
        <v>1.60525554948761</v>
      </c>
      <c r="AZ43">
        <v>1.7109287159883</v>
      </c>
      <c r="BA43">
        <v>1.5828393266595799</v>
      </c>
      <c r="BB43">
        <v>1.6533191655947601</v>
      </c>
      <c r="BC43">
        <v>1.5946477297764501</v>
      </c>
      <c r="BD43">
        <v>1.7013372201413399</v>
      </c>
      <c r="BE43">
        <v>1.5802726425734299</v>
      </c>
      <c r="BF43">
        <v>1.6643823861128799</v>
      </c>
      <c r="BG43">
        <v>1.7742851429713999</v>
      </c>
      <c r="BH43">
        <v>1.70429914017196</v>
      </c>
      <c r="BI43">
        <v>1.59307143067023</v>
      </c>
      <c r="BJ43">
        <v>1.6764757735139399</v>
      </c>
      <c r="BK43">
        <v>1.6038394648829399</v>
      </c>
      <c r="BL43">
        <v>1.70049498327759</v>
      </c>
      <c r="BM43">
        <v>1.5951386972122501</v>
      </c>
      <c r="BN43">
        <v>1.6824109853712299</v>
      </c>
      <c r="BO43">
        <v>1.63756902063353</v>
      </c>
      <c r="BP43">
        <v>1.73879322871258</v>
      </c>
      <c r="BQ43">
        <v>1.6102644295474</v>
      </c>
      <c r="BR43">
        <v>1.6944896625094501</v>
      </c>
      <c r="BS43">
        <v>1.57567165124825</v>
      </c>
      <c r="BT43">
        <v>1.70204980357369</v>
      </c>
      <c r="BU43">
        <v>1.5788949116978399</v>
      </c>
      <c r="BV43">
        <v>1.66742437489071</v>
      </c>
      <c r="BW43">
        <v>1.6068101688624901</v>
      </c>
      <c r="BX43">
        <v>1.7275190202263799</v>
      </c>
      <c r="BY43">
        <v>1.5975664771921601</v>
      </c>
      <c r="BZ43">
        <v>1.67588260314759</v>
      </c>
      <c r="CA43">
        <v>1.5992802709568099</v>
      </c>
      <c r="CB43">
        <v>1.6825312823407601</v>
      </c>
      <c r="CC43">
        <v>1.59745717817411</v>
      </c>
      <c r="CD43">
        <v>1.70316086879745</v>
      </c>
      <c r="CE43">
        <v>1.5795145253568801</v>
      </c>
      <c r="CF43">
        <v>1.66705549075154</v>
      </c>
      <c r="CG43">
        <v>1.6217854384916801</v>
      </c>
      <c r="CH43">
        <v>1.7133303221482299</v>
      </c>
      <c r="CI43">
        <v>1.6182620468334701</v>
      </c>
      <c r="CJ43">
        <v>1.7211720068862899</v>
      </c>
      <c r="CK43">
        <v>1.6257851880573799</v>
      </c>
      <c r="CL43">
        <v>1.71585886002326</v>
      </c>
      <c r="CM43">
        <v>1.5955595678614301</v>
      </c>
      <c r="CN43">
        <v>1.65978512117935</v>
      </c>
      <c r="CO43">
        <v>1.5797097996235401</v>
      </c>
      <c r="CP43">
        <v>1.69397917609778</v>
      </c>
      <c r="CQ43">
        <v>1.59369457062513</v>
      </c>
      <c r="CR43">
        <v>1.66630975556997</v>
      </c>
      <c r="CS43">
        <v>1.58846385905635</v>
      </c>
      <c r="CT43">
        <v>1.6608422830939999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1.2341966166595155</v>
      </c>
      <c r="F44" s="1" cm="1">
        <f t="array" ref="F44">SUMPRODUCT($G44:$FZZ44,$F$2:$FZY$2)/SUMPRODUCT(--($G44:$FZZ44&lt;&gt;""),$F$2:$FZY$2)</f>
        <v>1.2623614394847515</v>
      </c>
      <c r="G44">
        <v>1.2448770821403901</v>
      </c>
      <c r="H44">
        <v>1.27384636500695</v>
      </c>
      <c r="I44">
        <v>1.24341739212312</v>
      </c>
      <c r="J44">
        <v>1.26958090444518</v>
      </c>
      <c r="K44">
        <v>1.20409777360998</v>
      </c>
      <c r="L44">
        <v>1.27327249962644</v>
      </c>
      <c r="M44">
        <v>1.2603286340395901</v>
      </c>
      <c r="N44">
        <v>1.2875663904486301</v>
      </c>
      <c r="O44">
        <v>1.23007599528808</v>
      </c>
      <c r="P44">
        <v>1.2868326956956799</v>
      </c>
      <c r="Q44">
        <v>1.20099038741625</v>
      </c>
      <c r="R44">
        <v>1.2460290262332701</v>
      </c>
      <c r="S44">
        <v>1.1756242530976699</v>
      </c>
      <c r="T44">
        <v>1.26466549258863</v>
      </c>
      <c r="U44">
        <v>1.2878961831411799</v>
      </c>
      <c r="V44">
        <v>1.2830354153046399</v>
      </c>
      <c r="W44">
        <v>1.2122798250740301</v>
      </c>
      <c r="X44">
        <v>1.2674198985339</v>
      </c>
      <c r="Y44">
        <v>1.2221626504893599</v>
      </c>
      <c r="Z44">
        <v>1.2821787884717899</v>
      </c>
      <c r="AA44">
        <v>1.2618350318521601</v>
      </c>
      <c r="AB44">
        <v>1.28830087596734</v>
      </c>
      <c r="AC44">
        <v>1.22234688109889</v>
      </c>
      <c r="AD44">
        <v>1.2660402913605</v>
      </c>
      <c r="AE44">
        <v>1.2552764275655199</v>
      </c>
      <c r="AF44">
        <v>1.3102984600009</v>
      </c>
      <c r="AG44">
        <v>1.21197563162035</v>
      </c>
      <c r="AH44">
        <v>1.26807778855125</v>
      </c>
      <c r="AI44">
        <v>1.2164981914306601</v>
      </c>
      <c r="AJ44">
        <v>1.1800166611970799</v>
      </c>
      <c r="AK44">
        <v>1.23367452151311</v>
      </c>
      <c r="AL44">
        <v>1.2944815586535701</v>
      </c>
      <c r="AM44">
        <v>1.311672649895</v>
      </c>
      <c r="AN44">
        <v>1.26714066872471</v>
      </c>
      <c r="AO44">
        <v>1.2545433798638299</v>
      </c>
      <c r="AP44">
        <v>1.23911985089954</v>
      </c>
      <c r="AQ44">
        <v>1.2405714857962999</v>
      </c>
      <c r="AR44">
        <v>1.2500817838902401</v>
      </c>
      <c r="AS44">
        <v>1.1972240379400001</v>
      </c>
      <c r="AT44">
        <v>1.2431470175096999</v>
      </c>
      <c r="AU44">
        <v>1.18466420433855</v>
      </c>
      <c r="AV44">
        <v>1.2460802164074201</v>
      </c>
      <c r="AW44">
        <v>1.2356385086058801</v>
      </c>
      <c r="AX44">
        <v>1.28693636190224</v>
      </c>
      <c r="AY44">
        <v>1.21703234925632</v>
      </c>
      <c r="AZ44">
        <v>1.27310546435799</v>
      </c>
      <c r="BA44">
        <v>1.2357390526256899</v>
      </c>
      <c r="BB44">
        <v>1.2372769979307601</v>
      </c>
      <c r="BC44">
        <v>1.1936342219887099</v>
      </c>
      <c r="BD44">
        <v>1.26413911157059</v>
      </c>
      <c r="BE44">
        <v>1.1706713087824201</v>
      </c>
      <c r="BF44">
        <v>1.2359020252047199</v>
      </c>
      <c r="BG44">
        <v>1.3550889822035499</v>
      </c>
      <c r="BH44">
        <v>1.299233486636</v>
      </c>
      <c r="BI44">
        <v>1.2120735756471599</v>
      </c>
      <c r="BJ44">
        <v>1.2358446213968699</v>
      </c>
      <c r="BK44">
        <v>1.19608026755852</v>
      </c>
      <c r="BL44">
        <v>1.25015384615384</v>
      </c>
      <c r="BM44">
        <v>1.22096674027049</v>
      </c>
      <c r="BN44">
        <v>1.27510005520287</v>
      </c>
      <c r="BO44">
        <v>1.23828465562336</v>
      </c>
      <c r="BP44">
        <v>1.30154751525719</v>
      </c>
      <c r="BQ44">
        <v>1.1997769716856499</v>
      </c>
      <c r="BR44">
        <v>1.2485099401412501</v>
      </c>
      <c r="BS44">
        <v>1.16889494360664</v>
      </c>
      <c r="BT44">
        <v>1.2341750095044901</v>
      </c>
      <c r="BU44">
        <v>1.17872005595383</v>
      </c>
      <c r="BV44">
        <v>1.22582619339045</v>
      </c>
      <c r="BW44">
        <v>1.18242716645017</v>
      </c>
      <c r="BX44">
        <v>1.24193727964371</v>
      </c>
      <c r="BY44">
        <v>1.22131136975883</v>
      </c>
      <c r="BZ44">
        <v>1.2634468891380799</v>
      </c>
      <c r="CA44">
        <v>1.1967141781917301</v>
      </c>
      <c r="CB44">
        <v>1.2458839025308099</v>
      </c>
      <c r="CC44">
        <v>1.2008476072752901</v>
      </c>
      <c r="CD44">
        <v>1.2465830831714599</v>
      </c>
      <c r="CE44">
        <v>1.1827806476698299</v>
      </c>
      <c r="CF44">
        <v>1.24431483641615</v>
      </c>
      <c r="CG44">
        <v>1.1885390409861101</v>
      </c>
      <c r="CH44">
        <v>1.25372634155581</v>
      </c>
      <c r="CI44">
        <v>1.2103996389710601</v>
      </c>
      <c r="CJ44">
        <v>1.2619298333583999</v>
      </c>
      <c r="CK44">
        <v>1.1988367584335</v>
      </c>
      <c r="CL44">
        <v>1.2419542458317101</v>
      </c>
      <c r="CM44">
        <v>1.1912877848434</v>
      </c>
      <c r="CN44">
        <v>1.2407912619914401</v>
      </c>
      <c r="CO44">
        <v>1.22341616830668</v>
      </c>
      <c r="CP44">
        <v>1.27321245621977</v>
      </c>
      <c r="CQ44">
        <v>1.2198896820246501</v>
      </c>
      <c r="CR44">
        <v>1.24094743672939</v>
      </c>
      <c r="CS44">
        <v>1.22057439362857</v>
      </c>
      <c r="CT44">
        <v>1.24217449016531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1.3321247102249854</v>
      </c>
      <c r="F45" s="1" cm="1">
        <f t="array" ref="F45">SUMPRODUCT($G45:$FZZ45,$F$2:$FZY$2)/SUMPRODUCT(--($G45:$FZZ45&lt;&gt;""),$F$2:$FZY$2)</f>
        <v>1.378787530078218</v>
      </c>
      <c r="G45">
        <v>1.3355186826997101</v>
      </c>
      <c r="H45">
        <v>1.3977829105250601</v>
      </c>
      <c r="I45">
        <v>1.33370141153711</v>
      </c>
      <c r="J45">
        <v>1.3976721193600501</v>
      </c>
      <c r="K45">
        <v>1.3244238230429499</v>
      </c>
      <c r="L45">
        <v>1.39134433561245</v>
      </c>
      <c r="M45">
        <v>1.3544084101953699</v>
      </c>
      <c r="N45">
        <v>1.4205350906623899</v>
      </c>
      <c r="O45">
        <v>1.3060374034422</v>
      </c>
      <c r="P45">
        <v>1.37897567942289</v>
      </c>
      <c r="Q45">
        <v>1.31979832422336</v>
      </c>
      <c r="R45">
        <v>1.38511591645105</v>
      </c>
      <c r="S45">
        <v>1.2991959662033199</v>
      </c>
      <c r="T45">
        <v>1.3930855190053799</v>
      </c>
      <c r="U45">
        <v>1.32715173355869</v>
      </c>
      <c r="V45">
        <v>1.4103455423915201</v>
      </c>
      <c r="W45">
        <v>1.3201997701908701</v>
      </c>
      <c r="X45">
        <v>1.40098304099015</v>
      </c>
      <c r="Y45">
        <v>1.4296778033042601</v>
      </c>
      <c r="Z45">
        <v>1.4588039127905501</v>
      </c>
      <c r="AA45">
        <v>1.3215450074597901</v>
      </c>
      <c r="AB45">
        <v>1.39155661159308</v>
      </c>
      <c r="AC45">
        <v>1.33688611131848</v>
      </c>
      <c r="AD45">
        <v>1.38270606929943</v>
      </c>
      <c r="AE45">
        <v>1.32809703357107</v>
      </c>
      <c r="AF45">
        <v>1.3902996714062901</v>
      </c>
      <c r="AG45">
        <v>1.31907941676881</v>
      </c>
      <c r="AH45">
        <v>1.38809022886518</v>
      </c>
      <c r="AI45">
        <v>1.34589294279295</v>
      </c>
      <c r="AJ45">
        <v>1.26438651092173</v>
      </c>
      <c r="AK45">
        <v>1.32020492771679</v>
      </c>
      <c r="AL45">
        <v>1.3962580284836601</v>
      </c>
      <c r="AM45">
        <v>1.44110594271931</v>
      </c>
      <c r="AN45">
        <v>1.39038120381622</v>
      </c>
      <c r="AO45">
        <v>1.2901867559240801</v>
      </c>
      <c r="AP45">
        <v>1.3449355292685701</v>
      </c>
      <c r="AQ45">
        <v>1.29935240511399</v>
      </c>
      <c r="AR45">
        <v>1.3509496945621999</v>
      </c>
      <c r="AS45">
        <v>1.30855458047647</v>
      </c>
      <c r="AT45">
        <v>1.3608333449230201</v>
      </c>
      <c r="AU45">
        <v>1.3381157987826999</v>
      </c>
      <c r="AV45">
        <v>1.3777558133485901</v>
      </c>
      <c r="AW45">
        <v>1.34284163108391</v>
      </c>
      <c r="AX45">
        <v>1.4096198148229599</v>
      </c>
      <c r="AY45">
        <v>1.31358219024061</v>
      </c>
      <c r="AZ45">
        <v>1.38274599248289</v>
      </c>
      <c r="BA45">
        <v>1.3249538616408401</v>
      </c>
      <c r="BB45">
        <v>1.37279794194955</v>
      </c>
      <c r="BC45">
        <v>1.29296815416165</v>
      </c>
      <c r="BD45">
        <v>1.40174228429062</v>
      </c>
      <c r="BE45">
        <v>1.30477369685676</v>
      </c>
      <c r="BF45">
        <v>1.3506963173638</v>
      </c>
      <c r="BG45">
        <v>1.30755182296873</v>
      </c>
      <c r="BH45">
        <v>1.3914817036592599</v>
      </c>
      <c r="BI45">
        <v>1.31589927423383</v>
      </c>
      <c r="BJ45">
        <v>1.3695971557018101</v>
      </c>
      <c r="BK45">
        <v>1.31764548494983</v>
      </c>
      <c r="BL45">
        <v>1.39242809364548</v>
      </c>
      <c r="BM45">
        <v>1.3366685067623501</v>
      </c>
      <c r="BN45">
        <v>1.40065208390836</v>
      </c>
      <c r="BO45">
        <v>1.3481001162452699</v>
      </c>
      <c r="BP45">
        <v>1.4212074978203999</v>
      </c>
      <c r="BQ45">
        <v>1.31461091813322</v>
      </c>
      <c r="BR45">
        <v>1.38646705205275</v>
      </c>
      <c r="BS45">
        <v>1.3079457609935301</v>
      </c>
      <c r="BT45">
        <v>1.37492079584336</v>
      </c>
      <c r="BU45">
        <v>1.27649938800489</v>
      </c>
      <c r="BV45">
        <v>1.3308620388179699</v>
      </c>
      <c r="BW45">
        <v>1.3120244943403201</v>
      </c>
      <c r="BX45">
        <v>1.3955464835776501</v>
      </c>
      <c r="BY45">
        <v>1.31821404173594</v>
      </c>
      <c r="BZ45">
        <v>1.38281582305401</v>
      </c>
      <c r="CA45">
        <v>1.3088131526954501</v>
      </c>
      <c r="CB45">
        <v>1.36993131997365</v>
      </c>
      <c r="CC45">
        <v>1.3214020837012099</v>
      </c>
      <c r="CD45">
        <v>1.38308317146388</v>
      </c>
      <c r="CE45">
        <v>1.30764872521246</v>
      </c>
      <c r="CF45">
        <v>1.37317113814364</v>
      </c>
      <c r="CG45">
        <v>1.325732519342</v>
      </c>
      <c r="CH45">
        <v>1.38899654685064</v>
      </c>
      <c r="CI45">
        <v>1.3160507446221701</v>
      </c>
      <c r="CJ45">
        <v>1.3796486653629501</v>
      </c>
      <c r="CK45">
        <v>1.3269613545301699</v>
      </c>
      <c r="CL45">
        <v>1.3956830812976599</v>
      </c>
      <c r="CM45">
        <v>1.31226872749278</v>
      </c>
      <c r="CN45">
        <v>1.35999642860685</v>
      </c>
      <c r="CO45">
        <v>1.3189106764194301</v>
      </c>
      <c r="CP45">
        <v>1.4063043530056401</v>
      </c>
      <c r="CQ45">
        <v>1.3154012545965801</v>
      </c>
      <c r="CR45">
        <v>1.3681267575167599</v>
      </c>
      <c r="CS45">
        <v>1.3066369011704999</v>
      </c>
      <c r="CT45">
        <v>1.3663448775189999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1.3727124159673298</v>
      </c>
      <c r="F46" s="1" cm="1">
        <f t="array" ref="F46">SUMPRODUCT($G46:$FZZ46,$F$2:$FZY$2)/SUMPRODUCT(--($G46:$FZZ46&lt;&gt;""),$F$2:$FZY$2)</f>
        <v>1.4186134302721147</v>
      </c>
      <c r="G46">
        <v>1.37941225039514</v>
      </c>
      <c r="H46">
        <v>1.44168291202628</v>
      </c>
      <c r="I46">
        <v>1.3775369576196399</v>
      </c>
      <c r="J46">
        <v>1.440713729317</v>
      </c>
      <c r="K46">
        <v>1.3782518639124901</v>
      </c>
      <c r="L46">
        <v>1.4335767025107999</v>
      </c>
      <c r="M46">
        <v>1.39773496996208</v>
      </c>
      <c r="N46">
        <v>1.46380995186758</v>
      </c>
      <c r="O46">
        <v>1.35596599497534</v>
      </c>
      <c r="P46">
        <v>1.4352606669654999</v>
      </c>
      <c r="Q46">
        <v>1.3641558575075801</v>
      </c>
      <c r="R46">
        <v>1.4233349325748299</v>
      </c>
      <c r="S46">
        <v>1.34215988426945</v>
      </c>
      <c r="T46">
        <v>1.42924869488647</v>
      </c>
      <c r="U46">
        <v>1.3707152690298099</v>
      </c>
      <c r="V46">
        <v>1.4471826681336599</v>
      </c>
      <c r="W46">
        <v>1.36987411315981</v>
      </c>
      <c r="X46">
        <v>1.4415073671610099</v>
      </c>
      <c r="Y46">
        <v>1.4705803508000601</v>
      </c>
      <c r="Z46">
        <v>1.4967308522302301</v>
      </c>
      <c r="AA46">
        <v>1.37524767325286</v>
      </c>
      <c r="AB46">
        <v>1.44293845072979</v>
      </c>
      <c r="AC46">
        <v>1.37455821344396</v>
      </c>
      <c r="AD46">
        <v>1.41737924856292</v>
      </c>
      <c r="AE46">
        <v>1.36183164493708</v>
      </c>
      <c r="AF46">
        <v>1.4295249776647101</v>
      </c>
      <c r="AG46">
        <v>1.3661001445271701</v>
      </c>
      <c r="AH46">
        <v>1.43586103437551</v>
      </c>
      <c r="AI46">
        <v>1.3544254952378501</v>
      </c>
      <c r="AJ46">
        <v>1.28814133888225</v>
      </c>
      <c r="AK46">
        <v>1.3659699697119401</v>
      </c>
      <c r="AL46">
        <v>1.4331783128906801</v>
      </c>
      <c r="AM46">
        <v>1.45831063431532</v>
      </c>
      <c r="AN46">
        <v>1.4199853795043</v>
      </c>
      <c r="AO46">
        <v>1.3334334943516699</v>
      </c>
      <c r="AP46">
        <v>1.3849796508310801</v>
      </c>
      <c r="AQ46">
        <v>1.3469906866508601</v>
      </c>
      <c r="AR46">
        <v>1.3939513302400099</v>
      </c>
      <c r="AS46">
        <v>1.3472177795085001</v>
      </c>
      <c r="AT46">
        <v>1.4056576220741801</v>
      </c>
      <c r="AU46">
        <v>1.39178067939447</v>
      </c>
      <c r="AV46">
        <v>1.4373614940435899</v>
      </c>
      <c r="AW46">
        <v>1.38024387022934</v>
      </c>
      <c r="AX46">
        <v>1.45082243840882</v>
      </c>
      <c r="AY46">
        <v>1.3558900061036301</v>
      </c>
      <c r="AZ46">
        <v>1.4318159915191599</v>
      </c>
      <c r="BA46">
        <v>1.3641994295621001</v>
      </c>
      <c r="BB46">
        <v>1.40779318830043</v>
      </c>
      <c r="BC46">
        <v>1.3491856346287401</v>
      </c>
      <c r="BD46">
        <v>1.41479246817958</v>
      </c>
      <c r="BE46">
        <v>1.34927426077575</v>
      </c>
      <c r="BF46">
        <v>1.4089638601480901</v>
      </c>
      <c r="BG46">
        <v>1.35460907818436</v>
      </c>
      <c r="BH46">
        <v>1.4246217423181999</v>
      </c>
      <c r="BI46">
        <v>1.36632092380924</v>
      </c>
      <c r="BJ46">
        <v>1.42391208532894</v>
      </c>
      <c r="BK46">
        <v>1.34741137123745</v>
      </c>
      <c r="BL46">
        <v>1.4207491638795899</v>
      </c>
      <c r="BM46">
        <v>1.37225710736958</v>
      </c>
      <c r="BN46">
        <v>1.4339980678995301</v>
      </c>
      <c r="BO46">
        <v>1.3804671607090899</v>
      </c>
      <c r="BP46">
        <v>1.4631647776809</v>
      </c>
      <c r="BQ46">
        <v>1.37486701616314</v>
      </c>
      <c r="BR46">
        <v>1.4400579360908501</v>
      </c>
      <c r="BS46">
        <v>1.3446331263464699</v>
      </c>
      <c r="BT46">
        <v>1.4259124318844201</v>
      </c>
      <c r="BU46">
        <v>1.3323657982164701</v>
      </c>
      <c r="BV46">
        <v>1.40117153348487</v>
      </c>
      <c r="BW46">
        <v>1.3750046390796</v>
      </c>
      <c r="BX46">
        <v>1.4467990350714399</v>
      </c>
      <c r="BY46">
        <v>1.36291455602387</v>
      </c>
      <c r="BZ46">
        <v>1.4106183055566199</v>
      </c>
      <c r="CA46">
        <v>1.35456063599586</v>
      </c>
      <c r="CB46">
        <v>1.41544359770439</v>
      </c>
      <c r="CC46">
        <v>1.35073282712343</v>
      </c>
      <c r="CD46">
        <v>1.41898287126964</v>
      </c>
      <c r="CE46">
        <v>1.3696272843414901</v>
      </c>
      <c r="CF46">
        <v>1.43283897128256</v>
      </c>
      <c r="CG46">
        <v>1.3579036323634399</v>
      </c>
      <c r="CH46">
        <v>1.4240088587122799</v>
      </c>
      <c r="CI46">
        <v>1.3690517976232199</v>
      </c>
      <c r="CJ46">
        <v>1.43213157498871</v>
      </c>
      <c r="CK46">
        <v>1.3816595579682001</v>
      </c>
      <c r="CL46">
        <v>1.4497608892335501</v>
      </c>
      <c r="CM46">
        <v>1.3581512088173699</v>
      </c>
      <c r="CN46">
        <v>1.40985704506899</v>
      </c>
      <c r="CO46">
        <v>1.38109647137309</v>
      </c>
      <c r="CP46">
        <v>1.4460937313859501</v>
      </c>
      <c r="CQ46">
        <v>1.35871728314947</v>
      </c>
      <c r="CR46">
        <v>1.4088362535150301</v>
      </c>
      <c r="CS46">
        <v>1.35062145529142</v>
      </c>
      <c r="CT46">
        <v>1.40282369977072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1.3257670253695857</v>
      </c>
      <c r="F47" s="1" cm="1">
        <f t="array" ref="F47">SUMPRODUCT($G47:$FZZ47,$F$2:$FZY$2)/SUMPRODUCT(--($G47:$FZZ47&lt;&gt;""),$F$2:$FZY$2)</f>
        <v>1.3798661290893395</v>
      </c>
      <c r="G47">
        <v>1.3188958731425</v>
      </c>
      <c r="H47">
        <v>1.3903518648386</v>
      </c>
      <c r="I47">
        <v>1.31772424950566</v>
      </c>
      <c r="J47">
        <v>1.3886092635867899</v>
      </c>
      <c r="K47">
        <v>1.3047722342733099</v>
      </c>
      <c r="L47">
        <v>1.38985526661548</v>
      </c>
      <c r="M47">
        <v>1.35702815566964</v>
      </c>
      <c r="N47">
        <v>1.42873089527137</v>
      </c>
      <c r="O47">
        <v>1.30726750549897</v>
      </c>
      <c r="P47">
        <v>1.38040906105684</v>
      </c>
      <c r="Q47">
        <v>1.3052166686657101</v>
      </c>
      <c r="R47">
        <v>1.3675828035845801</v>
      </c>
      <c r="S47">
        <v>1.2991959662033199</v>
      </c>
      <c r="T47">
        <v>1.3930855190053799</v>
      </c>
      <c r="U47">
        <v>1.3269391247960201</v>
      </c>
      <c r="V47">
        <v>1.4025932953826601</v>
      </c>
      <c r="W47">
        <v>1.3123117273232801</v>
      </c>
      <c r="X47">
        <v>1.3833662237053399</v>
      </c>
      <c r="Y47">
        <v>1.3355145523318299</v>
      </c>
      <c r="Z47">
        <v>1.4009752488385701</v>
      </c>
      <c r="AA47">
        <v>1.32969684530716</v>
      </c>
      <c r="AB47">
        <v>1.39669032225809</v>
      </c>
      <c r="AC47">
        <v>1.3120415497989699</v>
      </c>
      <c r="AD47">
        <v>1.38365736346475</v>
      </c>
      <c r="AE47">
        <v>1.40550280894622</v>
      </c>
      <c r="AF47">
        <v>1.40070564363482</v>
      </c>
      <c r="AG47">
        <v>1.3213223321929699</v>
      </c>
      <c r="AH47">
        <v>1.4094034137685001</v>
      </c>
      <c r="AI47">
        <v>1.4056099909481301</v>
      </c>
      <c r="AJ47">
        <v>1.3184921256008999</v>
      </c>
      <c r="AK47">
        <v>1.31036130861598</v>
      </c>
      <c r="AL47">
        <v>1.41734152471376</v>
      </c>
      <c r="AM47">
        <v>1.3353261907089999</v>
      </c>
      <c r="AN47">
        <v>1.34336746334399</v>
      </c>
      <c r="AO47">
        <v>1.27647864288159</v>
      </c>
      <c r="AP47">
        <v>1.3431858810999899</v>
      </c>
      <c r="AQ47">
        <v>1.3172079981306499</v>
      </c>
      <c r="AR47">
        <v>1.3682177788162999</v>
      </c>
      <c r="AS47">
        <v>1.29662183775364</v>
      </c>
      <c r="AT47">
        <v>1.3620989388481699</v>
      </c>
      <c r="AU47">
        <v>1.3237788066378799</v>
      </c>
      <c r="AV47">
        <v>1.3820111324975199</v>
      </c>
      <c r="AW47">
        <v>1.34078736922422</v>
      </c>
      <c r="AX47">
        <v>1.41691244442488</v>
      </c>
      <c r="AY47">
        <v>1.3201195027145101</v>
      </c>
      <c r="AZ47">
        <v>1.3880465161103701</v>
      </c>
      <c r="BA47">
        <v>1.3003047927968201</v>
      </c>
      <c r="BB47">
        <v>1.3582573681561401</v>
      </c>
      <c r="BC47">
        <v>1.3036794739250499</v>
      </c>
      <c r="BD47">
        <v>1.39384438079419</v>
      </c>
      <c r="BE47">
        <v>1.2961065071347999</v>
      </c>
      <c r="BF47">
        <v>1.37317952238513</v>
      </c>
      <c r="BG47">
        <v>1.3227221222422101</v>
      </c>
      <c r="BH47">
        <v>1.41827634473105</v>
      </c>
      <c r="BI47">
        <v>1.3253606793406401</v>
      </c>
      <c r="BJ47">
        <v>1.3721975729439</v>
      </c>
      <c r="BK47">
        <v>1.31830100334448</v>
      </c>
      <c r="BL47">
        <v>1.38707692307692</v>
      </c>
      <c r="BM47">
        <v>1.32640422301959</v>
      </c>
      <c r="BN47">
        <v>1.4005140767319899</v>
      </c>
      <c r="BO47">
        <v>1.3626671025864501</v>
      </c>
      <c r="BP47">
        <v>1.43334059866317</v>
      </c>
      <c r="BQ47">
        <v>1.31775125934091</v>
      </c>
      <c r="BR47">
        <v>1.4021687580911799</v>
      </c>
      <c r="BS47">
        <v>1.2967146115828101</v>
      </c>
      <c r="BT47">
        <v>1.3622481307819001</v>
      </c>
      <c r="BU47">
        <v>1.2947892988284599</v>
      </c>
      <c r="BV47">
        <v>1.3431718831963599</v>
      </c>
      <c r="BW47">
        <v>1.30122471701614</v>
      </c>
      <c r="BX47">
        <v>1.3938021896455699</v>
      </c>
      <c r="BY47">
        <v>1.32171996442519</v>
      </c>
      <c r="BZ47">
        <v>1.3882938272559699</v>
      </c>
      <c r="CA47">
        <v>1.3230313293818701</v>
      </c>
      <c r="CB47">
        <v>1.3777166243296599</v>
      </c>
      <c r="CC47">
        <v>1.3341338513155501</v>
      </c>
      <c r="CD47">
        <v>1.39947024545294</v>
      </c>
      <c r="CE47">
        <v>1.3052046881075301</v>
      </c>
      <c r="CF47">
        <v>1.3702271843581599</v>
      </c>
      <c r="CG47">
        <v>1.32072035318287</v>
      </c>
      <c r="CH47">
        <v>1.37888479302959</v>
      </c>
      <c r="CI47">
        <v>1.31693660265088</v>
      </c>
      <c r="CJ47">
        <v>1.38506409934981</v>
      </c>
      <c r="CK47">
        <v>1.34217396923872</v>
      </c>
      <c r="CL47">
        <v>1.4141010727672201</v>
      </c>
      <c r="CM47">
        <v>1.3157111536591899</v>
      </c>
      <c r="CN47">
        <v>1.3694308588208399</v>
      </c>
      <c r="CO47">
        <v>1.3455481165566701</v>
      </c>
      <c r="CP47">
        <v>1.4072335660336801</v>
      </c>
      <c r="CQ47">
        <v>1.3325978801643901</v>
      </c>
      <c r="CR47">
        <v>1.38307376162664</v>
      </c>
      <c r="CS47">
        <v>1.3245082659587299</v>
      </c>
      <c r="CT47">
        <v>1.37432122601665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1.368825328442874</v>
      </c>
      <c r="F48" s="1" cm="1">
        <f t="array" ref="F48">SUMPRODUCT($G48:$FZZ48,$F$2:$FZY$2)/SUMPRODUCT(--($G48:$FZZ48&lt;&gt;""),$F$2:$FZY$2)</f>
        <v>1.4195820090158517</v>
      </c>
      <c r="G48">
        <v>1.3617836225329001</v>
      </c>
      <c r="H48">
        <v>1.43144672701576</v>
      </c>
      <c r="I48">
        <v>1.35951396557184</v>
      </c>
      <c r="J48">
        <v>1.43400700204583</v>
      </c>
      <c r="K48">
        <v>1.3539630360519499</v>
      </c>
      <c r="L48">
        <v>1.43566088385777</v>
      </c>
      <c r="M48">
        <v>1.39604263337701</v>
      </c>
      <c r="N48">
        <v>1.4633087923426999</v>
      </c>
      <c r="O48">
        <v>1.36653132069177</v>
      </c>
      <c r="P48">
        <v>1.43924025561103</v>
      </c>
      <c r="Q48">
        <v>1.3542562670276299</v>
      </c>
      <c r="R48">
        <v>1.41803173352067</v>
      </c>
      <c r="S48">
        <v>1.34215988426945</v>
      </c>
      <c r="T48">
        <v>1.42924869488647</v>
      </c>
      <c r="U48">
        <v>1.3736652156118601</v>
      </c>
      <c r="V48">
        <v>1.4460292655961799</v>
      </c>
      <c r="W48">
        <v>1.36415429395805</v>
      </c>
      <c r="X48">
        <v>1.4352200831716999</v>
      </c>
      <c r="Y48">
        <v>1.38617226894135</v>
      </c>
      <c r="Z48">
        <v>1.45299477526117</v>
      </c>
      <c r="AA48">
        <v>1.38129445290853</v>
      </c>
      <c r="AB48">
        <v>1.44261216671008</v>
      </c>
      <c r="AC48">
        <v>1.3521366792155001</v>
      </c>
      <c r="AD48">
        <v>1.4162658504591099</v>
      </c>
      <c r="AE48">
        <v>1.44212359363406</v>
      </c>
      <c r="AF48">
        <v>1.43648753009585</v>
      </c>
      <c r="AG48">
        <v>1.36452681070598</v>
      </c>
      <c r="AH48">
        <v>1.44946854247086</v>
      </c>
      <c r="AI48">
        <v>1.41094734412584</v>
      </c>
      <c r="AJ48">
        <v>1.3223941635321701</v>
      </c>
      <c r="AK48">
        <v>1.35630893819947</v>
      </c>
      <c r="AL48">
        <v>1.4538966339441</v>
      </c>
      <c r="AM48">
        <v>1.3778280648330501</v>
      </c>
      <c r="AN48">
        <v>1.38440263168922</v>
      </c>
      <c r="AO48">
        <v>1.32409189456468</v>
      </c>
      <c r="AP48">
        <v>1.3874291582670799</v>
      </c>
      <c r="AQ48">
        <v>1.3648529559034599</v>
      </c>
      <c r="AR48">
        <v>1.40222986280335</v>
      </c>
      <c r="AS48">
        <v>1.34008316760079</v>
      </c>
      <c r="AT48">
        <v>1.4058384212063399</v>
      </c>
      <c r="AU48">
        <v>1.3777662175518901</v>
      </c>
      <c r="AV48">
        <v>1.4341569994277601</v>
      </c>
      <c r="AW48">
        <v>1.3800384440433699</v>
      </c>
      <c r="AX48">
        <v>1.4544320699622799</v>
      </c>
      <c r="AY48">
        <v>1.36017861158405</v>
      </c>
      <c r="AZ48">
        <v>1.4358636641074201</v>
      </c>
      <c r="BA48">
        <v>1.33946647279234</v>
      </c>
      <c r="BB48">
        <v>1.3932945584698799</v>
      </c>
      <c r="BC48">
        <v>1.3523888615833</v>
      </c>
      <c r="BD48">
        <v>1.4150805891225799</v>
      </c>
      <c r="BE48">
        <v>1.33868239101652</v>
      </c>
      <c r="BF48">
        <v>1.41722649928897</v>
      </c>
      <c r="BG48">
        <v>1.3652736119442701</v>
      </c>
      <c r="BH48">
        <v>1.43995200959808</v>
      </c>
      <c r="BI48">
        <v>1.3650280609996099</v>
      </c>
      <c r="BJ48">
        <v>1.4268797931419499</v>
      </c>
      <c r="BK48">
        <v>1.34517725752508</v>
      </c>
      <c r="BL48">
        <v>1.42296989966555</v>
      </c>
      <c r="BM48">
        <v>1.36799613579906</v>
      </c>
      <c r="BN48">
        <v>1.43323902842947</v>
      </c>
      <c r="BO48">
        <v>1.39303618134263</v>
      </c>
      <c r="BP48">
        <v>1.4716833769253099</v>
      </c>
      <c r="BQ48">
        <v>1.3743158542368901</v>
      </c>
      <c r="BR48">
        <v>1.44463386185062</v>
      </c>
      <c r="BS48">
        <v>1.33916803953871</v>
      </c>
      <c r="BT48">
        <v>1.4164554555822999</v>
      </c>
      <c r="BU48">
        <v>1.35201958384332</v>
      </c>
      <c r="BV48">
        <v>1.4110159118726999</v>
      </c>
      <c r="BW48">
        <v>1.36923362404898</v>
      </c>
      <c r="BX48">
        <v>1.44806086472443</v>
      </c>
      <c r="BY48">
        <v>1.3612002629441999</v>
      </c>
      <c r="BZ48">
        <v>1.4202982612170101</v>
      </c>
      <c r="CA48">
        <v>1.3651448866309099</v>
      </c>
      <c r="CB48">
        <v>1.42399332016182</v>
      </c>
      <c r="CC48">
        <v>1.36136323503443</v>
      </c>
      <c r="CD48">
        <v>1.4289245982694601</v>
      </c>
      <c r="CE48">
        <v>1.36417263789368</v>
      </c>
      <c r="CF48">
        <v>1.4317169360662101</v>
      </c>
      <c r="CG48">
        <v>1.3518861189223801</v>
      </c>
      <c r="CH48">
        <v>1.4201186018387599</v>
      </c>
      <c r="CI48">
        <v>1.3579033579033499</v>
      </c>
      <c r="CJ48">
        <v>1.44167544167544</v>
      </c>
      <c r="CK48">
        <v>1.39485588729481</v>
      </c>
      <c r="CL48">
        <v>1.46056611089569</v>
      </c>
      <c r="CM48">
        <v>1.3578833543318001</v>
      </c>
      <c r="CN48">
        <v>1.41591849287209</v>
      </c>
      <c r="CO48">
        <v>1.3880774820709501</v>
      </c>
      <c r="CP48">
        <v>1.44542660408377</v>
      </c>
      <c r="CQ48">
        <v>1.3818840579710101</v>
      </c>
      <c r="CR48">
        <v>1.41904607397793</v>
      </c>
      <c r="CS48">
        <v>1.3655243151924701</v>
      </c>
      <c r="CT48">
        <v>1.4132738023410101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1.5110127158791251</v>
      </c>
      <c r="F49" s="1" cm="1">
        <f t="array" ref="F49">SUMPRODUCT($G49:$FZZ49,$F$2:$FZY$2)/SUMPRODUCT(--($G49:$FZZ49&lt;&gt;""),$F$2:$FZY$2)</f>
        <v>1.5853952025514382</v>
      </c>
      <c r="G49">
        <v>1.56915805072841</v>
      </c>
      <c r="H49">
        <v>1.5994891558203399</v>
      </c>
      <c r="I49">
        <v>1.5641868467681801</v>
      </c>
      <c r="J49">
        <v>1.59859145887368</v>
      </c>
      <c r="K49">
        <v>1.50056419742272</v>
      </c>
      <c r="L49">
        <v>1.6015349261390801</v>
      </c>
      <c r="M49">
        <v>1.4824805180828899</v>
      </c>
      <c r="N49">
        <v>1.5555632927552301</v>
      </c>
      <c r="O49">
        <v>1.52105246698009</v>
      </c>
      <c r="P49">
        <v>1.6048557757461399</v>
      </c>
      <c r="Q49">
        <v>1.54744178475351</v>
      </c>
      <c r="R49">
        <v>1.61559517485992</v>
      </c>
      <c r="S49">
        <v>1.52714793383231</v>
      </c>
      <c r="T49">
        <v>1.62652787387047</v>
      </c>
      <c r="U49">
        <v>1.5417616762074799</v>
      </c>
      <c r="V49">
        <v>1.6310998782814801</v>
      </c>
      <c r="W49">
        <v>1.54546070518086</v>
      </c>
      <c r="X49">
        <v>1.6249820020496399</v>
      </c>
      <c r="Y49">
        <v>1.56280811617202</v>
      </c>
      <c r="Z49">
        <v>1.6313784571338099</v>
      </c>
      <c r="AA49">
        <v>1.55945342164052</v>
      </c>
      <c r="AB49">
        <v>1.6221104787165399</v>
      </c>
      <c r="AC49">
        <v>1.5171264943956799</v>
      </c>
      <c r="AD49">
        <v>1.5916580460076499</v>
      </c>
      <c r="AE49">
        <v>1.48833568043126</v>
      </c>
      <c r="AF49">
        <v>1.5634004149063401</v>
      </c>
      <c r="AG49">
        <v>1.5399974387588899</v>
      </c>
      <c r="AH49">
        <v>1.61859461041693</v>
      </c>
      <c r="AI49">
        <v>1.33771380968008</v>
      </c>
      <c r="AJ49">
        <v>1.4205617924851499</v>
      </c>
      <c r="AK49">
        <v>1.51158357141322</v>
      </c>
      <c r="AL49">
        <v>1.6158947865873301</v>
      </c>
      <c r="AM49">
        <v>1.49488981081823</v>
      </c>
      <c r="AN49">
        <v>1.5384253633006899</v>
      </c>
      <c r="AO49">
        <v>1.5055342132288601</v>
      </c>
      <c r="AP49">
        <v>1.57653950020919</v>
      </c>
      <c r="AQ49">
        <v>1.48465800981406</v>
      </c>
      <c r="AR49">
        <v>1.5584537837567101</v>
      </c>
      <c r="AS49">
        <v>1.5228293673421101</v>
      </c>
      <c r="AT49">
        <v>1.61403557570615</v>
      </c>
      <c r="AU49">
        <v>1.5307912396608201</v>
      </c>
      <c r="AV49">
        <v>1.6005410185715001</v>
      </c>
      <c r="AW49">
        <v>1.5761470851491499</v>
      </c>
      <c r="AX49">
        <v>1.65663013015216</v>
      </c>
      <c r="AY49">
        <v>1.5443959009283901</v>
      </c>
      <c r="AZ49">
        <v>1.63506697934402</v>
      </c>
      <c r="BA49">
        <v>1.5187908953637901</v>
      </c>
      <c r="BB49">
        <v>1.5771489290308101</v>
      </c>
      <c r="BC49">
        <v>1.5107367421995399</v>
      </c>
      <c r="BD49">
        <v>1.5745470569293001</v>
      </c>
      <c r="BE49">
        <v>1.5186706222723401</v>
      </c>
      <c r="BF49">
        <v>1.57859314470651</v>
      </c>
      <c r="BG49">
        <v>1.55078317669799</v>
      </c>
      <c r="BH49">
        <v>1.6080517229887299</v>
      </c>
      <c r="BI49">
        <v>1.52634207974612</v>
      </c>
      <c r="BJ49">
        <v>1.59553962330679</v>
      </c>
      <c r="BK49">
        <v>1.52461538461538</v>
      </c>
      <c r="BL49">
        <v>1.6032240802675499</v>
      </c>
      <c r="BM49">
        <v>1.5462841567761501</v>
      </c>
      <c r="BN49">
        <v>1.6181341429754299</v>
      </c>
      <c r="BO49">
        <v>1.5725988084858999</v>
      </c>
      <c r="BP49">
        <v>1.6634880848590501</v>
      </c>
      <c r="BQ49">
        <v>1.53188407654741</v>
      </c>
      <c r="BR49">
        <v>1.60416319520104</v>
      </c>
      <c r="BS49">
        <v>1.52252566214674</v>
      </c>
      <c r="BT49">
        <v>1.6010961855278101</v>
      </c>
      <c r="BU49">
        <v>1.50722154222766</v>
      </c>
      <c r="BV49">
        <v>1.59305822696275</v>
      </c>
      <c r="BW49">
        <v>1.54772685099276</v>
      </c>
      <c r="BX49">
        <v>1.5991835219892301</v>
      </c>
      <c r="BY49">
        <v>1.52966500393127</v>
      </c>
      <c r="BZ49">
        <v>1.60537746671306</v>
      </c>
      <c r="CA49">
        <v>1.5366097469188</v>
      </c>
      <c r="CB49">
        <v>1.5856618684730399</v>
      </c>
      <c r="CC49">
        <v>1.5522867737948001</v>
      </c>
      <c r="CD49">
        <v>1.63402790040614</v>
      </c>
      <c r="CE49">
        <v>1.53078931289229</v>
      </c>
      <c r="CF49">
        <v>1.6051213686607699</v>
      </c>
      <c r="CG49">
        <v>1.559905584777</v>
      </c>
      <c r="CH49">
        <v>1.6291434149752999</v>
      </c>
      <c r="CI49">
        <v>1.54533754533754</v>
      </c>
      <c r="CJ49">
        <v>1.6464590750304999</v>
      </c>
      <c r="CK49">
        <v>1.5508078066433999</v>
      </c>
      <c r="CL49">
        <v>1.6241308000516901</v>
      </c>
      <c r="CM49">
        <v>1.54089741173202</v>
      </c>
      <c r="CN49">
        <v>1.59705756887332</v>
      </c>
      <c r="CO49">
        <v>1.5505468061280401</v>
      </c>
      <c r="CP49">
        <v>1.6002001381906501</v>
      </c>
      <c r="CQ49">
        <v>1.51789963227341</v>
      </c>
      <c r="CR49">
        <v>1.5754163962794701</v>
      </c>
      <c r="CS49">
        <v>1.53616507783275</v>
      </c>
      <c r="CT49">
        <v>1.59317002534089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1.3307617204512201</v>
      </c>
      <c r="F50" s="1" cm="1">
        <f t="array" ref="F50">SUMPRODUCT($G50:$FZZ50,$F$2:$FZY$2)/SUMPRODUCT(--($G50:$FZZ50&lt;&gt;""),$F$2:$FZY$2)</f>
        <v>1.3893099768763295</v>
      </c>
      <c r="G50">
        <v>1.3640611897822501</v>
      </c>
      <c r="H50">
        <v>1.4063398722246101</v>
      </c>
      <c r="I50">
        <v>1.36144637614168</v>
      </c>
      <c r="J50">
        <v>1.4047019850543101</v>
      </c>
      <c r="K50">
        <v>1.3368438950747299</v>
      </c>
      <c r="L50">
        <v>1.41931461606236</v>
      </c>
      <c r="M50">
        <v>1.35993488091394</v>
      </c>
      <c r="N50">
        <v>1.42557622794634</v>
      </c>
      <c r="O50">
        <v>1.3514130536762301</v>
      </c>
      <c r="P50">
        <v>1.42518008485619</v>
      </c>
      <c r="Q50">
        <v>1.3453076540840601</v>
      </c>
      <c r="R50">
        <v>1.4146604753174199</v>
      </c>
      <c r="S50">
        <v>1.31857873660817</v>
      </c>
      <c r="T50">
        <v>1.4029865609996399</v>
      </c>
      <c r="U50">
        <v>1.3358554047805</v>
      </c>
      <c r="V50">
        <v>1.4134336846693101</v>
      </c>
      <c r="W50">
        <v>1.3415121666144301</v>
      </c>
      <c r="X50">
        <v>1.4091646974791501</v>
      </c>
      <c r="Y50">
        <v>1.3554243190280699</v>
      </c>
      <c r="Z50">
        <v>1.4163840732589299</v>
      </c>
      <c r="AA50">
        <v>1.37687383070595</v>
      </c>
      <c r="AB50">
        <v>1.4400729402663399</v>
      </c>
      <c r="AC50">
        <v>1.3398786353407901</v>
      </c>
      <c r="AD50">
        <v>1.4018897906512899</v>
      </c>
      <c r="AE50">
        <v>1.31550447462862</v>
      </c>
      <c r="AF50">
        <v>1.3862838625660501</v>
      </c>
      <c r="AG50">
        <v>1.3520206362854601</v>
      </c>
      <c r="AH50">
        <v>1.42333656537567</v>
      </c>
      <c r="AI50">
        <v>1.2913437507888801</v>
      </c>
      <c r="AJ50">
        <v>1.25519400196905</v>
      </c>
      <c r="AK50">
        <v>1.32183747556548</v>
      </c>
      <c r="AL50">
        <v>1.40035550877494</v>
      </c>
      <c r="AM50">
        <v>1.2881029208397901</v>
      </c>
      <c r="AN50">
        <v>1.34478295082577</v>
      </c>
      <c r="AO50">
        <v>1.31265452055836</v>
      </c>
      <c r="AP50">
        <v>1.3822410710889601</v>
      </c>
      <c r="AQ50">
        <v>1.3128317254731701</v>
      </c>
      <c r="AR50">
        <v>1.3572787662315899</v>
      </c>
      <c r="AS50">
        <v>1.34018052097965</v>
      </c>
      <c r="AT50">
        <v>1.3999554955982301</v>
      </c>
      <c r="AU50">
        <v>1.31965874213182</v>
      </c>
      <c r="AV50">
        <v>1.3890235655204699</v>
      </c>
      <c r="AW50">
        <v>1.36392716174377</v>
      </c>
      <c r="AX50">
        <v>1.4532582060424599</v>
      </c>
      <c r="AY50">
        <v>1.34986668379967</v>
      </c>
      <c r="AZ50">
        <v>1.42298178547335</v>
      </c>
      <c r="BA50">
        <v>1.33943851015043</v>
      </c>
      <c r="BB50">
        <v>1.3854790000559201</v>
      </c>
      <c r="BC50">
        <v>1.33206786095622</v>
      </c>
      <c r="BD50">
        <v>1.4088944629933999</v>
      </c>
      <c r="BE50">
        <v>1.33022360613936</v>
      </c>
      <c r="BF50">
        <v>1.3901338694650101</v>
      </c>
      <c r="BG50">
        <v>1.3382656801972901</v>
      </c>
      <c r="BH50">
        <v>1.42590148636939</v>
      </c>
      <c r="BI50">
        <v>1.3688331913143099</v>
      </c>
      <c r="BJ50">
        <v>1.4145829048276599</v>
      </c>
      <c r="BK50">
        <v>1.34168561872909</v>
      </c>
      <c r="BL50">
        <v>1.41359197324414</v>
      </c>
      <c r="BM50">
        <v>1.33818658570245</v>
      </c>
      <c r="BN50">
        <v>1.4307376483577099</v>
      </c>
      <c r="BO50">
        <v>1.36135934321418</v>
      </c>
      <c r="BP50">
        <v>1.43595611740773</v>
      </c>
      <c r="BQ50">
        <v>1.3472704666931501</v>
      </c>
      <c r="BR50">
        <v>1.39624697181383</v>
      </c>
      <c r="BS50">
        <v>1.35462869091369</v>
      </c>
      <c r="BT50">
        <v>1.4336744392345699</v>
      </c>
      <c r="BU50">
        <v>1.3235180975695</v>
      </c>
      <c r="BV50">
        <v>1.36717957684909</v>
      </c>
      <c r="BW50">
        <v>1.3292447578400399</v>
      </c>
      <c r="BX50">
        <v>1.3823529411764699</v>
      </c>
      <c r="BY50">
        <v>1.34441823595375</v>
      </c>
      <c r="BZ50">
        <v>1.3949447688282199</v>
      </c>
      <c r="CA50">
        <v>1.3431766864239301</v>
      </c>
      <c r="CB50">
        <v>1.3856077711920201</v>
      </c>
      <c r="CC50">
        <v>1.3504502913650001</v>
      </c>
      <c r="CD50">
        <v>1.4205015009712101</v>
      </c>
      <c r="CE50">
        <v>1.3256790534910801</v>
      </c>
      <c r="CF50">
        <v>1.3959340109981599</v>
      </c>
      <c r="CG50">
        <v>1.35836988037824</v>
      </c>
      <c r="CH50">
        <v>1.42980781839639</v>
      </c>
      <c r="CI50">
        <v>1.3476407762122</v>
      </c>
      <c r="CJ50">
        <v>1.4159521302378399</v>
      </c>
      <c r="CK50">
        <v>1.35759338244797</v>
      </c>
      <c r="CL50">
        <v>1.4095256559389899</v>
      </c>
      <c r="CM50">
        <v>1.3266435848850699</v>
      </c>
      <c r="CN50">
        <v>1.3764545986646901</v>
      </c>
      <c r="CO50">
        <v>1.34840723356603</v>
      </c>
      <c r="CP50">
        <v>1.3900073860522699</v>
      </c>
      <c r="CQ50">
        <v>1.33161367077655</v>
      </c>
      <c r="CR50">
        <v>1.3947004109885299</v>
      </c>
      <c r="CS50">
        <v>1.31111379268734</v>
      </c>
      <c r="CT50">
        <v>1.38007722939543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2.1673162346625183</v>
      </c>
      <c r="F51" s="1" cm="1">
        <f t="array" ref="F51">SUMPRODUCT($G51:$FZZ51,$F$2:$FZY$2)/SUMPRODUCT(--($G51:$FZZ51&lt;&gt;""),$F$2:$FZY$2)</f>
        <v>2.1905332588523319</v>
      </c>
      <c r="G51">
        <v>2.20346267427571</v>
      </c>
      <c r="H51">
        <v>2.19165020684685</v>
      </c>
      <c r="I51">
        <v>2.1893441360006101</v>
      </c>
      <c r="J51">
        <v>2.1874844850757098</v>
      </c>
      <c r="K51">
        <v>2.1049664830663399</v>
      </c>
      <c r="L51">
        <v>2.21444396927056</v>
      </c>
      <c r="M51">
        <v>2.0579192700585098</v>
      </c>
      <c r="N51">
        <v>2.0765613493113499</v>
      </c>
      <c r="O51">
        <v>2.1867122916384298</v>
      </c>
      <c r="P51">
        <v>2.2401591835458201</v>
      </c>
      <c r="Q51">
        <v>2.14057761176127</v>
      </c>
      <c r="R51">
        <v>2.2488262709686202</v>
      </c>
      <c r="S51">
        <v>2.0694671572635501</v>
      </c>
      <c r="T51">
        <v>2.2137110300438101</v>
      </c>
      <c r="U51">
        <v>2.2464108983251698</v>
      </c>
      <c r="V51">
        <v>2.2172834978393601</v>
      </c>
      <c r="W51">
        <v>2.14158669930295</v>
      </c>
      <c r="X51">
        <v>2.2596391375664502</v>
      </c>
      <c r="Y51">
        <v>2.26656086726911</v>
      </c>
      <c r="Z51">
        <v>2.2829186693938599</v>
      </c>
      <c r="AA51">
        <v>2.1785799803703298</v>
      </c>
      <c r="AB51">
        <v>2.2027934122203798</v>
      </c>
      <c r="AC51">
        <v>2.1739183294762499</v>
      </c>
      <c r="AD51">
        <v>2.1609948062751201</v>
      </c>
      <c r="AE51">
        <v>2.2049364769302899</v>
      </c>
      <c r="AF51">
        <v>2.19047835370008</v>
      </c>
      <c r="AG51">
        <v>2.1353615923601801</v>
      </c>
      <c r="AH51">
        <v>2.2410749894806101</v>
      </c>
      <c r="AI51">
        <v>2.1045832717253701</v>
      </c>
      <c r="AJ51">
        <v>1.9663458244227101</v>
      </c>
      <c r="AK51">
        <v>2.1392498872253101</v>
      </c>
      <c r="AL51">
        <v>2.2496563057160599</v>
      </c>
      <c r="AM51">
        <v>2.29338306164354</v>
      </c>
      <c r="AN51">
        <v>2.22568644158553</v>
      </c>
      <c r="AO51">
        <v>2.2203453653341398</v>
      </c>
      <c r="AP51">
        <v>2.1689323342588702</v>
      </c>
      <c r="AQ51">
        <v>2.1156824782187802</v>
      </c>
      <c r="AR51">
        <v>2.0949694562205798</v>
      </c>
      <c r="AS51">
        <v>2.1204400372724299</v>
      </c>
      <c r="AT51">
        <v>2.2259432847029998</v>
      </c>
      <c r="AU51">
        <v>2.1503927586745002</v>
      </c>
      <c r="AV51">
        <v>2.26485980336055</v>
      </c>
      <c r="AW51">
        <v>2.19565376883684</v>
      </c>
      <c r="AX51">
        <v>2.2938474857302098</v>
      </c>
      <c r="AY51">
        <v>2.1321918468309198</v>
      </c>
      <c r="AZ51">
        <v>2.2448681293970201</v>
      </c>
      <c r="BA51">
        <v>2.28819696884961</v>
      </c>
      <c r="BB51">
        <v>2.22044348750069</v>
      </c>
      <c r="BC51">
        <v>2.09560530820466</v>
      </c>
      <c r="BD51">
        <v>2.1865498364489899</v>
      </c>
      <c r="BE51">
        <v>2.1195263080468698</v>
      </c>
      <c r="BF51">
        <v>2.22994409846515</v>
      </c>
      <c r="BG51">
        <v>2.3346930613877199</v>
      </c>
      <c r="BH51">
        <v>2.22998067053256</v>
      </c>
      <c r="BI51">
        <v>2.0957012311579901</v>
      </c>
      <c r="BJ51">
        <v>2.1524549701760001</v>
      </c>
      <c r="BK51">
        <v>2.1059264214046798</v>
      </c>
      <c r="BL51">
        <v>2.2074916387959802</v>
      </c>
      <c r="BM51">
        <v>2.1330044162296402</v>
      </c>
      <c r="BN51">
        <v>2.2144631520839</v>
      </c>
      <c r="BO51">
        <v>2.2623873873873799</v>
      </c>
      <c r="BP51">
        <v>2.3030005812263799</v>
      </c>
      <c r="BQ51">
        <v>2.09831190637937</v>
      </c>
      <c r="BR51">
        <v>2.1925349603291502</v>
      </c>
      <c r="BS51">
        <v>2.0836237485743201</v>
      </c>
      <c r="BT51">
        <v>2.2133759979723702</v>
      </c>
      <c r="BU51">
        <v>2.06808882671795</v>
      </c>
      <c r="BV51">
        <v>2.1845252666550001</v>
      </c>
      <c r="BW51">
        <v>2.16227500463908</v>
      </c>
      <c r="BX51">
        <v>2.2599925774726199</v>
      </c>
      <c r="BY51">
        <v>2.09406699921374</v>
      </c>
      <c r="BZ51">
        <v>2.1595452612041202</v>
      </c>
      <c r="CA51">
        <v>2.1204134913914698</v>
      </c>
      <c r="CB51">
        <v>2.20130068680026</v>
      </c>
      <c r="CC51">
        <v>2.0995408793925399</v>
      </c>
      <c r="CD51">
        <v>2.2247218788627898</v>
      </c>
      <c r="CE51">
        <v>2.08508581903016</v>
      </c>
      <c r="CF51">
        <v>2.1978225851247002</v>
      </c>
      <c r="CG51">
        <v>2.14729066192647</v>
      </c>
      <c r="CH51">
        <v>2.2562907056372299</v>
      </c>
      <c r="CI51">
        <v>2.1622123050694402</v>
      </c>
      <c r="CJ51">
        <v>2.2558123986695402</v>
      </c>
      <c r="CK51">
        <v>2.1094868812201102</v>
      </c>
      <c r="CL51">
        <v>2.1952177846710601</v>
      </c>
      <c r="CM51">
        <v>2.1326375730399501</v>
      </c>
      <c r="CN51">
        <v>2.2079146040217799</v>
      </c>
      <c r="CO51">
        <v>2.2063567701508102</v>
      </c>
      <c r="CP51">
        <v>2.2609420790545798</v>
      </c>
      <c r="CQ51">
        <v>2.13151633138654</v>
      </c>
      <c r="CR51">
        <v>2.15706251351935</v>
      </c>
      <c r="CS51">
        <v>2.2147339205985199</v>
      </c>
      <c r="CT51">
        <v>2.21752141909014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1.3848619114422314</v>
      </c>
      <c r="F52" s="1" cm="1">
        <f t="array" ref="F52">SUMPRODUCT($G52:$FZZ52,$F$2:$FZY$2)/SUMPRODUCT(--($G52:$FZZ52&lt;&gt;""),$F$2:$FZY$2)</f>
        <v>1.4580996912930284</v>
      </c>
      <c r="G52">
        <v>1.3941778346812099</v>
      </c>
      <c r="H52">
        <v>1.46435135442334</v>
      </c>
      <c r="I52">
        <v>1.3916095289454899</v>
      </c>
      <c r="J52">
        <v>1.46244532326682</v>
      </c>
      <c r="K52">
        <v>1.39394118950335</v>
      </c>
      <c r="L52">
        <v>1.48740989586821</v>
      </c>
      <c r="M52">
        <v>1.41515633011958</v>
      </c>
      <c r="N52">
        <v>1.50308819774594</v>
      </c>
      <c r="O52">
        <v>1.4181382718108499</v>
      </c>
      <c r="P52">
        <v>1.4980688440168</v>
      </c>
      <c r="Q52">
        <v>1.4218656294443199</v>
      </c>
      <c r="R52">
        <v>1.4908757560699699</v>
      </c>
      <c r="S52">
        <v>1.3781527140071701</v>
      </c>
      <c r="T52">
        <v>1.4644788980439001</v>
      </c>
      <c r="U52">
        <v>1.3967731305045701</v>
      </c>
      <c r="V52">
        <v>1.4913574537974501</v>
      </c>
      <c r="W52">
        <v>1.40418738195461</v>
      </c>
      <c r="X52">
        <v>1.4854929462150599</v>
      </c>
      <c r="Y52">
        <v>1.41250237914608</v>
      </c>
      <c r="Z52">
        <v>1.49441470325681</v>
      </c>
      <c r="AA52">
        <v>1.43276838834113</v>
      </c>
      <c r="AB52">
        <v>1.5154524427884599</v>
      </c>
      <c r="AC52">
        <v>1.3895890878454</v>
      </c>
      <c r="AD52">
        <v>1.4618341207461001</v>
      </c>
      <c r="AE52">
        <v>1.36357909720013</v>
      </c>
      <c r="AF52">
        <v>1.4469328729992801</v>
      </c>
      <c r="AG52">
        <v>1.3968350377783001</v>
      </c>
      <c r="AH52">
        <v>1.4788972027588201</v>
      </c>
      <c r="AI52">
        <v>1.2499756573419201</v>
      </c>
      <c r="AJ52">
        <v>1.3173272843330599</v>
      </c>
      <c r="AK52">
        <v>1.3643750134255499</v>
      </c>
      <c r="AL52">
        <v>1.45491697634953</v>
      </c>
      <c r="AM52">
        <v>1.41590188436771</v>
      </c>
      <c r="AN52">
        <v>1.44337817262428</v>
      </c>
      <c r="AO52">
        <v>1.39184131451827</v>
      </c>
      <c r="AP52">
        <v>1.4545205583659799</v>
      </c>
      <c r="AQ52">
        <v>1.34927395934172</v>
      </c>
      <c r="AR52">
        <v>1.41403678606001</v>
      </c>
      <c r="AS52">
        <v>1.39650640446156</v>
      </c>
      <c r="AT52">
        <v>1.4673101261421599</v>
      </c>
      <c r="AU52">
        <v>1.3910315767570001</v>
      </c>
      <c r="AV52">
        <v>1.4582427300629399</v>
      </c>
      <c r="AW52">
        <v>1.41579727370104</v>
      </c>
      <c r="AX52">
        <v>1.4956787134451399</v>
      </c>
      <c r="AY52">
        <v>1.39334703973786</v>
      </c>
      <c r="AZ52">
        <v>1.4772398727874301</v>
      </c>
      <c r="BA52">
        <v>1.45505005312901</v>
      </c>
      <c r="BB52">
        <v>1.4676612046306099</v>
      </c>
      <c r="BC52">
        <v>1.4037252343101101</v>
      </c>
      <c r="BD52">
        <v>1.4828568038913199</v>
      </c>
      <c r="BE52">
        <v>1.3691217574657899</v>
      </c>
      <c r="BF52">
        <v>1.4480091207767301</v>
      </c>
      <c r="BG52">
        <v>1.42787442511497</v>
      </c>
      <c r="BH52">
        <v>1.47889088848896</v>
      </c>
      <c r="BI52">
        <v>1.38564040783945</v>
      </c>
      <c r="BJ52">
        <v>1.42732054182705</v>
      </c>
      <c r="BK52">
        <v>1.38068227424749</v>
      </c>
      <c r="BL52">
        <v>1.45698996655518</v>
      </c>
      <c r="BM52">
        <v>1.42138766215843</v>
      </c>
      <c r="BN52">
        <v>1.49772288158984</v>
      </c>
      <c r="BO52">
        <v>1.4275646614356201</v>
      </c>
      <c r="BP52">
        <v>1.5093722755012999</v>
      </c>
      <c r="BQ52">
        <v>1.4204211902534001</v>
      </c>
      <c r="BR52">
        <v>1.49813502185421</v>
      </c>
      <c r="BS52">
        <v>1.41401596755797</v>
      </c>
      <c r="BT52">
        <v>1.4849353694081799</v>
      </c>
      <c r="BU52">
        <v>1.35700297254764</v>
      </c>
      <c r="BV52">
        <v>1.4378912397272201</v>
      </c>
      <c r="BW52">
        <v>1.4152532937465201</v>
      </c>
      <c r="BX52">
        <v>1.5231026164408901</v>
      </c>
      <c r="BY52">
        <v>1.40992227678744</v>
      </c>
      <c r="BZ52">
        <v>1.4765219184615099</v>
      </c>
      <c r="CA52">
        <v>1.39473374729513</v>
      </c>
      <c r="CB52">
        <v>1.4635196161445101</v>
      </c>
      <c r="CC52">
        <v>1.38066395903231</v>
      </c>
      <c r="CD52">
        <v>1.45565954441108</v>
      </c>
      <c r="CE52">
        <v>1.37803699383436</v>
      </c>
      <c r="CF52">
        <v>1.4719324557018201</v>
      </c>
      <c r="CG52">
        <v>1.4156018241953501</v>
      </c>
      <c r="CH52">
        <v>1.4893855725379901</v>
      </c>
      <c r="CI52">
        <v>1.41257584114726</v>
      </c>
      <c r="CJ52">
        <v>1.4882749168463401</v>
      </c>
      <c r="CK52">
        <v>1.4224893369523</v>
      </c>
      <c r="CL52">
        <v>1.4912498384386701</v>
      </c>
      <c r="CM52">
        <v>1.39046239620638</v>
      </c>
      <c r="CN52">
        <v>1.4421384708485001</v>
      </c>
      <c r="CO52">
        <v>1.4101403349932</v>
      </c>
      <c r="CP52">
        <v>1.5045150222772801</v>
      </c>
      <c r="CQ52">
        <v>1.38843824356478</v>
      </c>
      <c r="CR52">
        <v>1.45655418559377</v>
      </c>
      <c r="CS52">
        <v>1.3896705683600801</v>
      </c>
      <c r="CT52">
        <v>1.44777362133462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1.8099639354674899</v>
      </c>
      <c r="F53" s="1" cm="1">
        <f t="array" ref="F53">SUMPRODUCT($G53:$FZZ53,$F$2:$FZY$2)/SUMPRODUCT(--($G53:$FZZ53&lt;&gt;""),$F$2:$FZY$2)</f>
        <v>1.9090301056814283</v>
      </c>
      <c r="G53">
        <v>1.8422559496619</v>
      </c>
      <c r="H53">
        <v>1.9279070615307701</v>
      </c>
      <c r="I53">
        <v>1.83832164899035</v>
      </c>
      <c r="J53">
        <v>1.9260120010614299</v>
      </c>
      <c r="K53">
        <v>1.8037829566005901</v>
      </c>
      <c r="L53">
        <v>1.9260695276714299</v>
      </c>
      <c r="M53">
        <v>1.85398849126716</v>
      </c>
      <c r="N53">
        <v>1.9711711939835499</v>
      </c>
      <c r="O53">
        <v>1.8280541453396799</v>
      </c>
      <c r="P53">
        <v>1.9387711488944701</v>
      </c>
      <c r="Q53">
        <v>1.8475780058600699</v>
      </c>
      <c r="R53">
        <v>1.9408294922979299</v>
      </c>
      <c r="S53">
        <v>1.83279346709436</v>
      </c>
      <c r="T53">
        <v>1.9586058871627099</v>
      </c>
      <c r="U53">
        <v>1.8178793338967401</v>
      </c>
      <c r="V53">
        <v>1.9187090395930599</v>
      </c>
      <c r="W53">
        <v>1.83227039555965</v>
      </c>
      <c r="X53">
        <v>1.9295214380291701</v>
      </c>
      <c r="Y53">
        <v>1.8754533781193601</v>
      </c>
      <c r="Z53">
        <v>1.9609149860736099</v>
      </c>
      <c r="AA53">
        <v>1.85317745377423</v>
      </c>
      <c r="AB53">
        <v>1.95934606367274</v>
      </c>
      <c r="AC53">
        <v>1.81594164258214</v>
      </c>
      <c r="AD53">
        <v>1.91111585099235</v>
      </c>
      <c r="AE53">
        <v>1.81987007677281</v>
      </c>
      <c r="AF53">
        <v>1.93186753282151</v>
      </c>
      <c r="AG53">
        <v>1.8338815608935</v>
      </c>
      <c r="AH53">
        <v>1.95764438996725</v>
      </c>
      <c r="AI53">
        <v>1.61232784331262</v>
      </c>
      <c r="AJ53">
        <v>1.71576069904901</v>
      </c>
      <c r="AK53">
        <v>1.79536227525615</v>
      </c>
      <c r="AL53">
        <v>1.9231628466479</v>
      </c>
      <c r="AM53">
        <v>1.77432752704093</v>
      </c>
      <c r="AN53">
        <v>1.85175096732738</v>
      </c>
      <c r="AO53">
        <v>1.7774219314594299</v>
      </c>
      <c r="AP53">
        <v>1.87782130767182</v>
      </c>
      <c r="AQ53">
        <v>1.87345862402777</v>
      </c>
      <c r="AR53">
        <v>1.9121373969355999</v>
      </c>
      <c r="AS53">
        <v>1.80241436379566</v>
      </c>
      <c r="AT53">
        <v>1.91037926094877</v>
      </c>
      <c r="AU53">
        <v>1.8259272746189401</v>
      </c>
      <c r="AV53">
        <v>1.9301253706497401</v>
      </c>
      <c r="AW53">
        <v>1.8740737480007601</v>
      </c>
      <c r="AX53">
        <v>1.98123285058179</v>
      </c>
      <c r="AY53">
        <v>1.8483889620611</v>
      </c>
      <c r="AZ53">
        <v>1.95950721192457</v>
      </c>
      <c r="BA53">
        <v>1.7902662043509801</v>
      </c>
      <c r="BB53">
        <v>1.8807952575359299</v>
      </c>
      <c r="BC53">
        <v>1.8142467332169501</v>
      </c>
      <c r="BD53">
        <v>1.9496635764283099</v>
      </c>
      <c r="BE53">
        <v>1.8135144412298301</v>
      </c>
      <c r="BF53">
        <v>1.9183175599470399</v>
      </c>
      <c r="BG53">
        <v>1.8179164167166499</v>
      </c>
      <c r="BH53">
        <v>1.91351063120709</v>
      </c>
      <c r="BI53">
        <v>1.8184849998530801</v>
      </c>
      <c r="BJ53">
        <v>1.91098345723268</v>
      </c>
      <c r="BK53">
        <v>1.83843478260869</v>
      </c>
      <c r="BL53">
        <v>1.9482809364548399</v>
      </c>
      <c r="BM53">
        <v>1.8304409329285101</v>
      </c>
      <c r="BN53">
        <v>1.94350331217223</v>
      </c>
      <c r="BO53">
        <v>1.8696236559139701</v>
      </c>
      <c r="BP53">
        <v>1.96776009880848</v>
      </c>
      <c r="BQ53">
        <v>1.8252175807836699</v>
      </c>
      <c r="BR53">
        <v>1.9196329005216799</v>
      </c>
      <c r="BS53">
        <v>1.82503801799518</v>
      </c>
      <c r="BT53">
        <v>1.9593841084780099</v>
      </c>
      <c r="BU53">
        <v>1.7882846651512501</v>
      </c>
      <c r="BV53">
        <v>1.88335373317013</v>
      </c>
      <c r="BW53">
        <v>1.8508071998515401</v>
      </c>
      <c r="BX53">
        <v>1.96828725180924</v>
      </c>
      <c r="BY53">
        <v>1.8193805343954199</v>
      </c>
      <c r="BZ53">
        <v>1.90225951561553</v>
      </c>
      <c r="CA53">
        <v>1.80915420077147</v>
      </c>
      <c r="CB53">
        <v>1.9046241414996701</v>
      </c>
      <c r="CC53">
        <v>1.8385131555712499</v>
      </c>
      <c r="CD53">
        <v>1.9276531873565199</v>
      </c>
      <c r="CE53">
        <v>1.8003554963061701</v>
      </c>
      <c r="CF53">
        <v>1.8907182136310601</v>
      </c>
      <c r="CG53">
        <v>1.80691504086955</v>
      </c>
      <c r="CH53">
        <v>1.93220462459749</v>
      </c>
      <c r="CI53">
        <v>1.8396429825001199</v>
      </c>
      <c r="CJ53">
        <v>1.9493723779437999</v>
      </c>
      <c r="CK53">
        <v>1.8436344836499901</v>
      </c>
      <c r="CL53">
        <v>1.9262763344965701</v>
      </c>
      <c r="CM53">
        <v>1.82872193728236</v>
      </c>
      <c r="CN53">
        <v>1.9130663386275899</v>
      </c>
      <c r="CO53">
        <v>1.8213051869147701</v>
      </c>
      <c r="CP53">
        <v>1.9603059255199999</v>
      </c>
      <c r="CQ53">
        <v>1.8366320571057699</v>
      </c>
      <c r="CR53">
        <v>1.9155202249621399</v>
      </c>
      <c r="CS53">
        <v>1.8261011222396499</v>
      </c>
      <c r="CT53">
        <v>1.9009291661638701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1.6256364868808368</v>
      </c>
      <c r="F54" s="1" cm="1">
        <f t="array" ref="F54">SUMPRODUCT($G54:$FZZ54,$F$2:$FZY$2)/SUMPRODUCT(--($G54:$FZZ54&lt;&gt;""),$F$2:$FZY$2)</f>
        <v>1.721438536464668</v>
      </c>
      <c r="G54">
        <v>1.6666259192299999</v>
      </c>
      <c r="H54">
        <v>1.7412859462090899</v>
      </c>
      <c r="I54">
        <v>1.66260068650864</v>
      </c>
      <c r="J54">
        <v>1.7380866781370099</v>
      </c>
      <c r="K54">
        <v>1.6231805277178</v>
      </c>
      <c r="L54">
        <v>1.73925062216291</v>
      </c>
      <c r="M54">
        <v>1.6757139149315901</v>
      </c>
      <c r="N54">
        <v>1.7899614054412201</v>
      </c>
      <c r="O54">
        <v>1.64896744399387</v>
      </c>
      <c r="P54">
        <v>1.7431797095708099</v>
      </c>
      <c r="Q54">
        <v>1.6779141892702301</v>
      </c>
      <c r="R54">
        <v>1.7670876098764501</v>
      </c>
      <c r="S54">
        <v>1.6223530830031201</v>
      </c>
      <c r="T54">
        <v>1.74813405455269</v>
      </c>
      <c r="U54">
        <v>1.6558262773800201</v>
      </c>
      <c r="V54">
        <v>1.75860135325477</v>
      </c>
      <c r="W54">
        <v>1.6694362336148001</v>
      </c>
      <c r="X54">
        <v>1.7725482556809999</v>
      </c>
      <c r="Y54">
        <v>1.6675709655714099</v>
      </c>
      <c r="Z54">
        <v>1.7604849973058601</v>
      </c>
      <c r="AA54">
        <v>1.67889705476045</v>
      </c>
      <c r="AB54">
        <v>1.7669858461149801</v>
      </c>
      <c r="AC54">
        <v>1.6476180319302101</v>
      </c>
      <c r="AD54">
        <v>1.7305086011069899</v>
      </c>
      <c r="AE54">
        <v>1.6228985902269799</v>
      </c>
      <c r="AF54">
        <v>1.74185557019337</v>
      </c>
      <c r="AG54">
        <v>1.65118091509485</v>
      </c>
      <c r="AH54">
        <v>1.7520389308647799</v>
      </c>
      <c r="AI54">
        <v>1.4223505270636201</v>
      </c>
      <c r="AJ54">
        <v>1.5194687169796299</v>
      </c>
      <c r="AK54">
        <v>1.6191598822847</v>
      </c>
      <c r="AL54">
        <v>1.74853929929327</v>
      </c>
      <c r="AM54">
        <v>1.6152388402315001</v>
      </c>
      <c r="AN54">
        <v>1.67201199439392</v>
      </c>
      <c r="AO54">
        <v>1.6174318207751699</v>
      </c>
      <c r="AP54">
        <v>1.7054086949906799</v>
      </c>
      <c r="AQ54">
        <v>1.6087759121407299</v>
      </c>
      <c r="AR54">
        <v>1.69608772574022</v>
      </c>
      <c r="AS54">
        <v>1.6271643742263799</v>
      </c>
      <c r="AT54">
        <v>1.7153804430969499</v>
      </c>
      <c r="AU54">
        <v>1.61767674140352</v>
      </c>
      <c r="AV54">
        <v>1.70641419133329</v>
      </c>
      <c r="AW54">
        <v>1.6729174920397301</v>
      </c>
      <c r="AX54">
        <v>1.7796950888468199</v>
      </c>
      <c r="AY54">
        <v>1.65872658935397</v>
      </c>
      <c r="AZ54">
        <v>1.7446432586976699</v>
      </c>
      <c r="BA54">
        <v>1.6307533135730601</v>
      </c>
      <c r="BB54">
        <v>1.7035121078239399</v>
      </c>
      <c r="BC54">
        <v>1.6362727318949799</v>
      </c>
      <c r="BD54">
        <v>1.73608121620934</v>
      </c>
      <c r="BE54">
        <v>1.62104643750306</v>
      </c>
      <c r="BF54">
        <v>1.7091894277448101</v>
      </c>
      <c r="BG54">
        <v>1.6417516496700599</v>
      </c>
      <c r="BH54">
        <v>1.7290675198293599</v>
      </c>
      <c r="BI54">
        <v>1.6571562894837299</v>
      </c>
      <c r="BJ54">
        <v>1.74774483589457</v>
      </c>
      <c r="BK54">
        <v>1.63795317725752</v>
      </c>
      <c r="BL54">
        <v>1.7536722408026699</v>
      </c>
      <c r="BM54">
        <v>1.6662986475296699</v>
      </c>
      <c r="BN54">
        <v>1.75838393596467</v>
      </c>
      <c r="BO54">
        <v>1.64848517872711</v>
      </c>
      <c r="BP54">
        <v>1.78009662888695</v>
      </c>
      <c r="BQ54">
        <v>1.6595741953676699</v>
      </c>
      <c r="BR54">
        <v>1.7535280772139401</v>
      </c>
      <c r="BS54">
        <v>1.6533392472436901</v>
      </c>
      <c r="BT54">
        <v>1.75228107971106</v>
      </c>
      <c r="BU54">
        <v>1.6028501486273801</v>
      </c>
      <c r="BV54">
        <v>1.7062248644867899</v>
      </c>
      <c r="BW54">
        <v>1.65758025607719</v>
      </c>
      <c r="BX54">
        <v>1.7693078493226899</v>
      </c>
      <c r="BY54">
        <v>1.64926594743693</v>
      </c>
      <c r="BZ54">
        <v>1.7184176945980401</v>
      </c>
      <c r="CA54">
        <v>1.621812964531</v>
      </c>
      <c r="CB54">
        <v>1.7041701947502099</v>
      </c>
      <c r="CC54">
        <v>1.6546353522867701</v>
      </c>
      <c r="CD54">
        <v>1.73981988345399</v>
      </c>
      <c r="CE54">
        <v>1.6410153863245001</v>
      </c>
      <c r="CF54">
        <v>1.7265122479586701</v>
      </c>
      <c r="CG54">
        <v>1.64559322774758</v>
      </c>
      <c r="CH54">
        <v>1.7621260909475001</v>
      </c>
      <c r="CI54">
        <v>1.64607464607464</v>
      </c>
      <c r="CJ54">
        <v>1.7644453358739001</v>
      </c>
      <c r="CK54">
        <v>1.6606565852397499</v>
      </c>
      <c r="CL54">
        <v>1.7482099004782199</v>
      </c>
      <c r="CM54">
        <v>1.64004325353915</v>
      </c>
      <c r="CN54">
        <v>1.72396107181476</v>
      </c>
      <c r="CO54">
        <v>1.63932238926878</v>
      </c>
      <c r="CP54">
        <v>1.7546162826713601</v>
      </c>
      <c r="CQ54">
        <v>1.6535582954791199</v>
      </c>
      <c r="CR54">
        <v>1.7356694786934801</v>
      </c>
      <c r="CS54">
        <v>1.6223603233980901</v>
      </c>
      <c r="CT54">
        <v>1.68977917219741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1.7280466631813785</v>
      </c>
      <c r="F55" s="1" cm="1">
        <f t="array" ref="F55">SUMPRODUCT($G55:$FZZ55,$F$2:$FZY$2)/SUMPRODUCT(--($G55:$FZZ55&lt;&gt;""),$F$2:$FZY$2)</f>
        <v>1.7860127901372378</v>
      </c>
      <c r="G55">
        <v>1.71962332211706</v>
      </c>
      <c r="H55">
        <v>1.7987848685466199</v>
      </c>
      <c r="I55">
        <v>1.71509677032776</v>
      </c>
      <c r="J55">
        <v>1.7974007686842399</v>
      </c>
      <c r="K55">
        <v>1.7093404300266299</v>
      </c>
      <c r="L55">
        <v>1.8079951154414899</v>
      </c>
      <c r="M55">
        <v>1.65647466453964</v>
      </c>
      <c r="N55">
        <v>1.75235333962156</v>
      </c>
      <c r="O55">
        <v>1.7328437249158199</v>
      </c>
      <c r="P55">
        <v>1.8247756106205699</v>
      </c>
      <c r="Q55">
        <v>1.7524074296190899</v>
      </c>
      <c r="R55">
        <v>1.8308116721783301</v>
      </c>
      <c r="S55">
        <v>1.7101442438727801</v>
      </c>
      <c r="T55">
        <v>1.80848376208147</v>
      </c>
      <c r="U55">
        <v>1.76534370864095</v>
      </c>
      <c r="V55">
        <v>1.8327380287978501</v>
      </c>
      <c r="W55">
        <v>1.75005293514809</v>
      </c>
      <c r="X55">
        <v>1.84451182500628</v>
      </c>
      <c r="Y55">
        <v>1.73870676320861</v>
      </c>
      <c r="Z55">
        <v>1.8362102012422401</v>
      </c>
      <c r="AA55">
        <v>1.75208466544047</v>
      </c>
      <c r="AB55">
        <v>1.8006930904096099</v>
      </c>
      <c r="AC55">
        <v>1.7179882048055199</v>
      </c>
      <c r="AD55">
        <v>1.7986263824159801</v>
      </c>
      <c r="AE55">
        <v>1.66944078499068</v>
      </c>
      <c r="AF55">
        <v>1.7627886551886001</v>
      </c>
      <c r="AG55">
        <v>1.72643749656976</v>
      </c>
      <c r="AH55">
        <v>1.8248659922065</v>
      </c>
      <c r="AI55">
        <v>1.8470559809009299</v>
      </c>
      <c r="AJ55">
        <v>1.62999520359477</v>
      </c>
      <c r="AK55">
        <v>1.6889888943784499</v>
      </c>
      <c r="AL55">
        <v>1.79445470753764</v>
      </c>
      <c r="AM55">
        <v>1.78308585583446</v>
      </c>
      <c r="AN55">
        <v>1.77626916611956</v>
      </c>
      <c r="AO55">
        <v>1.6984671560610001</v>
      </c>
      <c r="AP55">
        <v>1.7980221368529099</v>
      </c>
      <c r="AQ55">
        <v>1.6566512000534099</v>
      </c>
      <c r="AR55">
        <v>1.72450512401108</v>
      </c>
      <c r="AS55">
        <v>1.71044323602631</v>
      </c>
      <c r="AT55">
        <v>1.78904913564107</v>
      </c>
      <c r="AU55">
        <v>1.6379337252249899</v>
      </c>
      <c r="AV55">
        <v>1.7295635436716399</v>
      </c>
      <c r="AW55">
        <v>1.74679755249372</v>
      </c>
      <c r="AX55">
        <v>1.84546081495502</v>
      </c>
      <c r="AY55">
        <v>1.7446271965048601</v>
      </c>
      <c r="AZ55">
        <v>1.8240226155674699</v>
      </c>
      <c r="BA55">
        <v>1.7446451540741501</v>
      </c>
      <c r="BB55">
        <v>1.77144734634528</v>
      </c>
      <c r="BC55">
        <v>1.72121756520854</v>
      </c>
      <c r="BD55">
        <v>1.8092639357320801</v>
      </c>
      <c r="BE55">
        <v>1.69206345314568</v>
      </c>
      <c r="BF55">
        <v>1.7632888736331001</v>
      </c>
      <c r="BG55">
        <v>1.69568752916083</v>
      </c>
      <c r="BH55">
        <v>1.7910417916416701</v>
      </c>
      <c r="BI55">
        <v>1.7382246642964101</v>
      </c>
      <c r="BJ55">
        <v>1.8112273381717701</v>
      </c>
      <c r="BK55">
        <v>1.70161872909699</v>
      </c>
      <c r="BL55">
        <v>1.7969364548494899</v>
      </c>
      <c r="BM55">
        <v>1.7359577698040201</v>
      </c>
      <c r="BN55">
        <v>1.8287503450179401</v>
      </c>
      <c r="BO55">
        <v>1.7431524266201599</v>
      </c>
      <c r="BP55">
        <v>1.8353494623655899</v>
      </c>
      <c r="BQ55">
        <v>1.71015291539023</v>
      </c>
      <c r="BR55">
        <v>1.79818501095915</v>
      </c>
      <c r="BS55">
        <v>1.71502344443036</v>
      </c>
      <c r="BT55">
        <v>1.81239703459637</v>
      </c>
      <c r="BU55">
        <v>1.66495890890015</v>
      </c>
      <c r="BV55">
        <v>1.7327504808532901</v>
      </c>
      <c r="BW55">
        <v>1.7431434403414301</v>
      </c>
      <c r="BX55">
        <v>1.8369827426238601</v>
      </c>
      <c r="BY55">
        <v>1.7306884240104099</v>
      </c>
      <c r="BZ55">
        <v>1.7938079218385401</v>
      </c>
      <c r="CA55">
        <v>1.7272556214131101</v>
      </c>
      <c r="CB55">
        <v>1.7984523473515801</v>
      </c>
      <c r="CC55">
        <v>1.75249867561363</v>
      </c>
      <c r="CD55">
        <v>1.80572134910824</v>
      </c>
      <c r="CE55">
        <v>1.72580125534633</v>
      </c>
      <c r="CF55">
        <v>1.8018663556073899</v>
      </c>
      <c r="CG55">
        <v>1.7330001602727501</v>
      </c>
      <c r="CH55">
        <v>1.8198097125289501</v>
      </c>
      <c r="CI55">
        <v>1.7219408647979999</v>
      </c>
      <c r="CJ55">
        <v>1.8277591134733899</v>
      </c>
      <c r="CK55">
        <v>1.7160010339925</v>
      </c>
      <c r="CL55">
        <v>1.78323639653612</v>
      </c>
      <c r="CM55">
        <v>1.6908860031150399</v>
      </c>
      <c r="CN55">
        <v>1.7578992271902001</v>
      </c>
      <c r="CO55">
        <v>1.74279859903266</v>
      </c>
      <c r="CP55">
        <v>1.8178027685783</v>
      </c>
      <c r="CQ55">
        <v>1.698388492321</v>
      </c>
      <c r="CR55">
        <v>1.76629894008219</v>
      </c>
      <c r="CS55">
        <v>1.7000724025582199</v>
      </c>
      <c r="CT55">
        <v>1.7502353083142199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2.2244025502845357</v>
      </c>
      <c r="F56" s="1" cm="1">
        <f t="array" ref="F56">SUMPRODUCT($G56:$FZZ56,$F$2:$FZY$2)/SUMPRODUCT(--($G56:$FZZ56&lt;&gt;""),$F$2:$FZY$2)</f>
        <v>2.3706523949013509</v>
      </c>
      <c r="G56">
        <v>2.3107270843922301</v>
      </c>
      <c r="H56">
        <v>2.4717716771001501</v>
      </c>
      <c r="I56">
        <v>2.1751988050298299</v>
      </c>
      <c r="J56">
        <v>2.3071890809172801</v>
      </c>
      <c r="K56">
        <v>2.1815479104085398</v>
      </c>
      <c r="L56">
        <v>2.3333711182444401</v>
      </c>
      <c r="M56">
        <v>2.1526426405515</v>
      </c>
      <c r="N56">
        <v>2.3080263599359299</v>
      </c>
      <c r="O56">
        <v>2.3124381039748898</v>
      </c>
      <c r="P56">
        <v>2.4805372835593702</v>
      </c>
      <c r="Q56">
        <v>2.4000059971556298</v>
      </c>
      <c r="R56">
        <v>2.5632057367077299</v>
      </c>
      <c r="S56">
        <v>2.18364886680504</v>
      </c>
      <c r="T56">
        <v>2.3585393211313002</v>
      </c>
      <c r="U56">
        <v>2.3091730050654</v>
      </c>
      <c r="V56">
        <v>2.4942622210174301</v>
      </c>
      <c r="W56">
        <v>2.3353293413173599</v>
      </c>
      <c r="X56">
        <v>2.4887932762480598</v>
      </c>
      <c r="Y56">
        <v>2.3451839381502402</v>
      </c>
      <c r="Z56">
        <v>2.5069283414603998</v>
      </c>
      <c r="AA56">
        <v>2.3441033373066298</v>
      </c>
      <c r="AB56">
        <v>2.50609019648086</v>
      </c>
      <c r="AC56">
        <v>2.3048364563225801</v>
      </c>
      <c r="AD56">
        <v>2.4705258779741199</v>
      </c>
      <c r="AE56">
        <v>2.1379397022971198</v>
      </c>
      <c r="AF56">
        <v>2.3327003740214098</v>
      </c>
      <c r="AG56">
        <v>2.2009257057133902</v>
      </c>
      <c r="AH56">
        <v>2.3518340315764399</v>
      </c>
      <c r="AI56">
        <v>1.8547410482128801</v>
      </c>
      <c r="AJ56">
        <v>1.8747308783912899</v>
      </c>
      <c r="AK56">
        <v>2.1189289626876802</v>
      </c>
      <c r="AL56">
        <v>2.3243883315790601</v>
      </c>
      <c r="AM56">
        <v>2.3148807777731202</v>
      </c>
      <c r="AN56">
        <v>2.4354300241657199</v>
      </c>
      <c r="AO56">
        <v>2.2795062949298202</v>
      </c>
      <c r="AP56">
        <v>2.46812217108516</v>
      </c>
      <c r="AQ56">
        <v>2.14233401208398</v>
      </c>
      <c r="AR56">
        <v>2.2391060520078701</v>
      </c>
      <c r="AS56">
        <v>2.18171703545053</v>
      </c>
      <c r="AT56">
        <v>2.3249099481245499</v>
      </c>
      <c r="AU56">
        <v>2.3863288768662501</v>
      </c>
      <c r="AV56">
        <v>2.5231857670498798</v>
      </c>
      <c r="AW56">
        <v>2.2452935393464499</v>
      </c>
      <c r="AX56">
        <v>2.4044694868747301</v>
      </c>
      <c r="AY56">
        <v>2.2401297825178998</v>
      </c>
      <c r="AZ56">
        <v>2.3631340550611899</v>
      </c>
      <c r="BA56">
        <v>2.3584950506123801</v>
      </c>
      <c r="BB56">
        <v>2.4527850791342698</v>
      </c>
      <c r="BC56">
        <v>2.36889649678829</v>
      </c>
      <c r="BD56">
        <v>2.4996356117485501</v>
      </c>
      <c r="BE56">
        <v>2.2025695091452899</v>
      </c>
      <c r="BF56">
        <v>2.3251973716471301</v>
      </c>
      <c r="BG56">
        <v>1.97643138039058</v>
      </c>
      <c r="BH56">
        <v>2.1083783243351299</v>
      </c>
      <c r="BI56">
        <v>2.21355742955366</v>
      </c>
      <c r="BJ56">
        <v>2.3056151382481702</v>
      </c>
      <c r="BK56">
        <v>2.1633311036789298</v>
      </c>
      <c r="BL56">
        <v>2.3278795986622001</v>
      </c>
      <c r="BM56">
        <v>2.3208666850676201</v>
      </c>
      <c r="BN56">
        <v>2.4964463152083902</v>
      </c>
      <c r="BO56">
        <v>2.0302237721592502</v>
      </c>
      <c r="BP56">
        <v>2.1505013077593702</v>
      </c>
      <c r="BQ56">
        <v>2.4014253303767101</v>
      </c>
      <c r="BR56">
        <v>2.5433046643680202</v>
      </c>
      <c r="BS56">
        <v>2.3663825877582001</v>
      </c>
      <c r="BT56">
        <v>2.4966575845900301</v>
      </c>
      <c r="BU56">
        <v>2.17244273474383</v>
      </c>
      <c r="BV56">
        <v>2.3065920615492201</v>
      </c>
      <c r="BW56">
        <v>2.3754128780849801</v>
      </c>
      <c r="BX56">
        <v>2.5028391167192399</v>
      </c>
      <c r="BY56">
        <v>2.2470128765322199</v>
      </c>
      <c r="BZ56">
        <v>2.3430390678370201</v>
      </c>
      <c r="CA56">
        <v>2.1989368708250998</v>
      </c>
      <c r="CB56">
        <v>2.2968999905917702</v>
      </c>
      <c r="CC56">
        <v>2.23226205191594</v>
      </c>
      <c r="CD56">
        <v>2.33847783860144</v>
      </c>
      <c r="CE56">
        <v>2.3411764705882301</v>
      </c>
      <c r="CF56">
        <v>2.4748097539298999</v>
      </c>
      <c r="CG56">
        <v>2.33989480279166</v>
      </c>
      <c r="CH56">
        <v>2.5304445383416101</v>
      </c>
      <c r="CI56">
        <v>2.1985491985491898</v>
      </c>
      <c r="CJ56">
        <v>2.3336007621721899</v>
      </c>
      <c r="CK56">
        <v>2.26104433242859</v>
      </c>
      <c r="CL56">
        <v>2.3937443453534901</v>
      </c>
      <c r="CM56">
        <v>2.1779645043203901</v>
      </c>
      <c r="CN56">
        <v>2.2819714090137899</v>
      </c>
      <c r="CO56">
        <v>2.41376188320507</v>
      </c>
      <c r="CP56">
        <v>2.6152819804150398</v>
      </c>
      <c r="CQ56">
        <v>2.2069219121782302</v>
      </c>
      <c r="CR56">
        <v>2.3122215011897</v>
      </c>
      <c r="CS56">
        <v>2.19318209243393</v>
      </c>
      <c r="CT56">
        <v>2.2820441655605102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1.3003560471576956</v>
      </c>
      <c r="F57" s="1" cm="1">
        <f t="array" ref="F57">SUMPRODUCT($G57:$FZZ57,$F$2:$FZY$2)/SUMPRODUCT(--($G57:$FZZ57&lt;&gt;""),$F$2:$FZY$2)</f>
        <v>1.3561383052062426</v>
      </c>
      <c r="G57">
        <v>1.2980589207934099</v>
      </c>
      <c r="H57">
        <v>1.3698687718079201</v>
      </c>
      <c r="I57">
        <v>1.29653621290328</v>
      </c>
      <c r="J57">
        <v>1.3664774915898401</v>
      </c>
      <c r="K57">
        <v>1.3051148747172501</v>
      </c>
      <c r="L57">
        <v>1.3766726263776401</v>
      </c>
      <c r="M57">
        <v>1.3173996256602101</v>
      </c>
      <c r="N57">
        <v>1.38767907221128</v>
      </c>
      <c r="O57">
        <v>1.30736914528756</v>
      </c>
      <c r="P57">
        <v>1.3928612382332299</v>
      </c>
      <c r="Q57">
        <v>1.3100572299994799</v>
      </c>
      <c r="R57">
        <v>1.3761458850944901</v>
      </c>
      <c r="S57">
        <v>1.2827326666247301</v>
      </c>
      <c r="T57">
        <v>1.3686762270163699</v>
      </c>
      <c r="U57">
        <v>1.3000946108993801</v>
      </c>
      <c r="V57">
        <v>1.3802188807211599</v>
      </c>
      <c r="W57">
        <v>1.2896159590295999</v>
      </c>
      <c r="X57">
        <v>1.3676494253360301</v>
      </c>
      <c r="Y57">
        <v>1.3132484257424899</v>
      </c>
      <c r="Z57">
        <v>1.3886948339691101</v>
      </c>
      <c r="AA57">
        <v>1.31584293108302</v>
      </c>
      <c r="AB57">
        <v>1.39942426658456</v>
      </c>
      <c r="AC57">
        <v>1.2869687629976401</v>
      </c>
      <c r="AD57">
        <v>1.3585291200528899</v>
      </c>
      <c r="AE57">
        <v>1.2812005027332301</v>
      </c>
      <c r="AF57">
        <v>1.3640182316509899</v>
      </c>
      <c r="AG57">
        <v>1.3042205594482299</v>
      </c>
      <c r="AH57">
        <v>1.3876804302885</v>
      </c>
      <c r="AI57">
        <v>1.31101622483239</v>
      </c>
      <c r="AJ57">
        <v>1.2172807628087401</v>
      </c>
      <c r="AK57">
        <v>1.3044057311021799</v>
      </c>
      <c r="AL57">
        <v>1.3677636242562199</v>
      </c>
      <c r="AM57">
        <v>1.29982259844389</v>
      </c>
      <c r="AN57">
        <v>1.3320994379955899</v>
      </c>
      <c r="AO57">
        <v>1.30008367882545</v>
      </c>
      <c r="AP57">
        <v>1.3412232322848101</v>
      </c>
      <c r="AQ57">
        <v>1.28207096838802</v>
      </c>
      <c r="AR57">
        <v>1.3296758687451999</v>
      </c>
      <c r="AS57">
        <v>1.29866625870965</v>
      </c>
      <c r="AT57">
        <v>1.3674116518086801</v>
      </c>
      <c r="AU57">
        <v>1.3028767622119299</v>
      </c>
      <c r="AV57">
        <v>1.3678406076054701</v>
      </c>
      <c r="AW57">
        <v>1.3244706607386501</v>
      </c>
      <c r="AX57">
        <v>1.4067291749203901</v>
      </c>
      <c r="AY57">
        <v>1.3236049985544001</v>
      </c>
      <c r="AZ57">
        <v>1.3914035144077801</v>
      </c>
      <c r="BA57">
        <v>1.3009479335607601</v>
      </c>
      <c r="BB57">
        <v>1.3550836082993101</v>
      </c>
      <c r="BC57">
        <v>1.2947307764011999</v>
      </c>
      <c r="BD57">
        <v>1.3790654712472199</v>
      </c>
      <c r="BE57">
        <v>1.2937527582994099</v>
      </c>
      <c r="BF57">
        <v>1.35502378267052</v>
      </c>
      <c r="BG57">
        <v>1.3090715190295199</v>
      </c>
      <c r="BH57">
        <v>1.3824835032993401</v>
      </c>
      <c r="BI57">
        <v>1.2888519965915399</v>
      </c>
      <c r="BJ57">
        <v>1.35032174654012</v>
      </c>
      <c r="BK57">
        <v>1.2916789297658799</v>
      </c>
      <c r="BL57">
        <v>1.37118394648829</v>
      </c>
      <c r="BM57">
        <v>1.3167092188793801</v>
      </c>
      <c r="BN57">
        <v>1.39535605851504</v>
      </c>
      <c r="BO57">
        <v>1.32446963092124</v>
      </c>
      <c r="BP57">
        <v>1.39479802383028</v>
      </c>
      <c r="BQ57">
        <v>1.32492918210133</v>
      </c>
      <c r="BR57">
        <v>1.3919274004383599</v>
      </c>
      <c r="BS57">
        <v>1.30317767076416</v>
      </c>
      <c r="BT57">
        <v>1.3814789000126699</v>
      </c>
      <c r="BU57">
        <v>1.2696625284140499</v>
      </c>
      <c r="BV57">
        <v>1.3259660779856599</v>
      </c>
      <c r="BW57">
        <v>1.3064019298571099</v>
      </c>
      <c r="BX57">
        <v>1.3974763406940001</v>
      </c>
      <c r="BY57">
        <v>1.2994083755461801</v>
      </c>
      <c r="BZ57">
        <v>1.36290166660221</v>
      </c>
      <c r="CA57">
        <v>1.2907964060588899</v>
      </c>
      <c r="CB57">
        <v>1.3457639476902801</v>
      </c>
      <c r="CC57">
        <v>1.3074342221437401</v>
      </c>
      <c r="CD57">
        <v>1.3749072929542601</v>
      </c>
      <c r="CE57">
        <v>1.29140698772426</v>
      </c>
      <c r="CF57">
        <v>1.3564961395323001</v>
      </c>
      <c r="CG57">
        <v>1.31404717847099</v>
      </c>
      <c r="CH57">
        <v>1.38906939810295</v>
      </c>
      <c r="CI57">
        <v>1.2905781477210001</v>
      </c>
      <c r="CJ57">
        <v>1.38118638118638</v>
      </c>
      <c r="CK57">
        <v>1.3311360992632799</v>
      </c>
      <c r="CL57">
        <v>1.3974150187411101</v>
      </c>
      <c r="CM57">
        <v>1.3002053551056001</v>
      </c>
      <c r="CN57">
        <v>1.3486175732383601</v>
      </c>
      <c r="CO57">
        <v>1.2916537609301599</v>
      </c>
      <c r="CP57">
        <v>1.4012055943389401</v>
      </c>
      <c r="CQ57">
        <v>1.31026389790179</v>
      </c>
      <c r="CR57">
        <v>1.3637897469175799</v>
      </c>
      <c r="CS57">
        <v>1.29663328104259</v>
      </c>
      <c r="CT57">
        <v>1.35379510076022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1.647938916242782</v>
      </c>
      <c r="F58" s="1" cm="1">
        <f t="array" ref="F58">SUMPRODUCT($G58:$FZZ58,$F$2:$FZY$2)/SUMPRODUCT(--($G58:$FZZ58&lt;&gt;""),$F$2:$FZY$2)</f>
        <v>1.7277087863005212</v>
      </c>
      <c r="G58">
        <v>1.66049235771102</v>
      </c>
      <c r="H58">
        <v>1.7552966306158999</v>
      </c>
      <c r="I58">
        <v>1.65452222593153</v>
      </c>
      <c r="J58">
        <v>1.74987374061614</v>
      </c>
      <c r="K58">
        <v>1.63141935583596</v>
      </c>
      <c r="L58">
        <v>1.7391269624538199</v>
      </c>
      <c r="M58">
        <v>1.60684615563166</v>
      </c>
      <c r="N58">
        <v>1.7139972272689801</v>
      </c>
      <c r="O58">
        <v>1.6375473015939199</v>
      </c>
      <c r="P58">
        <v>1.7437713052633701</v>
      </c>
      <c r="Q58">
        <v>1.6645191137917399</v>
      </c>
      <c r="R58">
        <v>1.76153167354911</v>
      </c>
      <c r="S58">
        <v>1.6126171457324301</v>
      </c>
      <c r="T58">
        <v>1.7473845315218901</v>
      </c>
      <c r="U58">
        <v>1.65167774889842</v>
      </c>
      <c r="V58">
        <v>1.76729439403845</v>
      </c>
      <c r="W58">
        <v>1.6355238603415501</v>
      </c>
      <c r="X58">
        <v>1.74742452859486</v>
      </c>
      <c r="Y58">
        <v>1.6624749016842999</v>
      </c>
      <c r="Z58">
        <v>1.76837169901858</v>
      </c>
      <c r="AA58">
        <v>1.6642274304870299</v>
      </c>
      <c r="AB58">
        <v>1.7532424474459001</v>
      </c>
      <c r="AC58">
        <v>1.6449113227468</v>
      </c>
      <c r="AD58">
        <v>1.7328783047340699</v>
      </c>
      <c r="AE58">
        <v>1.62488832356637</v>
      </c>
      <c r="AF58">
        <v>1.7466103363164101</v>
      </c>
      <c r="AG58">
        <v>1.64840379795466</v>
      </c>
      <c r="AH58">
        <v>1.75137666709354</v>
      </c>
      <c r="AI58">
        <v>1.6805558059944199</v>
      </c>
      <c r="AJ58">
        <v>1.56359203868859</v>
      </c>
      <c r="AK58">
        <v>1.64988829935772</v>
      </c>
      <c r="AL58">
        <v>1.7706699890447399</v>
      </c>
      <c r="AM58">
        <v>1.68891868862534</v>
      </c>
      <c r="AN58">
        <v>1.6999911532032299</v>
      </c>
      <c r="AO58">
        <v>1.6198432923814201</v>
      </c>
      <c r="AP58">
        <v>1.70742839755049</v>
      </c>
      <c r="AQ58">
        <v>1.6311112594718999</v>
      </c>
      <c r="AR58">
        <v>1.7150415595687101</v>
      </c>
      <c r="AS58">
        <v>1.65112721305091</v>
      </c>
      <c r="AT58">
        <v>1.7277999527140699</v>
      </c>
      <c r="AU58">
        <v>1.61740623211777</v>
      </c>
      <c r="AV58">
        <v>1.71217811996046</v>
      </c>
      <c r="AW58">
        <v>1.6694839400742401</v>
      </c>
      <c r="AX58">
        <v>1.7844932576191099</v>
      </c>
      <c r="AY58">
        <v>1.6672395515435701</v>
      </c>
      <c r="AZ58">
        <v>1.75828006039384</v>
      </c>
      <c r="BA58">
        <v>1.6446926905654</v>
      </c>
      <c r="BB58">
        <v>1.70772048543146</v>
      </c>
      <c r="BC58">
        <v>1.63678118061793</v>
      </c>
      <c r="BD58">
        <v>1.7444028269748899</v>
      </c>
      <c r="BE58">
        <v>1.63163830726229</v>
      </c>
      <c r="BF58">
        <v>1.7165694110724199</v>
      </c>
      <c r="BG58">
        <v>1.6285142971405699</v>
      </c>
      <c r="BH58">
        <v>1.7452109578084301</v>
      </c>
      <c r="BI58">
        <v>1.6541151235565399</v>
      </c>
      <c r="BJ58">
        <v>1.73095231099227</v>
      </c>
      <c r="BK58">
        <v>1.6247625418060201</v>
      </c>
      <c r="BL58">
        <v>1.72763879598662</v>
      </c>
      <c r="BM58">
        <v>1.6583459839911601</v>
      </c>
      <c r="BN58">
        <v>1.7522253657190101</v>
      </c>
      <c r="BO58">
        <v>1.6688825922696799</v>
      </c>
      <c r="BP58">
        <v>1.78322072072072</v>
      </c>
      <c r="BQ58">
        <v>1.65513926451927</v>
      </c>
      <c r="BR58">
        <v>1.7468756809413299</v>
      </c>
      <c r="BS58">
        <v>1.64863452033962</v>
      </c>
      <c r="BT58">
        <v>1.7485901660119101</v>
      </c>
      <c r="BU58">
        <v>1.6140059450952899</v>
      </c>
      <c r="BV58">
        <v>1.71444308445532</v>
      </c>
      <c r="BW58">
        <v>1.66730376693264</v>
      </c>
      <c r="BX58">
        <v>1.76771200593802</v>
      </c>
      <c r="BY58">
        <v>1.65363546137684</v>
      </c>
      <c r="BZ58">
        <v>1.72500418906203</v>
      </c>
      <c r="CA58">
        <v>1.6394533822560899</v>
      </c>
      <c r="CB58">
        <v>1.7142017122965401</v>
      </c>
      <c r="CC58">
        <v>1.6609570898816799</v>
      </c>
      <c r="CD58">
        <v>1.74393431043616</v>
      </c>
      <c r="CE58">
        <v>1.6460145531300301</v>
      </c>
      <c r="CF58">
        <v>1.73533300005554</v>
      </c>
      <c r="CG58">
        <v>1.6520915594539001</v>
      </c>
      <c r="CH58">
        <v>1.75000364256261</v>
      </c>
      <c r="CI58">
        <v>1.6617192331477999</v>
      </c>
      <c r="CJ58">
        <v>1.74569188854903</v>
      </c>
      <c r="CK58">
        <v>1.6663435440093</v>
      </c>
      <c r="CL58">
        <v>1.7556287966912201</v>
      </c>
      <c r="CM58">
        <v>1.6504300552573801</v>
      </c>
      <c r="CN58">
        <v>1.73517127806271</v>
      </c>
      <c r="CO58">
        <v>1.6560243977984701</v>
      </c>
      <c r="CP58">
        <v>1.7533058540420701</v>
      </c>
      <c r="CQ58">
        <v>1.6413259788016401</v>
      </c>
      <c r="CR58">
        <v>1.7057862859614901</v>
      </c>
      <c r="CS58">
        <v>1.6312055025944201</v>
      </c>
      <c r="CT58">
        <v>1.7077470737299301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1.5314901784138353</v>
      </c>
      <c r="F59" s="1" cm="1">
        <f t="array" ref="F59">SUMPRODUCT($G59:$FZZ59,$F$2:$FZY$2)/SUMPRODUCT(--($G59:$FZZ59&lt;&gt;""),$F$2:$FZY$2)</f>
        <v>1.5979962396839584</v>
      </c>
      <c r="G59">
        <v>1.54046327690885</v>
      </c>
      <c r="H59">
        <v>1.6211432015046501</v>
      </c>
      <c r="I59">
        <v>1.5373856175581799</v>
      </c>
      <c r="J59">
        <v>1.6203080728965999</v>
      </c>
      <c r="K59">
        <v>1.4997037319469699</v>
      </c>
      <c r="L59">
        <v>1.6010480160345399</v>
      </c>
      <c r="M59">
        <v>1.4974446139594499</v>
      </c>
      <c r="N59">
        <v>1.58220176787978</v>
      </c>
      <c r="O59">
        <v>1.51809709466573</v>
      </c>
      <c r="P59">
        <v>1.6144776757325801</v>
      </c>
      <c r="Q59">
        <v>1.55219667243535</v>
      </c>
      <c r="R59">
        <v>1.6349617038775801</v>
      </c>
      <c r="S59">
        <v>1.51774482671866</v>
      </c>
      <c r="T59">
        <v>1.6242216491603201</v>
      </c>
      <c r="U59">
        <v>1.5306369227007599</v>
      </c>
      <c r="V59">
        <v>1.63407640095886</v>
      </c>
      <c r="W59">
        <v>1.5271747876241799</v>
      </c>
      <c r="X59">
        <v>1.6132346339852099</v>
      </c>
      <c r="Y59">
        <v>1.55041511072746</v>
      </c>
      <c r="Z59">
        <v>1.6461251417434899</v>
      </c>
      <c r="AA59">
        <v>1.5384317842736299</v>
      </c>
      <c r="AB59">
        <v>1.6224736012546099</v>
      </c>
      <c r="AC59">
        <v>1.5286742670662301</v>
      </c>
      <c r="AD59">
        <v>1.6015143920568999</v>
      </c>
      <c r="AE59">
        <v>1.50208816002665</v>
      </c>
      <c r="AF59">
        <v>1.6127439846151499</v>
      </c>
      <c r="AG59">
        <v>1.5276632333839399</v>
      </c>
      <c r="AH59">
        <v>1.62838586926693</v>
      </c>
      <c r="AI59">
        <v>1.5619114937015599</v>
      </c>
      <c r="AJ59">
        <v>1.4291772902834901</v>
      </c>
      <c r="AK59">
        <v>1.5240317487594699</v>
      </c>
      <c r="AL59">
        <v>1.61688290765364</v>
      </c>
      <c r="AM59">
        <v>1.5738498000158301</v>
      </c>
      <c r="AN59">
        <v>1.57019001988201</v>
      </c>
      <c r="AO59">
        <v>1.5085162222813799</v>
      </c>
      <c r="AP59">
        <v>1.5866151915104001</v>
      </c>
      <c r="AQ59">
        <v>1.50730046399839</v>
      </c>
      <c r="AR59">
        <v>1.5835497546483199</v>
      </c>
      <c r="AS59">
        <v>1.53657010138659</v>
      </c>
      <c r="AT59">
        <v>1.6049817114724001</v>
      </c>
      <c r="AU59">
        <v>1.5088279664984601</v>
      </c>
      <c r="AV59">
        <v>1.5966186339281001</v>
      </c>
      <c r="AW59">
        <v>1.5562941116051101</v>
      </c>
      <c r="AX59">
        <v>1.6469164062156001</v>
      </c>
      <c r="AY59">
        <v>1.55894824761476</v>
      </c>
      <c r="AZ59">
        <v>1.6443188024029001</v>
      </c>
      <c r="BA59">
        <v>1.5312901962977401</v>
      </c>
      <c r="BB59">
        <v>1.5879704714501399</v>
      </c>
      <c r="BC59">
        <v>1.53583716082233</v>
      </c>
      <c r="BD59">
        <v>1.6217141501279499</v>
      </c>
      <c r="BE59">
        <v>1.5259402736233001</v>
      </c>
      <c r="BF59">
        <v>1.60407983131466</v>
      </c>
      <c r="BG59">
        <v>1.51480370592548</v>
      </c>
      <c r="BH59">
        <v>1.6106911950943099</v>
      </c>
      <c r="BI59">
        <v>1.53105809067669</v>
      </c>
      <c r="BJ59">
        <v>1.61641641935768</v>
      </c>
      <c r="BK59">
        <v>1.51274916387959</v>
      </c>
      <c r="BL59">
        <v>1.6100066889632101</v>
      </c>
      <c r="BM59">
        <v>1.5506313828319001</v>
      </c>
      <c r="BN59">
        <v>1.6326421473916599</v>
      </c>
      <c r="BO59">
        <v>1.5505122057541401</v>
      </c>
      <c r="BP59">
        <v>1.64744986922406</v>
      </c>
      <c r="BQ59">
        <v>1.5496366176602501</v>
      </c>
      <c r="BR59">
        <v>1.6296832741581899</v>
      </c>
      <c r="BS59">
        <v>1.5334241540996001</v>
      </c>
      <c r="BT59">
        <v>1.6304017234824399</v>
      </c>
      <c r="BU59">
        <v>1.50862038817975</v>
      </c>
      <c r="BV59">
        <v>1.6081657632453199</v>
      </c>
      <c r="BW59">
        <v>1.5566524401558699</v>
      </c>
      <c r="BX59">
        <v>1.65166079049916</v>
      </c>
      <c r="BY59">
        <v>1.5462150213319901</v>
      </c>
      <c r="BZ59">
        <v>1.6117963986955901</v>
      </c>
      <c r="CA59">
        <v>1.52775425722081</v>
      </c>
      <c r="CB59">
        <v>1.6016558472104601</v>
      </c>
      <c r="CC59">
        <v>1.54667137559597</v>
      </c>
      <c r="CD59">
        <v>1.6258343634116099</v>
      </c>
      <c r="CE59">
        <v>1.53033383325001</v>
      </c>
      <c r="CF59">
        <v>1.6158973504415901</v>
      </c>
      <c r="CG59">
        <v>1.5393469613742601</v>
      </c>
      <c r="CH59">
        <v>1.62856060495679</v>
      </c>
      <c r="CI59">
        <v>1.54246268531982</v>
      </c>
      <c r="CJ59">
        <v>1.62247405104547</v>
      </c>
      <c r="CK59">
        <v>1.5628408944035099</v>
      </c>
      <c r="CL59">
        <v>1.6371074059713</v>
      </c>
      <c r="CM59">
        <v>1.5434073074671799</v>
      </c>
      <c r="CN59">
        <v>1.61566849535222</v>
      </c>
      <c r="CO59">
        <v>1.5346787067260701</v>
      </c>
      <c r="CP59">
        <v>1.6234542898668101</v>
      </c>
      <c r="CQ59">
        <v>1.52154445165476</v>
      </c>
      <c r="CR59">
        <v>1.5906337875838199</v>
      </c>
      <c r="CS59">
        <v>1.5188367322312</v>
      </c>
      <c r="CT59">
        <v>1.5794497405574901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1.5065313451912432</v>
      </c>
      <c r="F60" s="1" cm="1">
        <f t="array" ref="F60">SUMPRODUCT($G60:$FZZ60,$F$2:$FZY$2)/SUMPRODUCT(--($G60:$FZZ60&lt;&gt;""),$F$2:$FZY$2)</f>
        <v>1.5732252346840461</v>
      </c>
      <c r="G60">
        <v>1.5149553815568499</v>
      </c>
      <c r="H60">
        <v>1.59800723588691</v>
      </c>
      <c r="I60">
        <v>1.5109096667608199</v>
      </c>
      <c r="J60">
        <v>1.59670826806365</v>
      </c>
      <c r="K60">
        <v>1.5001365409287799</v>
      </c>
      <c r="L60">
        <v>1.6048093321860399</v>
      </c>
      <c r="M60">
        <v>1.52660260265329</v>
      </c>
      <c r="N60">
        <v>1.6310917259089901</v>
      </c>
      <c r="O60">
        <v>1.51349724269496</v>
      </c>
      <c r="P60">
        <v>1.5932714459953901</v>
      </c>
      <c r="Q60">
        <v>1.5225407378214899</v>
      </c>
      <c r="R60">
        <v>1.58524956734805</v>
      </c>
      <c r="S60">
        <v>1.48569616537727</v>
      </c>
      <c r="T60">
        <v>1.58502631192737</v>
      </c>
      <c r="U60">
        <v>1.4916365027984599</v>
      </c>
      <c r="V60">
        <v>1.5856467824321301</v>
      </c>
      <c r="W60">
        <v>1.5118306526974301</v>
      </c>
      <c r="X60">
        <v>1.5924501774386099</v>
      </c>
      <c r="Y60">
        <v>1.5490157707226899</v>
      </c>
      <c r="Z60">
        <v>1.62054027391678</v>
      </c>
      <c r="AA60">
        <v>1.53585045666606</v>
      </c>
      <c r="AB60">
        <v>1.6067698671445101</v>
      </c>
      <c r="AC60">
        <v>1.5260187486002501</v>
      </c>
      <c r="AD60">
        <v>1.5973999381445401</v>
      </c>
      <c r="AE60">
        <v>1.48995593512924</v>
      </c>
      <c r="AF60">
        <v>1.5918926694831801</v>
      </c>
      <c r="AG60">
        <v>1.50542068385137</v>
      </c>
      <c r="AH60">
        <v>1.6016172408115401</v>
      </c>
      <c r="AI60">
        <v>1.5274999909842</v>
      </c>
      <c r="AJ60">
        <v>1.44899041079587</v>
      </c>
      <c r="AK60">
        <v>1.47232723992009</v>
      </c>
      <c r="AL60">
        <v>1.5735989087706399</v>
      </c>
      <c r="AM60">
        <v>1.5018461867977799</v>
      </c>
      <c r="AN60">
        <v>1.53441636750525</v>
      </c>
      <c r="AO60">
        <v>1.47605644517135</v>
      </c>
      <c r="AP60">
        <v>1.5489102734776099</v>
      </c>
      <c r="AQ60">
        <v>1.4951530527088801</v>
      </c>
      <c r="AR60">
        <v>1.55509897519778</v>
      </c>
      <c r="AS60">
        <v>1.4954035297553601</v>
      </c>
      <c r="AT60">
        <v>1.5722292532995801</v>
      </c>
      <c r="AU60">
        <v>1.49042293086406</v>
      </c>
      <c r="AV60">
        <v>1.57243926546324</v>
      </c>
      <c r="AW60">
        <v>1.5450103446757899</v>
      </c>
      <c r="AX60">
        <v>1.6429399421872</v>
      </c>
      <c r="AY60">
        <v>1.52178033345112</v>
      </c>
      <c r="AZ60">
        <v>1.60914260014777</v>
      </c>
      <c r="BA60">
        <v>1.4954420893686</v>
      </c>
      <c r="BB60">
        <v>1.5553380683406901</v>
      </c>
      <c r="BC60">
        <v>1.5109062251071901</v>
      </c>
      <c r="BD60">
        <v>1.6008847007779199</v>
      </c>
      <c r="BE60">
        <v>1.4676236944049399</v>
      </c>
      <c r="BF60">
        <v>1.5421713333006399</v>
      </c>
      <c r="BG60">
        <v>1.6478304339132099</v>
      </c>
      <c r="BH60">
        <v>1.60837165900153</v>
      </c>
      <c r="BI60">
        <v>1.50179237798607</v>
      </c>
      <c r="BJ60">
        <v>1.5752798754150299</v>
      </c>
      <c r="BK60">
        <v>1.5029297658862799</v>
      </c>
      <c r="BL60">
        <v>1.59329765886287</v>
      </c>
      <c r="BM60">
        <v>1.4943417057687001</v>
      </c>
      <c r="BN60">
        <v>1.56360405741098</v>
      </c>
      <c r="BO60">
        <v>1.58936355710549</v>
      </c>
      <c r="BP60">
        <v>1.63617044463818</v>
      </c>
      <c r="BQ60">
        <v>1.50572311162951</v>
      </c>
      <c r="BR60">
        <v>1.5948831664893499</v>
      </c>
      <c r="BS60">
        <v>1.46001774173108</v>
      </c>
      <c r="BT60">
        <v>1.58284754783931</v>
      </c>
      <c r="BU60">
        <v>1.4904703619513899</v>
      </c>
      <c r="BV60">
        <v>1.5641370869033</v>
      </c>
      <c r="BW60">
        <v>1.51406568936722</v>
      </c>
      <c r="BX60">
        <v>1.60886992020783</v>
      </c>
      <c r="BY60">
        <v>1.5149195055617799</v>
      </c>
      <c r="BZ60">
        <v>1.58960081461144</v>
      </c>
      <c r="CA60">
        <v>1.51294806661021</v>
      </c>
      <c r="CB60">
        <v>1.57417207639476</v>
      </c>
      <c r="CC60">
        <v>1.49579728059332</v>
      </c>
      <c r="CD60">
        <v>1.5975454705986201</v>
      </c>
      <c r="CE60">
        <v>1.4961506415597401</v>
      </c>
      <c r="CF60">
        <v>1.56858301394212</v>
      </c>
      <c r="CG60">
        <v>1.50413066600614</v>
      </c>
      <c r="CH60">
        <v>1.59676831844739</v>
      </c>
      <c r="CI60">
        <v>1.53225024653596</v>
      </c>
      <c r="CJ60">
        <v>1.6000267428838799</v>
      </c>
      <c r="CK60">
        <v>1.52362672870621</v>
      </c>
      <c r="CL60">
        <v>1.60065917022101</v>
      </c>
      <c r="CM60">
        <v>1.4978720449201799</v>
      </c>
      <c r="CN60">
        <v>1.55539131556234</v>
      </c>
      <c r="CO60">
        <v>1.49639036477567</v>
      </c>
      <c r="CP60">
        <v>1.5816873555550199</v>
      </c>
      <c r="CQ60">
        <v>1.50680294181267</v>
      </c>
      <c r="CR60">
        <v>1.58064027687648</v>
      </c>
      <c r="CS60">
        <v>1.520067575721</v>
      </c>
      <c r="CT60">
        <v>1.5702787498491599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1.4027114233215292</v>
      </c>
      <c r="F61" s="1" cm="1">
        <f t="array" ref="F61">SUMPRODUCT($G61:$FZZ61,$F$2:$FZY$2)/SUMPRODUCT(--($G61:$FZZ61&lt;&gt;""),$F$2:$FZY$2)</f>
        <v>1.4629169137232065</v>
      </c>
      <c r="G61">
        <v>1.41507912508819</v>
      </c>
      <c r="H61">
        <v>1.4826062060490599</v>
      </c>
      <c r="I61">
        <v>1.4120785290567699</v>
      </c>
      <c r="J61">
        <v>1.48124085154464</v>
      </c>
      <c r="K61">
        <v>1.3963190626594</v>
      </c>
      <c r="L61">
        <v>1.4791659152621801</v>
      </c>
      <c r="M61">
        <v>1.42561315549028</v>
      </c>
      <c r="N61">
        <v>1.51088623995307</v>
      </c>
      <c r="O61">
        <v>1.4127096646408199</v>
      </c>
      <c r="P61">
        <v>1.4898594764769</v>
      </c>
      <c r="Q61">
        <v>1.4239432155034999</v>
      </c>
      <c r="R61">
        <v>1.4868876475728601</v>
      </c>
      <c r="S61">
        <v>1.39383504203618</v>
      </c>
      <c r="T61">
        <v>1.4849440216365799</v>
      </c>
      <c r="U61">
        <v>1.3925555041751001</v>
      </c>
      <c r="V61">
        <v>1.4753240954825899</v>
      </c>
      <c r="W61">
        <v>1.4095091288427299</v>
      </c>
      <c r="X61">
        <v>1.4854590677202799</v>
      </c>
      <c r="Y61">
        <v>1.43750552900145</v>
      </c>
      <c r="Z61">
        <v>1.5163939919524501</v>
      </c>
      <c r="AA61">
        <v>1.43170533395432</v>
      </c>
      <c r="AB61">
        <v>1.4941597791793899</v>
      </c>
      <c r="AC61">
        <v>1.40927618458519</v>
      </c>
      <c r="AD61">
        <v>1.4813399170283701</v>
      </c>
      <c r="AE61">
        <v>1.38473023516406</v>
      </c>
      <c r="AF61">
        <v>1.46899256499947</v>
      </c>
      <c r="AG61">
        <v>1.4050822341340199</v>
      </c>
      <c r="AH61">
        <v>1.4930096412432901</v>
      </c>
      <c r="AI61">
        <v>1.40835800657071</v>
      </c>
      <c r="AJ61">
        <v>1.32271512598677</v>
      </c>
      <c r="AK61">
        <v>1.3708192812493201</v>
      </c>
      <c r="AL61">
        <v>1.45658174553734</v>
      </c>
      <c r="AM61">
        <v>1.39584759297284</v>
      </c>
      <c r="AN61">
        <v>1.4238919387056601</v>
      </c>
      <c r="AO61">
        <v>1.3794416340192399</v>
      </c>
      <c r="AP61">
        <v>1.4479860028146501</v>
      </c>
      <c r="AQ61">
        <v>1.38215108321928</v>
      </c>
      <c r="AR61">
        <v>1.4441265814333799</v>
      </c>
      <c r="AS61">
        <v>1.3939891242368101</v>
      </c>
      <c r="AT61">
        <v>1.4720804417061799</v>
      </c>
      <c r="AU61">
        <v>1.3942880923893199</v>
      </c>
      <c r="AV61">
        <v>1.46877178380065</v>
      </c>
      <c r="AW61">
        <v>1.4339187979633401</v>
      </c>
      <c r="AX61">
        <v>1.52832680371527</v>
      </c>
      <c r="AY61">
        <v>1.41923929454849</v>
      </c>
      <c r="AZ61">
        <v>1.5008191718333299</v>
      </c>
      <c r="BA61">
        <v>1.39695766456014</v>
      </c>
      <c r="BB61">
        <v>1.4504082545718899</v>
      </c>
      <c r="BC61">
        <v>1.40913173906411</v>
      </c>
      <c r="BD61">
        <v>1.48780570479467</v>
      </c>
      <c r="BE61">
        <v>1.3782180159858699</v>
      </c>
      <c r="BF61">
        <v>1.44788652969156</v>
      </c>
      <c r="BG61">
        <v>1.5660334599746699</v>
      </c>
      <c r="BH61">
        <v>1.4866226754648999</v>
      </c>
      <c r="BI61">
        <v>1.4002732641847599</v>
      </c>
      <c r="BJ61">
        <v>1.46402021567302</v>
      </c>
      <c r="BK61">
        <v>1.4102742474916301</v>
      </c>
      <c r="BL61">
        <v>1.48810702341137</v>
      </c>
      <c r="BM61">
        <v>1.39554581838255</v>
      </c>
      <c r="BN61">
        <v>1.4641008832459199</v>
      </c>
      <c r="BO61">
        <v>1.45085004359197</v>
      </c>
      <c r="BP61">
        <v>1.52550130775937</v>
      </c>
      <c r="BQ61">
        <v>1.41221784995577</v>
      </c>
      <c r="BR61">
        <v>1.49085455734006</v>
      </c>
      <c r="BS61">
        <v>1.3716734254213601</v>
      </c>
      <c r="BT61">
        <v>1.49493093397541</v>
      </c>
      <c r="BU61">
        <v>1.3945095296380401</v>
      </c>
      <c r="BV61">
        <v>1.4683860814827701</v>
      </c>
      <c r="BW61">
        <v>1.4161439970309799</v>
      </c>
      <c r="BX61">
        <v>1.5037669326405601</v>
      </c>
      <c r="BY61">
        <v>1.41427890130569</v>
      </c>
      <c r="BZ61">
        <v>1.4909967389763199</v>
      </c>
      <c r="CA61">
        <v>1.41559648132467</v>
      </c>
      <c r="CB61">
        <v>1.4686941386771999</v>
      </c>
      <c r="CC61">
        <v>1.4044322797104001</v>
      </c>
      <c r="CD61">
        <v>1.5058449585025599</v>
      </c>
      <c r="CE61">
        <v>1.3924901405321299</v>
      </c>
      <c r="CF61">
        <v>1.4701771926900999</v>
      </c>
      <c r="CG61">
        <v>1.40251773927993</v>
      </c>
      <c r="CH61">
        <v>1.48486879489458</v>
      </c>
      <c r="CI61">
        <v>1.4377977235120001</v>
      </c>
      <c r="CJ61">
        <v>1.4888432031289101</v>
      </c>
      <c r="CK61">
        <v>1.4158717849295499</v>
      </c>
      <c r="CL61">
        <v>1.5031795269484201</v>
      </c>
      <c r="CM61">
        <v>1.40142458904177</v>
      </c>
      <c r="CN61">
        <v>1.45524349956845</v>
      </c>
      <c r="CO61">
        <v>1.40060994496199</v>
      </c>
      <c r="CP61">
        <v>1.4752567248814601</v>
      </c>
      <c r="CQ61">
        <v>1.4082954791261</v>
      </c>
      <c r="CR61">
        <v>1.4716526065325499</v>
      </c>
      <c r="CS61">
        <v>1.4096174731507101</v>
      </c>
      <c r="CT61">
        <v>1.46720164112465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1.728620167693069</v>
      </c>
      <c r="F62" s="1" cm="1">
        <f t="array" ref="F62">SUMPRODUCT($G62:$FZZ62,$F$2:$FZY$2)/SUMPRODUCT(--($G62:$FZZ62&lt;&gt;""),$F$2:$FZY$2)</f>
        <v>1.779173637341573</v>
      </c>
      <c r="G62">
        <v>1.71119718113522</v>
      </c>
      <c r="H62">
        <v>1.7877830606471901</v>
      </c>
      <c r="I62">
        <v>1.7089443003518101</v>
      </c>
      <c r="J62">
        <v>1.7845073316042199</v>
      </c>
      <c r="K62">
        <v>1.75636203440831</v>
      </c>
      <c r="L62">
        <v>1.83989159165503</v>
      </c>
      <c r="M62">
        <v>1.7139075460908499</v>
      </c>
      <c r="N62">
        <v>1.8315597561515999</v>
      </c>
      <c r="O62">
        <v>1.7470993568025599</v>
      </c>
      <c r="P62">
        <v>1.8341994433266899</v>
      </c>
      <c r="Q62">
        <v>1.6779784445091701</v>
      </c>
      <c r="R62">
        <v>1.7796816367094399</v>
      </c>
      <c r="S62">
        <v>1.68451370107134</v>
      </c>
      <c r="T62">
        <v>1.8235764303834601</v>
      </c>
      <c r="U62">
        <v>1.6492088296419101</v>
      </c>
      <c r="V62">
        <v>1.7445771477471399</v>
      </c>
      <c r="W62">
        <v>1.67537908624053</v>
      </c>
      <c r="X62">
        <v>1.78528092330191</v>
      </c>
      <c r="Y62">
        <v>1.7739181252060801</v>
      </c>
      <c r="Z62">
        <v>1.85086842182863</v>
      </c>
      <c r="AA62">
        <v>1.8014693306178</v>
      </c>
      <c r="AB62">
        <v>1.85576404402729</v>
      </c>
      <c r="AC62">
        <v>1.74056331118623</v>
      </c>
      <c r="AD62">
        <v>1.81120223532799</v>
      </c>
      <c r="AE62">
        <v>1.6790654007480399</v>
      </c>
      <c r="AF62">
        <v>1.7628310543769501</v>
      </c>
      <c r="AG62">
        <v>1.69817237152631</v>
      </c>
      <c r="AH62">
        <v>1.8122171200673201</v>
      </c>
      <c r="AI62">
        <v>1.93078751203609</v>
      </c>
      <c r="AJ62">
        <v>1.6785867554302101</v>
      </c>
      <c r="AK62">
        <v>1.70993813502889</v>
      </c>
      <c r="AL62">
        <v>1.81379288123214</v>
      </c>
      <c r="AM62">
        <v>1.8034800504733</v>
      </c>
      <c r="AN62">
        <v>1.7579376719887101</v>
      </c>
      <c r="AO62">
        <v>1.6401810505496099</v>
      </c>
      <c r="AP62">
        <v>1.6948651629835301</v>
      </c>
      <c r="AQ62">
        <v>1.6864672697533101</v>
      </c>
      <c r="AR62">
        <v>1.73274026104082</v>
      </c>
      <c r="AS62">
        <v>1.7001237778674001</v>
      </c>
      <c r="AT62">
        <v>1.79248431915219</v>
      </c>
      <c r="AU62">
        <v>1.70670550902564</v>
      </c>
      <c r="AV62">
        <v>1.78892992769078</v>
      </c>
      <c r="AW62">
        <v>1.75304837786679</v>
      </c>
      <c r="AX62">
        <v>1.8379480858681401</v>
      </c>
      <c r="AY62">
        <v>1.7244209579491701</v>
      </c>
      <c r="AZ62">
        <v>1.8111567991262101</v>
      </c>
      <c r="BA62">
        <v>1.6931799116380499</v>
      </c>
      <c r="BB62">
        <v>1.7241065935909601</v>
      </c>
      <c r="BC62">
        <v>1.71426876599494</v>
      </c>
      <c r="BD62">
        <v>1.8022303950646501</v>
      </c>
      <c r="BE62">
        <v>1.7008164566272701</v>
      </c>
      <c r="BF62">
        <v>1.78812582748982</v>
      </c>
      <c r="BG62">
        <v>1.9684596414050499</v>
      </c>
      <c r="BH62">
        <v>1.82255548890221</v>
      </c>
      <c r="BI62">
        <v>1.7036405841389199</v>
      </c>
      <c r="BJ62">
        <v>1.75821996297711</v>
      </c>
      <c r="BK62">
        <v>1.7272909698996599</v>
      </c>
      <c r="BL62">
        <v>1.8096187290969801</v>
      </c>
      <c r="BM62">
        <v>1.6987820866684999</v>
      </c>
      <c r="BN62">
        <v>1.7775151807894001</v>
      </c>
      <c r="BO62">
        <v>1.8267763731473401</v>
      </c>
      <c r="BP62">
        <v>1.90239029351932</v>
      </c>
      <c r="BQ62">
        <v>1.6632913339400299</v>
      </c>
      <c r="BR62">
        <v>1.7679223758924301</v>
      </c>
      <c r="BS62">
        <v>1.6400646305918101</v>
      </c>
      <c r="BT62">
        <v>1.7966670890888301</v>
      </c>
      <c r="BU62">
        <v>1.67286238852946</v>
      </c>
      <c r="BV62">
        <v>1.7278545200209801</v>
      </c>
      <c r="BW62">
        <v>1.7556689552792699</v>
      </c>
      <c r="BX62">
        <v>1.8395620708851299</v>
      </c>
      <c r="BY62">
        <v>1.68231442455177</v>
      </c>
      <c r="BZ62">
        <v>1.7542116185246699</v>
      </c>
      <c r="CA62">
        <v>1.69012842224103</v>
      </c>
      <c r="CB62">
        <v>1.7549393169630201</v>
      </c>
      <c r="CC62">
        <v>1.68306551297898</v>
      </c>
      <c r="CD62">
        <v>1.81801165460003</v>
      </c>
      <c r="CE62">
        <v>1.6495806254513099</v>
      </c>
      <c r="CF62">
        <v>1.7227350997055999</v>
      </c>
      <c r="CG62">
        <v>1.70598691591508</v>
      </c>
      <c r="CH62">
        <v>1.7986099981058601</v>
      </c>
      <c r="CI62">
        <v>1.7582610439753199</v>
      </c>
      <c r="CJ62">
        <v>1.8235638235638201</v>
      </c>
      <c r="CK62">
        <v>1.67217267674809</v>
      </c>
      <c r="CL62">
        <v>1.77319374434535</v>
      </c>
      <c r="CM62">
        <v>1.65745379510123</v>
      </c>
      <c r="CN62">
        <v>1.7087231277467401</v>
      </c>
      <c r="CO62">
        <v>1.73079030759333</v>
      </c>
      <c r="CP62">
        <v>1.8394844058993101</v>
      </c>
      <c r="CQ62">
        <v>1.74141250270387</v>
      </c>
      <c r="CR62">
        <v>1.7841120484533799</v>
      </c>
      <c r="CS62">
        <v>1.7240014480511601</v>
      </c>
      <c r="CT62">
        <v>1.7690358392663199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1.5144971734563062</v>
      </c>
      <c r="F63" s="1" cm="1">
        <f t="array" ref="F63">SUMPRODUCT($G63:$FZZ63,$F$2:$FZY$2)/SUMPRODUCT(--($G63:$FZZ63&lt;&gt;""),$F$2:$FZY$2)</f>
        <v>1.5804383866050427</v>
      </c>
      <c r="G63">
        <v>1.5051502615342001</v>
      </c>
      <c r="H63">
        <v>1.58861602403669</v>
      </c>
      <c r="I63">
        <v>1.5006270169401501</v>
      </c>
      <c r="J63">
        <v>1.58646841803412</v>
      </c>
      <c r="K63">
        <v>1.51229898856662</v>
      </c>
      <c r="L63">
        <v>1.6077385215451201</v>
      </c>
      <c r="M63">
        <v>1.5270531186893399</v>
      </c>
      <c r="N63">
        <v>1.6324622653254499</v>
      </c>
      <c r="O63">
        <v>1.5180241225098201</v>
      </c>
      <c r="P63">
        <v>1.6108603417181799</v>
      </c>
      <c r="Q63">
        <v>1.54718904748033</v>
      </c>
      <c r="R63">
        <v>1.62115967855245</v>
      </c>
      <c r="S63">
        <v>1.48912405392372</v>
      </c>
      <c r="T63">
        <v>1.59276264754596</v>
      </c>
      <c r="U63">
        <v>1.53231918953539</v>
      </c>
      <c r="V63">
        <v>1.60870420274371</v>
      </c>
      <c r="W63">
        <v>1.5381740055955899</v>
      </c>
      <c r="X63">
        <v>1.62438065876733</v>
      </c>
      <c r="Y63">
        <v>1.5472893819045499</v>
      </c>
      <c r="Z63">
        <v>1.61988081483407</v>
      </c>
      <c r="AA63">
        <v>1.59245547144093</v>
      </c>
      <c r="AB63">
        <v>1.63705639187763</v>
      </c>
      <c r="AC63">
        <v>1.51495728774515</v>
      </c>
      <c r="AD63">
        <v>1.5845595998592199</v>
      </c>
      <c r="AE63">
        <v>1.4792471115552901</v>
      </c>
      <c r="AF63">
        <v>1.5701539999091401</v>
      </c>
      <c r="AG63">
        <v>1.5027240628601699</v>
      </c>
      <c r="AH63">
        <v>1.6002341706152401</v>
      </c>
      <c r="AI63">
        <v>1.5428484876898201</v>
      </c>
      <c r="AJ63">
        <v>1.4361915821285201</v>
      </c>
      <c r="AK63">
        <v>1.4670751616437101</v>
      </c>
      <c r="AL63">
        <v>1.5731585504693499</v>
      </c>
      <c r="AM63">
        <v>1.5465690725297601</v>
      </c>
      <c r="AN63">
        <v>1.5726298733045501</v>
      </c>
      <c r="AO63">
        <v>1.4946293408390701</v>
      </c>
      <c r="AP63">
        <v>1.5808793883838499</v>
      </c>
      <c r="AQ63">
        <v>1.47150916313382</v>
      </c>
      <c r="AR63">
        <v>1.5415896117768799</v>
      </c>
      <c r="AS63">
        <v>1.48881131524414</v>
      </c>
      <c r="AT63">
        <v>1.56754238348886</v>
      </c>
      <c r="AU63">
        <v>1.49697757894189</v>
      </c>
      <c r="AV63">
        <v>1.5770379233210201</v>
      </c>
      <c r="AW63">
        <v>1.5284882100042501</v>
      </c>
      <c r="AX63">
        <v>1.62668192689762</v>
      </c>
      <c r="AY63">
        <v>1.51358861511773</v>
      </c>
      <c r="AZ63">
        <v>1.5953612387163001</v>
      </c>
      <c r="BA63">
        <v>1.54704714501426</v>
      </c>
      <c r="BB63">
        <v>1.5743247021978599</v>
      </c>
      <c r="BC63">
        <v>1.5220073555581899</v>
      </c>
      <c r="BD63">
        <v>1.6079690863176399</v>
      </c>
      <c r="BE63">
        <v>1.4622419457657001</v>
      </c>
      <c r="BF63">
        <v>1.53868974648163</v>
      </c>
      <c r="BG63">
        <v>1.4967806438712199</v>
      </c>
      <c r="BH63">
        <v>1.58331000466573</v>
      </c>
      <c r="BI63">
        <v>1.4918167660799799</v>
      </c>
      <c r="BJ63">
        <v>1.5755590162489299</v>
      </c>
      <c r="BK63">
        <v>1.4855250836120399</v>
      </c>
      <c r="BL63">
        <v>1.57739130434782</v>
      </c>
      <c r="BM63">
        <v>1.52753243168644</v>
      </c>
      <c r="BN63">
        <v>1.5924475572729699</v>
      </c>
      <c r="BO63">
        <v>1.52506538796861</v>
      </c>
      <c r="BP63">
        <v>1.6254177564661401</v>
      </c>
      <c r="BQ63">
        <v>1.5126703154440699</v>
      </c>
      <c r="BR63">
        <v>1.6051245241421701</v>
      </c>
      <c r="BS63">
        <v>1.4967051070840101</v>
      </c>
      <c r="BT63">
        <v>1.58203966544164</v>
      </c>
      <c r="BU63">
        <v>1.4703969225389</v>
      </c>
      <c r="BV63">
        <v>1.5563909774436</v>
      </c>
      <c r="BW63">
        <v>1.53998886620894</v>
      </c>
      <c r="BX63">
        <v>1.6309890517721199</v>
      </c>
      <c r="BY63">
        <v>1.52062951935346</v>
      </c>
      <c r="BZ63">
        <v>1.58882744931234</v>
      </c>
      <c r="CA63">
        <v>1.51545300592718</v>
      </c>
      <c r="CB63">
        <v>1.58118120237087</v>
      </c>
      <c r="CC63">
        <v>1.50485608334804</v>
      </c>
      <c r="CD63">
        <v>1.58793925481193</v>
      </c>
      <c r="CE63">
        <v>1.5070488251958001</v>
      </c>
      <c r="CF63">
        <v>1.5798700216630499</v>
      </c>
      <c r="CG63">
        <v>1.50793350137688</v>
      </c>
      <c r="CH63">
        <v>1.5987353022598401</v>
      </c>
      <c r="CI63">
        <v>1.51122365408079</v>
      </c>
      <c r="CJ63">
        <v>1.57781343495629</v>
      </c>
      <c r="CK63">
        <v>1.5021843091637499</v>
      </c>
      <c r="CL63">
        <v>1.6064753780534999</v>
      </c>
      <c r="CM63">
        <v>1.4959573813751801</v>
      </c>
      <c r="CN63">
        <v>1.5588039801192399</v>
      </c>
      <c r="CO63">
        <v>1.52805508565438</v>
      </c>
      <c r="CP63">
        <v>1.6026542136236901</v>
      </c>
      <c r="CQ63">
        <v>1.4983993078087801</v>
      </c>
      <c r="CR63">
        <v>1.56608263032662</v>
      </c>
      <c r="CS63">
        <v>1.496440207554</v>
      </c>
      <c r="CT63">
        <v>1.5577289730903801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1.7516590008987851</v>
      </c>
      <c r="F64" s="1" cm="1">
        <f t="array" ref="F64">SUMPRODUCT($G64:$FZZ64,$F$2:$FZY$2)/SUMPRODUCT(--($G64:$FZZ64&lt;&gt;""),$F$2:$FZY$2)</f>
        <v>1.7836763358168379</v>
      </c>
      <c r="G64">
        <v>1.7081668586085299</v>
      </c>
      <c r="H64">
        <v>1.78268963106412</v>
      </c>
      <c r="I64">
        <v>1.7032947279217201</v>
      </c>
      <c r="J64">
        <v>1.77961745546681</v>
      </c>
      <c r="K64">
        <v>1.76810970677191</v>
      </c>
      <c r="L64">
        <v>1.83887655154291</v>
      </c>
      <c r="M64">
        <v>1.7168311524980899</v>
      </c>
      <c r="N64">
        <v>1.82101324960276</v>
      </c>
      <c r="O64">
        <v>1.7980808322995601</v>
      </c>
      <c r="P64">
        <v>1.8505530246958599</v>
      </c>
      <c r="Q64">
        <v>1.7343816932540499</v>
      </c>
      <c r="R64">
        <v>1.8292438443481001</v>
      </c>
      <c r="S64">
        <v>1.68999098475795</v>
      </c>
      <c r="T64">
        <v>1.8406739417573399</v>
      </c>
      <c r="U64">
        <v>1.7250437176768201</v>
      </c>
      <c r="V64">
        <v>1.77686444596814</v>
      </c>
      <c r="W64">
        <v>1.77368883167187</v>
      </c>
      <c r="X64">
        <v>1.83451202263083</v>
      </c>
      <c r="Y64">
        <v>1.79854865387244</v>
      </c>
      <c r="Z64">
        <v>1.8687033050695201</v>
      </c>
      <c r="AA64">
        <v>1.8805221596844499</v>
      </c>
      <c r="AB64">
        <v>1.8610266895065399</v>
      </c>
      <c r="AC64">
        <v>1.7494555653907999</v>
      </c>
      <c r="AD64">
        <v>1.7884650250087899</v>
      </c>
      <c r="AE64">
        <v>1.63773527763897</v>
      </c>
      <c r="AF64">
        <v>1.7418373991126399</v>
      </c>
      <c r="AG64">
        <v>1.6936097034448601</v>
      </c>
      <c r="AH64">
        <v>1.8030039699237099</v>
      </c>
      <c r="AI64">
        <v>2.0031951992671901</v>
      </c>
      <c r="AJ64">
        <v>1.61187344702857</v>
      </c>
      <c r="AK64">
        <v>1.6928608252958901</v>
      </c>
      <c r="AL64">
        <v>1.8009311967005299</v>
      </c>
      <c r="AM64">
        <v>1.87170747833698</v>
      </c>
      <c r="AN64">
        <v>1.8079174174803301</v>
      </c>
      <c r="AO64">
        <v>1.6807462629797201</v>
      </c>
      <c r="AP64">
        <v>1.7385721349511201</v>
      </c>
      <c r="AQ64">
        <v>1.64757151917748</v>
      </c>
      <c r="AR64">
        <v>1.70728711152652</v>
      </c>
      <c r="AS64">
        <v>1.6964382570963601</v>
      </c>
      <c r="AT64">
        <v>1.77815946483456</v>
      </c>
      <c r="AU64">
        <v>1.6929719606721101</v>
      </c>
      <c r="AV64">
        <v>1.7816053685688999</v>
      </c>
      <c r="AW64">
        <v>1.71297559830376</v>
      </c>
      <c r="AX64">
        <v>1.8276474299716801</v>
      </c>
      <c r="AY64">
        <v>1.7154903787464999</v>
      </c>
      <c r="AZ64">
        <v>1.8054225962928401</v>
      </c>
      <c r="BA64">
        <v>1.7598148873105499</v>
      </c>
      <c r="BB64">
        <v>1.75260052569766</v>
      </c>
      <c r="BC64">
        <v>1.7294374862295101</v>
      </c>
      <c r="BD64">
        <v>1.8056539497991599</v>
      </c>
      <c r="BE64">
        <v>1.6905555827980101</v>
      </c>
      <c r="BF64">
        <v>1.7876477222576299</v>
      </c>
      <c r="BG64">
        <v>1.78364327134573</v>
      </c>
      <c r="BH64">
        <v>1.80354595747517</v>
      </c>
      <c r="BI64">
        <v>1.6897276173125999</v>
      </c>
      <c r="BJ64">
        <v>1.7478182940087501</v>
      </c>
      <c r="BK64">
        <v>1.6995317725752499</v>
      </c>
      <c r="BL64">
        <v>1.79042140468227</v>
      </c>
      <c r="BM64">
        <v>1.74711910019321</v>
      </c>
      <c r="BN64">
        <v>1.8223502622136301</v>
      </c>
      <c r="BO64">
        <v>1.7782258064516101</v>
      </c>
      <c r="BP64">
        <v>1.8647195582679399</v>
      </c>
      <c r="BQ64">
        <v>1.68776035992155</v>
      </c>
      <c r="BR64">
        <v>1.7792916928361699</v>
      </c>
      <c r="BS64">
        <v>1.6849258649093899</v>
      </c>
      <c r="BT64">
        <v>1.81665821822329</v>
      </c>
      <c r="BU64">
        <v>1.6604476307046601</v>
      </c>
      <c r="BV64">
        <v>1.72133240076936</v>
      </c>
      <c r="BW64">
        <v>1.79573204676192</v>
      </c>
      <c r="BX64">
        <v>1.8621265540916601</v>
      </c>
      <c r="BY64">
        <v>1.71718031011948</v>
      </c>
      <c r="BZ64">
        <v>1.75592591160434</v>
      </c>
      <c r="CA64">
        <v>1.7120378210556</v>
      </c>
      <c r="CB64">
        <v>1.76196020321761</v>
      </c>
      <c r="CC64">
        <v>1.72945435281652</v>
      </c>
      <c r="CD64">
        <v>1.81622814762493</v>
      </c>
      <c r="CE64">
        <v>1.66601122035216</v>
      </c>
      <c r="CF64">
        <v>1.7398989057379299</v>
      </c>
      <c r="CG64">
        <v>1.70537496539565</v>
      </c>
      <c r="CH64">
        <v>1.80215056896828</v>
      </c>
      <c r="CI64">
        <v>1.72616958331244</v>
      </c>
      <c r="CJ64">
        <v>1.79897708469137</v>
      </c>
      <c r="CK64">
        <v>1.6326353883934299</v>
      </c>
      <c r="CL64">
        <v>1.76767480935763</v>
      </c>
      <c r="CM64">
        <v>1.6575728415392701</v>
      </c>
      <c r="CN64">
        <v>1.73073679824604</v>
      </c>
      <c r="CO64">
        <v>1.7629077219985201</v>
      </c>
      <c r="CP64">
        <v>1.85666293393057</v>
      </c>
      <c r="CQ64">
        <v>1.70460739779364</v>
      </c>
      <c r="CR64">
        <v>1.7689703655634801</v>
      </c>
      <c r="CS64">
        <v>1.6998069265114</v>
      </c>
      <c r="CT64">
        <v>1.77176300229274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1.2566387423679837</v>
      </c>
      <c r="F65" s="1" cm="1">
        <f t="array" ref="F65">SUMPRODUCT($G65:$FZZ65,$F$2:$FZY$2)/SUMPRODUCT(--($G65:$FZZ65&lt;&gt;""),$F$2:$FZY$2)</f>
        <v>1.3176813033542683</v>
      </c>
      <c r="G65">
        <v>1.26042759073274</v>
      </c>
      <c r="H65">
        <v>1.3480281457557199</v>
      </c>
      <c r="I65">
        <v>1.25851073846759</v>
      </c>
      <c r="J65">
        <v>1.34429007986441</v>
      </c>
      <c r="K65">
        <v>1.25125334267651</v>
      </c>
      <c r="L65">
        <v>1.35427218532468</v>
      </c>
      <c r="M65">
        <v>1.2664016324084499</v>
      </c>
      <c r="N65">
        <v>1.3401965811424701</v>
      </c>
      <c r="O65">
        <v>1.25640330668112</v>
      </c>
      <c r="P65">
        <v>1.3341864125845599</v>
      </c>
      <c r="Q65">
        <v>1.2551275680677101</v>
      </c>
      <c r="R65">
        <v>1.33638902691866</v>
      </c>
      <c r="S65">
        <v>1.24932909826613</v>
      </c>
      <c r="T65">
        <v>1.34079449441264</v>
      </c>
      <c r="U65">
        <v>1.27022573735376</v>
      </c>
      <c r="V65">
        <v>1.34992213204067</v>
      </c>
      <c r="W65">
        <v>1.2586114898915</v>
      </c>
      <c r="X65">
        <v>1.3320995914818099</v>
      </c>
      <c r="Y65">
        <v>1.2805864360525701</v>
      </c>
      <c r="Z65">
        <v>1.3514246728841599</v>
      </c>
      <c r="AA65">
        <v>1.2732733918013199</v>
      </c>
      <c r="AB65">
        <v>1.35216571018085</v>
      </c>
      <c r="AC65">
        <v>1.2915865922979299</v>
      </c>
      <c r="AD65">
        <v>1.33205285441573</v>
      </c>
      <c r="AE65">
        <v>1.2487136389103399</v>
      </c>
      <c r="AF65">
        <v>1.3458017232241499</v>
      </c>
      <c r="AG65">
        <v>1.2579279559466501</v>
      </c>
      <c r="AH65">
        <v>1.3446991456431401</v>
      </c>
      <c r="AI65">
        <v>1.3005398660612799</v>
      </c>
      <c r="AJ65">
        <v>1.1999920660966199</v>
      </c>
      <c r="AK65">
        <v>1.27266771207011</v>
      </c>
      <c r="AL65">
        <v>1.33761519128735</v>
      </c>
      <c r="AM65">
        <v>1.20382554116787</v>
      </c>
      <c r="AN65">
        <v>1.2805319252957801</v>
      </c>
      <c r="AO65">
        <v>1.2312274162260799</v>
      </c>
      <c r="AP65">
        <v>1.2875166406755101</v>
      </c>
      <c r="AQ65">
        <v>1.21881697099175</v>
      </c>
      <c r="AR65">
        <v>1.2832560002670399</v>
      </c>
      <c r="AS65">
        <v>1.26898738578362</v>
      </c>
      <c r="AT65">
        <v>1.33055644409829</v>
      </c>
      <c r="AU65">
        <v>1.27004109660302</v>
      </c>
      <c r="AV65">
        <v>1.31940904125266</v>
      </c>
      <c r="AW65">
        <v>1.2990858534724301</v>
      </c>
      <c r="AX65">
        <v>1.3670379011313101</v>
      </c>
      <c r="AY65">
        <v>1.27933759516849</v>
      </c>
      <c r="AZ65">
        <v>1.34238170194995</v>
      </c>
      <c r="BA65">
        <v>1.2462390246630499</v>
      </c>
      <c r="BB65">
        <v>1.29086740115206</v>
      </c>
      <c r="BC65">
        <v>1.2564615358541</v>
      </c>
      <c r="BD65">
        <v>1.33110180838262</v>
      </c>
      <c r="BE65">
        <v>1.2540087284852599</v>
      </c>
      <c r="BF65">
        <v>1.31999950963565</v>
      </c>
      <c r="BG65">
        <v>1.26725321602346</v>
      </c>
      <c r="BH65">
        <v>1.3444644404452399</v>
      </c>
      <c r="BI65">
        <v>1.2573090823612301</v>
      </c>
      <c r="BJ65">
        <v>1.32897481855845</v>
      </c>
      <c r="BK65">
        <v>1.23586622073578</v>
      </c>
      <c r="BL65">
        <v>1.3276254180602001</v>
      </c>
      <c r="BM65">
        <v>1.2683377035605801</v>
      </c>
      <c r="BN65">
        <v>1.32781879657742</v>
      </c>
      <c r="BO65">
        <v>1.2981873002034201</v>
      </c>
      <c r="BP65">
        <v>1.37125835512932</v>
      </c>
      <c r="BQ65">
        <v>1.26768524808695</v>
      </c>
      <c r="BR65">
        <v>1.3430918902290501</v>
      </c>
      <c r="BS65">
        <v>1.23446014446838</v>
      </c>
      <c r="BT65">
        <v>1.3017995184387201</v>
      </c>
      <c r="BU65">
        <v>1.2192341318412301</v>
      </c>
      <c r="BV65">
        <v>1.27868508480503</v>
      </c>
      <c r="BW65">
        <v>1.26795323807756</v>
      </c>
      <c r="BX65">
        <v>1.3457227686027</v>
      </c>
      <c r="BY65">
        <v>1.25858757717541</v>
      </c>
      <c r="BZ65">
        <v>1.3249552092597601</v>
      </c>
      <c r="CA65">
        <v>1.2501999247342099</v>
      </c>
      <c r="CB65">
        <v>1.31463449054473</v>
      </c>
      <c r="CC65">
        <v>1.2744658308317101</v>
      </c>
      <c r="CD65">
        <v>1.3223026664312201</v>
      </c>
      <c r="CE65">
        <v>1.24361495306337</v>
      </c>
      <c r="CF65">
        <v>1.3047603177248199</v>
      </c>
      <c r="CG65">
        <v>1.2681508895137901</v>
      </c>
      <c r="CH65">
        <v>1.3381318024856801</v>
      </c>
      <c r="CI65">
        <v>1.26288254859683</v>
      </c>
      <c r="CJ65">
        <v>1.3478914907486299</v>
      </c>
      <c r="CK65">
        <v>1.2897634742148101</v>
      </c>
      <c r="CL65">
        <v>1.35167377536512</v>
      </c>
      <c r="CM65">
        <v>1.2441543238658299</v>
      </c>
      <c r="CN65">
        <v>1.30423309292566</v>
      </c>
      <c r="CO65">
        <v>1.24383502894855</v>
      </c>
      <c r="CP65">
        <v>1.33620833432608</v>
      </c>
      <c r="CQ65">
        <v>1.25174129353233</v>
      </c>
      <c r="CR65">
        <v>1.3107397793640401</v>
      </c>
      <c r="CS65">
        <v>1.25533968866899</v>
      </c>
      <c r="CT65">
        <v>1.3090503197779599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1.1678788178821635</v>
      </c>
      <c r="F66" s="1" cm="1">
        <f t="array" ref="F66">SUMPRODUCT($G66:$FZZ66,$F$2:$FZY$2)/SUMPRODUCT(--($G66:$FZZ66&lt;&gt;""),$F$2:$FZY$2)</f>
        <v>1.218412142697336</v>
      </c>
      <c r="G66">
        <v>1.17201852078226</v>
      </c>
      <c r="H66">
        <v>1.24148646648952</v>
      </c>
      <c r="I66">
        <v>1.1695898924013199</v>
      </c>
      <c r="J66">
        <v>1.23985644950052</v>
      </c>
      <c r="K66">
        <v>1.16366104873738</v>
      </c>
      <c r="L66">
        <v>1.2365661759780699</v>
      </c>
      <c r="M66">
        <v>1.1904817672889401</v>
      </c>
      <c r="N66">
        <v>1.24252217235245</v>
      </c>
      <c r="O66">
        <v>1.16992608963065</v>
      </c>
      <c r="P66">
        <v>1.23906460120716</v>
      </c>
      <c r="Q66">
        <v>1.1760507873408601</v>
      </c>
      <c r="R66">
        <v>1.2379928376826901</v>
      </c>
      <c r="S66">
        <v>1.16190745749208</v>
      </c>
      <c r="T66">
        <v>1.2367496907562301</v>
      </c>
      <c r="U66">
        <v>1.1739006798165099</v>
      </c>
      <c r="V66">
        <v>1.24998006792849</v>
      </c>
      <c r="W66">
        <v>1.1711626252445599</v>
      </c>
      <c r="X66">
        <v>1.23851871927996</v>
      </c>
      <c r="Y66">
        <v>1.1920661174748599</v>
      </c>
      <c r="Z66">
        <v>1.25723729535992</v>
      </c>
      <c r="AA66">
        <v>1.18290587495428</v>
      </c>
      <c r="AB66">
        <v>1.2421237932096001</v>
      </c>
      <c r="AC66">
        <v>1.19925773459745</v>
      </c>
      <c r="AD66">
        <v>1.2264719997440401</v>
      </c>
      <c r="AE66">
        <v>1.14527173336967</v>
      </c>
      <c r="AF66">
        <v>1.2332227925922501</v>
      </c>
      <c r="AG66">
        <v>1.1761877755621</v>
      </c>
      <c r="AH66">
        <v>1.2453705567040401</v>
      </c>
      <c r="AI66">
        <v>1.2003563043878001</v>
      </c>
      <c r="AJ66">
        <v>1.1013736471793101</v>
      </c>
      <c r="AK66">
        <v>1.17690589220888</v>
      </c>
      <c r="AL66">
        <v>1.2304362769316599</v>
      </c>
      <c r="AM66">
        <v>1.11711296428222</v>
      </c>
      <c r="AN66">
        <v>1.1796458487570201</v>
      </c>
      <c r="AO66">
        <v>1.1472405005515101</v>
      </c>
      <c r="AP66">
        <v>1.1952303069491399</v>
      </c>
      <c r="AQ66">
        <v>1.1367727075474801</v>
      </c>
      <c r="AR66">
        <v>1.18884067162933</v>
      </c>
      <c r="AS66">
        <v>1.1804097186487299</v>
      </c>
      <c r="AT66">
        <v>1.24343907764627</v>
      </c>
      <c r="AU66">
        <v>1.17733964521666</v>
      </c>
      <c r="AV66">
        <v>1.23239868907038</v>
      </c>
      <c r="AW66">
        <v>1.20764185411806</v>
      </c>
      <c r="AX66">
        <v>1.27126527857258</v>
      </c>
      <c r="AY66">
        <v>1.18412091618747</v>
      </c>
      <c r="AZ66">
        <v>1.25241736001798</v>
      </c>
      <c r="BA66">
        <v>1.16788770203008</v>
      </c>
      <c r="BB66">
        <v>1.19529109110228</v>
      </c>
      <c r="BC66">
        <v>1.17558429232411</v>
      </c>
      <c r="BD66">
        <v>1.24520787078623</v>
      </c>
      <c r="BE66">
        <v>1.16730005394007</v>
      </c>
      <c r="BF66">
        <v>1.22828911881527</v>
      </c>
      <c r="BG66">
        <v>1.16913950543224</v>
      </c>
      <c r="BH66">
        <v>1.2400719856028699</v>
      </c>
      <c r="BI66">
        <v>1.17790086092909</v>
      </c>
      <c r="BJ66">
        <v>1.2391355449122901</v>
      </c>
      <c r="BK66">
        <v>1.15233444816053</v>
      </c>
      <c r="BL66">
        <v>1.24763879598662</v>
      </c>
      <c r="BM66">
        <v>1.1717499309964099</v>
      </c>
      <c r="BN66">
        <v>1.2407190173889</v>
      </c>
      <c r="BO66">
        <v>1.1979984016274301</v>
      </c>
      <c r="BP66">
        <v>1.2761551874455099</v>
      </c>
      <c r="BQ66">
        <v>1.1783457451581001</v>
      </c>
      <c r="BR66">
        <v>1.25356012151197</v>
      </c>
      <c r="BS66">
        <v>1.15254720567735</v>
      </c>
      <c r="BT66">
        <v>1.21909453808135</v>
      </c>
      <c r="BU66">
        <v>1.14005945095296</v>
      </c>
      <c r="BV66">
        <v>1.1938800489596</v>
      </c>
      <c r="BW66">
        <v>1.18855075153089</v>
      </c>
      <c r="BX66">
        <v>1.25726479866394</v>
      </c>
      <c r="BY66">
        <v>1.17924029748785</v>
      </c>
      <c r="BZ66">
        <v>1.2315971282368501</v>
      </c>
      <c r="CA66">
        <v>1.16656082416031</v>
      </c>
      <c r="CB66">
        <v>1.2276672311600301</v>
      </c>
      <c r="CC66">
        <v>1.1897404202719399</v>
      </c>
      <c r="CD66">
        <v>1.2320324916122101</v>
      </c>
      <c r="CE66">
        <v>1.1583736043992601</v>
      </c>
      <c r="CF66">
        <v>1.2197633727712001</v>
      </c>
      <c r="CG66">
        <v>1.17019509565369</v>
      </c>
      <c r="CH66">
        <v>1.23806332230851</v>
      </c>
      <c r="CI66">
        <v>1.1729763158334501</v>
      </c>
      <c r="CJ66">
        <v>1.2563639706496801</v>
      </c>
      <c r="CK66">
        <v>1.2063202791779699</v>
      </c>
      <c r="CL66">
        <v>1.2609797078971099</v>
      </c>
      <c r="CM66">
        <v>1.1640856737532299</v>
      </c>
      <c r="CN66">
        <v>1.2186982272001201</v>
      </c>
      <c r="CO66">
        <v>1.16289819160849</v>
      </c>
      <c r="CP66">
        <v>1.22803840747182</v>
      </c>
      <c r="CQ66">
        <v>1.1592905040017301</v>
      </c>
      <c r="CR66">
        <v>1.21481721825654</v>
      </c>
      <c r="CS66">
        <v>1.1680584047303</v>
      </c>
      <c r="CT66">
        <v>1.21458911548208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1.4583476584090529</v>
      </c>
      <c r="F67" s="1" cm="1">
        <f t="array" ref="F67">SUMPRODUCT($G67:$FZZ67,$F$2:$FZY$2)/SUMPRODUCT(--($G67:$FZZ67&lt;&gt;""),$F$2:$FZY$2)</f>
        <v>1.4923037821881722</v>
      </c>
      <c r="G67">
        <v>1.51011930420534</v>
      </c>
      <c r="H67">
        <v>1.5396418943697701</v>
      </c>
      <c r="I67">
        <v>1.5082368198043099</v>
      </c>
      <c r="J67">
        <v>1.5374904770464699</v>
      </c>
      <c r="K67">
        <v>1.43295840396535</v>
      </c>
      <c r="L67">
        <v>1.5234567010681099</v>
      </c>
      <c r="M67">
        <v>1.4216671836522801</v>
      </c>
      <c r="N67">
        <v>1.4739871829770299</v>
      </c>
      <c r="O67">
        <v>1.4302933480667499</v>
      </c>
      <c r="P67">
        <v>1.5090954580045199</v>
      </c>
      <c r="Q67">
        <v>1.44127499528794</v>
      </c>
      <c r="R67">
        <v>1.52278062404688</v>
      </c>
      <c r="S67">
        <v>1.4259334968656301</v>
      </c>
      <c r="T67">
        <v>1.5098774556051699</v>
      </c>
      <c r="U67">
        <v>1.4557614317073999</v>
      </c>
      <c r="V67">
        <v>1.52264283322437</v>
      </c>
      <c r="W67">
        <v>1.44804591665325</v>
      </c>
      <c r="X67">
        <v>1.53877252567001</v>
      </c>
      <c r="Y67">
        <v>1.4525042020411001</v>
      </c>
      <c r="Z67">
        <v>1.5219216530441</v>
      </c>
      <c r="AA67">
        <v>1.47393543260261</v>
      </c>
      <c r="AB67">
        <v>1.5243305257119699</v>
      </c>
      <c r="AC67">
        <v>1.56405131869421</v>
      </c>
      <c r="AD67">
        <v>1.5262832339735699</v>
      </c>
      <c r="AE67">
        <v>1.5109132482320999</v>
      </c>
      <c r="AF67">
        <v>1.5652175229788401</v>
      </c>
      <c r="AG67">
        <v>1.44047126836318</v>
      </c>
      <c r="AH67">
        <v>1.5288816523663999</v>
      </c>
      <c r="AI67">
        <v>1.5647893368338599</v>
      </c>
      <c r="AJ67">
        <v>1.33745415466062</v>
      </c>
      <c r="AK67">
        <v>1.45948703628122</v>
      </c>
      <c r="AL67">
        <v>1.5232906579597401</v>
      </c>
      <c r="AM67">
        <v>1.43269217337859</v>
      </c>
      <c r="AN67">
        <v>1.4468051423170201</v>
      </c>
      <c r="AO67">
        <v>1.42970217945304</v>
      </c>
      <c r="AP67">
        <v>1.45418203948119</v>
      </c>
      <c r="AQ67">
        <v>1.4001902727242299</v>
      </c>
      <c r="AR67">
        <v>1.4475080949360699</v>
      </c>
      <c r="AS67">
        <v>1.4448214956260499</v>
      </c>
      <c r="AT67">
        <v>1.50467991599794</v>
      </c>
      <c r="AU67">
        <v>1.47092545388336</v>
      </c>
      <c r="AV67">
        <v>1.51733860479633</v>
      </c>
      <c r="AW67">
        <v>1.4793179850625799</v>
      </c>
      <c r="AX67">
        <v>1.5522149344837199</v>
      </c>
      <c r="AY67">
        <v>1.43459475087538</v>
      </c>
      <c r="AZ67">
        <v>1.5127855054771999</v>
      </c>
      <c r="BA67">
        <v>1.4496952072031699</v>
      </c>
      <c r="BB67">
        <v>1.4445640624126099</v>
      </c>
      <c r="BC67">
        <v>1.42157178448553</v>
      </c>
      <c r="BD67">
        <v>1.49738148907682</v>
      </c>
      <c r="BE67">
        <v>1.4050286863139301</v>
      </c>
      <c r="BF67">
        <v>1.4568111606923899</v>
      </c>
      <c r="BG67">
        <v>1.4847563820569201</v>
      </c>
      <c r="BH67">
        <v>1.5124975004998999</v>
      </c>
      <c r="BI67">
        <v>1.43814826785766</v>
      </c>
      <c r="BJ67">
        <v>1.49241912261628</v>
      </c>
      <c r="BK67">
        <v>1.4299397993311</v>
      </c>
      <c r="BL67">
        <v>1.5002006688963201</v>
      </c>
      <c r="BM67">
        <v>1.45685550648633</v>
      </c>
      <c r="BN67">
        <v>1.5170266353850399</v>
      </c>
      <c r="BO67">
        <v>1.5272268235977899</v>
      </c>
      <c r="BP67">
        <v>1.5818439407149001</v>
      </c>
      <c r="BQ67">
        <v>1.45013266339387</v>
      </c>
      <c r="BR67">
        <v>1.5178358562877301</v>
      </c>
      <c r="BS67">
        <v>1.37582372322899</v>
      </c>
      <c r="BT67">
        <v>1.4647224686351501</v>
      </c>
      <c r="BU67">
        <v>1.40959958034621</v>
      </c>
      <c r="BV67">
        <v>1.45048085329603</v>
      </c>
      <c r="BW67">
        <v>1.386379662275</v>
      </c>
      <c r="BX67">
        <v>1.46728521061421</v>
      </c>
      <c r="BY67">
        <v>1.4556281659641901</v>
      </c>
      <c r="BZ67">
        <v>1.4826959514326501</v>
      </c>
      <c r="CA67">
        <v>1.4114803838554799</v>
      </c>
      <c r="CB67">
        <v>1.4577806002446101</v>
      </c>
      <c r="CC67">
        <v>1.4481193713579299</v>
      </c>
      <c r="CD67">
        <v>1.5069221260815799</v>
      </c>
      <c r="CE67">
        <v>1.41366438926845</v>
      </c>
      <c r="CF67">
        <v>1.4861856357273699</v>
      </c>
      <c r="CG67">
        <v>1.40699080617195</v>
      </c>
      <c r="CH67">
        <v>1.5109349729721799</v>
      </c>
      <c r="CI67">
        <v>1.4611643183071701</v>
      </c>
      <c r="CJ67">
        <v>1.5754567183138599</v>
      </c>
      <c r="CK67">
        <v>1.44729223213131</v>
      </c>
      <c r="CL67">
        <v>1.5085821377794999</v>
      </c>
      <c r="CM67">
        <v>1.4206902709298499</v>
      </c>
      <c r="CN67">
        <v>1.4776936736738699</v>
      </c>
      <c r="CO67">
        <v>1.4838579018846301</v>
      </c>
      <c r="CP67">
        <v>1.5541207023897401</v>
      </c>
      <c r="CQ67">
        <v>1.40430456413584</v>
      </c>
      <c r="CR67">
        <v>1.4657689811810499</v>
      </c>
      <c r="CS67">
        <v>1.4225533968866899</v>
      </c>
      <c r="CT67">
        <v>1.45883914564981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1.4497037409785298</v>
      </c>
      <c r="F68" s="1" cm="1">
        <f t="array" ref="F68">SUMPRODUCT($G68:$FZZ68,$F$2:$FZY$2)/SUMPRODUCT(--($G68:$FZZ68&lt;&gt;""),$F$2:$FZY$2)</f>
        <v>1.4476099180242943</v>
      </c>
      <c r="G68">
        <v>1.43623991232867</v>
      </c>
      <c r="H68">
        <v>1.45137651274858</v>
      </c>
      <c r="I68">
        <v>1.4265041986595099</v>
      </c>
      <c r="J68">
        <v>1.45079950009843</v>
      </c>
      <c r="K68">
        <v>1.42515238482901</v>
      </c>
      <c r="L68">
        <v>1.4745802010500699</v>
      </c>
      <c r="M68">
        <v>1.43156587557316</v>
      </c>
      <c r="N68">
        <v>1.43464985302837</v>
      </c>
      <c r="O68">
        <v>1.44588593409571</v>
      </c>
      <c r="P68">
        <v>1.4829505770012601</v>
      </c>
      <c r="Q68">
        <v>1.3719393087849701</v>
      </c>
      <c r="R68">
        <v>1.42277805383732</v>
      </c>
      <c r="S68">
        <v>1.3509838144956701</v>
      </c>
      <c r="T68">
        <v>1.4620363964190599</v>
      </c>
      <c r="U68">
        <v>1.4386650295791901</v>
      </c>
      <c r="V68">
        <v>1.4495054188658301</v>
      </c>
      <c r="W68">
        <v>1.3749756498318699</v>
      </c>
      <c r="X68">
        <v>1.44949986872083</v>
      </c>
      <c r="Y68">
        <v>1.51050443258371</v>
      </c>
      <c r="Z68">
        <v>1.4902140025145201</v>
      </c>
      <c r="AA68">
        <v>1.48276088907132</v>
      </c>
      <c r="AB68">
        <v>1.4836187002844401</v>
      </c>
      <c r="AC68">
        <v>1.4633463798564501</v>
      </c>
      <c r="AD68">
        <v>1.4805955186792701</v>
      </c>
      <c r="AE68">
        <v>1.5295749481367</v>
      </c>
      <c r="AF68">
        <v>1.4780962764426999</v>
      </c>
      <c r="AG68">
        <v>1.3769488300616499</v>
      </c>
      <c r="AH68">
        <v>1.4474268674191799</v>
      </c>
      <c r="AI68">
        <v>1.5691421647294701</v>
      </c>
      <c r="AJ68">
        <v>1.3724715190900501</v>
      </c>
      <c r="AK68">
        <v>1.5039685949348001</v>
      </c>
      <c r="AL68">
        <v>1.50842588017958</v>
      </c>
      <c r="AM68">
        <v>1.4933532619070899</v>
      </c>
      <c r="AN68">
        <v>1.4382330618763499</v>
      </c>
      <c r="AO68">
        <v>1.4776805751017399</v>
      </c>
      <c r="AP68">
        <v>1.4095964398463301</v>
      </c>
      <c r="AQ68">
        <v>1.44560870581166</v>
      </c>
      <c r="AR68">
        <v>1.4456253964015</v>
      </c>
      <c r="AS68">
        <v>1.4369080566874799</v>
      </c>
      <c r="AT68">
        <v>1.42389051917166</v>
      </c>
      <c r="AU68">
        <v>1.3748530406284101</v>
      </c>
      <c r="AV68">
        <v>1.40899963585288</v>
      </c>
      <c r="AW68">
        <v>1.41682440463089</v>
      </c>
      <c r="AX68">
        <v>1.4766621179439701</v>
      </c>
      <c r="AY68">
        <v>1.4327636608949801</v>
      </c>
      <c r="AZ68">
        <v>1.4467859552186</v>
      </c>
      <c r="BA68">
        <v>1.4371259996644401</v>
      </c>
      <c r="BB68">
        <v>1.4230048654996901</v>
      </c>
      <c r="BC68">
        <v>1.3622866633899899</v>
      </c>
      <c r="BD68">
        <v>1.4404352321068401</v>
      </c>
      <c r="BE68">
        <v>1.3650762516549699</v>
      </c>
      <c r="BF68">
        <v>1.4041215122836199</v>
      </c>
      <c r="BG68">
        <v>1.52708125041658</v>
      </c>
      <c r="BH68">
        <v>1.4853162700793101</v>
      </c>
      <c r="BI68">
        <v>1.37040519495783</v>
      </c>
      <c r="BJ68">
        <v>1.4185643346164001</v>
      </c>
      <c r="BK68">
        <v>1.3292575250836101</v>
      </c>
      <c r="BL68">
        <v>1.40418729096989</v>
      </c>
      <c r="BM68">
        <v>1.37324040850124</v>
      </c>
      <c r="BN68">
        <v>1.42585564449351</v>
      </c>
      <c r="BO68">
        <v>1.5084822725951701</v>
      </c>
      <c r="BP68">
        <v>1.5128959604765999</v>
      </c>
      <c r="BQ68">
        <v>1.4045528538651799</v>
      </c>
      <c r="BR68">
        <v>1.4487098965609999</v>
      </c>
      <c r="BS68">
        <v>1.3184957546572</v>
      </c>
      <c r="BT68">
        <v>1.38236598656697</v>
      </c>
      <c r="BU68">
        <v>1.33257562510928</v>
      </c>
      <c r="BV68">
        <v>1.36373491869207</v>
      </c>
      <c r="BW68">
        <v>1.34266097606234</v>
      </c>
      <c r="BX68">
        <v>1.4156800890703201</v>
      </c>
      <c r="BY68">
        <v>1.41969245839939</v>
      </c>
      <c r="BZ68">
        <v>1.4218578812368601</v>
      </c>
      <c r="CA68">
        <v>1.3672029353655</v>
      </c>
      <c r="CB68">
        <v>1.4054003198795699</v>
      </c>
      <c r="CC68">
        <v>1.34192124315733</v>
      </c>
      <c r="CD68">
        <v>1.40342574607098</v>
      </c>
      <c r="CE68">
        <v>1.3636616119535601</v>
      </c>
      <c r="CF68">
        <v>1.4121979670054901</v>
      </c>
      <c r="CG68">
        <v>1.3748196931505201</v>
      </c>
      <c r="CH68">
        <v>1.4290647356227999</v>
      </c>
      <c r="CI68">
        <v>1.3797155225726601</v>
      </c>
      <c r="CJ68">
        <v>1.4369285797857201</v>
      </c>
      <c r="CK68">
        <v>1.3592477704536601</v>
      </c>
      <c r="CL68">
        <v>1.42840894403515</v>
      </c>
      <c r="CM68">
        <v>1.3760875388140901</v>
      </c>
      <c r="CN68">
        <v>1.4087955476632099</v>
      </c>
      <c r="CO68">
        <v>1.3623692549617501</v>
      </c>
      <c r="CP68">
        <v>1.45879297610254</v>
      </c>
      <c r="CQ68">
        <v>1.4175967986156099</v>
      </c>
      <c r="CR68">
        <v>1.41599610642439</v>
      </c>
      <c r="CS68">
        <v>1.4410039821406999</v>
      </c>
      <c r="CT68">
        <v>1.4276819114275301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1.4471084100842009</v>
      </c>
      <c r="F69" s="1" cm="1">
        <f t="array" ref="F69">SUMPRODUCT($G69:$FZZ69,$F$2:$FZY$2)/SUMPRODUCT(--($G69:$FZZ69&lt;&gt;""),$F$2:$FZY$2)</f>
        <v>1.4745750060483127</v>
      </c>
      <c r="G69">
        <v>1.4673151942902101</v>
      </c>
      <c r="H69">
        <v>1.4714499868106901</v>
      </c>
      <c r="I69">
        <v>1.4630167004785</v>
      </c>
      <c r="J69">
        <v>1.4667552622343201</v>
      </c>
      <c r="K69">
        <v>1.4280455067729401</v>
      </c>
      <c r="L69">
        <v>1.5104930415651101</v>
      </c>
      <c r="M69">
        <v>1.4406584919635099</v>
      </c>
      <c r="N69">
        <v>1.48264088913085</v>
      </c>
      <c r="O69">
        <v>1.48905157046504</v>
      </c>
      <c r="P69">
        <v>1.5153814880065</v>
      </c>
      <c r="Q69">
        <v>1.3891639965045099</v>
      </c>
      <c r="R69">
        <v>1.44069669813745</v>
      </c>
      <c r="S69">
        <v>1.360035746483</v>
      </c>
      <c r="T69">
        <v>1.47343124305511</v>
      </c>
      <c r="U69">
        <v>1.46859768575361</v>
      </c>
      <c r="V69">
        <v>1.4915434864647901</v>
      </c>
      <c r="W69">
        <v>1.3917313887077301</v>
      </c>
      <c r="X69">
        <v>1.4714559565451799</v>
      </c>
      <c r="Y69">
        <v>1.5168229084290099</v>
      </c>
      <c r="Z69">
        <v>1.52623494436149</v>
      </c>
      <c r="AA69">
        <v>1.52189918350055</v>
      </c>
      <c r="AB69">
        <v>1.50245633977744</v>
      </c>
      <c r="AC69">
        <v>1.43764437382021</v>
      </c>
      <c r="AD69">
        <v>1.4785052310514299</v>
      </c>
      <c r="AE69">
        <v>1.4877784339556901</v>
      </c>
      <c r="AF69">
        <v>1.49293599236814</v>
      </c>
      <c r="AG69">
        <v>1.39264923803077</v>
      </c>
      <c r="AH69">
        <v>1.4811584127622901</v>
      </c>
      <c r="AI69">
        <v>1.50348190168451</v>
      </c>
      <c r="AJ69">
        <v>1.38893436858751</v>
      </c>
      <c r="AK69">
        <v>1.41843168002062</v>
      </c>
      <c r="AL69">
        <v>1.5788885786093201</v>
      </c>
      <c r="AM69">
        <v>1.52949475478076</v>
      </c>
      <c r="AN69">
        <v>1.4758738539906</v>
      </c>
      <c r="AO69">
        <v>1.4383477235555799</v>
      </c>
      <c r="AP69">
        <v>1.4291240348408201</v>
      </c>
      <c r="AQ69">
        <v>1.4577027072136699</v>
      </c>
      <c r="AR69">
        <v>1.4631104583235901</v>
      </c>
      <c r="AS69">
        <v>1.38247361028051</v>
      </c>
      <c r="AT69">
        <v>1.44500229475821</v>
      </c>
      <c r="AU69">
        <v>1.3751235499141601</v>
      </c>
      <c r="AV69">
        <v>1.4208500234094501</v>
      </c>
      <c r="AW69">
        <v>1.4065530953324199</v>
      </c>
      <c r="AX69">
        <v>1.48831271734824</v>
      </c>
      <c r="AY69">
        <v>1.43795174917279</v>
      </c>
      <c r="AZ69">
        <v>1.48504609849336</v>
      </c>
      <c r="BA69">
        <v>1.4413483585929101</v>
      </c>
      <c r="BB69">
        <v>1.4491918796487799</v>
      </c>
      <c r="BC69">
        <v>1.36560852837991</v>
      </c>
      <c r="BD69">
        <v>1.4425368201616799</v>
      </c>
      <c r="BE69">
        <v>1.3527313293777199</v>
      </c>
      <c r="BF69">
        <v>1.4221178835874999</v>
      </c>
      <c r="BG69">
        <v>1.5211757648470301</v>
      </c>
      <c r="BH69">
        <v>1.5119909351462999</v>
      </c>
      <c r="BI69">
        <v>1.3666735227573199</v>
      </c>
      <c r="BJ69">
        <v>1.4531777980195599</v>
      </c>
      <c r="BK69">
        <v>1.37591973244147</v>
      </c>
      <c r="BL69">
        <v>1.4482809364548399</v>
      </c>
      <c r="BM69">
        <v>1.3833494341705701</v>
      </c>
      <c r="BN69">
        <v>1.44757452387524</v>
      </c>
      <c r="BO69">
        <v>1.51816332461493</v>
      </c>
      <c r="BP69">
        <v>1.52257701249636</v>
      </c>
      <c r="BQ69">
        <v>1.4047451196534</v>
      </c>
      <c r="BR69">
        <v>1.47302510991194</v>
      </c>
      <c r="BS69">
        <v>1.35638702319097</v>
      </c>
      <c r="BT69">
        <v>1.43350019008997</v>
      </c>
      <c r="BU69">
        <v>1.35831439062773</v>
      </c>
      <c r="BV69">
        <v>1.40117153348487</v>
      </c>
      <c r="BW69">
        <v>1.3664130636481699</v>
      </c>
      <c r="BX69">
        <v>1.4368714047133</v>
      </c>
      <c r="BY69">
        <v>1.4306355773816399</v>
      </c>
      <c r="BZ69">
        <v>1.4451619555830499</v>
      </c>
      <c r="CA69">
        <v>1.4008608523849799</v>
      </c>
      <c r="CB69">
        <v>1.44125740897544</v>
      </c>
      <c r="CC69">
        <v>1.3843898993466299</v>
      </c>
      <c r="CD69">
        <v>1.4613632350344301</v>
      </c>
      <c r="CE69">
        <v>1.3605621285341301</v>
      </c>
      <c r="CF69">
        <v>1.4313392212409</v>
      </c>
      <c r="CG69">
        <v>1.37581047018198</v>
      </c>
      <c r="CH69">
        <v>1.46132327014701</v>
      </c>
      <c r="CI69">
        <v>1.3959618245332499</v>
      </c>
      <c r="CJ69">
        <v>1.45482959768674</v>
      </c>
      <c r="CK69">
        <v>1.3883675843350101</v>
      </c>
      <c r="CL69">
        <v>1.45780018094868</v>
      </c>
      <c r="CM69">
        <v>1.34759575797859</v>
      </c>
      <c r="CN69">
        <v>1.42027360839674</v>
      </c>
      <c r="CO69">
        <v>1.40194419956636</v>
      </c>
      <c r="CP69">
        <v>1.46732267518048</v>
      </c>
      <c r="CQ69">
        <v>1.43217607614103</v>
      </c>
      <c r="CR69">
        <v>1.43598312783906</v>
      </c>
      <c r="CS69">
        <v>1.40860383733558</v>
      </c>
      <c r="CT69">
        <v>1.4368649692289099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1.5823925823927989</v>
      </c>
      <c r="F70" s="1" cm="1">
        <f t="array" ref="F70">SUMPRODUCT($G70:$FZZ70,$F$2:$FZY$2)/SUMPRODUCT(--($G70:$FZZ70&lt;&gt;""),$F$2:$FZY$2)</f>
        <v>1.6083593284831226</v>
      </c>
      <c r="G70">
        <v>1.5466290074567799</v>
      </c>
      <c r="H70">
        <v>1.5762137910771601</v>
      </c>
      <c r="I70">
        <v>1.5478458865120699</v>
      </c>
      <c r="J70">
        <v>1.57036713660837</v>
      </c>
      <c r="K70">
        <v>1.54305161247108</v>
      </c>
      <c r="L70">
        <v>1.65971424302224</v>
      </c>
      <c r="M70">
        <v>1.54380239754716</v>
      </c>
      <c r="N70">
        <v>1.6257298465291199</v>
      </c>
      <c r="O70">
        <v>1.49099575719036</v>
      </c>
      <c r="P70">
        <v>1.6102713521740399</v>
      </c>
      <c r="Q70">
        <v>1.4979438323537899</v>
      </c>
      <c r="R70">
        <v>1.57351227703432</v>
      </c>
      <c r="S70">
        <v>1.4791181835335501</v>
      </c>
      <c r="T70">
        <v>1.5982058620038899</v>
      </c>
      <c r="U70">
        <v>1.6252584525271201</v>
      </c>
      <c r="V70">
        <v>1.6254019634419199</v>
      </c>
      <c r="W70">
        <v>1.48655164917689</v>
      </c>
      <c r="X70">
        <v>1.57780337486272</v>
      </c>
      <c r="Y70">
        <v>1.6431280878635399</v>
      </c>
      <c r="Z70">
        <v>1.65343280621285</v>
      </c>
      <c r="AA70">
        <v>1.5042193260129899</v>
      </c>
      <c r="AB70">
        <v>1.5824906522259601</v>
      </c>
      <c r="AC70">
        <v>1.48820160610875</v>
      </c>
      <c r="AD70">
        <v>1.5737412949118501</v>
      </c>
      <c r="AE70">
        <v>1.6192583170550701</v>
      </c>
      <c r="AF70">
        <v>1.6475658323112099</v>
      </c>
      <c r="AG70">
        <v>1.5216626113682501</v>
      </c>
      <c r="AH70">
        <v>1.6391138105779199</v>
      </c>
      <c r="AI70">
        <v>1.75584133635783</v>
      </c>
      <c r="AJ70">
        <v>1.5080114392461299</v>
      </c>
      <c r="AK70">
        <v>1.92937619487465</v>
      </c>
      <c r="AL70">
        <v>1.7905666659506301</v>
      </c>
      <c r="AM70">
        <v>1.6379285458194199</v>
      </c>
      <c r="AN70">
        <v>1.6391717535748001</v>
      </c>
      <c r="AO70">
        <v>1.55367996652847</v>
      </c>
      <c r="AP70">
        <v>1.5688258339355601</v>
      </c>
      <c r="AQ70">
        <v>1.4632139399806301</v>
      </c>
      <c r="AR70">
        <v>1.5703141169008901</v>
      </c>
      <c r="AS70">
        <v>1.58900184971419</v>
      </c>
      <c r="AT70">
        <v>1.6070956705561601</v>
      </c>
      <c r="AU70">
        <v>1.5083493731467501</v>
      </c>
      <c r="AV70">
        <v>1.5654788534567901</v>
      </c>
      <c r="AW70">
        <v>1.53542868043022</v>
      </c>
      <c r="AX70">
        <v>1.62555208287479</v>
      </c>
      <c r="AY70">
        <v>1.5753156220887199</v>
      </c>
      <c r="AZ70">
        <v>1.61873172925567</v>
      </c>
      <c r="BA70">
        <v>1.5854957776410701</v>
      </c>
      <c r="BB70">
        <v>1.6038812146971599</v>
      </c>
      <c r="BC70">
        <v>1.5204142162262899</v>
      </c>
      <c r="BD70">
        <v>1.59271562462925</v>
      </c>
      <c r="BE70">
        <v>1.5171137154906</v>
      </c>
      <c r="BF70">
        <v>1.5632079635168901</v>
      </c>
      <c r="BG70">
        <v>1.75935479570752</v>
      </c>
      <c r="BH70">
        <v>1.66390721855628</v>
      </c>
      <c r="BI70">
        <v>1.50835953339405</v>
      </c>
      <c r="BJ70">
        <v>1.5831839685011599</v>
      </c>
      <c r="BK70">
        <v>1.4855250836120399</v>
      </c>
      <c r="BL70">
        <v>1.5953846153846101</v>
      </c>
      <c r="BM70">
        <v>1.5105920507866399</v>
      </c>
      <c r="BN70">
        <v>1.5874447971294501</v>
      </c>
      <c r="BO70">
        <v>1.59301438535309</v>
      </c>
      <c r="BP70">
        <v>1.65827521069456</v>
      </c>
      <c r="BQ70">
        <v>1.50201879077636</v>
      </c>
      <c r="BR70">
        <v>1.5872694412756101</v>
      </c>
      <c r="BS70">
        <v>1.47734761120263</v>
      </c>
      <c r="BT70">
        <v>1.5569953111139201</v>
      </c>
      <c r="BU70">
        <v>1.47772337821297</v>
      </c>
      <c r="BV70">
        <v>1.5670222066794799</v>
      </c>
      <c r="BW70">
        <v>1.53828168491371</v>
      </c>
      <c r="BX70">
        <v>1.6226572647986599</v>
      </c>
      <c r="BY70">
        <v>1.54611190595877</v>
      </c>
      <c r="BZ70">
        <v>1.57317969142724</v>
      </c>
      <c r="CA70">
        <v>1.5248612287138901</v>
      </c>
      <c r="CB70">
        <v>1.5558378022391499</v>
      </c>
      <c r="CC70">
        <v>1.53401024192124</v>
      </c>
      <c r="CD70">
        <v>1.60098887515451</v>
      </c>
      <c r="CE70">
        <v>1.4739654502027399</v>
      </c>
      <c r="CF70">
        <v>1.5600066655557401</v>
      </c>
      <c r="CG70">
        <v>1.49648128451328</v>
      </c>
      <c r="CH70">
        <v>1.59453907012661</v>
      </c>
      <c r="CI70">
        <v>1.4993564993564901</v>
      </c>
      <c r="CJ70">
        <v>1.5952965952965901</v>
      </c>
      <c r="CK70">
        <v>1.57937184955409</v>
      </c>
      <c r="CL70">
        <v>1.6286028176295699</v>
      </c>
      <c r="CM70">
        <v>1.5628118768663</v>
      </c>
      <c r="CN70">
        <v>1.5647364609478001</v>
      </c>
      <c r="CO70">
        <v>1.5234566724643199</v>
      </c>
      <c r="CP70">
        <v>1.62035691310666</v>
      </c>
      <c r="CQ70">
        <v>1.4825870646766099</v>
      </c>
      <c r="CR70">
        <v>1.5563486913259701</v>
      </c>
      <c r="CS70">
        <v>1.4872933510317301</v>
      </c>
      <c r="CT70">
        <v>1.5555327621575901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1.5523018808789151</v>
      </c>
      <c r="F71" s="1" cm="1">
        <f t="array" ref="F71">SUMPRODUCT($G71:$FZZ71,$F$2:$FZY$2)/SUMPRODUCT(--($G71:$FZZ71&lt;&gt;""),$F$2:$FZY$2)</f>
        <v>1.5871407044232615</v>
      </c>
      <c r="G71">
        <v>1.58879188139493</v>
      </c>
      <c r="H71">
        <v>1.6114238655591899</v>
      </c>
      <c r="I71">
        <v>1.59029685935132</v>
      </c>
      <c r="J71">
        <v>1.6048552083065799</v>
      </c>
      <c r="K71">
        <v>1.51827072201812</v>
      </c>
      <c r="L71">
        <v>1.6112370608148101</v>
      </c>
      <c r="M71">
        <v>1.5626818681538901</v>
      </c>
      <c r="N71">
        <v>1.60336336070191</v>
      </c>
      <c r="O71">
        <v>1.60629958197379</v>
      </c>
      <c r="P71">
        <v>1.63258519499202</v>
      </c>
      <c r="Q71">
        <v>1.5010195164579001</v>
      </c>
      <c r="R71">
        <v>1.5754570689330201</v>
      </c>
      <c r="S71">
        <v>1.5047932784032501</v>
      </c>
      <c r="T71">
        <v>1.6150124745791099</v>
      </c>
      <c r="U71">
        <v>1.58008174806924</v>
      </c>
      <c r="V71">
        <v>1.5839990645214399</v>
      </c>
      <c r="W71">
        <v>1.5081378967665799</v>
      </c>
      <c r="X71">
        <v>1.59440383730417</v>
      </c>
      <c r="Y71">
        <v>1.6511917176228299</v>
      </c>
      <c r="Z71">
        <v>1.6650752078234301</v>
      </c>
      <c r="AA71">
        <v>1.5304457197588599</v>
      </c>
      <c r="AB71">
        <v>1.6047490112804801</v>
      </c>
      <c r="AC71">
        <v>1.57427239860505</v>
      </c>
      <c r="AD71">
        <v>1.5920675717469801</v>
      </c>
      <c r="AE71">
        <v>1.6356304607883201</v>
      </c>
      <c r="AF71">
        <v>1.62735959054498</v>
      </c>
      <c r="AG71">
        <v>1.52123451821225</v>
      </c>
      <c r="AH71">
        <v>1.5999670697572299</v>
      </c>
      <c r="AI71">
        <v>1.52464017945046</v>
      </c>
      <c r="AJ71">
        <v>1.4885878012629301</v>
      </c>
      <c r="AK71">
        <v>1.50569780680085</v>
      </c>
      <c r="AL71">
        <v>1.59907524756728</v>
      </c>
      <c r="AM71">
        <v>1.62970568104038</v>
      </c>
      <c r="AN71">
        <v>1.60438056125941</v>
      </c>
      <c r="AO71">
        <v>1.5645772317523099</v>
      </c>
      <c r="AP71">
        <v>1.55073218972271</v>
      </c>
      <c r="AQ71">
        <v>1.5548552925860399</v>
      </c>
      <c r="AR71">
        <v>1.5647327836565701</v>
      </c>
      <c r="AS71">
        <v>1.48928417451288</v>
      </c>
      <c r="AT71">
        <v>1.5545943841008001</v>
      </c>
      <c r="AU71">
        <v>1.4973729386672201</v>
      </c>
      <c r="AV71">
        <v>1.56670654944597</v>
      </c>
      <c r="AW71">
        <v>1.51234758110666</v>
      </c>
      <c r="AX71">
        <v>1.6059045355167201</v>
      </c>
      <c r="AY71">
        <v>1.5083041536830599</v>
      </c>
      <c r="AZ71">
        <v>1.5960037264287299</v>
      </c>
      <c r="BA71">
        <v>1.5683826407918999</v>
      </c>
      <c r="BB71">
        <v>1.57555505844192</v>
      </c>
      <c r="BC71">
        <v>1.47775536837109</v>
      </c>
      <c r="BD71">
        <v>1.57419114282324</v>
      </c>
      <c r="BE71">
        <v>1.4614941401461199</v>
      </c>
      <c r="BF71">
        <v>1.5488770656597799</v>
      </c>
      <c r="BG71">
        <v>1.69104845697527</v>
      </c>
      <c r="BH71">
        <v>1.6208758248350299</v>
      </c>
      <c r="BI71">
        <v>1.5070372873387501</v>
      </c>
      <c r="BJ71">
        <v>1.5676255399171299</v>
      </c>
      <c r="BK71">
        <v>1.50311705685618</v>
      </c>
      <c r="BL71">
        <v>1.5827157190635399</v>
      </c>
      <c r="BM71">
        <v>1.4965153187965701</v>
      </c>
      <c r="BN71">
        <v>1.5727987855368399</v>
      </c>
      <c r="BO71">
        <v>1.5968286835222301</v>
      </c>
      <c r="BP71">
        <v>1.63925820982272</v>
      </c>
      <c r="BQ71">
        <v>1.5030826614712101</v>
      </c>
      <c r="BR71">
        <v>1.5800146121998999</v>
      </c>
      <c r="BS71">
        <v>1.4742586490939</v>
      </c>
      <c r="BT71">
        <v>1.55921302749968</v>
      </c>
      <c r="BU71">
        <v>1.46219618814478</v>
      </c>
      <c r="BV71">
        <v>1.51827242524916</v>
      </c>
      <c r="BW71">
        <v>1.47309333828168</v>
      </c>
      <c r="BX71">
        <v>1.5773241788829</v>
      </c>
      <c r="BY71">
        <v>1.5042212855909101</v>
      </c>
      <c r="BZ71">
        <v>1.5607671783767001</v>
      </c>
      <c r="CA71">
        <v>1.5027166243296599</v>
      </c>
      <c r="CB71">
        <v>1.5544500893781099</v>
      </c>
      <c r="CC71">
        <v>1.48970510330213</v>
      </c>
      <c r="CD71">
        <v>1.58287126964506</v>
      </c>
      <c r="CE71">
        <v>1.47597622618452</v>
      </c>
      <c r="CF71">
        <v>1.5504193745486801</v>
      </c>
      <c r="CG71">
        <v>1.4823918523159401</v>
      </c>
      <c r="CH71">
        <v>1.57160549589847</v>
      </c>
      <c r="CI71">
        <v>1.5113740828026501</v>
      </c>
      <c r="CJ71">
        <v>1.577646291932</v>
      </c>
      <c r="CK71">
        <v>1.49954762827969</v>
      </c>
      <c r="CL71">
        <v>1.5677394338891</v>
      </c>
      <c r="CM71">
        <v>1.4926736837928101</v>
      </c>
      <c r="CN71">
        <v>1.5632186188629</v>
      </c>
      <c r="CO71">
        <v>1.52564866217149</v>
      </c>
      <c r="CP71">
        <v>1.60937313859569</v>
      </c>
      <c r="CQ71">
        <v>1.53052130651092</v>
      </c>
      <c r="CR71">
        <v>1.5649686350854399</v>
      </c>
      <c r="CS71">
        <v>1.58258718474719</v>
      </c>
      <c r="CT71">
        <v>1.57185953903704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1.5780663677205524</v>
      </c>
      <c r="F72" s="1" cm="1">
        <f t="array" ref="F72">SUMPRODUCT($G72:$FZZ72,$F$2:$FZY$2)/SUMPRODUCT(--($G72:$FZZ72&lt;&gt;""),$F$2:$FZY$2)</f>
        <v>1.5933000555619659</v>
      </c>
      <c r="G72">
        <v>1.5627885829971599</v>
      </c>
      <c r="H72">
        <v>1.5810305670113001</v>
      </c>
      <c r="I72">
        <v>1.55483295241519</v>
      </c>
      <c r="J72">
        <v>1.5831706941270101</v>
      </c>
      <c r="K72">
        <v>1.5090426162272399</v>
      </c>
      <c r="L72">
        <v>1.6205476064117501</v>
      </c>
      <c r="M72">
        <v>1.5687052781066</v>
      </c>
      <c r="N72">
        <v>1.6084087182766</v>
      </c>
      <c r="O72">
        <v>1.5876056793186399</v>
      </c>
      <c r="P72">
        <v>1.61533770471295</v>
      </c>
      <c r="Q72">
        <v>1.47547591713644</v>
      </c>
      <c r="R72">
        <v>1.5577825945408701</v>
      </c>
      <c r="S72">
        <v>1.5047932784032501</v>
      </c>
      <c r="T72">
        <v>1.6150124745791099</v>
      </c>
      <c r="U72">
        <v>1.5645745964419899</v>
      </c>
      <c r="V72">
        <v>1.5748276540217601</v>
      </c>
      <c r="W72">
        <v>1.4940020948202599</v>
      </c>
      <c r="X72">
        <v>1.5729531036936</v>
      </c>
      <c r="Y72">
        <v>1.6223202772945</v>
      </c>
      <c r="Z72">
        <v>1.6360456045443701</v>
      </c>
      <c r="AA72">
        <v>1.5684999092193599</v>
      </c>
      <c r="AB72">
        <v>1.61833979323065</v>
      </c>
      <c r="AC72">
        <v>1.5171904827924501</v>
      </c>
      <c r="AD72">
        <v>1.5790480659507</v>
      </c>
      <c r="AE72">
        <v>1.6180469116734</v>
      </c>
      <c r="AF72">
        <v>1.6232044700858499</v>
      </c>
      <c r="AG72">
        <v>1.5369495618448199</v>
      </c>
      <c r="AH72">
        <v>1.6462084484367201</v>
      </c>
      <c r="AI72">
        <v>1.71908572582593</v>
      </c>
      <c r="AJ72">
        <v>1.52291275230714</v>
      </c>
      <c r="AK72">
        <v>1.68314072132837</v>
      </c>
      <c r="AL72">
        <v>1.6565205249930099</v>
      </c>
      <c r="AM72">
        <v>1.62781060404997</v>
      </c>
      <c r="AN72">
        <v>1.57441785749207</v>
      </c>
      <c r="AO72">
        <v>1.57294511429766</v>
      </c>
      <c r="AP72">
        <v>1.5449887794302199</v>
      </c>
      <c r="AQ72">
        <v>1.6156891544547101</v>
      </c>
      <c r="AR72">
        <v>1.6222151750842799</v>
      </c>
      <c r="AS72">
        <v>1.49116170396228</v>
      </c>
      <c r="AT72">
        <v>1.54843330598166</v>
      </c>
      <c r="AU72">
        <v>1.48216199344535</v>
      </c>
      <c r="AV72">
        <v>1.56067211153305</v>
      </c>
      <c r="AW72">
        <v>1.5395812240466</v>
      </c>
      <c r="AX72">
        <v>1.6259482619477299</v>
      </c>
      <c r="AY72">
        <v>1.50420829451636</v>
      </c>
      <c r="AZ72">
        <v>1.60069388672941</v>
      </c>
      <c r="BA72">
        <v>1.5483194452211799</v>
      </c>
      <c r="BB72">
        <v>1.55613500363514</v>
      </c>
      <c r="BC72">
        <v>1.48828025693608</v>
      </c>
      <c r="BD72">
        <v>1.5776485941392799</v>
      </c>
      <c r="BE72">
        <v>1.5103221693718401</v>
      </c>
      <c r="BF72">
        <v>1.5585249840631501</v>
      </c>
      <c r="BG72">
        <v>1.7368259681397</v>
      </c>
      <c r="BH72">
        <v>1.65872158901553</v>
      </c>
      <c r="BI72">
        <v>1.51165045690947</v>
      </c>
      <c r="BJ72">
        <v>1.5828019863074001</v>
      </c>
      <c r="BK72">
        <v>1.4960668896321001</v>
      </c>
      <c r="BL72">
        <v>1.5755986622073499</v>
      </c>
      <c r="BM72">
        <v>1.4907707700800401</v>
      </c>
      <c r="BN72">
        <v>1.57138421197902</v>
      </c>
      <c r="BO72">
        <v>1.5879286544609099</v>
      </c>
      <c r="BP72">
        <v>1.6540794827085099</v>
      </c>
      <c r="BQ72">
        <v>1.51152953843393</v>
      </c>
      <c r="BR72">
        <v>1.58525705935885</v>
      </c>
      <c r="BS72">
        <v>1.46838170067165</v>
      </c>
      <c r="BT72">
        <v>1.5566626536560599</v>
      </c>
      <c r="BU72">
        <v>1.4930931981115501</v>
      </c>
      <c r="BV72">
        <v>1.5339569854869699</v>
      </c>
      <c r="BW72">
        <v>1.48949712377064</v>
      </c>
      <c r="BX72">
        <v>1.5662089441454801</v>
      </c>
      <c r="BY72">
        <v>1.5345243158939399</v>
      </c>
      <c r="BZ72">
        <v>1.57079514842169</v>
      </c>
      <c r="CA72">
        <v>1.55270956816257</v>
      </c>
      <c r="CB72">
        <v>1.5803109417631001</v>
      </c>
      <c r="CC72">
        <v>1.5093236800282499</v>
      </c>
      <c r="CD72">
        <v>1.5941373830125301</v>
      </c>
      <c r="CE72">
        <v>1.4680886518913501</v>
      </c>
      <c r="CF72">
        <v>1.5404988057545901</v>
      </c>
      <c r="CG72">
        <v>1.4829600920839801</v>
      </c>
      <c r="CH72">
        <v>1.5614208908251099</v>
      </c>
      <c r="CI72">
        <v>1.5044543615972099</v>
      </c>
      <c r="CJ72">
        <v>1.60151431580003</v>
      </c>
      <c r="CK72">
        <v>1.5254620654000199</v>
      </c>
      <c r="CL72">
        <v>1.5920899573478</v>
      </c>
      <c r="CM72">
        <v>1.5424747770359399</v>
      </c>
      <c r="CN72">
        <v>1.5774446682076499</v>
      </c>
      <c r="CO72">
        <v>1.52907960258273</v>
      </c>
      <c r="CP72">
        <v>1.62495532629672</v>
      </c>
      <c r="CQ72">
        <v>1.54609560891196</v>
      </c>
      <c r="CR72">
        <v>1.5809214795587201</v>
      </c>
      <c r="CS72">
        <v>1.54815976831181</v>
      </c>
      <c r="CT72">
        <v>1.5868589356823899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1.6111236104712821</v>
      </c>
      <c r="F73" s="1" cm="1">
        <f t="array" ref="F73">SUMPRODUCT($G73:$FZZ73,$F$2:$FZY$2)/SUMPRODUCT(--($G73:$FZZ73&lt;&gt;""),$F$2:$FZY$2)</f>
        <v>1.6732736804524642</v>
      </c>
      <c r="G73">
        <v>1.62757271808993</v>
      </c>
      <c r="H73">
        <v>1.6989729501358599</v>
      </c>
      <c r="I73">
        <v>1.62366999649041</v>
      </c>
      <c r="J73">
        <v>1.6963226419455</v>
      </c>
      <c r="K73">
        <v>1.5342588919059501</v>
      </c>
      <c r="L73">
        <v>1.64659085639501</v>
      </c>
      <c r="M73">
        <v>1.52013817231869</v>
      </c>
      <c r="N73">
        <v>1.5968240202067501</v>
      </c>
      <c r="O73">
        <v>1.6052414857130901</v>
      </c>
      <c r="P73">
        <v>1.69770502569662</v>
      </c>
      <c r="Q73">
        <v>1.6354243415979799</v>
      </c>
      <c r="R73">
        <v>1.70781001010949</v>
      </c>
      <c r="S73">
        <v>1.58621611422102</v>
      </c>
      <c r="T73">
        <v>1.7060297293330799</v>
      </c>
      <c r="U73">
        <v>1.6186596080557401</v>
      </c>
      <c r="V73">
        <v>1.72346509761399</v>
      </c>
      <c r="W73">
        <v>1.62085447210247</v>
      </c>
      <c r="X73">
        <v>1.7047037466792001</v>
      </c>
      <c r="Y73">
        <v>1.6333487921980001</v>
      </c>
      <c r="Z73">
        <v>1.73445244790675</v>
      </c>
      <c r="AA73">
        <v>1.64310317153329</v>
      </c>
      <c r="AB73">
        <v>1.71440412380899</v>
      </c>
      <c r="AC73">
        <v>1.66235882559962</v>
      </c>
      <c r="AD73">
        <v>1.6933825333006201</v>
      </c>
      <c r="AE73">
        <v>1.5644089098865801</v>
      </c>
      <c r="AF73">
        <v>1.67363830463816</v>
      </c>
      <c r="AG73">
        <v>1.6179579590567299</v>
      </c>
      <c r="AH73">
        <v>1.6967270997603401</v>
      </c>
      <c r="AI73">
        <v>1.72752812027797</v>
      </c>
      <c r="AJ73">
        <v>1.53881662224882</v>
      </c>
      <c r="AK73">
        <v>1.6292612720984601</v>
      </c>
      <c r="AL73">
        <v>1.71008850127811</v>
      </c>
      <c r="AM73">
        <v>1.5476912188557801</v>
      </c>
      <c r="AN73">
        <v>1.6310932312692299</v>
      </c>
      <c r="AO73">
        <v>1.60982845840782</v>
      </c>
      <c r="AP73">
        <v>1.66955612186679</v>
      </c>
      <c r="AQ73">
        <v>1.52983943652568</v>
      </c>
      <c r="AR73">
        <v>1.6084587909336701</v>
      </c>
      <c r="AS73">
        <v>1.60124056019915</v>
      </c>
      <c r="AT73">
        <v>1.6706117964479901</v>
      </c>
      <c r="AU73">
        <v>1.62967278780627</v>
      </c>
      <c r="AV73">
        <v>1.6866670134734401</v>
      </c>
      <c r="AW73">
        <v>1.6640841660430501</v>
      </c>
      <c r="AX73">
        <v>1.7371131751551701</v>
      </c>
      <c r="AY73">
        <v>1.61771981110861</v>
      </c>
      <c r="AZ73">
        <v>1.7213370169295501</v>
      </c>
      <c r="BA73">
        <v>1.61804429282478</v>
      </c>
      <c r="BB73">
        <v>1.6569403277221599</v>
      </c>
      <c r="BC73">
        <v>1.5942579190888599</v>
      </c>
      <c r="BD73">
        <v>1.69765944104537</v>
      </c>
      <c r="BE73">
        <v>1.5979625361643699</v>
      </c>
      <c r="BF73">
        <v>1.6680846368852</v>
      </c>
      <c r="BG73">
        <v>1.6087715790175201</v>
      </c>
      <c r="BH73">
        <v>1.7002066253415899</v>
      </c>
      <c r="BI73">
        <v>1.61723915023653</v>
      </c>
      <c r="BJ73">
        <v>1.6730673170158299</v>
      </c>
      <c r="BK73">
        <v>1.59381939799331</v>
      </c>
      <c r="BL73">
        <v>1.6843879598662199</v>
      </c>
      <c r="BM73">
        <v>1.60435067623516</v>
      </c>
      <c r="BN73">
        <v>1.6848951145459501</v>
      </c>
      <c r="BO73">
        <v>1.65179090380703</v>
      </c>
      <c r="BP73">
        <v>1.7471120313862201</v>
      </c>
      <c r="BQ73">
        <v>1.61664765371649</v>
      </c>
      <c r="BR73">
        <v>1.6996936565107601</v>
      </c>
      <c r="BS73">
        <v>1.60122291217843</v>
      </c>
      <c r="BT73">
        <v>1.69447788619946</v>
      </c>
      <c r="BU73">
        <v>1.6108410561286901</v>
      </c>
      <c r="BV73">
        <v>1.65289386256338</v>
      </c>
      <c r="BW73">
        <v>1.5979402486546599</v>
      </c>
      <c r="BX73">
        <v>1.69537947671182</v>
      </c>
      <c r="BY73">
        <v>1.61780286918525</v>
      </c>
      <c r="BZ73">
        <v>1.67317582460075</v>
      </c>
      <c r="CA73">
        <v>1.6234006021262499</v>
      </c>
      <c r="CB73">
        <v>1.6826136042901401</v>
      </c>
      <c r="CC73">
        <v>1.6275648949320101</v>
      </c>
      <c r="CD73">
        <v>1.7145682500441399</v>
      </c>
      <c r="CE73">
        <v>1.61608620785424</v>
      </c>
      <c r="CF73">
        <v>1.68955174137643</v>
      </c>
      <c r="CG73">
        <v>1.6038931709236</v>
      </c>
      <c r="CH73">
        <v>1.6948843850625701</v>
      </c>
      <c r="CI73">
        <v>1.6194320480034701</v>
      </c>
      <c r="CJ73">
        <v>1.6878269735412501</v>
      </c>
      <c r="CK73">
        <v>1.6354271681530299</v>
      </c>
      <c r="CL73">
        <v>1.7041230451079199</v>
      </c>
      <c r="CM73">
        <v>1.5869088600311501</v>
      </c>
      <c r="CN73">
        <v>1.64346583863255</v>
      </c>
      <c r="CO73">
        <v>1.6108741750256099</v>
      </c>
      <c r="CP73">
        <v>1.73038526601701</v>
      </c>
      <c r="CQ73">
        <v>1.61071814838849</v>
      </c>
      <c r="CR73">
        <v>1.6611940298507399</v>
      </c>
      <c r="CS73">
        <v>1.61531314106431</v>
      </c>
      <c r="CT73">
        <v>1.6584288644865399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1.4053367061753061</v>
      </c>
      <c r="F74" s="1" cm="1">
        <f t="array" ref="F74">SUMPRODUCT($G74:$FZZ74,$F$2:$FZY$2)/SUMPRODUCT(--($G74:$FZZ74&lt;&gt;""),$F$2:$FZY$2)</f>
        <v>1.4491706131236823</v>
      </c>
      <c r="G74">
        <v>1.4028570386907599</v>
      </c>
      <c r="H74">
        <v>1.4804916285463601</v>
      </c>
      <c r="I74">
        <v>1.4044858461090699</v>
      </c>
      <c r="J74">
        <v>1.47674045350658</v>
      </c>
      <c r="K74">
        <v>1.4385308196062401</v>
      </c>
      <c r="L74">
        <v>1.4461874165941</v>
      </c>
      <c r="M74">
        <v>1.4243903262495701</v>
      </c>
      <c r="N74">
        <v>1.46378568519585</v>
      </c>
      <c r="O74">
        <v>1.3866950910588201</v>
      </c>
      <c r="P74">
        <v>1.46198150677077</v>
      </c>
      <c r="Q74">
        <v>1.39779561693596</v>
      </c>
      <c r="R74">
        <v>1.4666429636229601</v>
      </c>
      <c r="S74">
        <v>1.3892121097762899</v>
      </c>
      <c r="T74">
        <v>1.47782093213409</v>
      </c>
      <c r="U74">
        <v>1.4679678322942</v>
      </c>
      <c r="V74">
        <v>1.4814870919904899</v>
      </c>
      <c r="W74">
        <v>1.3975302577306401</v>
      </c>
      <c r="X74">
        <v>1.47166769713754</v>
      </c>
      <c r="Y74">
        <v>1.40636887353129</v>
      </c>
      <c r="Z74">
        <v>1.4838043819179501</v>
      </c>
      <c r="AA74">
        <v>1.4354470748900701</v>
      </c>
      <c r="AB74">
        <v>1.4802216626275799</v>
      </c>
      <c r="AC74">
        <v>1.4768393997888301</v>
      </c>
      <c r="AD74">
        <v>1.46944234112214</v>
      </c>
      <c r="AE74">
        <v>1.3812807583397599</v>
      </c>
      <c r="AF74">
        <v>1.42193552294856</v>
      </c>
      <c r="AG74">
        <v>1.40422238890616</v>
      </c>
      <c r="AH74">
        <v>1.48172920363696</v>
      </c>
      <c r="AI74">
        <v>1.42167253895726</v>
      </c>
      <c r="AJ74">
        <v>1.33557526208928</v>
      </c>
      <c r="AK74">
        <v>1.39949090284192</v>
      </c>
      <c r="AL74">
        <v>1.48321805254226</v>
      </c>
      <c r="AM74">
        <v>1.3709182509417099</v>
      </c>
      <c r="AN74">
        <v>1.4367477312622501</v>
      </c>
      <c r="AO74">
        <v>1.44472252862196</v>
      </c>
      <c r="AP74">
        <v>1.42541554144003</v>
      </c>
      <c r="AQ74">
        <v>1.34259772340354</v>
      </c>
      <c r="AR74">
        <v>1.40295757252061</v>
      </c>
      <c r="AS74">
        <v>1.38906582479173</v>
      </c>
      <c r="AT74">
        <v>1.4669346202522799</v>
      </c>
      <c r="AU74">
        <v>1.3944857722519799</v>
      </c>
      <c r="AV74">
        <v>1.45545440357904</v>
      </c>
      <c r="AW74">
        <v>1.42270839752901</v>
      </c>
      <c r="AX74">
        <v>1.4867280010564701</v>
      </c>
      <c r="AY74">
        <v>1.3919175045777199</v>
      </c>
      <c r="AZ74">
        <v>1.4690642166468499</v>
      </c>
      <c r="BA74">
        <v>1.3679324422571399</v>
      </c>
      <c r="BB74">
        <v>1.42492030647055</v>
      </c>
      <c r="BC74">
        <v>1.3635238886158301</v>
      </c>
      <c r="BD74">
        <v>1.4344694337576001</v>
      </c>
      <c r="BE74">
        <v>1.3701147452557201</v>
      </c>
      <c r="BF74">
        <v>1.43785857892414</v>
      </c>
      <c r="BG74">
        <v>1.53134706392054</v>
      </c>
      <c r="BH74">
        <v>1.49048856895287</v>
      </c>
      <c r="BI74">
        <v>1.4031528222607399</v>
      </c>
      <c r="BJ74">
        <v>1.4567037875003599</v>
      </c>
      <c r="BK74">
        <v>1.4004414715719</v>
      </c>
      <c r="BL74">
        <v>1.4616588628762499</v>
      </c>
      <c r="BM74">
        <v>1.40355023461219</v>
      </c>
      <c r="BN74">
        <v>1.45990891526359</v>
      </c>
      <c r="BO74">
        <v>1.41690278988666</v>
      </c>
      <c r="BP74">
        <v>1.5038869514675901</v>
      </c>
      <c r="BQ74">
        <v>1.3953112783111301</v>
      </c>
      <c r="BR74">
        <v>1.46052783367727</v>
      </c>
      <c r="BS74">
        <v>1.36601824863768</v>
      </c>
      <c r="BT74">
        <v>1.46399379039412</v>
      </c>
      <c r="BU74">
        <v>1.3772862388529401</v>
      </c>
      <c r="BV74">
        <v>1.43998950865535</v>
      </c>
      <c r="BW74">
        <v>1.3953052514381099</v>
      </c>
      <c r="BX74">
        <v>1.45177212840972</v>
      </c>
      <c r="BY74">
        <v>1.39504788420143</v>
      </c>
      <c r="BZ74">
        <v>1.4634391554850901</v>
      </c>
      <c r="CA74">
        <v>1.39638018628281</v>
      </c>
      <c r="CB74">
        <v>1.44744331545771</v>
      </c>
      <c r="CC74">
        <v>1.38212961327918</v>
      </c>
      <c r="CD74">
        <v>1.4664312202012999</v>
      </c>
      <c r="CE74">
        <v>1.3789368438593499</v>
      </c>
      <c r="CF74">
        <v>1.4465255790701499</v>
      </c>
      <c r="CG74">
        <v>1.3943583990208701</v>
      </c>
      <c r="CH74">
        <v>1.46763218859732</v>
      </c>
      <c r="CI74">
        <v>1.39778368349796</v>
      </c>
      <c r="CJ74">
        <v>1.46671346671346</v>
      </c>
      <c r="CK74">
        <v>1.4101202016285299</v>
      </c>
      <c r="CL74">
        <v>1.4746671836629099</v>
      </c>
      <c r="CM74">
        <v>1.3927838017479901</v>
      </c>
      <c r="CN74">
        <v>1.4413448279282901</v>
      </c>
      <c r="CO74">
        <v>1.3889590431488399</v>
      </c>
      <c r="CP74">
        <v>1.46839484405899</v>
      </c>
      <c r="CQ74">
        <v>1.3718581008003401</v>
      </c>
      <c r="CR74">
        <v>1.4276552022496201</v>
      </c>
      <c r="CS74">
        <v>1.3840352359116599</v>
      </c>
      <c r="CT74">
        <v>1.4312658380596099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1.8832575970961978</v>
      </c>
      <c r="F75" s="1" cm="1">
        <f t="array" ref="F75">SUMPRODUCT($G75:$FZZ75,$F$2:$FZY$2)/SUMPRODUCT(--($G75:$FZZ75&lt;&gt;""),$F$2:$FZY$2)</f>
        <v>1.9678931599426255</v>
      </c>
      <c r="G75">
        <v>1.94712912862678</v>
      </c>
      <c r="H75">
        <v>2.0128461655589698</v>
      </c>
      <c r="I75">
        <v>1.94013379214709</v>
      </c>
      <c r="J75">
        <v>2.0085599582274001</v>
      </c>
      <c r="K75">
        <v>1.8897444881260901</v>
      </c>
      <c r="L75">
        <v>1.99408236767123</v>
      </c>
      <c r="M75">
        <v>1.92894296488085</v>
      </c>
      <c r="N75">
        <v>2.0203059288754401</v>
      </c>
      <c r="O75">
        <v>1.8852564971280199</v>
      </c>
      <c r="P75">
        <v>1.97424864740896</v>
      </c>
      <c r="Q75">
        <v>1.8710097496615801</v>
      </c>
      <c r="R75">
        <v>1.96915748530696</v>
      </c>
      <c r="S75">
        <v>1.84136580917038</v>
      </c>
      <c r="T75">
        <v>2.0021961548944298</v>
      </c>
      <c r="U75">
        <v>1.93628646904682</v>
      </c>
      <c r="V75">
        <v>2.00519031141868</v>
      </c>
      <c r="W75">
        <v>1.87176989726346</v>
      </c>
      <c r="X75">
        <v>1.97585874926243</v>
      </c>
      <c r="Y75">
        <v>1.9072494926722301</v>
      </c>
      <c r="Z75">
        <v>2.0058681135449099</v>
      </c>
      <c r="AA75">
        <v>1.90330415196415</v>
      </c>
      <c r="AB75">
        <v>1.99921849714633</v>
      </c>
      <c r="AC75">
        <v>1.91261317947678</v>
      </c>
      <c r="AD75">
        <v>1.99681551078737</v>
      </c>
      <c r="AE75">
        <v>1.9373794273081</v>
      </c>
      <c r="AF75">
        <v>2.0039673526249602</v>
      </c>
      <c r="AG75">
        <v>1.9270119463602899</v>
      </c>
      <c r="AH75">
        <v>2.0307788002414799</v>
      </c>
      <c r="AI75">
        <v>1.7113754142759701</v>
      </c>
      <c r="AJ75">
        <v>1.8040037361472201</v>
      </c>
      <c r="AK75">
        <v>1.9266159001568099</v>
      </c>
      <c r="AL75">
        <v>2.0269370395033599</v>
      </c>
      <c r="AM75">
        <v>1.88069396136277</v>
      </c>
      <c r="AN75">
        <v>1.89259523111092</v>
      </c>
      <c r="AO75">
        <v>1.9029287588908701</v>
      </c>
      <c r="AP75">
        <v>1.9592446084211299</v>
      </c>
      <c r="AQ75">
        <v>1.81780552124712</v>
      </c>
      <c r="AR75">
        <v>1.9039156123777401</v>
      </c>
      <c r="AS75">
        <v>1.86787755726464</v>
      </c>
      <c r="AT75">
        <v>1.96980654492858</v>
      </c>
      <c r="AU75">
        <v>1.91410289757061</v>
      </c>
      <c r="AV75">
        <v>1.98403995214066</v>
      </c>
      <c r="AW75">
        <v>1.9566550747604501</v>
      </c>
      <c r="AX75">
        <v>2.0538216607239801</v>
      </c>
      <c r="AY75">
        <v>1.94431237752577</v>
      </c>
      <c r="AZ75">
        <v>2.0337948536734198</v>
      </c>
      <c r="BA75">
        <v>1.9006207706504099</v>
      </c>
      <c r="BB75">
        <v>1.9492198422906899</v>
      </c>
      <c r="BC75">
        <v>1.8721759910513001</v>
      </c>
      <c r="BD75">
        <v>1.98539057336067</v>
      </c>
      <c r="BE75">
        <v>1.82343206002059</v>
      </c>
      <c r="BF75">
        <v>1.91395331731476</v>
      </c>
      <c r="BG75">
        <v>1.9438645604212399</v>
      </c>
      <c r="BH75">
        <v>2.0123575284943001</v>
      </c>
      <c r="BI75">
        <v>1.86748156201334</v>
      </c>
      <c r="BJ75">
        <v>1.9345047453941699</v>
      </c>
      <c r="BK75">
        <v>1.8882408026755799</v>
      </c>
      <c r="BL75">
        <v>1.98699665551839</v>
      </c>
      <c r="BM75">
        <v>1.8811413193486</v>
      </c>
      <c r="BN75">
        <v>1.9940484405189001</v>
      </c>
      <c r="BO75">
        <v>1.9848336239465201</v>
      </c>
      <c r="BP75">
        <v>2.0609742807323399</v>
      </c>
      <c r="BQ75">
        <v>1.9019059948472701</v>
      </c>
      <c r="BR75">
        <v>2.0019739287591101</v>
      </c>
      <c r="BS75">
        <v>1.88914586237485</v>
      </c>
      <c r="BT75">
        <v>2.0025662146749399</v>
      </c>
      <c r="BU75">
        <v>1.8511802762720699</v>
      </c>
      <c r="BV75">
        <v>1.90744885469487</v>
      </c>
      <c r="BW75">
        <v>1.85424011876043</v>
      </c>
      <c r="BX75">
        <v>1.9508071998515399</v>
      </c>
      <c r="BY75">
        <v>1.8978513334106599</v>
      </c>
      <c r="BZ75">
        <v>1.98116855496693</v>
      </c>
      <c r="CA75">
        <v>1.87016652554332</v>
      </c>
      <c r="CB75">
        <v>1.9558989556872699</v>
      </c>
      <c r="CC75">
        <v>1.91910648066395</v>
      </c>
      <c r="CD75">
        <v>2.0381070104185</v>
      </c>
      <c r="CE75">
        <v>1.8780314392045701</v>
      </c>
      <c r="CF75">
        <v>1.9642837304893599</v>
      </c>
      <c r="CG75">
        <v>1.91671644835574</v>
      </c>
      <c r="CH75">
        <v>2.0151093497297201</v>
      </c>
      <c r="CI75">
        <v>1.9321566464423601</v>
      </c>
      <c r="CJ75">
        <v>2.0293336007621701</v>
      </c>
      <c r="CK75">
        <v>1.89736331911593</v>
      </c>
      <c r="CL75">
        <v>2.0023911076644598</v>
      </c>
      <c r="CM75">
        <v>1.92606224144601</v>
      </c>
      <c r="CN75">
        <v>1.9965476532970901</v>
      </c>
      <c r="CO75">
        <v>1.89683352791212</v>
      </c>
      <c r="CP75">
        <v>1.9678825855948101</v>
      </c>
      <c r="CQ75">
        <v>1.85152498377676</v>
      </c>
      <c r="CR75">
        <v>1.92091715336361</v>
      </c>
      <c r="CS75">
        <v>1.8959937251116199</v>
      </c>
      <c r="CT75">
        <v>1.95607578134427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1.4568975879543298</v>
      </c>
      <c r="F76" s="1" cm="1">
        <f t="array" ref="F76">SUMPRODUCT($G76:$FZZ76,$F$2:$FZY$2)/SUMPRODUCT(--($G76:$FZZ76&lt;&gt;""),$F$2:$FZY$2)</f>
        <v>1.5007289299739885</v>
      </c>
      <c r="G76">
        <v>1.43244611151501</v>
      </c>
      <c r="H76">
        <v>1.49252070077012</v>
      </c>
      <c r="I76">
        <v>1.42987040223243</v>
      </c>
      <c r="J76">
        <v>1.4881851176566201</v>
      </c>
      <c r="K76">
        <v>1.45951690273648</v>
      </c>
      <c r="L76">
        <v>1.5177915406453999</v>
      </c>
      <c r="M76">
        <v>1.4557924545421901</v>
      </c>
      <c r="N76">
        <v>1.50157522351714</v>
      </c>
      <c r="O76">
        <v>1.44519269861457</v>
      </c>
      <c r="P76">
        <v>1.54533395185922</v>
      </c>
      <c r="Q76">
        <v>1.4556510340809701</v>
      </c>
      <c r="R76">
        <v>1.5250381247750999</v>
      </c>
      <c r="S76">
        <v>1.4264655009749001</v>
      </c>
      <c r="T76">
        <v>1.52577992326561</v>
      </c>
      <c r="U76">
        <v>1.47056697441785</v>
      </c>
      <c r="V76">
        <v>1.5452989544964</v>
      </c>
      <c r="W76">
        <v>1.47589121615326</v>
      </c>
      <c r="X76">
        <v>1.5624112454017001</v>
      </c>
      <c r="Y76">
        <v>1.4693659810258</v>
      </c>
      <c r="Z76">
        <v>1.5493320966241499</v>
      </c>
      <c r="AA76">
        <v>1.5372003252314901</v>
      </c>
      <c r="AB76">
        <v>1.5241700150248501</v>
      </c>
      <c r="AC76">
        <v>1.4418014866637501</v>
      </c>
      <c r="AD76">
        <v>1.5026309895805501</v>
      </c>
      <c r="AE76">
        <v>1.40850709429276</v>
      </c>
      <c r="AF76">
        <v>1.47023122700222</v>
      </c>
      <c r="AG76">
        <v>1.4471963557198</v>
      </c>
      <c r="AH76">
        <v>1.5254934962770501</v>
      </c>
      <c r="AI76">
        <v>1.5337353177708599</v>
      </c>
      <c r="AJ76">
        <v>1.3736579982761701</v>
      </c>
      <c r="AK76">
        <v>1.4161493351663601</v>
      </c>
      <c r="AL76">
        <v>1.4976102506820099</v>
      </c>
      <c r="AM76">
        <v>1.5207084887343001</v>
      </c>
      <c r="AN76">
        <v>1.5038204193381599</v>
      </c>
      <c r="AO76">
        <v>1.4551595603058001</v>
      </c>
      <c r="AP76">
        <v>1.50231257844889</v>
      </c>
      <c r="AQ76">
        <v>1.3915345328303901</v>
      </c>
      <c r="AR76">
        <v>1.4479554027439301</v>
      </c>
      <c r="AS76">
        <v>1.43886903189018</v>
      </c>
      <c r="AT76">
        <v>1.516946441734</v>
      </c>
      <c r="AU76">
        <v>1.39881392082401</v>
      </c>
      <c r="AV76">
        <v>1.45368568901836</v>
      </c>
      <c r="AW76">
        <v>1.46738859297735</v>
      </c>
      <c r="AX76">
        <v>1.5430881425070799</v>
      </c>
      <c r="AY76">
        <v>1.4508336278068601</v>
      </c>
      <c r="AZ76">
        <v>1.5143917247582599</v>
      </c>
      <c r="BA76">
        <v>1.4742743694424201</v>
      </c>
      <c r="BB76">
        <v>1.49611319277445</v>
      </c>
      <c r="BC76">
        <v>1.4427571479416299</v>
      </c>
      <c r="BD76">
        <v>1.53288815822924</v>
      </c>
      <c r="BE76">
        <v>1.4081424998773999</v>
      </c>
      <c r="BF76">
        <v>1.46860442308635</v>
      </c>
      <c r="BG76">
        <v>1.4575884823035301</v>
      </c>
      <c r="BH76">
        <v>1.53409318136372</v>
      </c>
      <c r="BI76">
        <v>1.44534716304763</v>
      </c>
      <c r="BJ76">
        <v>1.4957100461316899</v>
      </c>
      <c r="BK76">
        <v>1.44686287625418</v>
      </c>
      <c r="BL76">
        <v>1.51610702341137</v>
      </c>
      <c r="BM76">
        <v>1.4638421197902201</v>
      </c>
      <c r="BN76">
        <v>1.52401324868893</v>
      </c>
      <c r="BO76">
        <v>1.4837983144434701</v>
      </c>
      <c r="BP76">
        <v>1.5468613775065301</v>
      </c>
      <c r="BQ76">
        <v>1.45843854544522</v>
      </c>
      <c r="BR76">
        <v>1.51928425855903</v>
      </c>
      <c r="BS76">
        <v>1.46011278671904</v>
      </c>
      <c r="BT76">
        <v>1.5448137118235901</v>
      </c>
      <c r="BU76">
        <v>1.3781430319986001</v>
      </c>
      <c r="BV76">
        <v>1.4391327155097</v>
      </c>
      <c r="BW76">
        <v>1.4423640749675199</v>
      </c>
      <c r="BX76">
        <v>1.5297457784375501</v>
      </c>
      <c r="BY76">
        <v>1.47113414021112</v>
      </c>
      <c r="BZ76">
        <v>1.4948377866285101</v>
      </c>
      <c r="CA76">
        <v>1.4405047511525</v>
      </c>
      <c r="CB76">
        <v>1.4847469188070299</v>
      </c>
      <c r="CC76">
        <v>1.4381953028430099</v>
      </c>
      <c r="CD76">
        <v>1.4915415857319401</v>
      </c>
      <c r="CE76">
        <v>1.44495917347108</v>
      </c>
      <c r="CF76">
        <v>1.5150808198633501</v>
      </c>
      <c r="CG76">
        <v>1.47334372677866</v>
      </c>
      <c r="CH76">
        <v>1.54175105270059</v>
      </c>
      <c r="CI76">
        <v>1.44190944190944</v>
      </c>
      <c r="CJ76">
        <v>1.5215196643768001</v>
      </c>
      <c r="CK76">
        <v>1.4466201370039999</v>
      </c>
      <c r="CL76">
        <v>1.5278273232519</v>
      </c>
      <c r="CM76">
        <v>1.4462753345700901</v>
      </c>
      <c r="CN76">
        <v>1.50002480134125</v>
      </c>
      <c r="CO76">
        <v>1.45490934216482</v>
      </c>
      <c r="CP76">
        <v>1.5417788472993199</v>
      </c>
      <c r="CQ76">
        <v>1.44088254380272</v>
      </c>
      <c r="CR76">
        <v>1.4812134977287399</v>
      </c>
      <c r="CS76">
        <v>1.4275491734041199</v>
      </c>
      <c r="CT76">
        <v>1.4877398334741101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1.1012684199531755</v>
      </c>
      <c r="F77" s="1" cm="1">
        <f t="array" ref="F77">SUMPRODUCT($G77:$FZZ77,$F$2:$FZY$2)/SUMPRODUCT(--($G77:$FZZ77&lt;&gt;""),$F$2:$FZY$2)</f>
        <v>1.1370779482191062</v>
      </c>
      <c r="G77">
        <v>1.0991170673855299</v>
      </c>
      <c r="H77">
        <v>1.1432851441279701</v>
      </c>
      <c r="I77">
        <v>1.0937786223603201</v>
      </c>
      <c r="J77">
        <v>1.1428635628258099</v>
      </c>
      <c r="K77">
        <v>1.0861289873815501</v>
      </c>
      <c r="L77">
        <v>1.1528640103874099</v>
      </c>
      <c r="M77">
        <v>1.11309957142947</v>
      </c>
      <c r="N77">
        <v>1.15838012580686</v>
      </c>
      <c r="O77">
        <v>1.07998530132288</v>
      </c>
      <c r="P77">
        <v>1.1652506593555501</v>
      </c>
      <c r="Q77">
        <v>1.09845616079231</v>
      </c>
      <c r="R77">
        <v>1.1486395024074201</v>
      </c>
      <c r="S77">
        <v>1.0642257374677599</v>
      </c>
      <c r="T77">
        <v>1.1409810889573699</v>
      </c>
      <c r="U77">
        <v>1.14765412806488</v>
      </c>
      <c r="V77">
        <v>1.1619547249639799</v>
      </c>
      <c r="W77">
        <v>1.0903454759505</v>
      </c>
      <c r="X77">
        <v>1.1499970356317</v>
      </c>
      <c r="Y77">
        <v>1.0927960797034</v>
      </c>
      <c r="Z77">
        <v>1.16576817600587</v>
      </c>
      <c r="AA77">
        <v>1.11458621134257</v>
      </c>
      <c r="AB77">
        <v>1.16826256390825</v>
      </c>
      <c r="AC77">
        <v>1.0859150873974801</v>
      </c>
      <c r="AD77">
        <v>1.14279224034041</v>
      </c>
      <c r="AE77">
        <v>1.09206983752025</v>
      </c>
      <c r="AF77">
        <v>1.1497327336876599</v>
      </c>
      <c r="AG77">
        <v>1.09472201386729</v>
      </c>
      <c r="AH77">
        <v>1.1657379118567099</v>
      </c>
      <c r="AI77">
        <v>1.0878210976915901</v>
      </c>
      <c r="AJ77">
        <v>1.0244833045428801</v>
      </c>
      <c r="AK77">
        <v>1.06421712886387</v>
      </c>
      <c r="AL77">
        <v>1.1431164479195699</v>
      </c>
      <c r="AM77">
        <v>1.1435788552244901</v>
      </c>
      <c r="AN77">
        <v>1.1199206582016701</v>
      </c>
      <c r="AO77">
        <v>1.1421589136967001</v>
      </c>
      <c r="AP77">
        <v>1.11926134418622</v>
      </c>
      <c r="AQ77">
        <v>1.11127950061755</v>
      </c>
      <c r="AR77">
        <v>1.1203091097239299</v>
      </c>
      <c r="AS77">
        <v>1.0746283187071399</v>
      </c>
      <c r="AT77">
        <v>1.13379135780148</v>
      </c>
      <c r="AU77">
        <v>1.08069500078031</v>
      </c>
      <c r="AV77">
        <v>1.13427664776569</v>
      </c>
      <c r="AW77">
        <v>1.1066015172191099</v>
      </c>
      <c r="AX77">
        <v>1.17569808219982</v>
      </c>
      <c r="AY77">
        <v>1.0998586527032601</v>
      </c>
      <c r="AZ77">
        <v>1.16373799351087</v>
      </c>
      <c r="BA77">
        <v>1.11689782450645</v>
      </c>
      <c r="BB77">
        <v>1.1390582182204501</v>
      </c>
      <c r="BC77">
        <v>1.07553853193905</v>
      </c>
      <c r="BD77">
        <v>1.14945002796467</v>
      </c>
      <c r="BE77">
        <v>1.0840361888883401</v>
      </c>
      <c r="BF77">
        <v>1.13486245280243</v>
      </c>
      <c r="BG77">
        <v>1.1667933080050601</v>
      </c>
      <c r="BH77">
        <v>1.1598080383923199</v>
      </c>
      <c r="BI77">
        <v>1.0969500190990999</v>
      </c>
      <c r="BJ77">
        <v>1.1462697969617699</v>
      </c>
      <c r="BK77">
        <v>1.09416722408026</v>
      </c>
      <c r="BL77">
        <v>1.1456187290969899</v>
      </c>
      <c r="BM77">
        <v>1.0913952525531301</v>
      </c>
      <c r="BN77">
        <v>1.15166988683411</v>
      </c>
      <c r="BO77">
        <v>1.1062554489973799</v>
      </c>
      <c r="BP77">
        <v>1.1851932577738999</v>
      </c>
      <c r="BQ77">
        <v>1.08800646013048</v>
      </c>
      <c r="BR77">
        <v>1.1490444390325101</v>
      </c>
      <c r="BS77">
        <v>1.0857464199721201</v>
      </c>
      <c r="BT77">
        <v>1.16105373209986</v>
      </c>
      <c r="BU77">
        <v>1.0809582094771799</v>
      </c>
      <c r="BV77">
        <v>1.13902780206329</v>
      </c>
      <c r="BW77">
        <v>1.1025607719428401</v>
      </c>
      <c r="BX77">
        <v>1.15433290035257</v>
      </c>
      <c r="BY77">
        <v>1.0900841679233799</v>
      </c>
      <c r="BZ77">
        <v>1.1461015944214501</v>
      </c>
      <c r="CA77">
        <v>1.0807931131809201</v>
      </c>
      <c r="CB77">
        <v>1.14896744754915</v>
      </c>
      <c r="CC77">
        <v>1.0978456648419499</v>
      </c>
      <c r="CD77">
        <v>1.1735475896168099</v>
      </c>
      <c r="CE77">
        <v>1.0847858690218199</v>
      </c>
      <c r="CF77">
        <v>1.14532022440704</v>
      </c>
      <c r="CG77">
        <v>1.10557603485203</v>
      </c>
      <c r="CH77">
        <v>1.16024361458773</v>
      </c>
      <c r="CI77">
        <v>1.1076735362449599</v>
      </c>
      <c r="CJ77">
        <v>1.16410102124387</v>
      </c>
      <c r="CK77">
        <v>1.11655680496316</v>
      </c>
      <c r="CL77">
        <v>1.16441773297143</v>
      </c>
      <c r="CM77">
        <v>1.0964970585609199</v>
      </c>
      <c r="CN77">
        <v>1.1392347298141801</v>
      </c>
      <c r="CO77">
        <v>1.0903957494460399</v>
      </c>
      <c r="CP77">
        <v>1.1548926639822701</v>
      </c>
      <c r="CQ77">
        <v>1.10340687865022</v>
      </c>
      <c r="CR77">
        <v>1.1380380705169799</v>
      </c>
      <c r="CS77">
        <v>1.1093761312899699</v>
      </c>
      <c r="CT77">
        <v>1.1413297936527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1.9390304344011842</v>
      </c>
      <c r="F78" s="1" cm="1">
        <f t="array" ref="F78">SUMPRODUCT($G78:$FZZ78,$F$2:$FZY$2)/SUMPRODUCT(--($G78:$FZZ78&lt;&gt;""),$F$2:$FZY$2)</f>
        <v>2.0152189098685502</v>
      </c>
      <c r="G78">
        <v>1.9480834764855099</v>
      </c>
      <c r="H78">
        <v>2.0325357558756698</v>
      </c>
      <c r="I78">
        <v>1.9405104303090901</v>
      </c>
      <c r="J78">
        <v>2.0322346626948402</v>
      </c>
      <c r="K78">
        <v>1.91543479268965</v>
      </c>
      <c r="L78">
        <v>2.0391949752938201</v>
      </c>
      <c r="M78">
        <v>1.94403577962485</v>
      </c>
      <c r="N78">
        <v>2.0309589977653499</v>
      </c>
      <c r="O78">
        <v>1.9104371032139</v>
      </c>
      <c r="P78">
        <v>2.04723644020974</v>
      </c>
      <c r="Q78">
        <v>1.9160612395263901</v>
      </c>
      <c r="R78">
        <v>2.0192337348571798</v>
      </c>
      <c r="S78">
        <v>1.89407090592699</v>
      </c>
      <c r="T78">
        <v>2.04907541354802</v>
      </c>
      <c r="U78">
        <v>2.0100909433982301</v>
      </c>
      <c r="V78">
        <v>2.0283354328448602</v>
      </c>
      <c r="W78">
        <v>1.89979588206895</v>
      </c>
      <c r="X78">
        <v>2.0198556211480798</v>
      </c>
      <c r="Y78">
        <v>1.9352362927676601</v>
      </c>
      <c r="Z78">
        <v>2.04492632019151</v>
      </c>
      <c r="AA78">
        <v>2.0028839297226302</v>
      </c>
      <c r="AB78">
        <v>2.0759083983927802</v>
      </c>
      <c r="AC78">
        <v>1.93237279639958</v>
      </c>
      <c r="AD78">
        <v>2.0285345590666202</v>
      </c>
      <c r="AE78">
        <v>1.9672072563182299</v>
      </c>
      <c r="AF78">
        <v>2.0513333030481902</v>
      </c>
      <c r="AG78">
        <v>1.9161486251623601</v>
      </c>
      <c r="AH78">
        <v>2.0416201679442301</v>
      </c>
      <c r="AI78">
        <v>1.89971546137451</v>
      </c>
      <c r="AJ78">
        <v>1.8484191697530701</v>
      </c>
      <c r="AK78">
        <v>1.8962795093764</v>
      </c>
      <c r="AL78">
        <v>2.0783139647283702</v>
      </c>
      <c r="AM78">
        <v>1.9377045821751</v>
      </c>
      <c r="AN78">
        <v>1.9917771352209599</v>
      </c>
      <c r="AO78">
        <v>1.9974554029896101</v>
      </c>
      <c r="AP78">
        <v>1.98050283366931</v>
      </c>
      <c r="AQ78">
        <v>2.00962045598691</v>
      </c>
      <c r="AR78">
        <v>1.9987582201154901</v>
      </c>
      <c r="AS78">
        <v>1.8955259168602101</v>
      </c>
      <c r="AT78">
        <v>1.9925872355812599</v>
      </c>
      <c r="AU78">
        <v>1.89765385215627</v>
      </c>
      <c r="AV78">
        <v>2.0045570410445799</v>
      </c>
      <c r="AW78">
        <v>1.9848424821352499</v>
      </c>
      <c r="AX78">
        <v>2.0786635559272701</v>
      </c>
      <c r="AY78">
        <v>1.9367470847120001</v>
      </c>
      <c r="AZ78">
        <v>2.0601047254971201</v>
      </c>
      <c r="BA78">
        <v>1.87584586991778</v>
      </c>
      <c r="BB78">
        <v>1.9703875622168701</v>
      </c>
      <c r="BC78">
        <v>1.88498889886954</v>
      </c>
      <c r="BD78">
        <v>2.0105079402742199</v>
      </c>
      <c r="BE78">
        <v>1.89281861423037</v>
      </c>
      <c r="BF78">
        <v>1.99509635659294</v>
      </c>
      <c r="BG78">
        <v>2.0676664667066502</v>
      </c>
      <c r="BH78">
        <v>2.0448710257948401</v>
      </c>
      <c r="BI78">
        <v>1.9067228866100501</v>
      </c>
      <c r="BJ78">
        <v>1.99941233508653</v>
      </c>
      <c r="BK78">
        <v>1.9345284280936399</v>
      </c>
      <c r="BL78">
        <v>2.02812040133779</v>
      </c>
      <c r="BM78">
        <v>1.9106058515042701</v>
      </c>
      <c r="BN78">
        <v>2.0109888214187102</v>
      </c>
      <c r="BO78">
        <v>1.9497602441150801</v>
      </c>
      <c r="BP78">
        <v>2.07515983725661</v>
      </c>
      <c r="BQ78">
        <v>1.91614648089518</v>
      </c>
      <c r="BR78">
        <v>2.0128561723726799</v>
      </c>
      <c r="BS78">
        <v>1.8972405271828601</v>
      </c>
      <c r="BT78">
        <v>2.0143201115194498</v>
      </c>
      <c r="BU78">
        <v>1.8628256688232201</v>
      </c>
      <c r="BV78">
        <v>1.9826368246196799</v>
      </c>
      <c r="BW78">
        <v>1.91297086658007</v>
      </c>
      <c r="BX78">
        <v>2.0363889404342101</v>
      </c>
      <c r="BY78">
        <v>1.9227150277767</v>
      </c>
      <c r="BZ78">
        <v>2.0077078741476799</v>
      </c>
      <c r="CA78">
        <v>1.90136654435977</v>
      </c>
      <c r="CB78">
        <v>1.9908975444538499</v>
      </c>
      <c r="CC78">
        <v>1.90279004061451</v>
      </c>
      <c r="CD78">
        <v>2.0216316440049402</v>
      </c>
      <c r="CE78">
        <v>1.86905515747375</v>
      </c>
      <c r="CF78">
        <v>1.99053491084819</v>
      </c>
      <c r="CG78">
        <v>1.92540031763146</v>
      </c>
      <c r="CH78">
        <v>2.0373144114347301</v>
      </c>
      <c r="CI78">
        <v>1.9055474769760401</v>
      </c>
      <c r="CJ78">
        <v>2.0359023216166001</v>
      </c>
      <c r="CK78">
        <v>1.9252811167118999</v>
      </c>
      <c r="CL78">
        <v>2.0310456249192099</v>
      </c>
      <c r="CM78">
        <v>1.90746123550361</v>
      </c>
      <c r="CN78">
        <v>1.98554577831569</v>
      </c>
      <c r="CO78">
        <v>1.9025041099807001</v>
      </c>
      <c r="CP78">
        <v>2.0309499416263601</v>
      </c>
      <c r="CQ78">
        <v>2.0013086740211898</v>
      </c>
      <c r="CR78">
        <v>2.0297425913908702</v>
      </c>
      <c r="CS78">
        <v>1.96385905635332</v>
      </c>
      <c r="CT78">
        <v>1.9981416676722501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1.9382443504431754</v>
      </c>
      <c r="F79" s="1" cm="1">
        <f t="array" ref="F79">SUMPRODUCT($G79:$FZZ79,$F$2:$FZY$2)/SUMPRODUCT(--($G79:$FZZ79&lt;&gt;""),$F$2:$FZY$2)</f>
        <v>2.0156005899957004</v>
      </c>
      <c r="G79">
        <v>1.9480834764855099</v>
      </c>
      <c r="H79">
        <v>2.0325357558756698</v>
      </c>
      <c r="I79">
        <v>1.9405104303090901</v>
      </c>
      <c r="J79">
        <v>2.0322346626948402</v>
      </c>
      <c r="K79">
        <v>1.91543479268965</v>
      </c>
      <c r="L79">
        <v>2.0391949752938201</v>
      </c>
      <c r="M79">
        <v>1.94403577962485</v>
      </c>
      <c r="N79">
        <v>2.0309589977653499</v>
      </c>
      <c r="O79">
        <v>1.9104371032139</v>
      </c>
      <c r="P79">
        <v>2.04723644020974</v>
      </c>
      <c r="Q79">
        <v>1.91750484056133</v>
      </c>
      <c r="R79">
        <v>2.0192337348571798</v>
      </c>
      <c r="S79">
        <v>1.89407090592699</v>
      </c>
      <c r="T79">
        <v>2.04907541354802</v>
      </c>
      <c r="U79">
        <v>2.0100909433982301</v>
      </c>
      <c r="V79">
        <v>2.0283354328448602</v>
      </c>
      <c r="W79">
        <v>1.89979588206895</v>
      </c>
      <c r="X79">
        <v>2.0198556211480798</v>
      </c>
      <c r="Y79">
        <v>1.9352362927676601</v>
      </c>
      <c r="Z79">
        <v>2.04492632019151</v>
      </c>
      <c r="AA79">
        <v>2.0028839297226302</v>
      </c>
      <c r="AB79">
        <v>2.0759083983927802</v>
      </c>
      <c r="AC79">
        <v>1.93237279639958</v>
      </c>
      <c r="AD79">
        <v>2.0285345590666202</v>
      </c>
      <c r="AE79">
        <v>1.9672072563182299</v>
      </c>
      <c r="AF79">
        <v>2.0513333030481902</v>
      </c>
      <c r="AG79">
        <v>1.9161486251623601</v>
      </c>
      <c r="AH79">
        <v>2.0416201679442301</v>
      </c>
      <c r="AI79">
        <v>1.89971546137451</v>
      </c>
      <c r="AJ79">
        <v>1.8484191697530701</v>
      </c>
      <c r="AK79">
        <v>1.89369106180052</v>
      </c>
      <c r="AL79">
        <v>2.0783139647283702</v>
      </c>
      <c r="AM79">
        <v>1.9284620076641099</v>
      </c>
      <c r="AN79">
        <v>1.9980024864155099</v>
      </c>
      <c r="AO79">
        <v>1.9974554029896101</v>
      </c>
      <c r="AP79">
        <v>1.98050283366931</v>
      </c>
      <c r="AQ79">
        <v>2.00962045598691</v>
      </c>
      <c r="AR79">
        <v>1.9987582201154901</v>
      </c>
      <c r="AS79">
        <v>1.8955259168602101</v>
      </c>
      <c r="AT79">
        <v>1.9925872355812599</v>
      </c>
      <c r="AU79">
        <v>1.89765385215627</v>
      </c>
      <c r="AV79">
        <v>2.0045570410445799</v>
      </c>
      <c r="AW79">
        <v>1.9848424821352499</v>
      </c>
      <c r="AX79">
        <v>2.0786635559272701</v>
      </c>
      <c r="AY79">
        <v>1.9367470847120001</v>
      </c>
      <c r="AZ79">
        <v>2.0601047254971201</v>
      </c>
      <c r="BA79">
        <v>1.87584586991778</v>
      </c>
      <c r="BB79">
        <v>1.9703875622168701</v>
      </c>
      <c r="BC79">
        <v>1.88181956849651</v>
      </c>
      <c r="BD79">
        <v>2.0142196159517298</v>
      </c>
      <c r="BE79">
        <v>1.89281861423037</v>
      </c>
      <c r="BF79">
        <v>1.99509635659294</v>
      </c>
      <c r="BG79">
        <v>2.0676664667066502</v>
      </c>
      <c r="BH79">
        <v>2.0448710257948401</v>
      </c>
      <c r="BI79">
        <v>1.9067228866100501</v>
      </c>
      <c r="BJ79">
        <v>1.99941233508653</v>
      </c>
      <c r="BK79">
        <v>1.9345284280936399</v>
      </c>
      <c r="BL79">
        <v>2.02812040133779</v>
      </c>
      <c r="BM79">
        <v>1.9175062103229299</v>
      </c>
      <c r="BN79">
        <v>2.00188034777808</v>
      </c>
      <c r="BO79">
        <v>1.9497602441150801</v>
      </c>
      <c r="BP79">
        <v>2.07515983725661</v>
      </c>
      <c r="BQ79">
        <v>1.91759488316648</v>
      </c>
      <c r="BR79">
        <v>2.0128561723726799</v>
      </c>
      <c r="BS79">
        <v>1.8972405271828601</v>
      </c>
      <c r="BT79">
        <v>2.0143201115194498</v>
      </c>
      <c r="BU79">
        <v>1.8628256688232201</v>
      </c>
      <c r="BV79">
        <v>1.9826368246196799</v>
      </c>
      <c r="BW79">
        <v>1.9123213954351399</v>
      </c>
      <c r="BX79">
        <v>2.0363889404342101</v>
      </c>
      <c r="BY79">
        <v>1.9227150277767</v>
      </c>
      <c r="BZ79">
        <v>2.0077078741476799</v>
      </c>
      <c r="CA79">
        <v>1.90136654435977</v>
      </c>
      <c r="CB79">
        <v>1.9908975444538499</v>
      </c>
      <c r="CC79">
        <v>1.90279004061451</v>
      </c>
      <c r="CD79">
        <v>2.0216316440049402</v>
      </c>
      <c r="CE79">
        <v>1.8654668666333301</v>
      </c>
      <c r="CF79">
        <v>1.99053491084819</v>
      </c>
      <c r="CG79">
        <v>1.9236081768245501</v>
      </c>
      <c r="CH79">
        <v>2.0373144114347301</v>
      </c>
      <c r="CI79">
        <v>1.9055474769760401</v>
      </c>
      <c r="CJ79">
        <v>2.0277123134265902</v>
      </c>
      <c r="CK79">
        <v>1.9252811167118999</v>
      </c>
      <c r="CL79">
        <v>2.0310456249192099</v>
      </c>
      <c r="CM79">
        <v>1.9050604656699801</v>
      </c>
      <c r="CN79">
        <v>1.98565490421722</v>
      </c>
      <c r="CO79">
        <v>1.9025041099807001</v>
      </c>
      <c r="CP79">
        <v>2.0346906197136101</v>
      </c>
      <c r="CQ79">
        <v>2.0013086740211898</v>
      </c>
      <c r="CR79">
        <v>2.0297425913908702</v>
      </c>
      <c r="CS79">
        <v>1.96385905635332</v>
      </c>
      <c r="CT79">
        <v>1.9981416676722501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2.1080281439327222</v>
      </c>
      <c r="F80" s="1" cm="1">
        <f t="array" ref="F80">SUMPRODUCT($G80:$FZZ80,$F$2:$FZY$2)/SUMPRODUCT(--($G80:$FZZ80&lt;&gt;""),$F$2:$FZY$2)</f>
        <v>2.2007429530689926</v>
      </c>
      <c r="G80">
        <v>2.1294395940697401</v>
      </c>
      <c r="H80">
        <v>2.2267080145918698</v>
      </c>
      <c r="I80">
        <v>2.1269163606481598</v>
      </c>
      <c r="J80">
        <v>2.2253944000753201</v>
      </c>
      <c r="K80">
        <v>2.08847079312245</v>
      </c>
      <c r="L80">
        <v>2.2083228136705801</v>
      </c>
      <c r="M80">
        <v>2.03189168201797</v>
      </c>
      <c r="N80">
        <v>2.1265971162753399</v>
      </c>
      <c r="O80">
        <v>2.1292519311559799</v>
      </c>
      <c r="P80">
        <v>2.2243685302365299</v>
      </c>
      <c r="Q80">
        <v>2.2025667826116702</v>
      </c>
      <c r="R80">
        <v>2.2969320265245599</v>
      </c>
      <c r="S80">
        <v>2.1290542382120399</v>
      </c>
      <c r="T80">
        <v>2.25393630626664</v>
      </c>
      <c r="U80">
        <v>2.14087988136431</v>
      </c>
      <c r="V80">
        <v>2.24324302776138</v>
      </c>
      <c r="W80">
        <v>2.1453274497680699</v>
      </c>
      <c r="X80">
        <v>2.2409071531618499</v>
      </c>
      <c r="Y80">
        <v>2.1714164698565499</v>
      </c>
      <c r="Z80">
        <v>2.27288470457037</v>
      </c>
      <c r="AA80">
        <v>2.1382339088036102</v>
      </c>
      <c r="AB80">
        <v>2.2420185403000201</v>
      </c>
      <c r="AC80">
        <v>2.12396898695703</v>
      </c>
      <c r="AD80">
        <v>2.2182494907589998</v>
      </c>
      <c r="AE80">
        <v>2.0890867517678902</v>
      </c>
      <c r="AF80">
        <v>2.19286785081542</v>
      </c>
      <c r="AG80">
        <v>2.1601141581749301</v>
      </c>
      <c r="AH80">
        <v>2.2808913119042802</v>
      </c>
      <c r="AI80">
        <v>1.8766169836020601</v>
      </c>
      <c r="AJ80">
        <v>1.94838635224367</v>
      </c>
      <c r="AK80">
        <v>2.1013414817519802</v>
      </c>
      <c r="AL80">
        <v>2.2182834618606702</v>
      </c>
      <c r="AM80">
        <v>2.12063771436021</v>
      </c>
      <c r="AN80">
        <v>2.1125312548017101</v>
      </c>
      <c r="AO80">
        <v>2.1107869613175598</v>
      </c>
      <c r="AP80">
        <v>2.2062416796622402</v>
      </c>
      <c r="AQ80">
        <v>2.0289982307974701</v>
      </c>
      <c r="AR80">
        <v>2.1239643489000901</v>
      </c>
      <c r="AS80">
        <v>2.1400776045505698</v>
      </c>
      <c r="AT80">
        <v>2.25222869699456</v>
      </c>
      <c r="AU80">
        <v>2.1656349165062601</v>
      </c>
      <c r="AV80">
        <v>2.2653800135254598</v>
      </c>
      <c r="AW80">
        <v>2.1821103138618598</v>
      </c>
      <c r="AX80">
        <v>2.2939501988231998</v>
      </c>
      <c r="AY80">
        <v>2.1587426515467798</v>
      </c>
      <c r="AZ80">
        <v>2.2787111696488802</v>
      </c>
      <c r="BA80">
        <v>2.1911106761366801</v>
      </c>
      <c r="BB80">
        <v>2.2199960852301301</v>
      </c>
      <c r="BC80">
        <v>2.16817788925986</v>
      </c>
      <c r="BD80">
        <v>2.2933579648492399</v>
      </c>
      <c r="BE80">
        <v>2.1219413524248498</v>
      </c>
      <c r="BF80">
        <v>2.2243294267640801</v>
      </c>
      <c r="BG80">
        <v>2.10760514563753</v>
      </c>
      <c r="BH80">
        <v>2.1911884289808699</v>
      </c>
      <c r="BI80">
        <v>2.17001145946581</v>
      </c>
      <c r="BJ80">
        <v>2.2609085299562102</v>
      </c>
      <c r="BK80">
        <v>2.1655518394648801</v>
      </c>
      <c r="BL80">
        <v>2.2844816053511701</v>
      </c>
      <c r="BM80">
        <v>2.1507900910847302</v>
      </c>
      <c r="BN80">
        <v>2.2588324592878801</v>
      </c>
      <c r="BO80">
        <v>2.1771832316187099</v>
      </c>
      <c r="BP80">
        <v>2.2768272304562598</v>
      </c>
      <c r="BQ80">
        <v>2.1893561659638201</v>
      </c>
      <c r="BR80">
        <v>2.29934501454811</v>
      </c>
      <c r="BS80">
        <v>2.1459732606767199</v>
      </c>
      <c r="BT80">
        <v>2.2652388797363998</v>
      </c>
      <c r="BU80">
        <v>2.1438887917468001</v>
      </c>
      <c r="BV80">
        <v>2.2353033747158499</v>
      </c>
      <c r="BW80">
        <v>2.1915754314344</v>
      </c>
      <c r="BX80">
        <v>2.3119688253850401</v>
      </c>
      <c r="BY80">
        <v>2.1419125323846702</v>
      </c>
      <c r="BZ80">
        <v>2.2105873709446602</v>
      </c>
      <c r="CA80">
        <v>2.14706228243484</v>
      </c>
      <c r="CB80">
        <v>2.2446255527330798</v>
      </c>
      <c r="CC80">
        <v>2.19348401907116</v>
      </c>
      <c r="CD80">
        <v>2.29749249514391</v>
      </c>
      <c r="CE80">
        <v>2.1455868466366699</v>
      </c>
      <c r="CF80">
        <v>2.2487029939454501</v>
      </c>
      <c r="CG80">
        <v>2.16404644995847</v>
      </c>
      <c r="CH80">
        <v>2.2697973278160601</v>
      </c>
      <c r="CI80">
        <v>2.1580003008574402</v>
      </c>
      <c r="CJ80">
        <v>2.2742817028531301</v>
      </c>
      <c r="CK80">
        <v>2.2116841152901601</v>
      </c>
      <c r="CL80">
        <v>2.3211192968850902</v>
      </c>
      <c r="CM80">
        <v>2.1956825825140598</v>
      </c>
      <c r="CN80">
        <v>2.2675469489389899</v>
      </c>
      <c r="CO80">
        <v>2.1525577184246201</v>
      </c>
      <c r="CP80">
        <v>2.2663029234471401</v>
      </c>
      <c r="CQ80">
        <v>2.1175967986156099</v>
      </c>
      <c r="CR80">
        <v>2.1983452303698798</v>
      </c>
      <c r="CS80">
        <v>2.1071678532641398</v>
      </c>
      <c r="CT80">
        <v>2.1957765174369399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2.5666357425872088</v>
      </c>
      <c r="F81" s="1" cm="1">
        <f t="array" ref="F81">SUMPRODUCT($G81:$FZZ81,$F$2:$FZY$2)/SUMPRODUCT(--($G81:$FZZ81&lt;&gt;""),$F$2:$FZY$2)</f>
        <v>2.540423341626652</v>
      </c>
      <c r="G81">
        <v>2.4416678998127699</v>
      </c>
      <c r="H81">
        <v>2.4795908957358801</v>
      </c>
      <c r="I81">
        <v>2.4318605925202998</v>
      </c>
      <c r="J81">
        <v>2.4825612251012199</v>
      </c>
      <c r="K81">
        <v>2.46085397334102</v>
      </c>
      <c r="L81">
        <v>2.5551290440589201</v>
      </c>
      <c r="M81">
        <v>2.3857999877611502</v>
      </c>
      <c r="N81">
        <v>2.4382603117528698</v>
      </c>
      <c r="O81">
        <v>2.38676024476946</v>
      </c>
      <c r="P81">
        <v>2.50696884088942</v>
      </c>
      <c r="Q81">
        <v>2.3639845102037298</v>
      </c>
      <c r="R81">
        <v>2.4847543736399298</v>
      </c>
      <c r="S81">
        <v>2.1388242447114001</v>
      </c>
      <c r="T81">
        <v>2.31854990879929</v>
      </c>
      <c r="U81">
        <v>2.71537267658486</v>
      </c>
      <c r="V81">
        <v>2.8442189019820399</v>
      </c>
      <c r="W81">
        <v>2.3888037221172902</v>
      </c>
      <c r="X81">
        <v>2.5126804382747898</v>
      </c>
      <c r="Y81">
        <v>2.4356129350486402</v>
      </c>
      <c r="Z81">
        <v>2.55059740023</v>
      </c>
      <c r="AA81">
        <v>2.536942455603</v>
      </c>
      <c r="AB81">
        <v>2.54967016369458</v>
      </c>
      <c r="AC81">
        <v>2.4363219469536102</v>
      </c>
      <c r="AD81">
        <v>2.5121588618597102</v>
      </c>
      <c r="AE81">
        <v>2.9547842941292202</v>
      </c>
      <c r="AF81">
        <v>2.57893971743969</v>
      </c>
      <c r="AG81">
        <v>2.5281023032875298</v>
      </c>
      <c r="AH81">
        <v>2.6199630449497802</v>
      </c>
      <c r="AI81">
        <v>3.2793491314178902</v>
      </c>
      <c r="AJ81">
        <v>2.28366950243606</v>
      </c>
      <c r="AK81">
        <v>2.4913807917857</v>
      </c>
      <c r="AL81">
        <v>2.6418920370330499</v>
      </c>
      <c r="AM81">
        <v>2.6297336182933102</v>
      </c>
      <c r="AN81">
        <v>2.4974972877583599</v>
      </c>
      <c r="AO81">
        <v>2.92898710585371</v>
      </c>
      <c r="AP81">
        <v>2.8916054923738099</v>
      </c>
      <c r="AQ81">
        <v>2.5039957272089901</v>
      </c>
      <c r="AR81">
        <v>2.5037487064792798</v>
      </c>
      <c r="AS81">
        <v>2.4016939487921198</v>
      </c>
      <c r="AT81">
        <v>2.51992267360193</v>
      </c>
      <c r="AU81">
        <v>2.3265567289184799</v>
      </c>
      <c r="AV81">
        <v>2.4498985590178401</v>
      </c>
      <c r="AW81">
        <v>2.3701486405188401</v>
      </c>
      <c r="AX81">
        <v>2.5405643350794498</v>
      </c>
      <c r="AY81">
        <v>2.4788139676828602</v>
      </c>
      <c r="AZ81">
        <v>2.5769057791769701</v>
      </c>
      <c r="BA81">
        <v>2.4142245959398201</v>
      </c>
      <c r="BB81">
        <v>2.4136653431016102</v>
      </c>
      <c r="BC81">
        <v>2.3354236225276601</v>
      </c>
      <c r="BD81">
        <v>2.4931105198040702</v>
      </c>
      <c r="BE81">
        <v>2.3440641396557602</v>
      </c>
      <c r="BF81">
        <v>2.42160300102976</v>
      </c>
      <c r="BG81">
        <v>2.26775978137705</v>
      </c>
      <c r="BH81">
        <v>2.3041791641671598</v>
      </c>
      <c r="BI81">
        <v>2.4417770986983198</v>
      </c>
      <c r="BJ81">
        <v>2.5258572561925101</v>
      </c>
      <c r="BK81">
        <v>2.3201070234113699</v>
      </c>
      <c r="BL81">
        <v>2.5024481605351099</v>
      </c>
      <c r="BM81">
        <v>2.4269597019044902</v>
      </c>
      <c r="BN81">
        <v>2.5295680375379499</v>
      </c>
      <c r="BO81">
        <v>2.2846011333914502</v>
      </c>
      <c r="BP81">
        <v>2.3830826794536399</v>
      </c>
      <c r="BQ81">
        <v>2.4204596434110499</v>
      </c>
      <c r="BR81">
        <v>2.50256995270261</v>
      </c>
      <c r="BS81">
        <v>2.3192719553922099</v>
      </c>
      <c r="BT81">
        <v>2.4730864275757098</v>
      </c>
      <c r="BU81">
        <v>2.4035320860290201</v>
      </c>
      <c r="BV81">
        <v>2.4369120475607602</v>
      </c>
      <c r="BW81">
        <v>2.3068101688624898</v>
      </c>
      <c r="BX81">
        <v>2.4592874373724198</v>
      </c>
      <c r="BY81">
        <v>2.4524702576595301</v>
      </c>
      <c r="BZ81">
        <v>2.4910096283979701</v>
      </c>
      <c r="CA81">
        <v>2.4165490638818299</v>
      </c>
      <c r="CB81">
        <v>2.5290596481324599</v>
      </c>
      <c r="CC81">
        <v>2.3881158396609501</v>
      </c>
      <c r="CD81">
        <v>2.5408617340632098</v>
      </c>
      <c r="CE81">
        <v>2.3836916069543901</v>
      </c>
      <c r="CF81">
        <v>2.4634671999111202</v>
      </c>
      <c r="CG81">
        <v>2.3548875905176798</v>
      </c>
      <c r="CH81">
        <v>2.4736351317879102</v>
      </c>
      <c r="CI81">
        <v>2.4183924183924099</v>
      </c>
      <c r="CJ81">
        <v>2.5934413077270202</v>
      </c>
      <c r="CK81">
        <v>2.3929947007884098</v>
      </c>
      <c r="CL81">
        <v>2.5032958511050798</v>
      </c>
      <c r="CM81">
        <v>2.44839832938165</v>
      </c>
      <c r="CN81">
        <v>2.5365621372803799</v>
      </c>
      <c r="CO81">
        <v>2.59846084200995</v>
      </c>
      <c r="CP81">
        <v>2.7283838841104502</v>
      </c>
      <c r="CQ81">
        <v>2.4182781743456601</v>
      </c>
      <c r="CR81">
        <v>2.49249405148172</v>
      </c>
      <c r="CS81">
        <v>2.46656208519367</v>
      </c>
      <c r="CT81">
        <v>2.4572824906480002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2.2950124128346325</v>
      </c>
      <c r="F82" s="1" cm="1">
        <f t="array" ref="F82">SUMPRODUCT($G82:$FZZ82,$F$2:$FZY$2)/SUMPRODUCT(--($G82:$FZZ82&lt;&gt;""),$F$2:$FZY$2)</f>
        <v>2.2944192997174628</v>
      </c>
      <c r="G82">
        <v>2.2090622299141902</v>
      </c>
      <c r="H82">
        <v>2.2823561454640502</v>
      </c>
      <c r="I82">
        <v>2.20910479956857</v>
      </c>
      <c r="J82">
        <v>2.27924509728392</v>
      </c>
      <c r="K82">
        <v>2.1546931435843701</v>
      </c>
      <c r="L82">
        <v>2.3123103240399598</v>
      </c>
      <c r="M82">
        <v>2.19237140246591</v>
      </c>
      <c r="N82">
        <v>2.2493516578357</v>
      </c>
      <c r="O82">
        <v>2.1849401107091801</v>
      </c>
      <c r="P82">
        <v>2.30791904260531</v>
      </c>
      <c r="Q82">
        <v>2.20423741882421</v>
      </c>
      <c r="R82">
        <v>2.3088835009681099</v>
      </c>
      <c r="S82">
        <v>2.0691762584648901</v>
      </c>
      <c r="T82">
        <v>2.1865735790510898</v>
      </c>
      <c r="U82">
        <v>2.4150973482371998</v>
      </c>
      <c r="V82">
        <v>2.4693737077373599</v>
      </c>
      <c r="W82">
        <v>2.20117614841039</v>
      </c>
      <c r="X82">
        <v>2.3207982902652899</v>
      </c>
      <c r="Y82">
        <v>2.2268405208118298</v>
      </c>
      <c r="Z82">
        <v>2.33384713952921</v>
      </c>
      <c r="AA82">
        <v>2.2411580977641599</v>
      </c>
      <c r="AB82">
        <v>2.3117406989319398</v>
      </c>
      <c r="AC82">
        <v>2.1877739503236699</v>
      </c>
      <c r="AD82">
        <v>2.2768777928268999</v>
      </c>
      <c r="AE82">
        <v>2.4049576765244698</v>
      </c>
      <c r="AF82">
        <v>2.31411741546661</v>
      </c>
      <c r="AG82">
        <v>2.24752199923162</v>
      </c>
      <c r="AH82">
        <v>2.36609648561131</v>
      </c>
      <c r="AI82">
        <v>2.67310514946392</v>
      </c>
      <c r="AJ82">
        <v>2.0301632580934799</v>
      </c>
      <c r="AK82">
        <v>2.28367666960238</v>
      </c>
      <c r="AL82">
        <v>2.3666949498421102</v>
      </c>
      <c r="AM82">
        <v>2.29440277137549</v>
      </c>
      <c r="AN82">
        <v>2.2431332560402599</v>
      </c>
      <c r="AO82">
        <v>2.5743524399984699</v>
      </c>
      <c r="AP82">
        <v>2.42434293104104</v>
      </c>
      <c r="AQ82">
        <v>2.3211603298060499</v>
      </c>
      <c r="AR82">
        <v>2.2808659078011799</v>
      </c>
      <c r="AS82">
        <v>2.2037745295745599</v>
      </c>
      <c r="AT82">
        <v>2.2983046604453201</v>
      </c>
      <c r="AU82">
        <v>2.1725224990896299</v>
      </c>
      <c r="AV82">
        <v>2.2653279925089702</v>
      </c>
      <c r="AW82">
        <v>2.2286980381799202</v>
      </c>
      <c r="AX82">
        <v>2.32507226599756</v>
      </c>
      <c r="AY82">
        <v>2.2177712101256</v>
      </c>
      <c r="AZ82">
        <v>2.33002987567862</v>
      </c>
      <c r="BA82">
        <v>2.2064202225826199</v>
      </c>
      <c r="BB82">
        <v>2.2450645937028102</v>
      </c>
      <c r="BC82">
        <v>2.1904309950341498</v>
      </c>
      <c r="BD82">
        <v>2.2867311831601702</v>
      </c>
      <c r="BE82">
        <v>2.13385720590398</v>
      </c>
      <c r="BF82">
        <v>2.27265483254057</v>
      </c>
      <c r="BG82">
        <v>2.1563287342531399</v>
      </c>
      <c r="BH82">
        <v>2.1967206558688201</v>
      </c>
      <c r="BI82">
        <v>2.19758763553022</v>
      </c>
      <c r="BJ82">
        <v>2.2806393794258502</v>
      </c>
      <c r="BK82">
        <v>2.1919063545150501</v>
      </c>
      <c r="BL82">
        <v>2.3256856187290902</v>
      </c>
      <c r="BM82">
        <v>2.19943762075627</v>
      </c>
      <c r="BN82">
        <v>2.3101538780016502</v>
      </c>
      <c r="BO82">
        <v>2.1369514675966199</v>
      </c>
      <c r="BP82">
        <v>2.22012133100842</v>
      </c>
      <c r="BQ82">
        <v>2.20253278131689</v>
      </c>
      <c r="BR82">
        <v>2.2991014778830201</v>
      </c>
      <c r="BS82">
        <v>2.16783360790774</v>
      </c>
      <c r="BT82">
        <v>2.31870168546445</v>
      </c>
      <c r="BU82">
        <v>2.2052806434691301</v>
      </c>
      <c r="BV82">
        <v>2.2344465815702002</v>
      </c>
      <c r="BW82">
        <v>2.1998886620894398</v>
      </c>
      <c r="BX82">
        <v>2.2898496938207402</v>
      </c>
      <c r="BY82">
        <v>2.2096335537424401</v>
      </c>
      <c r="BZ82">
        <v>2.2766585463310198</v>
      </c>
      <c r="CA82">
        <v>2.1958791984194099</v>
      </c>
      <c r="CB82">
        <v>2.28819738451406</v>
      </c>
      <c r="CC82">
        <v>2.2219848137029801</v>
      </c>
      <c r="CD82">
        <v>2.3136853257990402</v>
      </c>
      <c r="CE82">
        <v>2.1762928400821999</v>
      </c>
      <c r="CF82">
        <v>2.2801866355607401</v>
      </c>
      <c r="CG82">
        <v>2.16726647531071</v>
      </c>
      <c r="CH82">
        <v>2.2787143210991698</v>
      </c>
      <c r="CI82">
        <v>2.2164335021477801</v>
      </c>
      <c r="CJ82">
        <v>2.3541092112520601</v>
      </c>
      <c r="CK82">
        <v>2.2190125371591001</v>
      </c>
      <c r="CL82">
        <v>2.3318598940157602</v>
      </c>
      <c r="CM82">
        <v>2.20682334500649</v>
      </c>
      <c r="CN82">
        <v>2.3010486007083202</v>
      </c>
      <c r="CO82">
        <v>2.2842915346310502</v>
      </c>
      <c r="CP82">
        <v>2.41638274046365</v>
      </c>
      <c r="CQ82">
        <v>2.20726800778715</v>
      </c>
      <c r="CR82">
        <v>2.2694138005624001</v>
      </c>
      <c r="CS82">
        <v>2.19652467720526</v>
      </c>
      <c r="CT82">
        <v>2.2531434777362098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1.8283010080555147</v>
      </c>
      <c r="F83" s="1" cm="1">
        <f t="array" ref="F83">SUMPRODUCT($G83:$FZZ83,$F$2:$FZY$2)/SUMPRODUCT(--($G83:$FZZ83&lt;&gt;""),$F$2:$FZY$2)</f>
        <v>1.8407021834975565</v>
      </c>
      <c r="G83">
        <v>1.8073096612172299</v>
      </c>
      <c r="H83">
        <v>1.83365395132182</v>
      </c>
      <c r="I83">
        <v>1.8021108856988699</v>
      </c>
      <c r="J83">
        <v>1.8362865189217801</v>
      </c>
      <c r="K83">
        <v>1.7574492093507299</v>
      </c>
      <c r="L83">
        <v>1.8808744802427799</v>
      </c>
      <c r="M83">
        <v>1.76485489585377</v>
      </c>
      <c r="N83">
        <v>1.8420281873218201</v>
      </c>
      <c r="O83">
        <v>1.7771039436237901</v>
      </c>
      <c r="P83">
        <v>1.87714355707986</v>
      </c>
      <c r="Q83">
        <v>1.71205085587978</v>
      </c>
      <c r="R83">
        <v>1.7992152293483601</v>
      </c>
      <c r="S83">
        <v>1.7596887644925201</v>
      </c>
      <c r="T83">
        <v>1.8229448392980601</v>
      </c>
      <c r="U83">
        <v>1.8069512434955</v>
      </c>
      <c r="V83">
        <v>1.84721668553569</v>
      </c>
      <c r="W83">
        <v>1.7572718777437999</v>
      </c>
      <c r="X83">
        <v>1.8381596072353099</v>
      </c>
      <c r="Y83">
        <v>1.77970849763961</v>
      </c>
      <c r="Z83">
        <v>1.8490669726270801</v>
      </c>
      <c r="AA83">
        <v>1.8314690411723</v>
      </c>
      <c r="AB83">
        <v>1.89338669655849</v>
      </c>
      <c r="AC83">
        <v>1.75240969637505</v>
      </c>
      <c r="AD83">
        <v>1.8126185118431799</v>
      </c>
      <c r="AE83">
        <v>1.9889338118384501</v>
      </c>
      <c r="AF83">
        <v>1.889674283378</v>
      </c>
      <c r="AG83">
        <v>1.8040467609447299</v>
      </c>
      <c r="AH83">
        <v>1.8670752456047199</v>
      </c>
      <c r="AI83">
        <v>2.15532779643046</v>
      </c>
      <c r="AJ83">
        <v>1.7825136769675101</v>
      </c>
      <c r="AK83">
        <v>1.81554357399093</v>
      </c>
      <c r="AL83">
        <v>1.93500955899727</v>
      </c>
      <c r="AM83">
        <v>1.8667858656125</v>
      </c>
      <c r="AN83">
        <v>1.8034055511321501</v>
      </c>
      <c r="AO83">
        <v>1.8387014567722699</v>
      </c>
      <c r="AP83">
        <v>1.7767791259366299</v>
      </c>
      <c r="AQ83">
        <v>1.8530059752311601</v>
      </c>
      <c r="AR83">
        <v>1.8509096371465701</v>
      </c>
      <c r="AS83">
        <v>1.7377856278597501</v>
      </c>
      <c r="AT83">
        <v>1.8141941226374401</v>
      </c>
      <c r="AU83">
        <v>1.74977891067991</v>
      </c>
      <c r="AV83">
        <v>1.8125994901940301</v>
      </c>
      <c r="AW83">
        <v>1.80704611817875</v>
      </c>
      <c r="AX83">
        <v>1.87470469985766</v>
      </c>
      <c r="AY83">
        <v>1.7764142760769699</v>
      </c>
      <c r="AZ83">
        <v>1.85595425487487</v>
      </c>
      <c r="BA83">
        <v>1.75966109278004</v>
      </c>
      <c r="BB83">
        <v>1.8159498909456899</v>
      </c>
      <c r="BC83">
        <v>1.7767740623358099</v>
      </c>
      <c r="BD83">
        <v>1.8550921139603</v>
      </c>
      <c r="BE83">
        <v>1.7005344971313601</v>
      </c>
      <c r="BF83">
        <v>1.8028367577109701</v>
      </c>
      <c r="BG83">
        <v>1.7648203692594799</v>
      </c>
      <c r="BH83">
        <v>1.88942211557688</v>
      </c>
      <c r="BI83">
        <v>1.7724855287515</v>
      </c>
      <c r="BJ83">
        <v>1.81955748832015</v>
      </c>
      <c r="BK83">
        <v>1.78889632107023</v>
      </c>
      <c r="BL83">
        <v>1.8503143812709</v>
      </c>
      <c r="BM83">
        <v>1.7570383659950299</v>
      </c>
      <c r="BN83">
        <v>1.84448316312448</v>
      </c>
      <c r="BO83">
        <v>1.7994405696018601</v>
      </c>
      <c r="BP83">
        <v>1.92055361813426</v>
      </c>
      <c r="BQ83">
        <v>1.7594370457720701</v>
      </c>
      <c r="BR83">
        <v>1.8399835933194</v>
      </c>
      <c r="BS83">
        <v>1.72017171461158</v>
      </c>
      <c r="BT83">
        <v>1.81041693068052</v>
      </c>
      <c r="BU83">
        <v>1.7452176954012899</v>
      </c>
      <c r="BV83">
        <v>1.78151774785801</v>
      </c>
      <c r="BW83">
        <v>1.75537205418445</v>
      </c>
      <c r="BX83">
        <v>1.8307292633141501</v>
      </c>
      <c r="BY83">
        <v>1.7898379799698301</v>
      </c>
      <c r="BZ83">
        <v>1.8479434927754701</v>
      </c>
      <c r="CA83">
        <v>1.7417207639476899</v>
      </c>
      <c r="CB83">
        <v>1.7883149872988899</v>
      </c>
      <c r="CC83">
        <v>1.77225852021896</v>
      </c>
      <c r="CD83">
        <v>1.8677379480840499</v>
      </c>
      <c r="CE83">
        <v>1.72305726823307</v>
      </c>
      <c r="CF83">
        <v>1.79976670554907</v>
      </c>
      <c r="CG83">
        <v>1.70610347791878</v>
      </c>
      <c r="CH83">
        <v>1.82313172963443</v>
      </c>
      <c r="CI83">
        <v>1.7761620618763401</v>
      </c>
      <c r="CJ83">
        <v>1.8707984422270101</v>
      </c>
      <c r="CK83">
        <v>1.7686441773297099</v>
      </c>
      <c r="CL83">
        <v>1.8468657102235999</v>
      </c>
      <c r="CM83">
        <v>1.7343577940695001</v>
      </c>
      <c r="CN83">
        <v>1.7996845269392101</v>
      </c>
      <c r="CO83">
        <v>1.78511353077124</v>
      </c>
      <c r="CP83">
        <v>1.88091777656</v>
      </c>
      <c r="CQ83">
        <v>1.75445598096474</v>
      </c>
      <c r="CR83">
        <v>1.81841877568678</v>
      </c>
      <c r="CS83">
        <v>1.7853746832388</v>
      </c>
      <c r="CT83">
        <v>1.8449981899360399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1.6766403956925557</v>
      </c>
      <c r="F84" s="1" cm="1">
        <f t="array" ref="F84">SUMPRODUCT($G84:$FZZ84,$F$2:$FZY$2)/SUMPRODUCT(--($G84:$FZZ84&lt;&gt;""),$F$2:$FZY$2)</f>
        <v>1.7240004389337233</v>
      </c>
      <c r="G84">
        <v>1.63274335334246</v>
      </c>
      <c r="H84">
        <v>1.7103329065575399</v>
      </c>
      <c r="I84">
        <v>1.62807195500885</v>
      </c>
      <c r="J84">
        <v>1.71028821379351</v>
      </c>
      <c r="K84">
        <v>1.6407556638723</v>
      </c>
      <c r="L84">
        <v>1.76434839062041</v>
      </c>
      <c r="M84">
        <v>1.6548298062253499</v>
      </c>
      <c r="N84">
        <v>1.7184422484864901</v>
      </c>
      <c r="O84">
        <v>1.6453579284247299</v>
      </c>
      <c r="P84">
        <v>1.74638787828244</v>
      </c>
      <c r="Q84">
        <v>1.62220061342334</v>
      </c>
      <c r="R84">
        <v>1.69916125494765</v>
      </c>
      <c r="S84">
        <v>1.6110552026332801</v>
      </c>
      <c r="T84">
        <v>1.7297419124892499</v>
      </c>
      <c r="U84">
        <v>1.6664540579039899</v>
      </c>
      <c r="V84">
        <v>1.73562897644826</v>
      </c>
      <c r="W84">
        <v>1.64150623787785</v>
      </c>
      <c r="X84">
        <v>1.73176419438351</v>
      </c>
      <c r="Y84">
        <v>1.6531111188554299</v>
      </c>
      <c r="Z84">
        <v>1.7461779520846601</v>
      </c>
      <c r="AA84">
        <v>1.69264308475227</v>
      </c>
      <c r="AB84">
        <v>1.7592076560966401</v>
      </c>
      <c r="AC84">
        <v>1.6184990455064101</v>
      </c>
      <c r="AD84">
        <v>1.71108812268708</v>
      </c>
      <c r="AE84">
        <v>1.75494783385575</v>
      </c>
      <c r="AF84">
        <v>1.7507139720468201</v>
      </c>
      <c r="AG84">
        <v>1.6591902819194599</v>
      </c>
      <c r="AH84">
        <v>1.7689138508260001</v>
      </c>
      <c r="AI84">
        <v>1.89721267549253</v>
      </c>
      <c r="AJ84">
        <v>1.6670212881052699</v>
      </c>
      <c r="AK84">
        <v>1.64912572766524</v>
      </c>
      <c r="AL84">
        <v>1.7804276845745699</v>
      </c>
      <c r="AM84">
        <v>1.7023471948669899</v>
      </c>
      <c r="AN84">
        <v>1.69543738097566</v>
      </c>
      <c r="AO84">
        <v>1.6828192157011901</v>
      </c>
      <c r="AP84">
        <v>1.6752881214103601</v>
      </c>
      <c r="AQ84">
        <v>1.6902827385919801</v>
      </c>
      <c r="AR84">
        <v>1.71918082585038</v>
      </c>
      <c r="AS84">
        <v>1.60813874247249</v>
      </c>
      <c r="AT84">
        <v>1.69177920253675</v>
      </c>
      <c r="AU84">
        <v>1.6386099984393601</v>
      </c>
      <c r="AV84">
        <v>1.70281433699214</v>
      </c>
      <c r="AW84">
        <v>1.6476060512685</v>
      </c>
      <c r="AX84">
        <v>1.7549999266334999</v>
      </c>
      <c r="AY84">
        <v>1.6541970509813999</v>
      </c>
      <c r="AZ84">
        <v>1.7506344566160099</v>
      </c>
      <c r="BA84">
        <v>1.6490688440243799</v>
      </c>
      <c r="BB84">
        <v>1.6858816620994299</v>
      </c>
      <c r="BC84">
        <v>1.6317305899700001</v>
      </c>
      <c r="BD84">
        <v>1.7282172092944399</v>
      </c>
      <c r="BE84">
        <v>1.61397293188839</v>
      </c>
      <c r="BF84">
        <v>1.6904207326043199</v>
      </c>
      <c r="BG84">
        <v>1.68342331533693</v>
      </c>
      <c r="BH84">
        <v>1.7619276144770999</v>
      </c>
      <c r="BI84">
        <v>1.65125025710339</v>
      </c>
      <c r="BJ84">
        <v>1.72522257808597</v>
      </c>
      <c r="BK84">
        <v>1.6354782608695599</v>
      </c>
      <c r="BL84">
        <v>1.7156789297658801</v>
      </c>
      <c r="BM84">
        <v>1.62974399668782</v>
      </c>
      <c r="BN84">
        <v>1.7371135799061499</v>
      </c>
      <c r="BO84">
        <v>1.68174222609706</v>
      </c>
      <c r="BP84">
        <v>1.7851278698052799</v>
      </c>
      <c r="BQ84">
        <v>1.6423856339003</v>
      </c>
      <c r="BR84">
        <v>1.7168181293820499</v>
      </c>
      <c r="BS84">
        <v>1.61666772272208</v>
      </c>
      <c r="BT84">
        <v>1.7257318464072899</v>
      </c>
      <c r="BU84">
        <v>1.6258961356880499</v>
      </c>
      <c r="BV84">
        <v>1.6920090924986799</v>
      </c>
      <c r="BW84">
        <v>1.6340508443124799</v>
      </c>
      <c r="BX84">
        <v>1.7194284653924601</v>
      </c>
      <c r="BY84">
        <v>1.6549372929636601</v>
      </c>
      <c r="BZ84">
        <v>1.7240632612814599</v>
      </c>
      <c r="CA84">
        <v>1.62106030670806</v>
      </c>
      <c r="CB84">
        <v>1.6904812305955399</v>
      </c>
      <c r="CC84">
        <v>1.6420271940667399</v>
      </c>
      <c r="CD84">
        <v>1.7513861910648001</v>
      </c>
      <c r="CE84">
        <v>1.6120091095928399</v>
      </c>
      <c r="CF84">
        <v>1.6892962284063699</v>
      </c>
      <c r="CG84">
        <v>1.6189879504028599</v>
      </c>
      <c r="CH84">
        <v>1.7096877595325799</v>
      </c>
      <c r="CI84">
        <v>1.66227080512794</v>
      </c>
      <c r="CJ84">
        <v>1.7512243226528901</v>
      </c>
      <c r="CK84">
        <v>1.64744733100685</v>
      </c>
      <c r="CL84">
        <v>1.7285640429106801</v>
      </c>
      <c r="CM84">
        <v>1.6374936756579701</v>
      </c>
      <c r="CN84">
        <v>1.70392158807948</v>
      </c>
      <c r="CO84">
        <v>1.6756808272378501</v>
      </c>
      <c r="CP84">
        <v>1.76207381287079</v>
      </c>
      <c r="CQ84">
        <v>1.6571598529093601</v>
      </c>
      <c r="CR84">
        <v>1.71573653471771</v>
      </c>
      <c r="CS84">
        <v>1.6639676601906599</v>
      </c>
      <c r="CT84">
        <v>1.7104742367563599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1.8707607102062431</v>
      </c>
      <c r="F85" s="1" cm="1">
        <f t="array" ref="F85">SUMPRODUCT($G85:$FZZ85,$F$2:$FZY$2)/SUMPRODUCT(--($G85:$FZZ85&lt;&gt;""),$F$2:$FZY$2)</f>
        <v>1.9048931315560358</v>
      </c>
      <c r="G85">
        <v>1.84809570071651</v>
      </c>
      <c r="H85">
        <v>1.90400332842219</v>
      </c>
      <c r="I85">
        <v>1.8494217748217301</v>
      </c>
      <c r="J85">
        <v>1.90282093423384</v>
      </c>
      <c r="K85">
        <v>1.8432407087762299</v>
      </c>
      <c r="L85">
        <v>1.9491835882955999</v>
      </c>
      <c r="M85">
        <v>1.8666440881112301</v>
      </c>
      <c r="N85">
        <v>1.91720633634451</v>
      </c>
      <c r="O85">
        <v>1.8401675232207799</v>
      </c>
      <c r="P85">
        <v>1.92476831340498</v>
      </c>
      <c r="Q85">
        <v>1.7937064135295799</v>
      </c>
      <c r="R85">
        <v>1.8715452099861201</v>
      </c>
      <c r="S85">
        <v>1.81484946642346</v>
      </c>
      <c r="T85">
        <v>1.91677673648237</v>
      </c>
      <c r="U85">
        <v>1.8689612467377801</v>
      </c>
      <c r="V85">
        <v>1.91314134762064</v>
      </c>
      <c r="W85">
        <v>1.82405486057587</v>
      </c>
      <c r="X85">
        <v>1.9140615515785899</v>
      </c>
      <c r="Y85">
        <v>1.85229188838521</v>
      </c>
      <c r="Z85">
        <v>1.9305289344374299</v>
      </c>
      <c r="AA85">
        <v>1.87387017579867</v>
      </c>
      <c r="AB85">
        <v>1.94187144935887</v>
      </c>
      <c r="AC85">
        <v>1.83296682201627</v>
      </c>
      <c r="AD85">
        <v>1.89494811607495</v>
      </c>
      <c r="AE85">
        <v>1.9268674571086699</v>
      </c>
      <c r="AF85">
        <v>1.9212192795166401</v>
      </c>
      <c r="AG85">
        <v>1.85877316551105</v>
      </c>
      <c r="AH85">
        <v>1.95487824957465</v>
      </c>
      <c r="AI85">
        <v>2.0457137087031301</v>
      </c>
      <c r="AJ85">
        <v>1.8344591061375899</v>
      </c>
      <c r="AK85">
        <v>1.89358902755998</v>
      </c>
      <c r="AL85">
        <v>1.98210641634266</v>
      </c>
      <c r="AM85">
        <v>1.86826188380896</v>
      </c>
      <c r="AN85">
        <v>1.8582137851718299</v>
      </c>
      <c r="AO85">
        <v>1.88287246586284</v>
      </c>
      <c r="AP85">
        <v>1.8483967897759599</v>
      </c>
      <c r="AQ85">
        <v>1.8990987081483399</v>
      </c>
      <c r="AR85">
        <v>1.90600527422639</v>
      </c>
      <c r="AS85">
        <v>1.7986732125224201</v>
      </c>
      <c r="AT85">
        <v>1.8780023086658399</v>
      </c>
      <c r="AU85">
        <v>1.82452270717369</v>
      </c>
      <c r="AV85">
        <v>1.89529209800759</v>
      </c>
      <c r="AW85">
        <v>1.8538979618787601</v>
      </c>
      <c r="AX85">
        <v>1.9506390221713501</v>
      </c>
      <c r="AY85">
        <v>1.8397956889074401</v>
      </c>
      <c r="AZ85">
        <v>1.9149667512608799</v>
      </c>
      <c r="BA85">
        <v>1.8361109557630999</v>
      </c>
      <c r="BB85">
        <v>1.86874335887254</v>
      </c>
      <c r="BC85">
        <v>1.82633086453231</v>
      </c>
      <c r="BD85">
        <v>1.9141738555666601</v>
      </c>
      <c r="BE85">
        <v>1.79469670965527</v>
      </c>
      <c r="BF85">
        <v>1.87335114990437</v>
      </c>
      <c r="BG85">
        <v>1.91296407385189</v>
      </c>
      <c r="BH85">
        <v>1.96039458774911</v>
      </c>
      <c r="BI85">
        <v>1.83947932888666</v>
      </c>
      <c r="BJ85">
        <v>1.90487174213263</v>
      </c>
      <c r="BK85">
        <v>1.8273177257525</v>
      </c>
      <c r="BL85">
        <v>1.9207491638795899</v>
      </c>
      <c r="BM85">
        <v>1.8313207286778901</v>
      </c>
      <c r="BN85">
        <v>1.9073626828595001</v>
      </c>
      <c r="BO85">
        <v>1.8909837256611399</v>
      </c>
      <c r="BP85">
        <v>1.9677964254577101</v>
      </c>
      <c r="BQ85">
        <v>1.8317674353025599</v>
      </c>
      <c r="BR85">
        <v>1.90302113641898</v>
      </c>
      <c r="BS85">
        <v>1.797063109872</v>
      </c>
      <c r="BT85">
        <v>1.8826828031935099</v>
      </c>
      <c r="BU85">
        <v>1.8006469662528399</v>
      </c>
      <c r="BV85">
        <v>1.8428571428571401</v>
      </c>
      <c r="BW85">
        <v>1.82256448320653</v>
      </c>
      <c r="BX85">
        <v>1.91304509185377</v>
      </c>
      <c r="BY85">
        <v>1.8429810654395899</v>
      </c>
      <c r="BZ85">
        <v>1.9064099093873601</v>
      </c>
      <c r="CA85">
        <v>1.8093306049487199</v>
      </c>
      <c r="CB85">
        <v>1.8663444350362199</v>
      </c>
      <c r="CC85">
        <v>1.8306021543351501</v>
      </c>
      <c r="CD85">
        <v>1.9233621755253301</v>
      </c>
      <c r="CE85">
        <v>1.79770038326945</v>
      </c>
      <c r="CF85">
        <v>1.86574459812253</v>
      </c>
      <c r="CG85">
        <v>1.7982020310929101</v>
      </c>
      <c r="CH85">
        <v>1.8826657730246299</v>
      </c>
      <c r="CI85">
        <v>1.84029484029484</v>
      </c>
      <c r="CJ85">
        <v>1.9386919386919299</v>
      </c>
      <c r="CK85">
        <v>1.83625436215587</v>
      </c>
      <c r="CL85">
        <v>1.9118133643530999</v>
      </c>
      <c r="CM85">
        <v>1.8278092479241199</v>
      </c>
      <c r="CN85">
        <v>1.8930070138193</v>
      </c>
      <c r="CO85">
        <v>1.8670034071144299</v>
      </c>
      <c r="CP85">
        <v>1.9409592337566399</v>
      </c>
      <c r="CQ85">
        <v>1.8409690677049499</v>
      </c>
      <c r="CR85">
        <v>1.8923750811161499</v>
      </c>
      <c r="CS85">
        <v>1.8629178230964101</v>
      </c>
      <c r="CT85">
        <v>1.90115844093157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1.916037466205502</v>
      </c>
      <c r="F86" s="1" cm="1">
        <f t="array" ref="F86">SUMPRODUCT($G86:$FZZ86,$F$2:$FZY$2)/SUMPRODUCT(--($G86:$FZZ86&lt;&gt;""),$F$2:$FZY$2)</f>
        <v>2.0225998389212427</v>
      </c>
      <c r="G86">
        <v>1.93171801915987</v>
      </c>
      <c r="H86">
        <v>2.04440183835277</v>
      </c>
      <c r="I86">
        <v>1.93205961154909</v>
      </c>
      <c r="J86">
        <v>2.0436771868553198</v>
      </c>
      <c r="K86">
        <v>1.8953091750351601</v>
      </c>
      <c r="L86">
        <v>2.0313090925953499</v>
      </c>
      <c r="M86">
        <v>1.91048446827501</v>
      </c>
      <c r="N86">
        <v>2.0374561353531599</v>
      </c>
      <c r="O86">
        <v>1.9596281547426599</v>
      </c>
      <c r="P86">
        <v>2.0752864157119402</v>
      </c>
      <c r="Q86">
        <v>1.96190521067151</v>
      </c>
      <c r="R86">
        <v>2.0675322561299501</v>
      </c>
      <c r="S86">
        <v>1.9166325974379901</v>
      </c>
      <c r="T86">
        <v>2.06437773864184</v>
      </c>
      <c r="U86">
        <v>1.93937726893413</v>
      </c>
      <c r="V86">
        <v>2.06822083672178</v>
      </c>
      <c r="W86">
        <v>1.9522736704808199</v>
      </c>
      <c r="X86">
        <v>2.0730081562476101</v>
      </c>
      <c r="Y86">
        <v>1.9507416233952399</v>
      </c>
      <c r="Z86">
        <v>2.0779662925263902</v>
      </c>
      <c r="AA86">
        <v>1.9952767756823599</v>
      </c>
      <c r="AB86">
        <v>2.0880545841589102</v>
      </c>
      <c r="AC86">
        <v>1.9117493361203799</v>
      </c>
      <c r="AD86">
        <v>2.0172619365021802</v>
      </c>
      <c r="AE86">
        <v>1.8952528051605799</v>
      </c>
      <c r="AF86">
        <v>2.04019443056375</v>
      </c>
      <c r="AG86">
        <v>1.9504912094546301</v>
      </c>
      <c r="AH86">
        <v>2.0743674649201398</v>
      </c>
      <c r="AI86">
        <v>1.83613604480491</v>
      </c>
      <c r="AJ86">
        <v>1.8486103046979501</v>
      </c>
      <c r="AK86">
        <v>1.89693467660515</v>
      </c>
      <c r="AL86">
        <v>2.0218138465834601</v>
      </c>
      <c r="AM86">
        <v>1.8549544389966801</v>
      </c>
      <c r="AN86">
        <v>1.9379094553632501</v>
      </c>
      <c r="AO86">
        <v>1.87916777604503</v>
      </c>
      <c r="AP86">
        <v>1.99103115134456</v>
      </c>
      <c r="AQ86">
        <v>1.9068965517241301</v>
      </c>
      <c r="AR86">
        <v>1.99965283573121</v>
      </c>
      <c r="AS86">
        <v>1.90338372529658</v>
      </c>
      <c r="AT86">
        <v>2.0292199212828299</v>
      </c>
      <c r="AU86">
        <v>1.92769078707797</v>
      </c>
      <c r="AV86">
        <v>2.0294438953337099</v>
      </c>
      <c r="AW86">
        <v>1.96327273260847</v>
      </c>
      <c r="AX86">
        <v>2.0726475033381702</v>
      </c>
      <c r="AY86">
        <v>1.93782325163031</v>
      </c>
      <c r="AZ86">
        <v>2.0624979922258899</v>
      </c>
      <c r="BA86">
        <v>1.9381046921313101</v>
      </c>
      <c r="BB86">
        <v>2.0131144790559801</v>
      </c>
      <c r="BC86">
        <v>1.92032608511431</v>
      </c>
      <c r="BD86">
        <v>2.0676575767333798</v>
      </c>
      <c r="BE86">
        <v>1.89947531015544</v>
      </c>
      <c r="BF86">
        <v>2.00920659049673</v>
      </c>
      <c r="BG86">
        <v>1.9250016663334</v>
      </c>
      <c r="BH86">
        <v>2.0492434846364</v>
      </c>
      <c r="BI86">
        <v>1.9314635794669801</v>
      </c>
      <c r="BJ86">
        <v>2.0235506714071598</v>
      </c>
      <c r="BK86">
        <v>1.9160267558528401</v>
      </c>
      <c r="BL86">
        <v>2.03202675585284</v>
      </c>
      <c r="BM86">
        <v>1.9524737786364801</v>
      </c>
      <c r="BN86">
        <v>2.0532880209770901</v>
      </c>
      <c r="BO86">
        <v>1.9604402789886599</v>
      </c>
      <c r="BP86">
        <v>2.0781567858180701</v>
      </c>
      <c r="BQ86">
        <v>1.9585474960585501</v>
      </c>
      <c r="BR86">
        <v>2.0734968019790498</v>
      </c>
      <c r="BS86">
        <v>1.9267044734507599</v>
      </c>
      <c r="BT86">
        <v>2.0659929033075599</v>
      </c>
      <c r="BU86">
        <v>1.9211750305997499</v>
      </c>
      <c r="BV86">
        <v>2.0143206854345101</v>
      </c>
      <c r="BW86">
        <v>1.9502876229356001</v>
      </c>
      <c r="BX86">
        <v>2.0588420857301899</v>
      </c>
      <c r="BY86">
        <v>1.9429900880347399</v>
      </c>
      <c r="BZ86">
        <v>2.0368121882371102</v>
      </c>
      <c r="CA86">
        <v>1.92880327406152</v>
      </c>
      <c r="CB86">
        <v>2.0099139147614999</v>
      </c>
      <c r="CC86">
        <v>1.93053152039555</v>
      </c>
      <c r="CD86">
        <v>2.0510859968214699</v>
      </c>
      <c r="CE86">
        <v>1.94165416874965</v>
      </c>
      <c r="CF86">
        <v>2.05761262011886</v>
      </c>
      <c r="CG86">
        <v>1.9386301050515</v>
      </c>
      <c r="CH86">
        <v>2.0528900091792499</v>
      </c>
      <c r="CI86">
        <v>1.95189623761052</v>
      </c>
      <c r="CJ86">
        <v>2.0559093416236198</v>
      </c>
      <c r="CK86">
        <v>1.9843479384774401</v>
      </c>
      <c r="CL86">
        <v>2.0667312911981299</v>
      </c>
      <c r="CM86">
        <v>1.9389192567533999</v>
      </c>
      <c r="CN86">
        <v>2.0263390244144399</v>
      </c>
      <c r="CO86">
        <v>1.9463439041242701</v>
      </c>
      <c r="CP86">
        <v>2.0733125253150901</v>
      </c>
      <c r="CQ86">
        <v>1.90934458144062</v>
      </c>
      <c r="CR86">
        <v>2.0004326195111299</v>
      </c>
      <c r="CS86">
        <v>1.9167008567635999</v>
      </c>
      <c r="CT86">
        <v>2.0014118498853599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1.589766950502949</v>
      </c>
      <c r="F87" s="1" cm="1">
        <f t="array" ref="F87">SUMPRODUCT($G87:$FZZ87,$F$2:$FZY$2)/SUMPRODUCT(--($G87:$FZZ87&lt;&gt;""),$F$2:$FZY$2)</f>
        <v>1.6231104484901093</v>
      </c>
      <c r="G87">
        <v>1.6048313592272501</v>
      </c>
      <c r="H87">
        <v>1.62048909791609</v>
      </c>
      <c r="I87">
        <v>1.60660785975364</v>
      </c>
      <c r="J87">
        <v>1.6158076748585399</v>
      </c>
      <c r="K87">
        <v>1.56086376306799</v>
      </c>
      <c r="L87">
        <v>1.6474461693828799</v>
      </c>
      <c r="M87">
        <v>1.6071510716373201</v>
      </c>
      <c r="N87">
        <v>1.64014002924661</v>
      </c>
      <c r="O87">
        <v>1.6628269413199599</v>
      </c>
      <c r="P87">
        <v>1.6761964827420801</v>
      </c>
      <c r="Q87">
        <v>1.5314379465739101</v>
      </c>
      <c r="R87">
        <v>1.6169231164647599</v>
      </c>
      <c r="S87">
        <v>1.5343941967000001</v>
      </c>
      <c r="T87">
        <v>1.63874038199467</v>
      </c>
      <c r="U87">
        <v>1.64244521337946</v>
      </c>
      <c r="V87">
        <v>1.6419349523490601</v>
      </c>
      <c r="W87">
        <v>1.54529978233067</v>
      </c>
      <c r="X87">
        <v>1.6163147538021501</v>
      </c>
      <c r="Y87">
        <v>1.6871375990863999</v>
      </c>
      <c r="Z87">
        <v>1.68228280071736</v>
      </c>
      <c r="AA87">
        <v>1.6464660019945401</v>
      </c>
      <c r="AB87">
        <v>1.6559887589892499</v>
      </c>
      <c r="AC87">
        <v>1.5446926957245</v>
      </c>
      <c r="AD87">
        <v>1.6162402551004</v>
      </c>
      <c r="AE87">
        <v>1.6560577840366999</v>
      </c>
      <c r="AF87">
        <v>1.6650100698072301</v>
      </c>
      <c r="AG87">
        <v>1.54028283419622</v>
      </c>
      <c r="AH87">
        <v>1.6258648762371699</v>
      </c>
      <c r="AI87">
        <v>1.56109646544604</v>
      </c>
      <c r="AJ87">
        <v>1.5257797764803001</v>
      </c>
      <c r="AK87">
        <v>1.58126221725774</v>
      </c>
      <c r="AL87">
        <v>1.6814383605782599</v>
      </c>
      <c r="AM87">
        <v>1.6619080212509301</v>
      </c>
      <c r="AN87">
        <v>1.62879772032016</v>
      </c>
      <c r="AO87">
        <v>1.59268190635578</v>
      </c>
      <c r="AP87">
        <v>1.58819748202807</v>
      </c>
      <c r="AQ87">
        <v>1.57673999399138</v>
      </c>
      <c r="AR87">
        <v>1.58575958874386</v>
      </c>
      <c r="AS87">
        <v>1.5223286928222699</v>
      </c>
      <c r="AT87">
        <v>1.5894608013573801</v>
      </c>
      <c r="AU87">
        <v>1.5079019924049299</v>
      </c>
      <c r="AV87">
        <v>1.58453935389897</v>
      </c>
      <c r="AW87">
        <v>1.56864902936127</v>
      </c>
      <c r="AX87">
        <v>1.6560431981922401</v>
      </c>
      <c r="AY87">
        <v>1.56180731793504</v>
      </c>
      <c r="AZ87">
        <v>1.62946127405313</v>
      </c>
      <c r="BA87">
        <v>1.5891728650522901</v>
      </c>
      <c r="BB87">
        <v>1.59869414462278</v>
      </c>
      <c r="BC87">
        <v>1.5159907123366601</v>
      </c>
      <c r="BD87">
        <v>1.5981729742555399</v>
      </c>
      <c r="BE87">
        <v>1.4859020252047199</v>
      </c>
      <c r="BF87">
        <v>1.5662359633207401</v>
      </c>
      <c r="BG87">
        <v>1.7206292074918299</v>
      </c>
      <c r="BH87">
        <v>1.67129240818502</v>
      </c>
      <c r="BI87">
        <v>1.53505421208826</v>
      </c>
      <c r="BJ87">
        <v>1.5964358122998199</v>
      </c>
      <c r="BK87">
        <v>1.5325886287625401</v>
      </c>
      <c r="BL87">
        <v>1.60292976588628</v>
      </c>
      <c r="BM87">
        <v>1.5512179133314901</v>
      </c>
      <c r="BN87">
        <v>1.61402842947833</v>
      </c>
      <c r="BO87">
        <v>1.6325014530659601</v>
      </c>
      <c r="BP87">
        <v>1.69527390293519</v>
      </c>
      <c r="BQ87">
        <v>1.5562377430559999</v>
      </c>
      <c r="BR87">
        <v>1.6354768832433899</v>
      </c>
      <c r="BS87">
        <v>1.51327461665188</v>
      </c>
      <c r="BT87">
        <v>1.5984349258649</v>
      </c>
      <c r="BU87">
        <v>1.5034096870082101</v>
      </c>
      <c r="BV87">
        <v>1.57620213324007</v>
      </c>
      <c r="BW87">
        <v>1.53633327147893</v>
      </c>
      <c r="BX87">
        <v>1.6272777880868401</v>
      </c>
      <c r="BY87">
        <v>1.58024309449235</v>
      </c>
      <c r="BZ87">
        <v>1.6040627457045999</v>
      </c>
      <c r="CA87">
        <v>1.5301063129174799</v>
      </c>
      <c r="CB87">
        <v>1.58429767616897</v>
      </c>
      <c r="CC87">
        <v>1.5336923891930001</v>
      </c>
      <c r="CD87">
        <v>1.6140384954970799</v>
      </c>
      <c r="CE87">
        <v>1.5188690773759901</v>
      </c>
      <c r="CF87">
        <v>1.6020107759817801</v>
      </c>
      <c r="CG87">
        <v>1.5315810178776901</v>
      </c>
      <c r="CH87">
        <v>1.6211880582227201</v>
      </c>
      <c r="CI87">
        <v>1.5614167042738401</v>
      </c>
      <c r="CJ87">
        <v>1.6215881930167599</v>
      </c>
      <c r="CK87">
        <v>1.54552151996898</v>
      </c>
      <c r="CL87">
        <v>1.61342897763991</v>
      </c>
      <c r="CM87">
        <v>1.5153619507742899</v>
      </c>
      <c r="CN87">
        <v>1.5844584875150001</v>
      </c>
      <c r="CO87">
        <v>1.57029853946772</v>
      </c>
      <c r="CP87">
        <v>1.6496866884277199</v>
      </c>
      <c r="CQ87">
        <v>1.55449924291585</v>
      </c>
      <c r="CR87">
        <v>1.57960199004975</v>
      </c>
      <c r="CS87">
        <v>1.559225292627</v>
      </c>
      <c r="CT87">
        <v>1.5891154820803599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1.5819126504615382</v>
      </c>
      <c r="F88" s="1" cm="1">
        <f t="array" ref="F88">SUMPRODUCT($G88:$FZZ88,$F$2:$FZY$2)/SUMPRODUCT(--($G88:$FZZ88&lt;&gt;""),$F$2:$FZY$2)</f>
        <v>1.6559332557367861</v>
      </c>
      <c r="G88">
        <v>1.5918500837467</v>
      </c>
      <c r="H88">
        <v>1.6842202334613601</v>
      </c>
      <c r="I88">
        <v>1.5888652063377899</v>
      </c>
      <c r="J88">
        <v>1.68034761990361</v>
      </c>
      <c r="K88">
        <v>1.56723739057403</v>
      </c>
      <c r="L88">
        <v>1.67215750124947</v>
      </c>
      <c r="M88">
        <v>1.59604221134793</v>
      </c>
      <c r="N88">
        <v>1.69359739692467</v>
      </c>
      <c r="O88">
        <v>1.5817053592836201</v>
      </c>
      <c r="P88">
        <v>1.6696237764133099</v>
      </c>
      <c r="Q88">
        <v>1.5990216068950101</v>
      </c>
      <c r="R88">
        <v>1.6813625537602099</v>
      </c>
      <c r="S88">
        <v>1.56425718598654</v>
      </c>
      <c r="T88">
        <v>1.69368618571398</v>
      </c>
      <c r="U88">
        <v>1.5959503345930399</v>
      </c>
      <c r="V88">
        <v>1.6954857844466</v>
      </c>
      <c r="W88">
        <v>1.5779840601682</v>
      </c>
      <c r="X88">
        <v>1.6637954642341899</v>
      </c>
      <c r="Y88">
        <v>1.6055362394211701</v>
      </c>
      <c r="Z88">
        <v>1.70271262864143</v>
      </c>
      <c r="AA88">
        <v>1.6112404844791399</v>
      </c>
      <c r="AB88">
        <v>1.6966742711893801</v>
      </c>
      <c r="AC88">
        <v>1.58354645024368</v>
      </c>
      <c r="AD88">
        <v>1.6582870306184401</v>
      </c>
      <c r="AE88">
        <v>1.54172231560138</v>
      </c>
      <c r="AF88">
        <v>1.65773255197686</v>
      </c>
      <c r="AG88">
        <v>1.59584713049523</v>
      </c>
      <c r="AH88">
        <v>1.69210588902508</v>
      </c>
      <c r="AI88">
        <v>1.6197316176868299</v>
      </c>
      <c r="AJ88">
        <v>1.5145208463311099</v>
      </c>
      <c r="AK88">
        <v>1.5754247846540499</v>
      </c>
      <c r="AL88">
        <v>1.67183640152084</v>
      </c>
      <c r="AM88">
        <v>1.58316221765913</v>
      </c>
      <c r="AN88">
        <v>1.61339032532931</v>
      </c>
      <c r="AO88">
        <v>1.54271423681107</v>
      </c>
      <c r="AP88">
        <v>1.6388345821764101</v>
      </c>
      <c r="AQ88">
        <v>1.5534599592749601</v>
      </c>
      <c r="AR88">
        <v>1.6235303935640999</v>
      </c>
      <c r="AS88">
        <v>1.57736116712793</v>
      </c>
      <c r="AT88">
        <v>1.6617804542230501</v>
      </c>
      <c r="AU88">
        <v>1.5590178432086499</v>
      </c>
      <c r="AV88">
        <v>1.64327108151693</v>
      </c>
      <c r="AW88">
        <v>1.61064401109301</v>
      </c>
      <c r="AX88">
        <v>1.7066660797347</v>
      </c>
      <c r="AY88">
        <v>1.5867519033698401</v>
      </c>
      <c r="AZ88">
        <v>1.70032766873333</v>
      </c>
      <c r="BA88">
        <v>1.57226944801744</v>
      </c>
      <c r="BB88">
        <v>1.6422879033611</v>
      </c>
      <c r="BC88">
        <v>1.5913597613680599</v>
      </c>
      <c r="BD88">
        <v>1.6918631256037799</v>
      </c>
      <c r="BE88">
        <v>1.56999950963565</v>
      </c>
      <c r="BF88">
        <v>1.63934928651988</v>
      </c>
      <c r="BG88">
        <v>1.5856028794241099</v>
      </c>
      <c r="BH88">
        <v>1.6827967739785299</v>
      </c>
      <c r="BI88">
        <v>1.5871653982898899</v>
      </c>
      <c r="BJ88">
        <v>1.6584197690476801</v>
      </c>
      <c r="BK88">
        <v>1.58264882943143</v>
      </c>
      <c r="BL88">
        <v>1.67748494983277</v>
      </c>
      <c r="BM88">
        <v>1.5734025669334799</v>
      </c>
      <c r="BN88">
        <v>1.6670921887938099</v>
      </c>
      <c r="BO88">
        <v>1.6120132229003099</v>
      </c>
      <c r="BP88">
        <v>1.71883173496076</v>
      </c>
      <c r="BQ88">
        <v>1.59595985490341</v>
      </c>
      <c r="BR88">
        <v>1.6823128292551599</v>
      </c>
      <c r="BS88">
        <v>1.59415790140666</v>
      </c>
      <c r="BT88">
        <v>1.69886579647699</v>
      </c>
      <c r="BU88">
        <v>1.56940024479804</v>
      </c>
      <c r="BV88">
        <v>1.6418254939674699</v>
      </c>
      <c r="BW88">
        <v>1.5848023752087499</v>
      </c>
      <c r="BX88">
        <v>1.68430135461124</v>
      </c>
      <c r="BY88">
        <v>1.5671345526726199</v>
      </c>
      <c r="BZ88">
        <v>1.6357320547026999</v>
      </c>
      <c r="CA88">
        <v>1.5785468999905901</v>
      </c>
      <c r="CB88">
        <v>1.65317762724621</v>
      </c>
      <c r="CC88">
        <v>1.5992936606039201</v>
      </c>
      <c r="CD88">
        <v>1.6980045912060699</v>
      </c>
      <c r="CE88">
        <v>1.5765483530522599</v>
      </c>
      <c r="CF88">
        <v>1.66217852580125</v>
      </c>
      <c r="CG88">
        <v>1.6095755686040201</v>
      </c>
      <c r="CH88">
        <v>1.69890577419025</v>
      </c>
      <c r="CI88">
        <v>1.61744304601447</v>
      </c>
      <c r="CJ88">
        <v>1.6831469688612499</v>
      </c>
      <c r="CK88">
        <v>1.6099521778467101</v>
      </c>
      <c r="CL88">
        <v>1.69077161690577</v>
      </c>
      <c r="CM88">
        <v>1.58906161645221</v>
      </c>
      <c r="CN88">
        <v>1.662245414232</v>
      </c>
      <c r="CO88">
        <v>1.58490386219056</v>
      </c>
      <c r="CP88">
        <v>1.6987205451383001</v>
      </c>
      <c r="CQ88">
        <v>1.5593878433917301</v>
      </c>
      <c r="CR88">
        <v>1.6368483668613401</v>
      </c>
      <c r="CS88">
        <v>1.5651985036804601</v>
      </c>
      <c r="CT88">
        <v>1.6434536020272701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1.6979968885772743</v>
      </c>
      <c r="F89" s="1" cm="1">
        <f t="array" ref="F89">SUMPRODUCT($G89:$FZZ89,$F$2:$FZY$2)/SUMPRODUCT(--($G89:$FZZ89&lt;&gt;""),$F$2:$FZY$2)</f>
        <v>1.7086042399343055</v>
      </c>
      <c r="G89">
        <v>1.7106095602064799</v>
      </c>
      <c r="H89">
        <v>1.7604565428587899</v>
      </c>
      <c r="I89">
        <v>1.7111335096684701</v>
      </c>
      <c r="J89">
        <v>1.7526707069669401</v>
      </c>
      <c r="K89">
        <v>1.6312956961268701</v>
      </c>
      <c r="L89">
        <v>1.7329542819750501</v>
      </c>
      <c r="M89">
        <v>1.68091331311814</v>
      </c>
      <c r="N89">
        <v>1.7277226678145801</v>
      </c>
      <c r="O89">
        <v>1.6596761078736899</v>
      </c>
      <c r="P89">
        <v>1.7186636713334</v>
      </c>
      <c r="Q89">
        <v>1.60952519662103</v>
      </c>
      <c r="R89">
        <v>1.6953958979455399</v>
      </c>
      <c r="S89">
        <v>1.67351458162987</v>
      </c>
      <c r="T89">
        <v>1.70112638111411</v>
      </c>
      <c r="U89">
        <v>1.8129521258218599</v>
      </c>
      <c r="V89">
        <v>1.7368541344431501</v>
      </c>
      <c r="W89">
        <v>1.65005491139362</v>
      </c>
      <c r="X89">
        <v>1.7077076398828901</v>
      </c>
      <c r="Y89">
        <v>1.7042486857731001</v>
      </c>
      <c r="Z89">
        <v>1.7416984556326101</v>
      </c>
      <c r="AA89">
        <v>1.71783010601599</v>
      </c>
      <c r="AB89">
        <v>1.73681246825966</v>
      </c>
      <c r="AC89">
        <v>1.63631554811394</v>
      </c>
      <c r="AD89">
        <v>1.70237930188659</v>
      </c>
      <c r="AE89">
        <v>1.73329093414497</v>
      </c>
      <c r="AF89">
        <v>1.7560804978876099</v>
      </c>
      <c r="AG89">
        <v>1.6469219370300501</v>
      </c>
      <c r="AH89">
        <v>1.6982162785166699</v>
      </c>
      <c r="AI89">
        <v>1.6847932316591501</v>
      </c>
      <c r="AJ89">
        <v>1.57835270528073</v>
      </c>
      <c r="AK89">
        <v>1.7029783257792099</v>
      </c>
      <c r="AL89">
        <v>1.7950508023113401</v>
      </c>
      <c r="AM89">
        <v>1.86970996475249</v>
      </c>
      <c r="AN89">
        <v>1.74113807056018</v>
      </c>
      <c r="AO89">
        <v>1.75661252900232</v>
      </c>
      <c r="AP89">
        <v>1.6716480925031301</v>
      </c>
      <c r="AQ89">
        <v>1.69852788997563</v>
      </c>
      <c r="AR89">
        <v>1.6695129685882999</v>
      </c>
      <c r="AS89">
        <v>1.6160660890366101</v>
      </c>
      <c r="AT89">
        <v>1.6997204567264199</v>
      </c>
      <c r="AU89">
        <v>1.6255943401134001</v>
      </c>
      <c r="AV89">
        <v>1.6982572959475599</v>
      </c>
      <c r="AW89">
        <v>1.6727854323487501</v>
      </c>
      <c r="AX89">
        <v>1.7451101231089701</v>
      </c>
      <c r="AY89">
        <v>1.6465675093963801</v>
      </c>
      <c r="AZ89">
        <v>1.7251758810112701</v>
      </c>
      <c r="BA89">
        <v>1.6303478552653601</v>
      </c>
      <c r="BB89">
        <v>1.67410938985515</v>
      </c>
      <c r="BC89">
        <v>1.59688490415741</v>
      </c>
      <c r="BD89">
        <v>1.6956764910258799</v>
      </c>
      <c r="BE89">
        <v>1.5908890305496901</v>
      </c>
      <c r="BF89">
        <v>1.6801230814495101</v>
      </c>
      <c r="BG89">
        <v>1.9233753249350101</v>
      </c>
      <c r="BH89">
        <v>1.7773911884289799</v>
      </c>
      <c r="BI89">
        <v>1.64358122998266</v>
      </c>
      <c r="BJ89">
        <v>1.6797666970293501</v>
      </c>
      <c r="BK89">
        <v>1.6037190635451499</v>
      </c>
      <c r="BL89">
        <v>1.6927625418060199</v>
      </c>
      <c r="BM89">
        <v>1.62876069555616</v>
      </c>
      <c r="BN89">
        <v>1.68442934032569</v>
      </c>
      <c r="BO89">
        <v>1.70034147050276</v>
      </c>
      <c r="BP89">
        <v>1.8059975297878501</v>
      </c>
      <c r="BQ89">
        <v>1.6517810220849301</v>
      </c>
      <c r="BR89">
        <v>1.7130240844944</v>
      </c>
      <c r="BS89">
        <v>1.5959162336839401</v>
      </c>
      <c r="BT89">
        <v>1.6891553668736501</v>
      </c>
      <c r="BU89">
        <v>1.5815527190068099</v>
      </c>
      <c r="BV89">
        <v>1.63962231159293</v>
      </c>
      <c r="BW89">
        <v>1.63095193913527</v>
      </c>
      <c r="BX89">
        <v>1.7135089998144299</v>
      </c>
      <c r="BY89">
        <v>1.6459404766508099</v>
      </c>
      <c r="BZ89">
        <v>1.67120374308804</v>
      </c>
      <c r="CA89">
        <v>1.6096057954652301</v>
      </c>
      <c r="CB89">
        <v>1.65688211496848</v>
      </c>
      <c r="CC89">
        <v>1.5911884160339</v>
      </c>
      <c r="CD89">
        <v>1.67780328447819</v>
      </c>
      <c r="CE89">
        <v>1.60463256123979</v>
      </c>
      <c r="CF89">
        <v>1.6743098372493399</v>
      </c>
      <c r="CG89">
        <v>1.6300467705039801</v>
      </c>
      <c r="CH89">
        <v>1.7003045182346599</v>
      </c>
      <c r="CI89">
        <v>1.6630898059469399</v>
      </c>
      <c r="CJ89">
        <v>1.72777415634558</v>
      </c>
      <c r="CK89">
        <v>1.61949075869199</v>
      </c>
      <c r="CL89">
        <v>1.70501486364223</v>
      </c>
      <c r="CM89">
        <v>1.60240473804823</v>
      </c>
      <c r="CN89">
        <v>1.6512633803236001</v>
      </c>
      <c r="CO89">
        <v>1.68344809511329</v>
      </c>
      <c r="CP89">
        <v>1.74887422267756</v>
      </c>
      <c r="CQ89">
        <v>1.65940947436729</v>
      </c>
      <c r="CR89">
        <v>1.6951113995241101</v>
      </c>
      <c r="CS89">
        <v>1.6272354289851501</v>
      </c>
      <c r="CT89">
        <v>1.67076143357065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1.5438791303240655</v>
      </c>
      <c r="F90" s="1" cm="1">
        <f t="array" ref="F90">SUMPRODUCT($G90:$FZZ90,$F$2:$FZY$2)/SUMPRODUCT(--($G90:$FZZ90&lt;&gt;""),$F$2:$FZY$2)</f>
        <v>1.589914725591836</v>
      </c>
      <c r="G90">
        <v>1.5825682465949</v>
      </c>
      <c r="H90">
        <v>1.6091205630866801</v>
      </c>
      <c r="I90">
        <v>1.57336526197752</v>
      </c>
      <c r="J90">
        <v>1.60699305787387</v>
      </c>
      <c r="K90">
        <v>1.50483303363028</v>
      </c>
      <c r="L90">
        <v>1.6033872455314999</v>
      </c>
      <c r="M90">
        <v>1.54774731431248</v>
      </c>
      <c r="N90">
        <v>1.59408294137383</v>
      </c>
      <c r="O90">
        <v>1.51228017138032</v>
      </c>
      <c r="P90">
        <v>1.6058330814056501</v>
      </c>
      <c r="Q90">
        <v>1.5137249190383899</v>
      </c>
      <c r="R90">
        <v>1.59329003958122</v>
      </c>
      <c r="S90">
        <v>1.4978588800134101</v>
      </c>
      <c r="T90">
        <v>1.59679592007883</v>
      </c>
      <c r="U90">
        <v>1.6174450804989899</v>
      </c>
      <c r="V90">
        <v>1.6145695469838699</v>
      </c>
      <c r="W90">
        <v>1.5157153867653601</v>
      </c>
      <c r="X90">
        <v>1.60020552953498</v>
      </c>
      <c r="Y90">
        <v>1.54046424847131</v>
      </c>
      <c r="Z90">
        <v>1.6281052882720799</v>
      </c>
      <c r="AA90">
        <v>1.57549396506129</v>
      </c>
      <c r="AB90">
        <v>1.61045635030273</v>
      </c>
      <c r="AC90">
        <v>1.5035460236543701</v>
      </c>
      <c r="AD90">
        <v>1.57364317937014</v>
      </c>
      <c r="AE90">
        <v>1.5860264389224501</v>
      </c>
      <c r="AF90">
        <v>1.6240827389875601</v>
      </c>
      <c r="AG90">
        <v>1.52071129324381</v>
      </c>
      <c r="AH90">
        <v>1.60251367519803</v>
      </c>
      <c r="AI90">
        <v>1.5330248727870699</v>
      </c>
      <c r="AJ90">
        <v>1.4698710019437999</v>
      </c>
      <c r="AK90">
        <v>1.51424183189053</v>
      </c>
      <c r="AL90">
        <v>1.6356947994758599</v>
      </c>
      <c r="AM90">
        <v>1.62841591119678</v>
      </c>
      <c r="AN90">
        <v>1.6162445813369799</v>
      </c>
      <c r="AO90">
        <v>1.57364116998212</v>
      </c>
      <c r="AP90">
        <v>1.56135940055532</v>
      </c>
      <c r="AQ90">
        <v>1.5394498781586901</v>
      </c>
      <c r="AR90">
        <v>1.55442467536802</v>
      </c>
      <c r="AS90">
        <v>1.5022043586498399</v>
      </c>
      <c r="AT90">
        <v>1.59370262715046</v>
      </c>
      <c r="AU90">
        <v>1.50009883993133</v>
      </c>
      <c r="AV90">
        <v>1.5778390469749699</v>
      </c>
      <c r="AW90">
        <v>1.5362210385760999</v>
      </c>
      <c r="AX90">
        <v>1.6210180334844599</v>
      </c>
      <c r="AY90">
        <v>1.5093963827941701</v>
      </c>
      <c r="AZ90">
        <v>1.6148286164027099</v>
      </c>
      <c r="BA90">
        <v>1.53840668866394</v>
      </c>
      <c r="BB90">
        <v>1.5651389743302899</v>
      </c>
      <c r="BC90">
        <v>1.51807535210074</v>
      </c>
      <c r="BD90">
        <v>1.5983933020354899</v>
      </c>
      <c r="BE90">
        <v>1.4818197420683501</v>
      </c>
      <c r="BF90">
        <v>1.5568700044132699</v>
      </c>
      <c r="BG90">
        <v>1.6997267213224001</v>
      </c>
      <c r="BH90">
        <v>1.6468039725388199</v>
      </c>
      <c r="BI90">
        <v>1.51445655687127</v>
      </c>
      <c r="BJ90">
        <v>1.58884024329327</v>
      </c>
      <c r="BK90">
        <v>1.5046287625418</v>
      </c>
      <c r="BL90">
        <v>1.5888829431438101</v>
      </c>
      <c r="BM90">
        <v>1.52183963566105</v>
      </c>
      <c r="BN90">
        <v>1.5875310516146799</v>
      </c>
      <c r="BO90">
        <v>1.56240918337692</v>
      </c>
      <c r="BP90">
        <v>1.6561501017146101</v>
      </c>
      <c r="BQ90">
        <v>1.5197841496084099</v>
      </c>
      <c r="BR90">
        <v>1.59789533050489</v>
      </c>
      <c r="BS90">
        <v>1.48267013052845</v>
      </c>
      <c r="BT90">
        <v>1.5765270561399001</v>
      </c>
      <c r="BU90">
        <v>1.4917118377338601</v>
      </c>
      <c r="BV90">
        <v>1.5685609372267799</v>
      </c>
      <c r="BW90">
        <v>1.5207459640007399</v>
      </c>
      <c r="BX90">
        <v>1.6082575616997501</v>
      </c>
      <c r="BY90">
        <v>1.51556397664436</v>
      </c>
      <c r="BZ90">
        <v>1.58106801747805</v>
      </c>
      <c r="CA90">
        <v>1.5011760278483299</v>
      </c>
      <c r="CB90">
        <v>1.56989133502681</v>
      </c>
      <c r="CC90">
        <v>1.50054741303196</v>
      </c>
      <c r="CD90">
        <v>1.5951792336217501</v>
      </c>
      <c r="CE90">
        <v>1.4836971615841801</v>
      </c>
      <c r="CF90">
        <v>1.5662056323946001</v>
      </c>
      <c r="CG90">
        <v>1.51827837920533</v>
      </c>
      <c r="CH90">
        <v>1.59802135998717</v>
      </c>
      <c r="CI90">
        <v>1.51973123401694</v>
      </c>
      <c r="CJ90">
        <v>1.62267462267462</v>
      </c>
      <c r="CK90">
        <v>1.52356210417474</v>
      </c>
      <c r="CL90">
        <v>1.6129119813881301</v>
      </c>
      <c r="CM90">
        <v>1.5058084741222799</v>
      </c>
      <c r="CN90">
        <v>1.56177022053352</v>
      </c>
      <c r="CO90">
        <v>1.52791212980391</v>
      </c>
      <c r="CP90">
        <v>1.60315455910033</v>
      </c>
      <c r="CQ90">
        <v>1.57217174994592</v>
      </c>
      <c r="CR90">
        <v>1.59732857451871</v>
      </c>
      <c r="CS90">
        <v>1.5306262821286301</v>
      </c>
      <c r="CT90">
        <v>1.5533606854108799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1.7734716943125308</v>
      </c>
      <c r="F91" s="1" cm="1">
        <f t="array" ref="F91">SUMPRODUCT($G91:$FZZ91,$F$2:$FZY$2)/SUMPRODUCT(--($G91:$FZZ91&lt;&gt;""),$F$2:$FZY$2)</f>
        <v>1.7447651699274382</v>
      </c>
      <c r="G91">
        <v>1.76547705597625</v>
      </c>
      <c r="H91">
        <v>1.7629700163204201</v>
      </c>
      <c r="I91">
        <v>1.7644385095400701</v>
      </c>
      <c r="J91">
        <v>1.7615923234294599</v>
      </c>
      <c r="K91">
        <v>1.74293465099623</v>
      </c>
      <c r="L91">
        <v>1.7926432778066801</v>
      </c>
      <c r="M91">
        <v>1.77402136733199</v>
      </c>
      <c r="N91">
        <v>1.7926887683292501</v>
      </c>
      <c r="O91">
        <v>1.7536824877250401</v>
      </c>
      <c r="P91">
        <v>1.7969237023986899</v>
      </c>
      <c r="Q91">
        <v>1.6635252994294101</v>
      </c>
      <c r="R91">
        <v>1.7379242987611501</v>
      </c>
      <c r="S91">
        <v>1.7313772354655399</v>
      </c>
      <c r="T91">
        <v>1.79271757133572</v>
      </c>
      <c r="U91">
        <v>1.8658731044600001</v>
      </c>
      <c r="V91">
        <v>1.7395303472432599</v>
      </c>
      <c r="W91">
        <v>1.6955593762969099</v>
      </c>
      <c r="X91">
        <v>1.74796376130341</v>
      </c>
      <c r="Y91">
        <v>1.73558639584165</v>
      </c>
      <c r="Z91">
        <v>1.7731273104524199</v>
      </c>
      <c r="AA91">
        <v>1.8200175246094401</v>
      </c>
      <c r="AB91">
        <v>1.8063925354636501</v>
      </c>
      <c r="AC91">
        <v>1.74420638390905</v>
      </c>
      <c r="AD91">
        <v>1.7636247293823999</v>
      </c>
      <c r="AE91">
        <v>1.8043277457260101</v>
      </c>
      <c r="AF91">
        <v>1.75323672375414</v>
      </c>
      <c r="AG91">
        <v>1.7242458059676899</v>
      </c>
      <c r="AH91">
        <v>1.76984687437112</v>
      </c>
      <c r="AI91">
        <v>1.8203403644546701</v>
      </c>
      <c r="AJ91">
        <v>1.6189995347847499</v>
      </c>
      <c r="AK91">
        <v>1.7691394754365899</v>
      </c>
      <c r="AL91">
        <v>1.7979668335015999</v>
      </c>
      <c r="AM91">
        <v>1.98083970069889</v>
      </c>
      <c r="AN91">
        <v>1.7531976514082701</v>
      </c>
      <c r="AO91">
        <v>1.83462021223993</v>
      </c>
      <c r="AP91">
        <v>1.6896314328097</v>
      </c>
      <c r="AQ91">
        <v>1.7775344660680299</v>
      </c>
      <c r="AR91">
        <v>1.71182695196448</v>
      </c>
      <c r="AS91">
        <v>1.6810981461135099</v>
      </c>
      <c r="AT91">
        <v>1.73971878781135</v>
      </c>
      <c r="AU91">
        <v>1.63702855953805</v>
      </c>
      <c r="AV91">
        <v>1.6968631327056101</v>
      </c>
      <c r="AW91">
        <v>1.7049493037519601</v>
      </c>
      <c r="AX91">
        <v>1.7707883963551501</v>
      </c>
      <c r="AY91">
        <v>1.68389604548813</v>
      </c>
      <c r="AZ91">
        <v>1.76934691124032</v>
      </c>
      <c r="BA91">
        <v>1.6928303786141701</v>
      </c>
      <c r="BB91">
        <v>1.7275180359040301</v>
      </c>
      <c r="BC91">
        <v>1.67062691727539</v>
      </c>
      <c r="BD91">
        <v>1.7306069182922901</v>
      </c>
      <c r="BE91">
        <v>1.5954126415926999</v>
      </c>
      <c r="BF91">
        <v>1.6791668709851399</v>
      </c>
      <c r="BG91">
        <v>2.0140505232286801</v>
      </c>
      <c r="BH91">
        <v>1.7999066853296</v>
      </c>
      <c r="BI91">
        <v>1.6930919989422</v>
      </c>
      <c r="BJ91">
        <v>1.7287338759439299</v>
      </c>
      <c r="BK91">
        <v>1.68260869565217</v>
      </c>
      <c r="BL91">
        <v>1.7433311036789201</v>
      </c>
      <c r="BM91">
        <v>1.68889732266077</v>
      </c>
      <c r="BN91">
        <v>1.74863717913331</v>
      </c>
      <c r="BO91">
        <v>1.74228058703865</v>
      </c>
      <c r="BP91">
        <v>1.80932141819238</v>
      </c>
      <c r="BQ91">
        <v>1.6887216888626799</v>
      </c>
      <c r="BR91">
        <v>1.75806554981606</v>
      </c>
      <c r="BS91">
        <v>1.62525345330122</v>
      </c>
      <c r="BT91">
        <v>1.7157996451653701</v>
      </c>
      <c r="BU91">
        <v>1.6043888791746801</v>
      </c>
      <c r="BV91">
        <v>1.64212274873229</v>
      </c>
      <c r="BW91">
        <v>1.6355539061050199</v>
      </c>
      <c r="BX91">
        <v>1.75006494711449</v>
      </c>
      <c r="BY91">
        <v>1.6792982998852799</v>
      </c>
      <c r="BZ91">
        <v>1.70489669128546</v>
      </c>
      <c r="CA91">
        <v>1.66736052309718</v>
      </c>
      <c r="CB91">
        <v>1.6921041490262401</v>
      </c>
      <c r="CC91">
        <v>1.66076284654776</v>
      </c>
      <c r="CD91">
        <v>1.72986049796927</v>
      </c>
      <c r="CE91">
        <v>1.62556240626562</v>
      </c>
      <c r="CF91">
        <v>1.6949064044881399</v>
      </c>
      <c r="CG91">
        <v>1.6431454256698601</v>
      </c>
      <c r="CH91">
        <v>1.7400667317471099</v>
      </c>
      <c r="CI91">
        <v>1.73594745023316</v>
      </c>
      <c r="CJ91">
        <v>1.7861739290310701</v>
      </c>
      <c r="CK91">
        <v>1.67699366679591</v>
      </c>
      <c r="CL91">
        <v>1.7424583171771999</v>
      </c>
      <c r="CM91">
        <v>1.6489320542454899</v>
      </c>
      <c r="CN91">
        <v>1.6792392932609701</v>
      </c>
      <c r="CO91">
        <v>1.70770293774272</v>
      </c>
      <c r="CP91">
        <v>1.75225751113864</v>
      </c>
      <c r="CQ91">
        <v>1.7483452303698801</v>
      </c>
      <c r="CR91">
        <v>1.7358100800345999</v>
      </c>
      <c r="CS91">
        <v>1.7272112947990801</v>
      </c>
      <c r="CT91">
        <v>1.7157596235066901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1.8487658941201355</v>
      </c>
      <c r="F92" s="1" cm="1">
        <f t="array" ref="F92">SUMPRODUCT($G92:$FZZ92,$F$2:$FZY$2)/SUMPRODUCT(--($G92:$FZZ92&lt;&gt;""),$F$2:$FZY$2)</f>
        <v>1.9100602729516547</v>
      </c>
      <c r="G92">
        <v>1.87791424594723</v>
      </c>
      <c r="H92">
        <v>1.94285064777701</v>
      </c>
      <c r="I92">
        <v>1.86999349443174</v>
      </c>
      <c r="J92">
        <v>1.94207904265427</v>
      </c>
      <c r="K92">
        <v>1.8086262952066401</v>
      </c>
      <c r="L92">
        <v>1.92959125313657</v>
      </c>
      <c r="M92">
        <v>1.85378486223915</v>
      </c>
      <c r="N92">
        <v>1.91539583161884</v>
      </c>
      <c r="O92">
        <v>1.81620659459797</v>
      </c>
      <c r="P92">
        <v>1.9319586769105599</v>
      </c>
      <c r="Q92">
        <v>1.8159173077911599</v>
      </c>
      <c r="R92">
        <v>1.91200459210774</v>
      </c>
      <c r="S92">
        <v>1.81207937606138</v>
      </c>
      <c r="T92">
        <v>1.92512107679728</v>
      </c>
      <c r="U92">
        <v>1.9685259302962099</v>
      </c>
      <c r="V92">
        <v>1.9444931672858801</v>
      </c>
      <c r="W92">
        <v>1.80131392095582</v>
      </c>
      <c r="X92">
        <v>1.9132541141196999</v>
      </c>
      <c r="Y92">
        <v>1.8619103403720301</v>
      </c>
      <c r="Z92">
        <v>1.9589660968332501</v>
      </c>
      <c r="AA92">
        <v>1.8721729726316101</v>
      </c>
      <c r="AB92">
        <v>1.93730347308288</v>
      </c>
      <c r="AC92">
        <v>1.8100355135602</v>
      </c>
      <c r="AD92">
        <v>1.8939712265509101</v>
      </c>
      <c r="AE92">
        <v>1.82928875361528</v>
      </c>
      <c r="AF92">
        <v>1.93669498326746</v>
      </c>
      <c r="AG92">
        <v>1.8156967490532501</v>
      </c>
      <c r="AH92">
        <v>1.9291743656354601</v>
      </c>
      <c r="AI92">
        <v>1.8196191005117299</v>
      </c>
      <c r="AJ92">
        <v>1.7639158861989701</v>
      </c>
      <c r="AK92">
        <v>1.86166842093957</v>
      </c>
      <c r="AL92">
        <v>1.97474921057719</v>
      </c>
      <c r="AM92">
        <v>1.8786917915694601</v>
      </c>
      <c r="AN92">
        <v>1.88667253348978</v>
      </c>
      <c r="AO92">
        <v>1.9233578030504701</v>
      </c>
      <c r="AP92">
        <v>1.90784298809478</v>
      </c>
      <c r="AQ92">
        <v>1.86609473578796</v>
      </c>
      <c r="AR92">
        <v>1.8882064292152001</v>
      </c>
      <c r="AS92">
        <v>1.8050568126503701</v>
      </c>
      <c r="AT92">
        <v>1.9022154847502799</v>
      </c>
      <c r="AU92">
        <v>1.7966290381314001</v>
      </c>
      <c r="AV92">
        <v>1.88638609998439</v>
      </c>
      <c r="AW92">
        <v>1.8589895966310099</v>
      </c>
      <c r="AX92">
        <v>1.9565083417704801</v>
      </c>
      <c r="AY92">
        <v>1.8203925599922901</v>
      </c>
      <c r="AZ92">
        <v>1.9219538051334699</v>
      </c>
      <c r="BA92">
        <v>1.8546501873497001</v>
      </c>
      <c r="BB92">
        <v>1.86857558302108</v>
      </c>
      <c r="BC92">
        <v>1.79977289290375</v>
      </c>
      <c r="BD92">
        <v>1.9047506059013899</v>
      </c>
      <c r="BE92">
        <v>1.7661207277006801</v>
      </c>
      <c r="BF92">
        <v>1.8624895797577601</v>
      </c>
      <c r="BG92">
        <v>1.97688462307538</v>
      </c>
      <c r="BH92">
        <v>1.9500233286675901</v>
      </c>
      <c r="BI92">
        <v>1.81801486792231</v>
      </c>
      <c r="BJ92">
        <v>1.88384802985337</v>
      </c>
      <c r="BK92">
        <v>1.82643478260869</v>
      </c>
      <c r="BL92">
        <v>1.90695652173913</v>
      </c>
      <c r="BM92">
        <v>1.8210564449351301</v>
      </c>
      <c r="BN92">
        <v>1.92833977366823</v>
      </c>
      <c r="BO92">
        <v>1.86620895088637</v>
      </c>
      <c r="BP92">
        <v>1.9854330136588201</v>
      </c>
      <c r="BQ92">
        <v>1.80626017406462</v>
      </c>
      <c r="BR92">
        <v>1.9052001486855401</v>
      </c>
      <c r="BS92">
        <v>1.81463059181345</v>
      </c>
      <c r="BT92">
        <v>1.91384171841338</v>
      </c>
      <c r="BU92">
        <v>1.78097569505158</v>
      </c>
      <c r="BV92">
        <v>1.8728274173806601</v>
      </c>
      <c r="BW92">
        <v>1.80593802189645</v>
      </c>
      <c r="BX92">
        <v>1.9221562442011499</v>
      </c>
      <c r="BY92">
        <v>1.81676398180013</v>
      </c>
      <c r="BZ92">
        <v>1.8906719255507001</v>
      </c>
      <c r="CA92">
        <v>1.7929720575783199</v>
      </c>
      <c r="CB92">
        <v>1.8707427791890101</v>
      </c>
      <c r="CC92">
        <v>1.7979339572664601</v>
      </c>
      <c r="CD92">
        <v>1.91732297368885</v>
      </c>
      <c r="CE92">
        <v>1.80738765761262</v>
      </c>
      <c r="CF92">
        <v>1.89769482863967</v>
      </c>
      <c r="CG92">
        <v>1.82349598589599</v>
      </c>
      <c r="CH92">
        <v>1.9268864831786401</v>
      </c>
      <c r="CI92">
        <v>1.81716224573367</v>
      </c>
      <c r="CJ92">
        <v>1.9382907954336499</v>
      </c>
      <c r="CK92">
        <v>1.8237559777691601</v>
      </c>
      <c r="CL92">
        <v>1.89762181724182</v>
      </c>
      <c r="CM92">
        <v>1.81029950099701</v>
      </c>
      <c r="CN92">
        <v>1.8765190821519599</v>
      </c>
      <c r="CO92">
        <v>1.80233971075266</v>
      </c>
      <c r="CP92">
        <v>1.9486788496819201</v>
      </c>
      <c r="CQ92">
        <v>1.81687216093445</v>
      </c>
      <c r="CR92">
        <v>1.8717283149470001</v>
      </c>
      <c r="CS92">
        <v>1.8357185953903701</v>
      </c>
      <c r="CT92">
        <v>1.88445758416797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1.2436036137462612</v>
      </c>
      <c r="F93" s="1" cm="1">
        <f t="array" ref="F93">SUMPRODUCT($G93:$FZZ93,$F$2:$FZY$2)/SUMPRODUCT(--($G93:$FZZ93&lt;&gt;""),$F$2:$FZY$2)</f>
        <v>1.2975859215397478</v>
      </c>
      <c r="G93">
        <v>1.24855936365371</v>
      </c>
      <c r="H93">
        <v>1.3177120528773001</v>
      </c>
      <c r="I93">
        <v>1.24414498857245</v>
      </c>
      <c r="J93">
        <v>1.31609999743201</v>
      </c>
      <c r="K93">
        <v>1.2393485194325999</v>
      </c>
      <c r="L93">
        <v>1.3211880606550801</v>
      </c>
      <c r="M93">
        <v>1.2373723625820501</v>
      </c>
      <c r="N93">
        <v>1.3216621193033899</v>
      </c>
      <c r="O93">
        <v>1.2374566076287099</v>
      </c>
      <c r="P93">
        <v>1.3130609734485501</v>
      </c>
      <c r="Q93">
        <v>1.2497643974571999</v>
      </c>
      <c r="R93">
        <v>1.29783159986977</v>
      </c>
      <c r="S93">
        <v>1.2303446757657699</v>
      </c>
      <c r="T93">
        <v>1.30870914313269</v>
      </c>
      <c r="U93">
        <v>1.2460069416760999</v>
      </c>
      <c r="V93">
        <v>1.32697898893902</v>
      </c>
      <c r="W93">
        <v>1.24950664441978</v>
      </c>
      <c r="X93">
        <v>1.3219078109692901</v>
      </c>
      <c r="Y93">
        <v>1.2650355330493499</v>
      </c>
      <c r="Z93">
        <v>1.33442349604458</v>
      </c>
      <c r="AA93">
        <v>1.2680133776447999</v>
      </c>
      <c r="AB93">
        <v>1.323079068617</v>
      </c>
      <c r="AC93">
        <v>1.2523659709705901</v>
      </c>
      <c r="AD93">
        <v>1.3166871074045201</v>
      </c>
      <c r="AE93">
        <v>1.21746240857675</v>
      </c>
      <c r="AF93">
        <v>1.3116340344341899</v>
      </c>
      <c r="AG93">
        <v>1.24837818554362</v>
      </c>
      <c r="AH93">
        <v>1.32252245659611</v>
      </c>
      <c r="AI93">
        <v>1.26113721685882</v>
      </c>
      <c r="AJ93">
        <v>1.18393673072692</v>
      </c>
      <c r="AK93">
        <v>1.2190567739995199</v>
      </c>
      <c r="AL93">
        <v>1.2994329044315001</v>
      </c>
      <c r="AM93">
        <v>1.27818519604967</v>
      </c>
      <c r="AN93">
        <v>1.2740272015719301</v>
      </c>
      <c r="AO93">
        <v>1.19982123160016</v>
      </c>
      <c r="AP93">
        <v>1.2666007378950901</v>
      </c>
      <c r="AQ93">
        <v>1.22285609373435</v>
      </c>
      <c r="AR93">
        <v>1.2798077244049799</v>
      </c>
      <c r="AS93">
        <v>1.2534803832941599</v>
      </c>
      <c r="AT93">
        <v>1.3137282171814799</v>
      </c>
      <c r="AU93">
        <v>1.21808250533215</v>
      </c>
      <c r="AV93">
        <v>1.2993809499037601</v>
      </c>
      <c r="AW93">
        <v>1.27037020733371</v>
      </c>
      <c r="AX93">
        <v>1.34812401872312</v>
      </c>
      <c r="AY93">
        <v>1.2600950881814299</v>
      </c>
      <c r="AZ93">
        <v>1.31783867133541</v>
      </c>
      <c r="BA93">
        <v>1.23817180247189</v>
      </c>
      <c r="BB93">
        <v>1.28547061126335</v>
      </c>
      <c r="BC93">
        <v>1.23144585868515</v>
      </c>
      <c r="BD93">
        <v>1.3100181346711099</v>
      </c>
      <c r="BE93">
        <v>1.2332908350904701</v>
      </c>
      <c r="BF93">
        <v>1.30275094395135</v>
      </c>
      <c r="BG93">
        <v>1.3734853029394101</v>
      </c>
      <c r="BH93">
        <v>1.34058521629007</v>
      </c>
      <c r="BI93">
        <v>1.25666265095642</v>
      </c>
      <c r="BJ93">
        <v>1.31103634707489</v>
      </c>
      <c r="BK93">
        <v>1.24226086956521</v>
      </c>
      <c r="BL93">
        <v>1.3214983277591901</v>
      </c>
      <c r="BM93">
        <v>1.2427546232404001</v>
      </c>
      <c r="BN93">
        <v>1.2988545404361</v>
      </c>
      <c r="BO93">
        <v>1.37767000871839</v>
      </c>
      <c r="BP93">
        <v>1.3695691659401299</v>
      </c>
      <c r="BQ93">
        <v>1.25427791378802</v>
      </c>
      <c r="BR93">
        <v>1.31673865952292</v>
      </c>
      <c r="BS93">
        <v>1.2097801292611801</v>
      </c>
      <c r="BT93">
        <v>1.31038524901786</v>
      </c>
      <c r="BU93">
        <v>1.22023080958209</v>
      </c>
      <c r="BV93">
        <v>1.26368246196887</v>
      </c>
      <c r="BW93">
        <v>1.24423826312859</v>
      </c>
      <c r="BX93">
        <v>1.355483392095</v>
      </c>
      <c r="BY93">
        <v>1.2550172073779</v>
      </c>
      <c r="BZ93">
        <v>1.30880476393024</v>
      </c>
      <c r="CA93">
        <v>1.2384984476432399</v>
      </c>
      <c r="CB93">
        <v>1.30781352902436</v>
      </c>
      <c r="CC93">
        <v>1.25149214197421</v>
      </c>
      <c r="CD93">
        <v>1.3139148861027701</v>
      </c>
      <c r="CE93">
        <v>1.2270732655668499</v>
      </c>
      <c r="CF93">
        <v>1.29748375270788</v>
      </c>
      <c r="CG93">
        <v>1.2505791674558799</v>
      </c>
      <c r="CH93">
        <v>1.3393119927731501</v>
      </c>
      <c r="CI93">
        <v>1.2836584265155599</v>
      </c>
      <c r="CJ93">
        <v>1.34160691303548</v>
      </c>
      <c r="CK93">
        <v>1.2523587953987301</v>
      </c>
      <c r="CL93">
        <v>1.3183145922192001</v>
      </c>
      <c r="CM93">
        <v>1.2440352774278001</v>
      </c>
      <c r="CN93">
        <v>1.2988760032142499</v>
      </c>
      <c r="CO93">
        <v>1.2383074027304499</v>
      </c>
      <c r="CP93">
        <v>1.3268923780705699</v>
      </c>
      <c r="CQ93">
        <v>1.24191001514168</v>
      </c>
      <c r="CR93">
        <v>1.3085442353450101</v>
      </c>
      <c r="CS93">
        <v>1.2402558223723901</v>
      </c>
      <c r="CT93">
        <v>1.2970676963919301</v>
      </c>
    </row>
    <row r="94" spans="1:98" x14ac:dyDescent="0.45">
      <c r="A94" t="s">
        <v>130</v>
      </c>
      <c r="B94" t="s">
        <v>68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1.8439609203464415</v>
      </c>
      <c r="F94" s="1" cm="1">
        <f t="array" ref="F94">SUMPRODUCT($G94:$FZZ94,$F$2:$FZY$2)/SUMPRODUCT(--($G94:$FZZ94&lt;&gt;""),$F$2:$FZY$2)</f>
        <v>1.9495424432318069</v>
      </c>
      <c r="G94">
        <v>1.85743329751848</v>
      </c>
      <c r="H94">
        <v>1.94686534258943</v>
      </c>
      <c r="I94">
        <v>1.85249907980449</v>
      </c>
      <c r="J94">
        <v>1.94446727099971</v>
      </c>
      <c r="K94">
        <v>1.8386034696853299</v>
      </c>
      <c r="L94">
        <v>1.9798563486379299</v>
      </c>
      <c r="M94">
        <v>1.8943745634636699</v>
      </c>
      <c r="N94">
        <v>2.0013156756368899</v>
      </c>
      <c r="O94">
        <v>1.8342645970373299</v>
      </c>
      <c r="P94">
        <v>1.97037069855202</v>
      </c>
      <c r="Q94">
        <v>1.85663799455115</v>
      </c>
      <c r="R94">
        <v>1.9645268244204099</v>
      </c>
      <c r="S94">
        <v>1.82679204142818</v>
      </c>
      <c r="T94">
        <v>1.97088653374426</v>
      </c>
      <c r="U94">
        <v>1.85445601390461</v>
      </c>
      <c r="V94">
        <v>1.9905362524516399</v>
      </c>
      <c r="W94">
        <v>1.8732887831126901</v>
      </c>
      <c r="X94">
        <v>1.9761636557154401</v>
      </c>
      <c r="Y94">
        <v>1.88658376068605</v>
      </c>
      <c r="Z94">
        <v>2.0089375470802802</v>
      </c>
      <c r="AA94">
        <v>1.8693258814273299</v>
      </c>
      <c r="AB94">
        <v>1.96754000268394</v>
      </c>
      <c r="AC94">
        <v>1.82697964102509</v>
      </c>
      <c r="AD94">
        <v>1.9156974202011301</v>
      </c>
      <c r="AE94">
        <v>1.8653280637199201</v>
      </c>
      <c r="AF94">
        <v>1.9896364269598199</v>
      </c>
      <c r="AG94">
        <v>1.87440039516291</v>
      </c>
      <c r="AH94">
        <v>2.0179177109822302</v>
      </c>
      <c r="AI94">
        <v>1.6477527218698</v>
      </c>
      <c r="AJ94">
        <v>1.7555420118215099</v>
      </c>
      <c r="AK94">
        <v>1.84966060189461</v>
      </c>
      <c r="AL94">
        <v>2.02380619938564</v>
      </c>
      <c r="AM94">
        <v>1.9366941848607999</v>
      </c>
      <c r="AN94">
        <v>1.9292489069549701</v>
      </c>
      <c r="AO94">
        <v>1.79943706971967</v>
      </c>
      <c r="AP94">
        <v>1.90573199954357</v>
      </c>
      <c r="AQ94">
        <v>1.8469239242914799</v>
      </c>
      <c r="AR94">
        <v>1.91580598858363</v>
      </c>
      <c r="AS94">
        <v>1.8556805696563401</v>
      </c>
      <c r="AT94">
        <v>1.9670250198183601</v>
      </c>
      <c r="AU94">
        <v>1.8470894241273399</v>
      </c>
      <c r="AV94">
        <v>1.9429953701295299</v>
      </c>
      <c r="AW94">
        <v>1.89969332805094</v>
      </c>
      <c r="AX94">
        <v>2.0057372599081398</v>
      </c>
      <c r="AY94">
        <v>1.8862636127084</v>
      </c>
      <c r="AZ94">
        <v>2.0058627003758498</v>
      </c>
      <c r="BA94">
        <v>1.91093898551535</v>
      </c>
      <c r="BB94">
        <v>1.9258710362955</v>
      </c>
      <c r="BC94">
        <v>1.8468891412301001</v>
      </c>
      <c r="BD94">
        <v>1.98047556903886</v>
      </c>
      <c r="BE94">
        <v>1.82470700730642</v>
      </c>
      <c r="BF94">
        <v>1.92579561614279</v>
      </c>
      <c r="BG94">
        <v>1.8915950143304601</v>
      </c>
      <c r="BH94">
        <v>1.9772312204225799</v>
      </c>
      <c r="BI94">
        <v>1.8590191872594199</v>
      </c>
      <c r="BJ94">
        <v>1.9456116122586899</v>
      </c>
      <c r="BK94">
        <v>1.8543411371237399</v>
      </c>
      <c r="BL94">
        <v>1.9700334448160499</v>
      </c>
      <c r="BM94">
        <v>1.8721881037813899</v>
      </c>
      <c r="BN94">
        <v>1.96001242064587</v>
      </c>
      <c r="BO94">
        <v>1.9058049985469301</v>
      </c>
      <c r="BP94">
        <v>2.0279896832316102</v>
      </c>
      <c r="BQ94">
        <v>1.8681441224348501</v>
      </c>
      <c r="BR94">
        <v>1.9682505095043299</v>
      </c>
      <c r="BS94">
        <v>1.84845076669623</v>
      </c>
      <c r="BT94">
        <v>1.96606893929793</v>
      </c>
      <c r="BU94">
        <v>1.83163140409162</v>
      </c>
      <c r="BV94">
        <v>1.91510753628256</v>
      </c>
      <c r="BW94">
        <v>1.8680274633512699</v>
      </c>
      <c r="BX94">
        <v>1.98704768973835</v>
      </c>
      <c r="BY94">
        <v>1.8444375700862301</v>
      </c>
      <c r="BZ94">
        <v>1.92669785906706</v>
      </c>
      <c r="CA94">
        <v>1.87342412268322</v>
      </c>
      <c r="CB94">
        <v>1.95731018910527</v>
      </c>
      <c r="CC94">
        <v>1.8693978456648399</v>
      </c>
      <c r="CD94">
        <v>1.99426099240685</v>
      </c>
      <c r="CE94">
        <v>1.8498805754596399</v>
      </c>
      <c r="CF94">
        <v>1.9635505193578799</v>
      </c>
      <c r="CG94">
        <v>1.8560896361808401</v>
      </c>
      <c r="CH94">
        <v>1.9793393848440199</v>
      </c>
      <c r="CI94">
        <v>1.8728710157281501</v>
      </c>
      <c r="CJ94">
        <v>1.98144712430426</v>
      </c>
      <c r="CK94">
        <v>1.9015768385679199</v>
      </c>
      <c r="CL94">
        <v>1.9907199172805901</v>
      </c>
      <c r="CM94">
        <v>1.85709467167984</v>
      </c>
      <c r="CN94">
        <v>1.9287110246922099</v>
      </c>
      <c r="CO94">
        <v>1.8658597603106899</v>
      </c>
      <c r="CP94">
        <v>1.9850134616759101</v>
      </c>
      <c r="CQ94">
        <v>1.82418343067272</v>
      </c>
      <c r="CR94">
        <v>1.92238805970149</v>
      </c>
      <c r="CS94">
        <v>1.84243996621213</v>
      </c>
      <c r="CT94">
        <v>1.9238928442138199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1.6103817017714528</v>
      </c>
      <c r="F95" s="1" cm="1">
        <f t="array" ref="F95">SUMPRODUCT($G95:$FZZ95,$F$2:$FZY$2)/SUMPRODUCT(--($G95:$FZZ95&lt;&gt;""),$F$2:$FZY$2)</f>
        <v>1.7003639113862159</v>
      </c>
      <c r="G95">
        <v>1.65290261148176</v>
      </c>
      <c r="H95">
        <v>1.7298037474774099</v>
      </c>
      <c r="I95">
        <v>1.65164179998801</v>
      </c>
      <c r="J95">
        <v>1.7303827157323399</v>
      </c>
      <c r="K95">
        <v>1.5997701990405999</v>
      </c>
      <c r="L95">
        <v>1.71191152147814</v>
      </c>
      <c r="M95">
        <v>1.5961234519445999</v>
      </c>
      <c r="N95">
        <v>1.68816166245692</v>
      </c>
      <c r="O95">
        <v>1.6176128722883001</v>
      </c>
      <c r="P95">
        <v>1.7432865616562501</v>
      </c>
      <c r="Q95">
        <v>1.66289988177036</v>
      </c>
      <c r="R95">
        <v>1.74661160706636</v>
      </c>
      <c r="S95">
        <v>1.6129028031113</v>
      </c>
      <c r="T95">
        <v>1.73372539153405</v>
      </c>
      <c r="U95">
        <v>1.6420678328257201</v>
      </c>
      <c r="V95">
        <v>1.73336203551629</v>
      </c>
      <c r="W95">
        <v>1.63307049267801</v>
      </c>
      <c r="X95">
        <v>1.72857396945853</v>
      </c>
      <c r="Y95">
        <v>1.6828377114089099</v>
      </c>
      <c r="Z95">
        <v>1.7537483278959201</v>
      </c>
      <c r="AA95">
        <v>1.6849622536752999</v>
      </c>
      <c r="AB95">
        <v>1.7516873357067799</v>
      </c>
      <c r="AC95">
        <v>1.6091226124329401</v>
      </c>
      <c r="AD95">
        <v>1.7040792602941299</v>
      </c>
      <c r="AE95">
        <v>1.61245324732355</v>
      </c>
      <c r="AF95">
        <v>1.7090204273232401</v>
      </c>
      <c r="AG95">
        <v>1.64687071220797</v>
      </c>
      <c r="AH95">
        <v>1.7473518596439801</v>
      </c>
      <c r="AI95">
        <v>1.4523298628516601</v>
      </c>
      <c r="AJ95">
        <v>1.5358125579265101</v>
      </c>
      <c r="AK95">
        <v>1.59780787489528</v>
      </c>
      <c r="AL95">
        <v>1.69967563851953</v>
      </c>
      <c r="AM95">
        <v>1.5741152039186601</v>
      </c>
      <c r="AN95">
        <v>1.63878994445142</v>
      </c>
      <c r="AO95">
        <v>1.5957437906507901</v>
      </c>
      <c r="AP95">
        <v>1.6872656041991501</v>
      </c>
      <c r="AQ95">
        <v>1.5657075141035399</v>
      </c>
      <c r="AR95">
        <v>1.6549487598891699</v>
      </c>
      <c r="AS95">
        <v>1.63161481440273</v>
      </c>
      <c r="AT95">
        <v>1.7209434933173799</v>
      </c>
      <c r="AU95">
        <v>1.63410497841127</v>
      </c>
      <c r="AV95">
        <v>1.7151329136971301</v>
      </c>
      <c r="AW95">
        <v>1.6594767501577301</v>
      </c>
      <c r="AX95">
        <v>1.7479420698155499</v>
      </c>
      <c r="AY95">
        <v>1.64027112981464</v>
      </c>
      <c r="AZ95">
        <v>1.7586013042500499</v>
      </c>
      <c r="BA95">
        <v>1.6288378726021999</v>
      </c>
      <c r="BB95">
        <v>1.6862032324814</v>
      </c>
      <c r="BC95">
        <v>1.6420859956273399</v>
      </c>
      <c r="BD95">
        <v>1.7593173228479899</v>
      </c>
      <c r="BE95">
        <v>1.6152356200657001</v>
      </c>
      <c r="BF95">
        <v>1.6966851370568301</v>
      </c>
      <c r="BG95">
        <v>1.64084516430047</v>
      </c>
      <c r="BH95">
        <v>1.7340265280277201</v>
      </c>
      <c r="BI95">
        <v>1.62104428055122</v>
      </c>
      <c r="BJ95">
        <v>1.7195075368025099</v>
      </c>
      <c r="BK95">
        <v>1.65934448160535</v>
      </c>
      <c r="BL95">
        <v>1.74886956521739</v>
      </c>
      <c r="BM95">
        <v>1.6436309688103701</v>
      </c>
      <c r="BN95">
        <v>1.7252794645321501</v>
      </c>
      <c r="BO95">
        <v>1.6550784655623301</v>
      </c>
      <c r="BP95">
        <v>1.7557759372275501</v>
      </c>
      <c r="BQ95">
        <v>1.6646243767383999</v>
      </c>
      <c r="BR95">
        <v>1.7425048386890001</v>
      </c>
      <c r="BS95">
        <v>1.64019135724242</v>
      </c>
      <c r="BT95">
        <v>1.7240051957926701</v>
      </c>
      <c r="BU95">
        <v>1.6226962755726499</v>
      </c>
      <c r="BV95">
        <v>1.6891589438712999</v>
      </c>
      <c r="BW95">
        <v>1.6849137131193099</v>
      </c>
      <c r="BX95">
        <v>1.76080905548339</v>
      </c>
      <c r="BY95">
        <v>1.6474356495624001</v>
      </c>
      <c r="BZ95">
        <v>1.7071007823878901</v>
      </c>
      <c r="CA95">
        <v>1.6334674005080401</v>
      </c>
      <c r="CB95">
        <v>1.7231277636654401</v>
      </c>
      <c r="CC95">
        <v>1.6539466713755899</v>
      </c>
      <c r="CD95">
        <v>1.7282535758431901</v>
      </c>
      <c r="CE95">
        <v>1.6479697828139701</v>
      </c>
      <c r="CF95">
        <v>1.7360884297061601</v>
      </c>
      <c r="CG95">
        <v>1.6369239287223301</v>
      </c>
      <c r="CH95">
        <v>1.7391342357175099</v>
      </c>
      <c r="CI95">
        <v>1.6328536328536301</v>
      </c>
      <c r="CJ95">
        <v>1.7493188921760301</v>
      </c>
      <c r="CK95">
        <v>1.6825643014088101</v>
      </c>
      <c r="CL95">
        <v>1.75177717461548</v>
      </c>
      <c r="CM95">
        <v>1.66887233261574</v>
      </c>
      <c r="CN95">
        <v>1.73157012331226</v>
      </c>
      <c r="CO95">
        <v>1.63367563317528</v>
      </c>
      <c r="CP95">
        <v>1.75709418407948</v>
      </c>
      <c r="CQ95">
        <v>1.62654120700843</v>
      </c>
      <c r="CR95">
        <v>1.68823274929699</v>
      </c>
      <c r="CS95">
        <v>1.60794014721853</v>
      </c>
      <c r="CT95">
        <v>1.67941353927838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1.8427519101287935</v>
      </c>
      <c r="F96" s="1" cm="1">
        <f t="array" ref="F96">SUMPRODUCT($G96:$FZZ96,$F$2:$FZY$2)/SUMPRODUCT(--($G96:$FZZ96&lt;&gt;""),$F$2:$FZY$2)</f>
        <v>1.8945563568373014</v>
      </c>
      <c r="G96">
        <v>1.86863026419351</v>
      </c>
      <c r="H96">
        <v>1.9475280245857101</v>
      </c>
      <c r="I96">
        <v>1.86386884432003</v>
      </c>
      <c r="J96">
        <v>1.9459267438774801</v>
      </c>
      <c r="K96">
        <v>1.84433045996259</v>
      </c>
      <c r="L96">
        <v>1.9304749048077801</v>
      </c>
      <c r="M96">
        <v>1.83913834324046</v>
      </c>
      <c r="N96">
        <v>1.94746265570235</v>
      </c>
      <c r="O96">
        <v>1.98251013791737</v>
      </c>
      <c r="P96">
        <v>1.9929660053999301</v>
      </c>
      <c r="Q96">
        <v>1.8604076352358501</v>
      </c>
      <c r="R96">
        <v>1.9491184181216901</v>
      </c>
      <c r="S96">
        <v>1.8261106568547201</v>
      </c>
      <c r="T96">
        <v>1.94571985659475</v>
      </c>
      <c r="U96">
        <v>1.8589447164064801</v>
      </c>
      <c r="V96">
        <v>1.9418515034097099</v>
      </c>
      <c r="W96">
        <v>1.8498392183101899</v>
      </c>
      <c r="X96">
        <v>1.9554695418215899</v>
      </c>
      <c r="Y96">
        <v>1.8780965759061501</v>
      </c>
      <c r="Z96">
        <v>1.97284958703385</v>
      </c>
      <c r="AA96">
        <v>2.0174404071182499</v>
      </c>
      <c r="AB96">
        <v>1.99467420277499</v>
      </c>
      <c r="AC96">
        <v>1.85806733712286</v>
      </c>
      <c r="AD96">
        <v>1.9365747011208601</v>
      </c>
      <c r="AE96">
        <v>1.8164539135965101</v>
      </c>
      <c r="AF96">
        <v>1.90000757128363</v>
      </c>
      <c r="AG96">
        <v>1.83289731252629</v>
      </c>
      <c r="AH96">
        <v>1.94081337699639</v>
      </c>
      <c r="AI96">
        <v>2.0274476993483299</v>
      </c>
      <c r="AJ96">
        <v>1.7641575096198501</v>
      </c>
      <c r="AK96">
        <v>1.7473793310849901</v>
      </c>
      <c r="AL96">
        <v>1.82026400017184</v>
      </c>
      <c r="AM96">
        <v>1.75990724832027</v>
      </c>
      <c r="AN96">
        <v>1.85616505329031</v>
      </c>
      <c r="AO96">
        <v>1.82661367007721</v>
      </c>
      <c r="AP96">
        <v>1.8478414666615901</v>
      </c>
      <c r="AQ96">
        <v>1.66591447741763</v>
      </c>
      <c r="AR96">
        <v>1.7454952098007099</v>
      </c>
      <c r="AS96">
        <v>1.7279251213440301</v>
      </c>
      <c r="AT96">
        <v>1.81623854359345</v>
      </c>
      <c r="AU96">
        <v>1.8400665869010999</v>
      </c>
      <c r="AV96">
        <v>1.93184206419393</v>
      </c>
      <c r="AW96">
        <v>1.7689248873824299</v>
      </c>
      <c r="AX96">
        <v>1.85857874425907</v>
      </c>
      <c r="AY96">
        <v>1.7437919624787099</v>
      </c>
      <c r="AZ96">
        <v>1.8510713482604599</v>
      </c>
      <c r="BA96">
        <v>1.83777473295676</v>
      </c>
      <c r="BB96">
        <v>1.8826547732229699</v>
      </c>
      <c r="BC96">
        <v>1.84843143568971</v>
      </c>
      <c r="BD96">
        <v>1.9393929122247999</v>
      </c>
      <c r="BE96">
        <v>1.8125459716569401</v>
      </c>
      <c r="BF96">
        <v>1.8910533026038301</v>
      </c>
      <c r="BG96">
        <v>1.87177231220422</v>
      </c>
      <c r="BH96">
        <v>1.9616210091315001</v>
      </c>
      <c r="BI96">
        <v>1.7408985396526899</v>
      </c>
      <c r="BJ96">
        <v>1.80557106337966</v>
      </c>
      <c r="BK96">
        <v>1.8438127090301</v>
      </c>
      <c r="BL96">
        <v>1.9552508361204</v>
      </c>
      <c r="BM96">
        <v>1.8482266077836</v>
      </c>
      <c r="BN96">
        <v>1.9506796853436299</v>
      </c>
      <c r="BO96">
        <v>1.8604148503342</v>
      </c>
      <c r="BP96">
        <v>1.96801438535309</v>
      </c>
      <c r="BQ96">
        <v>1.8941769101606001</v>
      </c>
      <c r="BR96">
        <v>1.9665842060063801</v>
      </c>
      <c r="BS96">
        <v>1.8260835128627499</v>
      </c>
      <c r="BT96">
        <v>1.91902167025725</v>
      </c>
      <c r="BU96">
        <v>1.8306347263507601</v>
      </c>
      <c r="BV96">
        <v>1.9069068018884401</v>
      </c>
      <c r="BW96">
        <v>1.8553163852291701</v>
      </c>
      <c r="BX96">
        <v>1.9466320282056</v>
      </c>
      <c r="BY96">
        <v>1.8784914220898901</v>
      </c>
      <c r="BZ96">
        <v>1.9119781395408699</v>
      </c>
      <c r="CA96">
        <v>1.85670100667983</v>
      </c>
      <c r="CB96">
        <v>1.9183483864897899</v>
      </c>
      <c r="CC96">
        <v>1.83669433162634</v>
      </c>
      <c r="CD96">
        <v>1.93605862616987</v>
      </c>
      <c r="CE96">
        <v>1.8659334555351801</v>
      </c>
      <c r="CF96">
        <v>1.9544298172526799</v>
      </c>
      <c r="CG96">
        <v>1.8264391764894401</v>
      </c>
      <c r="CH96">
        <v>1.9303250622878201</v>
      </c>
      <c r="CI96">
        <v>1.82757525614668</v>
      </c>
      <c r="CJ96">
        <v>1.94694880409166</v>
      </c>
      <c r="CK96">
        <v>1.8731937443453499</v>
      </c>
      <c r="CL96">
        <v>1.96749386066951</v>
      </c>
      <c r="CM96">
        <v>1.82901955337744</v>
      </c>
      <c r="CN96">
        <v>1.9001894822471901</v>
      </c>
      <c r="CO96">
        <v>1.8527316480426901</v>
      </c>
      <c r="CP96">
        <v>1.9705034428533901</v>
      </c>
      <c r="CQ96">
        <v>1.7498377676833199</v>
      </c>
      <c r="CR96">
        <v>1.79596582305861</v>
      </c>
      <c r="CS96">
        <v>1.7387836370218399</v>
      </c>
      <c r="CT96">
        <v>1.7912996259201099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3.2234760714674242</v>
      </c>
      <c r="F97" s="1" cm="1">
        <f t="array" ref="F97">SUMPRODUCT($G97:$FZZ97,$F$2:$FZY$2)/SUMPRODUCT(--($G97:$FZZ97&lt;&gt;""),$F$2:$FZY$2)</f>
        <v>2.6964753570102533</v>
      </c>
      <c r="G97">
        <v>3.06955372978444</v>
      </c>
      <c r="H97">
        <v>2.5823623648096499</v>
      </c>
      <c r="I97">
        <v>3.0275395256071098</v>
      </c>
      <c r="J97">
        <v>2.5698620990729499</v>
      </c>
      <c r="K97">
        <v>3.9363667746971598</v>
      </c>
      <c r="L97">
        <v>3.1685816746616098</v>
      </c>
      <c r="M97">
        <v>3.4588975334510699</v>
      </c>
      <c r="N97">
        <v>2.92629262229875</v>
      </c>
      <c r="O97">
        <v>2.7741225098251698</v>
      </c>
      <c r="P97">
        <v>2.4542386397990099</v>
      </c>
      <c r="Q97">
        <v>2.43235636812254</v>
      </c>
      <c r="R97">
        <v>2.41725210328815</v>
      </c>
      <c r="S97">
        <v>2.7807854791705902</v>
      </c>
      <c r="T97">
        <v>2.5804112417971701</v>
      </c>
      <c r="U97">
        <v>2.8753793737608802</v>
      </c>
      <c r="V97">
        <v>2.5745220289254198</v>
      </c>
      <c r="W97">
        <v>2.4549853616670401</v>
      </c>
      <c r="X97">
        <v>2.3759637725962501</v>
      </c>
      <c r="Y97">
        <v>2.56675414775636</v>
      </c>
      <c r="Z97">
        <v>2.4085804741135499</v>
      </c>
      <c r="AA97">
        <v>3.3677536660904002</v>
      </c>
      <c r="AB97">
        <v>2.79554096048542</v>
      </c>
      <c r="AC97">
        <v>3.2984653449507801</v>
      </c>
      <c r="AD97">
        <v>2.68593854980963</v>
      </c>
      <c r="AE97">
        <v>4.5131028634594701</v>
      </c>
      <c r="AF97">
        <v>3.0034858189857498</v>
      </c>
      <c r="AG97">
        <v>2.6510638297872302</v>
      </c>
      <c r="AH97">
        <v>2.49471469603556</v>
      </c>
      <c r="AI97">
        <v>3.8815107594548599</v>
      </c>
      <c r="AJ97">
        <v>2.9211694573570699</v>
      </c>
      <c r="AK97">
        <v>5.6292720125448401</v>
      </c>
      <c r="AL97">
        <v>3.4538966339441002</v>
      </c>
      <c r="AM97">
        <v>3.1304623149738999</v>
      </c>
      <c r="AN97">
        <v>2.8374750310801899</v>
      </c>
      <c r="AO97">
        <v>2.8801947434483202</v>
      </c>
      <c r="AP97">
        <v>2.3996919097790101</v>
      </c>
      <c r="AQ97">
        <v>3.3311279500617501</v>
      </c>
      <c r="AR97">
        <v>2.9319991988516798</v>
      </c>
      <c r="AS97">
        <v>2.6384573661738702</v>
      </c>
      <c r="AT97">
        <v>2.4410108062250502</v>
      </c>
      <c r="AU97">
        <v>2.4869479269624901</v>
      </c>
      <c r="AV97">
        <v>2.3711699526608698</v>
      </c>
      <c r="AW97">
        <v>2.7047732241639801</v>
      </c>
      <c r="AX97">
        <v>2.6703349914161199</v>
      </c>
      <c r="AY97">
        <v>2.59757782132416</v>
      </c>
      <c r="AZ97">
        <v>2.52377204535963</v>
      </c>
      <c r="BA97">
        <v>2.7211145909065402</v>
      </c>
      <c r="BB97">
        <v>2.5461383591521698</v>
      </c>
      <c r="BC97">
        <v>2.4741114858566502</v>
      </c>
      <c r="BD97">
        <v>2.39099706794569</v>
      </c>
      <c r="BE97">
        <v>2.4501667238758298</v>
      </c>
      <c r="BF97">
        <v>2.3580885597999299</v>
      </c>
      <c r="BG97">
        <v>3.0020395920815801</v>
      </c>
      <c r="BH97">
        <v>2.70723188695594</v>
      </c>
      <c r="BI97">
        <v>2.64647547968148</v>
      </c>
      <c r="BJ97">
        <v>2.5310433990538499</v>
      </c>
      <c r="BK97">
        <v>2.32430769230769</v>
      </c>
      <c r="BL97">
        <v>2.2162274247491598</v>
      </c>
      <c r="BM97">
        <v>2.4757452387524101</v>
      </c>
      <c r="BN97">
        <v>2.4747964394148401</v>
      </c>
      <c r="BO97">
        <v>3.0592306015693098</v>
      </c>
      <c r="BP97">
        <v>2.7576649229874999</v>
      </c>
      <c r="BQ97">
        <v>2.5215273594216598</v>
      </c>
      <c r="BR97">
        <v>2.4531191919709801</v>
      </c>
      <c r="BS97">
        <v>2.3188284121150602</v>
      </c>
      <c r="BT97">
        <v>2.3693923457102999</v>
      </c>
      <c r="BU97">
        <v>2.09083755901381</v>
      </c>
      <c r="BV97">
        <v>2.0703094946668998</v>
      </c>
      <c r="BW97">
        <v>2.4316199665986198</v>
      </c>
      <c r="BX97">
        <v>2.4216552236036302</v>
      </c>
      <c r="BY97">
        <v>2.9751105267906599</v>
      </c>
      <c r="BZ97">
        <v>2.7028730520861499</v>
      </c>
      <c r="CA97">
        <v>2.6765805814281598</v>
      </c>
      <c r="CB97">
        <v>2.5875905541443198</v>
      </c>
      <c r="CC97">
        <v>2.4324916122196698</v>
      </c>
      <c r="CD97">
        <v>2.3604273353346201</v>
      </c>
      <c r="CE97">
        <v>2.2403599400099901</v>
      </c>
      <c r="CF97">
        <v>2.17017163806032</v>
      </c>
      <c r="CG97">
        <v>2.4567773520026801</v>
      </c>
      <c r="CH97">
        <v>2.44211968003729</v>
      </c>
      <c r="CI97">
        <v>2.4618997476140301</v>
      </c>
      <c r="CJ97">
        <v>2.4979692122549202</v>
      </c>
      <c r="CK97">
        <v>2.49678169833268</v>
      </c>
      <c r="CL97">
        <v>2.3936021713842499</v>
      </c>
      <c r="CM97">
        <v>2.3354629418358899</v>
      </c>
      <c r="CN97">
        <v>2.18083153936964</v>
      </c>
      <c r="CO97">
        <v>2.70250887517571</v>
      </c>
      <c r="CP97">
        <v>2.66121846036549</v>
      </c>
      <c r="CQ97">
        <v>2.6804347826086898</v>
      </c>
      <c r="CR97">
        <v>2.60107073329007</v>
      </c>
      <c r="CS97">
        <v>2.82406178351635</v>
      </c>
      <c r="CT97">
        <v>2.60092916616387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1.4716850478356294</v>
      </c>
      <c r="F98" s="1" cm="1">
        <f t="array" ref="F98">SUMPRODUCT($G98:$FZZ98,$F$2:$FZY$2)/SUMPRODUCT(--($G98:$FZZ98&lt;&gt;""),$F$2:$FZY$2)</f>
        <v>1.4183482521053135</v>
      </c>
      <c r="G98">
        <v>1.4733801285474299</v>
      </c>
      <c r="H98">
        <v>1.40224153793693</v>
      </c>
      <c r="I98">
        <v>1.4705473237290601</v>
      </c>
      <c r="J98">
        <v>1.39625330628386</v>
      </c>
      <c r="K98">
        <v>1.5324555211483799</v>
      </c>
      <c r="L98">
        <v>1.4549543747198299</v>
      </c>
      <c r="M98">
        <v>1.50836145102036</v>
      </c>
      <c r="N98">
        <v>1.4350718821019499</v>
      </c>
      <c r="O98">
        <v>1.4193475246802201</v>
      </c>
      <c r="P98">
        <v>1.4439990826357501</v>
      </c>
      <c r="Q98">
        <v>1.33004060931101</v>
      </c>
      <c r="R98">
        <v>1.3846447113654601</v>
      </c>
      <c r="S98">
        <v>1.4166194938884999</v>
      </c>
      <c r="T98">
        <v>1.41944199844853</v>
      </c>
      <c r="U98">
        <v>1.4315080871058099</v>
      </c>
      <c r="V98">
        <v>1.42968762457544</v>
      </c>
      <c r="W98">
        <v>1.38541304943154</v>
      </c>
      <c r="X98">
        <v>1.4196218595341099</v>
      </c>
      <c r="Y98">
        <v>1.4351813378441001</v>
      </c>
      <c r="Z98">
        <v>1.4532011913155101</v>
      </c>
      <c r="AA98">
        <v>1.5150893202503899</v>
      </c>
      <c r="AB98">
        <v>1.45295326507682</v>
      </c>
      <c r="AC98">
        <v>1.5640918446788299</v>
      </c>
      <c r="AD98">
        <v>1.4451907387460401</v>
      </c>
      <c r="AE98">
        <v>1.6326958312512301</v>
      </c>
      <c r="AF98">
        <v>1.4512333621042099</v>
      </c>
      <c r="AG98">
        <v>1.35241214028283</v>
      </c>
      <c r="AH98">
        <v>1.40590914911911</v>
      </c>
      <c r="AI98">
        <v>1.61627676340018</v>
      </c>
      <c r="AJ98">
        <v>1.35319574021515</v>
      </c>
      <c r="AK98">
        <v>1.77786608811462</v>
      </c>
      <c r="AL98">
        <v>1.53376796339655</v>
      </c>
      <c r="AM98">
        <v>1.41952441483095</v>
      </c>
      <c r="AN98">
        <v>1.4179366476227699</v>
      </c>
      <c r="AO98">
        <v>1.4280590316077699</v>
      </c>
      <c r="AP98">
        <v>1.35351260887756</v>
      </c>
      <c r="AQ98">
        <v>1.4420269052308301</v>
      </c>
      <c r="AR98">
        <v>1.4125713522715799</v>
      </c>
      <c r="AS98">
        <v>1.37838476836849</v>
      </c>
      <c r="AT98">
        <v>1.38909364004283</v>
      </c>
      <c r="AU98">
        <v>1.37610154502418</v>
      </c>
      <c r="AV98">
        <v>1.3743744472766899</v>
      </c>
      <c r="AW98">
        <v>1.3726284280494701</v>
      </c>
      <c r="AX98">
        <v>1.41465275637921</v>
      </c>
      <c r="AY98">
        <v>1.3982460085450801</v>
      </c>
      <c r="AZ98">
        <v>1.40593979890134</v>
      </c>
      <c r="BA98">
        <v>1.39681785135059</v>
      </c>
      <c r="BB98">
        <v>1.3923158660030199</v>
      </c>
      <c r="BC98">
        <v>1.33803365930545</v>
      </c>
      <c r="BD98">
        <v>1.3702354117587201</v>
      </c>
      <c r="BE98">
        <v>1.3326876869513999</v>
      </c>
      <c r="BF98">
        <v>1.35790467317216</v>
      </c>
      <c r="BG98">
        <v>1.5496500699860001</v>
      </c>
      <c r="BH98">
        <v>1.45385589548756</v>
      </c>
      <c r="BI98">
        <v>1.3469720565333601</v>
      </c>
      <c r="BJ98">
        <v>1.3797490670819399</v>
      </c>
      <c r="BK98">
        <v>1.3244816053511701</v>
      </c>
      <c r="BL98">
        <v>1.3785953177257499</v>
      </c>
      <c r="BM98">
        <v>1.37501725089704</v>
      </c>
      <c r="BN98">
        <v>1.40746618824178</v>
      </c>
      <c r="BO98">
        <v>1.5496766928218499</v>
      </c>
      <c r="BP98">
        <v>1.4808376925312401</v>
      </c>
      <c r="BQ98">
        <v>1.3486035094915201</v>
      </c>
      <c r="BR98">
        <v>1.41439686222233</v>
      </c>
      <c r="BS98">
        <v>1.30514193384868</v>
      </c>
      <c r="BT98">
        <v>1.3787225953618001</v>
      </c>
      <c r="BU98">
        <v>1.30914495541178</v>
      </c>
      <c r="BV98">
        <v>1.3416331526490599</v>
      </c>
      <c r="BW98">
        <v>1.3411579142698</v>
      </c>
      <c r="BX98">
        <v>1.380200408239</v>
      </c>
      <c r="BY98">
        <v>1.3995334029362101</v>
      </c>
      <c r="BZ98">
        <v>1.38530348143278</v>
      </c>
      <c r="CA98">
        <v>1.3555955405023901</v>
      </c>
      <c r="CB98">
        <v>1.3610170288832399</v>
      </c>
      <c r="CC98">
        <v>1.3254988521984801</v>
      </c>
      <c r="CD98">
        <v>1.3775384072046599</v>
      </c>
      <c r="CE98">
        <v>1.3391212575681799</v>
      </c>
      <c r="CF98">
        <v>1.3780147753152201</v>
      </c>
      <c r="CG98">
        <v>1.3324639750557301</v>
      </c>
      <c r="CH98">
        <v>1.3881369020733401</v>
      </c>
      <c r="CI98">
        <v>1.3336341907770399</v>
      </c>
      <c r="CJ98">
        <v>1.42629828344114</v>
      </c>
      <c r="CK98">
        <v>1.3789453276463699</v>
      </c>
      <c r="CL98">
        <v>1.3954116582654701</v>
      </c>
      <c r="CM98">
        <v>1.3739943056120401</v>
      </c>
      <c r="CN98">
        <v>1.3735776430789299</v>
      </c>
      <c r="CO98">
        <v>1.3648471563698701</v>
      </c>
      <c r="CP98">
        <v>1.4277239046007899</v>
      </c>
      <c r="CQ98">
        <v>1.38360372052779</v>
      </c>
      <c r="CR98">
        <v>1.3663097555699699</v>
      </c>
      <c r="CS98">
        <v>1.39724870278749</v>
      </c>
      <c r="CT98">
        <v>1.38290092916616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2.2645257397757756</v>
      </c>
      <c r="F99" s="1" cm="1">
        <f t="array" ref="F99">SUMPRODUCT($G99:$FZZ99,$F$2:$FZY$2)/SUMPRODUCT(--($G99:$FZZ99&lt;&gt;""),$F$2:$FZY$2)</f>
        <v>2.0359244195507697</v>
      </c>
      <c r="G99">
        <v>2.3027663220291301</v>
      </c>
      <c r="H99">
        <v>2.0217269621499199</v>
      </c>
      <c r="I99">
        <v>2.29547905806219</v>
      </c>
      <c r="J99">
        <v>2.0148065877438501</v>
      </c>
      <c r="K99">
        <v>2.43472313106383</v>
      </c>
      <c r="L99">
        <v>2.1298092033738398</v>
      </c>
      <c r="M99">
        <v>2.2433250826649398</v>
      </c>
      <c r="N99">
        <v>2.0569380524624301</v>
      </c>
      <c r="O99">
        <v>2.25346878355416</v>
      </c>
      <c r="P99">
        <v>2.0716586571038298</v>
      </c>
      <c r="Q99">
        <v>1.95394612840766</v>
      </c>
      <c r="R99">
        <v>1.9278285156182999</v>
      </c>
      <c r="S99">
        <v>2.1310433570245499</v>
      </c>
      <c r="T99">
        <v>2.0175089628278502</v>
      </c>
      <c r="U99">
        <v>2.16206900217392</v>
      </c>
      <c r="V99">
        <v>1.9781092702735701</v>
      </c>
      <c r="W99">
        <v>2.0939676516838999</v>
      </c>
      <c r="X99">
        <v>2.0299881142947398</v>
      </c>
      <c r="Y99">
        <v>2.2121876616814</v>
      </c>
      <c r="Z99">
        <v>2.0795479220336999</v>
      </c>
      <c r="AA99">
        <v>2.4071524614708499</v>
      </c>
      <c r="AB99">
        <v>2.0616518917894799</v>
      </c>
      <c r="AC99">
        <v>2.3599923213923799</v>
      </c>
      <c r="AD99">
        <v>2.04646410784177</v>
      </c>
      <c r="AE99">
        <v>2.5312466875633999</v>
      </c>
      <c r="AF99">
        <v>2.04188131255773</v>
      </c>
      <c r="AG99">
        <v>2.05248714805803</v>
      </c>
      <c r="AH99">
        <v>1.9673807650793</v>
      </c>
      <c r="AI99">
        <v>2.3577721599330599</v>
      </c>
      <c r="AJ99">
        <v>2.04308109531142</v>
      </c>
      <c r="AK99">
        <v>2.9067568148132201</v>
      </c>
      <c r="AL99">
        <v>2.4170407922153201</v>
      </c>
      <c r="AM99">
        <v>2.43945764479645</v>
      </c>
      <c r="AN99">
        <v>2.1161863787267099</v>
      </c>
      <c r="AO99">
        <v>2.1062721083260398</v>
      </c>
      <c r="AP99">
        <v>1.8405385873492801</v>
      </c>
      <c r="AQ99">
        <v>2.3043428914777802</v>
      </c>
      <c r="AR99">
        <v>2.0495243181894001</v>
      </c>
      <c r="AS99">
        <v>2.0672155542884099</v>
      </c>
      <c r="AT99">
        <v>1.9232994450857399</v>
      </c>
      <c r="AU99">
        <v>1.98776465692139</v>
      </c>
      <c r="AV99">
        <v>1.8863236747645999</v>
      </c>
      <c r="AW99">
        <v>2.0260744523191101</v>
      </c>
      <c r="AX99">
        <v>2.0054437939281802</v>
      </c>
      <c r="AY99">
        <v>1.98233158790838</v>
      </c>
      <c r="AZ99">
        <v>1.9322496707250401</v>
      </c>
      <c r="BA99">
        <v>2.0527375426430199</v>
      </c>
      <c r="BB99">
        <v>1.96152340473127</v>
      </c>
      <c r="BC99">
        <v>1.9850685558361401</v>
      </c>
      <c r="BD99">
        <v>1.88897174719929</v>
      </c>
      <c r="BE99">
        <v>1.8870936105526399</v>
      </c>
      <c r="BF99">
        <v>1.84281371058696</v>
      </c>
      <c r="BG99">
        <v>2.3440378590948399</v>
      </c>
      <c r="BH99">
        <v>2.1018063054055798</v>
      </c>
      <c r="BI99">
        <v>1.9782270149560699</v>
      </c>
      <c r="BJ99">
        <v>1.92047424558516</v>
      </c>
      <c r="BK99">
        <v>1.9541538461538399</v>
      </c>
      <c r="BL99">
        <v>1.9084949832775899</v>
      </c>
      <c r="BM99">
        <v>1.9904602539331999</v>
      </c>
      <c r="BN99">
        <v>1.95252553132762</v>
      </c>
      <c r="BO99">
        <v>2.39710476605637</v>
      </c>
      <c r="BP99">
        <v>2.1584386806160998</v>
      </c>
      <c r="BQ99">
        <v>1.9998333696502</v>
      </c>
      <c r="BR99">
        <v>1.9598036325416199</v>
      </c>
      <c r="BS99">
        <v>1.87308325940945</v>
      </c>
      <c r="BT99">
        <v>1.88420352300088</v>
      </c>
      <c r="BU99">
        <v>1.8266130442385</v>
      </c>
      <c r="BV99">
        <v>1.79786675992306</v>
      </c>
      <c r="BW99">
        <v>1.9075709779179799</v>
      </c>
      <c r="BX99">
        <v>1.88543329003525</v>
      </c>
      <c r="BY99">
        <v>2.0071794078599599</v>
      </c>
      <c r="BZ99">
        <v>1.8945903097328001</v>
      </c>
      <c r="CA99">
        <v>1.94894863110358</v>
      </c>
      <c r="CB99">
        <v>1.8740003763289099</v>
      </c>
      <c r="CC99">
        <v>1.93559950556242</v>
      </c>
      <c r="CD99">
        <v>1.8912060745188</v>
      </c>
      <c r="CE99">
        <v>1.93861023162806</v>
      </c>
      <c r="CF99">
        <v>1.9004388157529299</v>
      </c>
      <c r="CG99">
        <v>1.94928095813967</v>
      </c>
      <c r="CH99">
        <v>1.9042297437092901</v>
      </c>
      <c r="CI99">
        <v>2.02644202644202</v>
      </c>
      <c r="CJ99">
        <v>1.9689782546925401</v>
      </c>
      <c r="CK99">
        <v>1.9319374434535299</v>
      </c>
      <c r="CL99">
        <v>1.91055964844254</v>
      </c>
      <c r="CM99">
        <v>1.96178609339193</v>
      </c>
      <c r="CN99">
        <v>1.87198539697026</v>
      </c>
      <c r="CO99">
        <v>2.0348574015391501</v>
      </c>
      <c r="CP99">
        <v>1.98641919420552</v>
      </c>
      <c r="CQ99">
        <v>1.99011464417045</v>
      </c>
      <c r="CR99">
        <v>1.92595717066839</v>
      </c>
      <c r="CS99">
        <v>2.0187160613008301</v>
      </c>
      <c r="CT99">
        <v>1.9496319536623601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1.3657507791209909</v>
      </c>
      <c r="F100" s="1" cm="1">
        <f t="array" ref="F100">SUMPRODUCT($G100:$FZZ100,$F$2:$FZY$2)/SUMPRODUCT(--($G100:$FZZ100&lt;&gt;""),$F$2:$FZY$2)</f>
        <v>1.3185702383468336</v>
      </c>
      <c r="G100">
        <v>1.34945001683512</v>
      </c>
      <c r="H100">
        <v>1.30730215511047</v>
      </c>
      <c r="I100">
        <v>1.34914785615846</v>
      </c>
      <c r="J100">
        <v>1.3076277787764301</v>
      </c>
      <c r="K100">
        <v>1.41168893400178</v>
      </c>
      <c r="L100">
        <v>1.3463399302353101</v>
      </c>
      <c r="M100">
        <v>1.4130198079345599</v>
      </c>
      <c r="N100">
        <v>1.3413233987689399</v>
      </c>
      <c r="O100">
        <v>1.3311163697394801</v>
      </c>
      <c r="P100">
        <v>1.33183827285331</v>
      </c>
      <c r="Q100">
        <v>1.24913897979815</v>
      </c>
      <c r="R100">
        <v>1.2881033566936799</v>
      </c>
      <c r="S100">
        <v>1.28341143048829</v>
      </c>
      <c r="T100">
        <v>1.3037088286475</v>
      </c>
      <c r="U100">
        <v>1.31935962240683</v>
      </c>
      <c r="V100">
        <v>1.32051568255385</v>
      </c>
      <c r="W100">
        <v>1.27726442447495</v>
      </c>
      <c r="X100">
        <v>1.31799202161447</v>
      </c>
      <c r="Y100">
        <v>1.35908619344669</v>
      </c>
      <c r="Z100">
        <v>1.3566923033619001</v>
      </c>
      <c r="AA100">
        <v>1.4218168230988</v>
      </c>
      <c r="AB100">
        <v>1.3465215229043399</v>
      </c>
      <c r="AC100">
        <v>1.44321776317894</v>
      </c>
      <c r="AD100">
        <v>1.3410026981773899</v>
      </c>
      <c r="AE100">
        <v>1.4871303320764999</v>
      </c>
      <c r="AF100">
        <v>1.3400142340132299</v>
      </c>
      <c r="AG100">
        <v>1.25581676149356</v>
      </c>
      <c r="AH100">
        <v>1.3179158815242999</v>
      </c>
      <c r="AI100">
        <v>1.4911807451377701</v>
      </c>
      <c r="AJ100">
        <v>1.26037628339902</v>
      </c>
      <c r="AK100">
        <v>1.6343576139024301</v>
      </c>
      <c r="AL100">
        <v>1.42388245655489</v>
      </c>
      <c r="AM100">
        <v>1.3227916765611101</v>
      </c>
      <c r="AN100">
        <v>1.3102292251602901</v>
      </c>
      <c r="AO100">
        <v>1.34595108592293</v>
      </c>
      <c r="AP100">
        <v>1.26651705906964</v>
      </c>
      <c r="AQ100">
        <v>1.3398471141970101</v>
      </c>
      <c r="AR100">
        <v>1.31654037453683</v>
      </c>
      <c r="AS100">
        <v>1.2910309722821001</v>
      </c>
      <c r="AT100">
        <v>1.29671919113249</v>
      </c>
      <c r="AU100">
        <v>1.2762211933621099</v>
      </c>
      <c r="AV100">
        <v>1.28384747437964</v>
      </c>
      <c r="AW100">
        <v>1.28414843509266</v>
      </c>
      <c r="AX100">
        <v>1.33433111766518</v>
      </c>
      <c r="AY100">
        <v>1.30625783031899</v>
      </c>
      <c r="AZ100">
        <v>1.3174371165151399</v>
      </c>
      <c r="BA100">
        <v>1.2960265085845299</v>
      </c>
      <c r="BB100">
        <v>1.2938873664783801</v>
      </c>
      <c r="BC100">
        <v>1.25705472603087</v>
      </c>
      <c r="BD100">
        <v>1.2781383997423801</v>
      </c>
      <c r="BE100">
        <v>1.2483205021330801</v>
      </c>
      <c r="BF100">
        <v>1.2675182660716899</v>
      </c>
      <c r="BG100">
        <v>1.44144504432446</v>
      </c>
      <c r="BH100">
        <v>1.35702192894754</v>
      </c>
      <c r="BI100">
        <v>1.24614344900537</v>
      </c>
      <c r="BJ100">
        <v>1.29083536567449</v>
      </c>
      <c r="BK100">
        <v>1.2202006688963201</v>
      </c>
      <c r="BL100">
        <v>1.28614046822742</v>
      </c>
      <c r="BM100">
        <v>1.2745480264973701</v>
      </c>
      <c r="BN100">
        <v>1.30678995307756</v>
      </c>
      <c r="BO100">
        <v>1.4299985469340299</v>
      </c>
      <c r="BP100">
        <v>1.3705499854693399</v>
      </c>
      <c r="BQ100">
        <v>1.2538677467731301</v>
      </c>
      <c r="BR100">
        <v>1.31893048950869</v>
      </c>
      <c r="BS100">
        <v>1.2208370295273001</v>
      </c>
      <c r="BT100">
        <v>1.2875110885819201</v>
      </c>
      <c r="BU100">
        <v>1.2111383108935101</v>
      </c>
      <c r="BV100">
        <v>1.25724777058926</v>
      </c>
      <c r="BW100">
        <v>1.2532195212469801</v>
      </c>
      <c r="BX100">
        <v>1.2938207459640001</v>
      </c>
      <c r="BY100">
        <v>1.29900880347498</v>
      </c>
      <c r="BZ100">
        <v>1.2837477282394301</v>
      </c>
      <c r="CA100">
        <v>1.2664526295982601</v>
      </c>
      <c r="CB100">
        <v>1.2699336720293499</v>
      </c>
      <c r="CC100">
        <v>1.23401024192124</v>
      </c>
      <c r="CD100">
        <v>1.2923362175525299</v>
      </c>
      <c r="CE100">
        <v>1.25882352941176</v>
      </c>
      <c r="CF100">
        <v>1.2952174637560401</v>
      </c>
      <c r="CG100">
        <v>1.24867046464528</v>
      </c>
      <c r="CH100">
        <v>1.2988941179898801</v>
      </c>
      <c r="CI100">
        <v>1.2645372645372599</v>
      </c>
      <c r="CJ100">
        <v>1.32223503652075</v>
      </c>
      <c r="CK100">
        <v>1.28562750420059</v>
      </c>
      <c r="CL100">
        <v>1.3039420964198001</v>
      </c>
      <c r="CM100">
        <v>1.2970803861072799</v>
      </c>
      <c r="CN100">
        <v>1.28489796728207</v>
      </c>
      <c r="CO100">
        <v>1.2713302041886001</v>
      </c>
      <c r="CP100">
        <v>1.3318243549117199</v>
      </c>
      <c r="CQ100">
        <v>1.2912935323382999</v>
      </c>
      <c r="CR100">
        <v>1.2794505732208501</v>
      </c>
      <c r="CS100">
        <v>1.3002413418607399</v>
      </c>
      <c r="CT100">
        <v>1.2953541691806401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3.8369946997879749</v>
      </c>
      <c r="F101" s="1" cm="1">
        <f t="array" ref="F101">SUMPRODUCT($G101:$FZZ101,$F$2:$FZY$2)/SUMPRODUCT(--($G101:$FZZ101&lt;&gt;""),$F$2:$FZY$2)</f>
        <v>3.0835773219689031</v>
      </c>
      <c r="G101">
        <v>2.6281989418534</v>
      </c>
      <c r="H101">
        <v>2.38129092168557</v>
      </c>
      <c r="I101">
        <v>3.1376120284533</v>
      </c>
      <c r="J101">
        <v>2.7283112058413099</v>
      </c>
      <c r="K101">
        <v>5.3144717927051</v>
      </c>
      <c r="L101">
        <v>3.72266733992508</v>
      </c>
      <c r="M101">
        <v>5.1203975091844001</v>
      </c>
      <c r="N101">
        <v>3.7097051915906398</v>
      </c>
      <c r="O101">
        <v>3.6210790496940302</v>
      </c>
      <c r="P101">
        <v>2.7951463091725999</v>
      </c>
      <c r="Q101">
        <v>2.7377101146313398</v>
      </c>
      <c r="R101">
        <v>2.2437415397268698</v>
      </c>
      <c r="S101">
        <v>5.79097479925362</v>
      </c>
      <c r="T101">
        <v>3.5029745057341102</v>
      </c>
      <c r="U101">
        <v>3.16480102477423</v>
      </c>
      <c r="V101">
        <v>2.4493114133698999</v>
      </c>
      <c r="W101">
        <v>3.3056969512177901</v>
      </c>
      <c r="X101">
        <v>2.6132515732326</v>
      </c>
      <c r="Y101">
        <v>3.3390423903515201</v>
      </c>
      <c r="Z101">
        <v>2.64687306484949</v>
      </c>
      <c r="AA101">
        <v>4.0824393414325399</v>
      </c>
      <c r="AB101">
        <v>3.08247354862816</v>
      </c>
      <c r="AC101">
        <v>2.9774014312071402</v>
      </c>
      <c r="AD101">
        <v>2.4415604637025798</v>
      </c>
      <c r="AE101">
        <v>4.0097608988627904</v>
      </c>
      <c r="AF101">
        <v>3.1093505352897499</v>
      </c>
      <c r="AG101">
        <v>4.61077184830134</v>
      </c>
      <c r="AH101">
        <v>2.74337461810065</v>
      </c>
      <c r="AI101">
        <v>6.1609897183824902</v>
      </c>
      <c r="AJ101">
        <v>5.88192548622205</v>
      </c>
      <c r="AK101">
        <v>6.6152449895817602</v>
      </c>
      <c r="AL101">
        <v>4.8950765793826303</v>
      </c>
      <c r="AM101">
        <v>2.9340960203383202</v>
      </c>
      <c r="AN101">
        <v>2.8780306099167898</v>
      </c>
      <c r="AO101">
        <v>2.6284964436499099</v>
      </c>
      <c r="AP101">
        <v>2.26169411585713</v>
      </c>
      <c r="AQ101">
        <v>3.1523617184631298</v>
      </c>
      <c r="AR101">
        <v>2.63961010782121</v>
      </c>
      <c r="AS101">
        <v>3.1213301253077002</v>
      </c>
      <c r="AT101">
        <v>2.6434362961211599</v>
      </c>
      <c r="AU101">
        <v>2.5867866618113702</v>
      </c>
      <c r="AV101">
        <v>2.1760287156010998</v>
      </c>
      <c r="AW101">
        <v>2.89234200525304</v>
      </c>
      <c r="AX101">
        <v>2.3784977476485998</v>
      </c>
      <c r="AY101">
        <v>3.0076134793921998</v>
      </c>
      <c r="AZ101">
        <v>2.7400494715538501</v>
      </c>
      <c r="BA101">
        <v>2.7409960293048399</v>
      </c>
      <c r="BB101">
        <v>2.4036826799396001</v>
      </c>
      <c r="BC101">
        <v>3.1854820941308</v>
      </c>
      <c r="BD101">
        <v>2.14436554073521</v>
      </c>
      <c r="BE101">
        <v>2.5853969499337999</v>
      </c>
      <c r="BF101">
        <v>2.48663757171578</v>
      </c>
      <c r="BG101">
        <v>3.6568686262747399</v>
      </c>
      <c r="BH101">
        <v>3.7344531093781201</v>
      </c>
      <c r="BI101">
        <v>2.3365850791878402</v>
      </c>
      <c r="BJ101">
        <v>2.2029500778656002</v>
      </c>
      <c r="BK101">
        <v>2.7824882943143798</v>
      </c>
      <c r="BL101">
        <v>2.5619933110367801</v>
      </c>
      <c r="BM101">
        <v>2.86464946177201</v>
      </c>
      <c r="BN101">
        <v>2.2087876069555601</v>
      </c>
      <c r="BO101">
        <v>3.8005122057541398</v>
      </c>
      <c r="BP101">
        <v>3.3654642545771498</v>
      </c>
      <c r="BQ101">
        <v>2.5357550277503602</v>
      </c>
      <c r="BR101">
        <v>2.2262071087070701</v>
      </c>
      <c r="BS101">
        <v>2.30436573311367</v>
      </c>
      <c r="BT101">
        <v>2.1796191864149002</v>
      </c>
      <c r="BU101">
        <v>2.45152998776009</v>
      </c>
      <c r="BV101">
        <v>2.2397971673369401</v>
      </c>
      <c r="BW101">
        <v>2.7131749860827599</v>
      </c>
      <c r="BX101">
        <v>2.1626646873260298</v>
      </c>
      <c r="BY101">
        <v>3.0788832605080998</v>
      </c>
      <c r="BZ101">
        <v>2.70028227833417</v>
      </c>
      <c r="CA101">
        <v>2.94225703264653</v>
      </c>
      <c r="CB101">
        <v>2.7378163514912002</v>
      </c>
      <c r="CC101">
        <v>3.0764965565954401</v>
      </c>
      <c r="CD101">
        <v>2.4266643122020102</v>
      </c>
      <c r="CE101">
        <v>2.4294950841526401</v>
      </c>
      <c r="CF101">
        <v>2.1180581014275401</v>
      </c>
      <c r="CG101">
        <v>2.6810863578744901</v>
      </c>
      <c r="CH101">
        <v>2.2107878134425101</v>
      </c>
      <c r="CI101">
        <v>3.6125290411004598</v>
      </c>
      <c r="CJ101">
        <v>2.8047936619365101</v>
      </c>
      <c r="CK101">
        <v>2.6420059454568898</v>
      </c>
      <c r="CL101">
        <v>2.3609538580845202</v>
      </c>
      <c r="CM101">
        <v>2.4204720191267901</v>
      </c>
      <c r="CN101">
        <v>2.2997589309629798</v>
      </c>
      <c r="CO101">
        <v>3.5885015844273398</v>
      </c>
      <c r="CP101">
        <v>2.8767244049462701</v>
      </c>
      <c r="CQ101">
        <v>2.41955440190352</v>
      </c>
      <c r="CR101">
        <v>2.3283473934674399</v>
      </c>
      <c r="CS101">
        <v>2.36277301797996</v>
      </c>
      <c r="CT101">
        <v>2.2724146253167601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1.4606839712371813</v>
      </c>
      <c r="F102" s="1" cm="1">
        <f t="array" ref="F102">SUMPRODUCT($G102:$FZZ102,$F$2:$FZY$2)/SUMPRODUCT(--($G102:$FZZ102&lt;&gt;""),$F$2:$FZY$2)</f>
        <v>1.3782681796855525</v>
      </c>
      <c r="G102">
        <v>1.35178119913272</v>
      </c>
      <c r="H102">
        <v>1.3254025953972499</v>
      </c>
      <c r="I102">
        <v>1.3504618097463601</v>
      </c>
      <c r="J102">
        <v>1.32313628309493</v>
      </c>
      <c r="K102">
        <v>1.68627789428125</v>
      </c>
      <c r="L102">
        <v>1.4990931621333301</v>
      </c>
      <c r="M102">
        <v>1.3610216057784199</v>
      </c>
      <c r="N102">
        <v>1.35954239387551</v>
      </c>
      <c r="O102">
        <v>1.6262574666152301</v>
      </c>
      <c r="P102">
        <v>1.45433506729075</v>
      </c>
      <c r="Q102">
        <v>1.3746808656465701</v>
      </c>
      <c r="R102">
        <v>1.3001747742499199</v>
      </c>
      <c r="S102">
        <v>1.93624861102375</v>
      </c>
      <c r="T102">
        <v>1.4609750089104101</v>
      </c>
      <c r="U102">
        <v>1.64472012714004</v>
      </c>
      <c r="V102">
        <v>1.4089051180244301</v>
      </c>
      <c r="W102">
        <v>1.45988080416253</v>
      </c>
      <c r="X102">
        <v>1.37717492878458</v>
      </c>
      <c r="Y102">
        <v>1.36958928566641</v>
      </c>
      <c r="Z102">
        <v>1.34819975712604</v>
      </c>
      <c r="AA102">
        <v>1.5198704336683</v>
      </c>
      <c r="AB102">
        <v>1.4249454658362199</v>
      </c>
      <c r="AC102">
        <v>1.48123113675386</v>
      </c>
      <c r="AD102">
        <v>1.3717043309479799</v>
      </c>
      <c r="AE102">
        <v>1.4807553112554701</v>
      </c>
      <c r="AF102">
        <v>1.42144187525553</v>
      </c>
      <c r="AG102">
        <v>1.6345291890012901</v>
      </c>
      <c r="AH102">
        <v>1.36204240683485</v>
      </c>
      <c r="AI102">
        <v>1.37678467746879</v>
      </c>
      <c r="AJ102">
        <v>1.4417200702510999</v>
      </c>
      <c r="AK102">
        <v>1.6082798101089</v>
      </c>
      <c r="AL102">
        <v>1.5372639786909501</v>
      </c>
      <c r="AM102">
        <v>1.3715701201767401</v>
      </c>
      <c r="AN102">
        <v>1.45139150800635</v>
      </c>
      <c r="AO102">
        <v>1.4072534327336299</v>
      </c>
      <c r="AP102">
        <v>1.2818112662127701</v>
      </c>
      <c r="AQ102">
        <v>1.3035217144573801</v>
      </c>
      <c r="AR102">
        <v>1.31778215442133</v>
      </c>
      <c r="AS102">
        <v>1.2875679735198799</v>
      </c>
      <c r="AT102">
        <v>1.25140814708704</v>
      </c>
      <c r="AU102">
        <v>1.3685793060396401</v>
      </c>
      <c r="AV102">
        <v>1.26951048223482</v>
      </c>
      <c r="AW102">
        <v>1.47161450308872</v>
      </c>
      <c r="AX102">
        <v>1.32469076022362</v>
      </c>
      <c r="AY102">
        <v>1.3111567991262101</v>
      </c>
      <c r="AZ102">
        <v>1.2657168556651299</v>
      </c>
      <c r="BA102">
        <v>1.16549689614674</v>
      </c>
      <c r="BB102">
        <v>1.27638275264246</v>
      </c>
      <c r="BC102">
        <v>1.57393691846177</v>
      </c>
      <c r="BD102">
        <v>1.2704608240258899</v>
      </c>
      <c r="BE102">
        <v>1.15659785220418</v>
      </c>
      <c r="BF102">
        <v>1.21148188103761</v>
      </c>
      <c r="BG102">
        <v>1.3874291808304999</v>
      </c>
      <c r="BH102">
        <v>1.3502899420115899</v>
      </c>
      <c r="BI102">
        <v>1.28529662386507</v>
      </c>
      <c r="BJ102">
        <v>1.25224047248259</v>
      </c>
      <c r="BK102">
        <v>1.26703678929765</v>
      </c>
      <c r="BL102">
        <v>1.2395852842809301</v>
      </c>
      <c r="BM102">
        <v>1.3981507038365899</v>
      </c>
      <c r="BN102">
        <v>1.3007003864200899</v>
      </c>
      <c r="BO102">
        <v>1.55176547515257</v>
      </c>
      <c r="BP102">
        <v>1.44474716652136</v>
      </c>
      <c r="BQ102">
        <v>1.40384787930835</v>
      </c>
      <c r="BR102">
        <v>1.3005626978735401</v>
      </c>
      <c r="BS102">
        <v>1.1828665568368999</v>
      </c>
      <c r="BT102">
        <v>1.23171968064884</v>
      </c>
      <c r="BU102">
        <v>1.2070117153348401</v>
      </c>
      <c r="BV102">
        <v>1.1816751180276199</v>
      </c>
      <c r="BW102">
        <v>1.4020040823900499</v>
      </c>
      <c r="BX102">
        <v>1.27613657450361</v>
      </c>
      <c r="BY102">
        <v>1.2919711792531801</v>
      </c>
      <c r="BZ102">
        <v>1.2273565085134599</v>
      </c>
      <c r="CA102">
        <v>1.2239157023238301</v>
      </c>
      <c r="CB102">
        <v>1.21732994637313</v>
      </c>
      <c r="CC102">
        <v>1.44407557831538</v>
      </c>
      <c r="CD102">
        <v>1.2933604096768401</v>
      </c>
      <c r="CE102">
        <v>1.2335610731544699</v>
      </c>
      <c r="CF102">
        <v>1.2590123868244101</v>
      </c>
      <c r="CG102">
        <v>1.3490594903326301</v>
      </c>
      <c r="CH102">
        <v>1.29574694388996</v>
      </c>
      <c r="CI102">
        <v>1.3370104798676199</v>
      </c>
      <c r="CJ102">
        <v>1.3236891808320299</v>
      </c>
      <c r="CK102">
        <v>1.30376114773167</v>
      </c>
      <c r="CL102">
        <v>1.26621429494636</v>
      </c>
      <c r="CM102">
        <v>1.25834069106457</v>
      </c>
      <c r="CN102">
        <v>1.2121506731084</v>
      </c>
      <c r="CO102">
        <v>1.5191203450001101</v>
      </c>
      <c r="CP102">
        <v>1.3407114436158301</v>
      </c>
      <c r="CQ102">
        <v>1.2334090417477801</v>
      </c>
      <c r="CR102">
        <v>1.2589444083928101</v>
      </c>
      <c r="CS102">
        <v>1.2401592856280901</v>
      </c>
      <c r="CT102">
        <v>1.2426933751659199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2.4290634894138199</v>
      </c>
      <c r="F103" s="1" cm="1">
        <f t="array" ref="F103">SUMPRODUCT($G103:$FZZ103,$F$2:$FZY$2)/SUMPRODUCT(--($G103:$FZZ103&lt;&gt;""),$F$2:$FZY$2)</f>
        <v>2.1289237546149056</v>
      </c>
      <c r="G103">
        <v>2.1392940399367699</v>
      </c>
      <c r="H103">
        <v>1.9849599066669199</v>
      </c>
      <c r="I103">
        <v>2.1493605711204098</v>
      </c>
      <c r="J103">
        <v>1.98282444381671</v>
      </c>
      <c r="K103">
        <v>2.8519690232428698</v>
      </c>
      <c r="L103">
        <v>2.2894822264930599</v>
      </c>
      <c r="M103">
        <v>2.5600969400781999</v>
      </c>
      <c r="N103">
        <v>2.26646282662412</v>
      </c>
      <c r="O103">
        <v>2.6242820061088099</v>
      </c>
      <c r="P103">
        <v>2.17183639642644</v>
      </c>
      <c r="Q103">
        <v>2.1116541868713599</v>
      </c>
      <c r="R103">
        <v>1.8667817549390799</v>
      </c>
      <c r="S103">
        <v>2.6568180388703602</v>
      </c>
      <c r="T103">
        <v>2.09336541082248</v>
      </c>
      <c r="U103">
        <v>2.47153965950706</v>
      </c>
      <c r="V103">
        <v>2.0286968677414001</v>
      </c>
      <c r="W103">
        <v>2.4868650252535902</v>
      </c>
      <c r="X103">
        <v>2.1181512505399298</v>
      </c>
      <c r="Y103">
        <v>2.5522835781284701</v>
      </c>
      <c r="Z103">
        <v>2.1845466754951901</v>
      </c>
      <c r="AA103">
        <v>2.4332630770161798</v>
      </c>
      <c r="AB103">
        <v>2.15394027423645</v>
      </c>
      <c r="AC103">
        <v>2.3870508814401599</v>
      </c>
      <c r="AD103">
        <v>2.0657246152697599</v>
      </c>
      <c r="AE103">
        <v>2.5240903102712</v>
      </c>
      <c r="AF103">
        <v>2.18849770590105</v>
      </c>
      <c r="AG103">
        <v>2.5050291798540001</v>
      </c>
      <c r="AH103">
        <v>1.91224456193629</v>
      </c>
      <c r="AI103">
        <v>2.6121222830888802</v>
      </c>
      <c r="AJ103">
        <v>2.59922969010894</v>
      </c>
      <c r="AK103">
        <v>3.21113569479947</v>
      </c>
      <c r="AL103">
        <v>2.7724958649281399</v>
      </c>
      <c r="AM103">
        <v>2.4078745803591799</v>
      </c>
      <c r="AN103">
        <v>2.21991274264668</v>
      </c>
      <c r="AO103">
        <v>2.05466129093606</v>
      </c>
      <c r="AP103">
        <v>1.8457723175231</v>
      </c>
      <c r="AQ103">
        <v>2.2997730079781</v>
      </c>
      <c r="AR103">
        <v>2.0701271822946201</v>
      </c>
      <c r="AS103">
        <v>2.1605635369873299</v>
      </c>
      <c r="AT103">
        <v>1.90786198072403</v>
      </c>
      <c r="AU103">
        <v>2.0252510014045599</v>
      </c>
      <c r="AV103">
        <v>1.80147739686833</v>
      </c>
      <c r="AW103">
        <v>2.2853516456104801</v>
      </c>
      <c r="AX103">
        <v>2.0138075743569401</v>
      </c>
      <c r="AY103">
        <v>2.1632079411481202</v>
      </c>
      <c r="AZ103">
        <v>1.89993253879019</v>
      </c>
      <c r="BA103">
        <v>2.1262233655835798</v>
      </c>
      <c r="BB103">
        <v>1.9758262960684501</v>
      </c>
      <c r="BC103">
        <v>2.4199278002813398</v>
      </c>
      <c r="BD103">
        <v>1.8387878582444901</v>
      </c>
      <c r="BE103">
        <v>1.8450203501201301</v>
      </c>
      <c r="BF103">
        <v>1.76949198254302</v>
      </c>
      <c r="BG103">
        <v>2.2374858361660999</v>
      </c>
      <c r="BH103">
        <v>2.1679264147170501</v>
      </c>
      <c r="BI103">
        <v>1.9476096729644701</v>
      </c>
      <c r="BJ103">
        <v>1.81397467164222</v>
      </c>
      <c r="BK103">
        <v>1.99637458193979</v>
      </c>
      <c r="BL103">
        <v>1.8332441471571901</v>
      </c>
      <c r="BM103">
        <v>2.32248826939</v>
      </c>
      <c r="BN103">
        <v>1.90529257521391</v>
      </c>
      <c r="BO103">
        <v>2.6597646033129898</v>
      </c>
      <c r="BP103">
        <v>2.24549549549549</v>
      </c>
      <c r="BQ103">
        <v>2.1234218183216398</v>
      </c>
      <c r="BR103">
        <v>1.87898791289078</v>
      </c>
      <c r="BS103">
        <v>1.8555791407933</v>
      </c>
      <c r="BT103">
        <v>1.76441515650741</v>
      </c>
      <c r="BU103">
        <v>1.69646791397097</v>
      </c>
      <c r="BV103">
        <v>1.60253540828816</v>
      </c>
      <c r="BW103">
        <v>2.1375951011319301</v>
      </c>
      <c r="BX103">
        <v>1.8205418444980499</v>
      </c>
      <c r="BY103">
        <v>2.0135210033125799</v>
      </c>
      <c r="BZ103">
        <v>1.82307979840944</v>
      </c>
      <c r="CA103">
        <v>1.8836085238498399</v>
      </c>
      <c r="CB103">
        <v>1.7738380844858399</v>
      </c>
      <c r="CC103">
        <v>2.2144976161045302</v>
      </c>
      <c r="CD103">
        <v>1.7949143563482199</v>
      </c>
      <c r="CE103">
        <v>2.0397044936954898</v>
      </c>
      <c r="CF103">
        <v>1.8315058601344201</v>
      </c>
      <c r="CG103">
        <v>2.10639196887794</v>
      </c>
      <c r="CH103">
        <v>1.8427869975084801</v>
      </c>
      <c r="CI103">
        <v>2.3077604506175899</v>
      </c>
      <c r="CJ103">
        <v>1.9560246703103801</v>
      </c>
      <c r="CK103">
        <v>1.9252681918056</v>
      </c>
      <c r="CL103">
        <v>1.7549179268450299</v>
      </c>
      <c r="CM103">
        <v>1.74844495590321</v>
      </c>
      <c r="CN103">
        <v>1.6707969166972501</v>
      </c>
      <c r="CO103">
        <v>2.5241237997665</v>
      </c>
      <c r="CP103">
        <v>1.98908770341426</v>
      </c>
      <c r="CQ103">
        <v>1.9375730045424999</v>
      </c>
      <c r="CR103">
        <v>1.84558728098637</v>
      </c>
      <c r="CS103">
        <v>1.92578737782068</v>
      </c>
      <c r="CT103">
        <v>1.8467841197055599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1.3524678978358518</v>
      </c>
      <c r="F104" s="1" cm="1">
        <f t="array" ref="F104">SUMPRODUCT($G104:$FZZ104,$F$2:$FZY$2)/SUMPRODUCT(--($G104:$FZZ104&lt;&gt;""),$F$2:$FZY$2)</f>
        <v>1.25592487415271</v>
      </c>
      <c r="G104">
        <v>1.26511140134723</v>
      </c>
      <c r="H104">
        <v>1.1979381797047699</v>
      </c>
      <c r="I104">
        <v>1.2577660221018101</v>
      </c>
      <c r="J104">
        <v>1.1985632110115301</v>
      </c>
      <c r="K104">
        <v>1.5459292769513699</v>
      </c>
      <c r="L104">
        <v>1.36754757034434</v>
      </c>
      <c r="M104">
        <v>1.25934425122546</v>
      </c>
      <c r="N104">
        <v>1.23715818282721</v>
      </c>
      <c r="O104">
        <v>1.51881378548271</v>
      </c>
      <c r="P104">
        <v>1.3133163759942399</v>
      </c>
      <c r="Q104">
        <v>1.2852589914497601</v>
      </c>
      <c r="R104">
        <v>1.1977562070560801</v>
      </c>
      <c r="S104">
        <v>1.8528838291716401</v>
      </c>
      <c r="T104">
        <v>1.3590870494999601</v>
      </c>
      <c r="U104">
        <v>1.54594209600348</v>
      </c>
      <c r="V104">
        <v>1.30386841643678</v>
      </c>
      <c r="W104">
        <v>1.3363513425765099</v>
      </c>
      <c r="X104">
        <v>1.2491142185219299</v>
      </c>
      <c r="Y104">
        <v>1.2657271608678</v>
      </c>
      <c r="Z104">
        <v>1.2532590950398399</v>
      </c>
      <c r="AA104">
        <v>1.41422282567223</v>
      </c>
      <c r="AB104">
        <v>1.2800806237287401</v>
      </c>
      <c r="AC104">
        <v>1.3561764799982901</v>
      </c>
      <c r="AD104">
        <v>1.2438363176810601</v>
      </c>
      <c r="AE104">
        <v>1.35419373400566</v>
      </c>
      <c r="AF104">
        <v>1.2925665137267299</v>
      </c>
      <c r="AG104">
        <v>1.53524450705256</v>
      </c>
      <c r="AH104">
        <v>1.24229706737893</v>
      </c>
      <c r="AI104">
        <v>1.25720993468955</v>
      </c>
      <c r="AJ104">
        <v>1.2971391065703499</v>
      </c>
      <c r="AK104">
        <v>1.45541103688269</v>
      </c>
      <c r="AL104">
        <v>1.35902090090864</v>
      </c>
      <c r="AM104">
        <v>1.24415762198103</v>
      </c>
      <c r="AN104">
        <v>1.2864639353345699</v>
      </c>
      <c r="AO104">
        <v>1.3015366475219601</v>
      </c>
      <c r="AP104">
        <v>1.1982465482484499</v>
      </c>
      <c r="AQ104">
        <v>1.2136428881396599</v>
      </c>
      <c r="AR104">
        <v>1.2060253029342001</v>
      </c>
      <c r="AS104">
        <v>1.22204914954869</v>
      </c>
      <c r="AT104">
        <v>1.1624688816878199</v>
      </c>
      <c r="AU104">
        <v>1.28024762003849</v>
      </c>
      <c r="AV104">
        <v>1.15959007439005</v>
      </c>
      <c r="AW104">
        <v>1.3835453625038501</v>
      </c>
      <c r="AX104">
        <v>1.2233716306437099</v>
      </c>
      <c r="AY104">
        <v>1.2438722734427701</v>
      </c>
      <c r="AZ104">
        <v>1.1802017411417001</v>
      </c>
      <c r="BA104">
        <v>1.1021754935406201</v>
      </c>
      <c r="BB104">
        <v>1.17413735249706</v>
      </c>
      <c r="BC104">
        <v>1.50478789214107</v>
      </c>
      <c r="BD104">
        <v>1.19144789248004</v>
      </c>
      <c r="BE104">
        <v>1.0615162065414601</v>
      </c>
      <c r="BF104">
        <v>1.12362085029176</v>
      </c>
      <c r="BG104">
        <v>1.25349596747317</v>
      </c>
      <c r="BH104">
        <v>1.2692661467706401</v>
      </c>
      <c r="BI104">
        <v>1.1883466047659601</v>
      </c>
      <c r="BJ104">
        <v>1.16138747686069</v>
      </c>
      <c r="BK104">
        <v>1.1829297658862801</v>
      </c>
      <c r="BL104">
        <v>1.1516521739130401</v>
      </c>
      <c r="BM104">
        <v>1.3318210046922401</v>
      </c>
      <c r="BN104">
        <v>1.18879381727849</v>
      </c>
      <c r="BO104">
        <v>1.4056233653007799</v>
      </c>
      <c r="BP104">
        <v>1.3183485905260099</v>
      </c>
      <c r="BQ104">
        <v>1.30510017047566</v>
      </c>
      <c r="BR104">
        <v>1.20789058794878</v>
      </c>
      <c r="BS104">
        <v>1.08698200481561</v>
      </c>
      <c r="BT104">
        <v>1.14774743378532</v>
      </c>
      <c r="BU104">
        <v>1.1413358978842401</v>
      </c>
      <c r="BV104">
        <v>1.10690680188844</v>
      </c>
      <c r="BW104">
        <v>1.31913156429764</v>
      </c>
      <c r="BX104">
        <v>1.17435516793468</v>
      </c>
      <c r="BY104">
        <v>1.20446489566013</v>
      </c>
      <c r="BZ104">
        <v>1.15768918448629</v>
      </c>
      <c r="CA104">
        <v>1.1268228431649201</v>
      </c>
      <c r="CB104">
        <v>1.12789302850691</v>
      </c>
      <c r="CC104">
        <v>1.3720995938548399</v>
      </c>
      <c r="CD104">
        <v>1.20024721878862</v>
      </c>
      <c r="CE104">
        <v>1.1521746375604001</v>
      </c>
      <c r="CF104">
        <v>1.1611398100316599</v>
      </c>
      <c r="CG104">
        <v>1.2708172453484401</v>
      </c>
      <c r="CH104">
        <v>1.18987950402867</v>
      </c>
      <c r="CI104">
        <v>1.2428420999849501</v>
      </c>
      <c r="CJ104">
        <v>1.20871149442578</v>
      </c>
      <c r="CK104">
        <v>1.20286932919736</v>
      </c>
      <c r="CL104">
        <v>1.1655421998190501</v>
      </c>
      <c r="CM104">
        <v>1.1657721649586801</v>
      </c>
      <c r="CN104">
        <v>1.1245126536443</v>
      </c>
      <c r="CO104">
        <v>1.3937957160896799</v>
      </c>
      <c r="CP104">
        <v>1.2508398656215001</v>
      </c>
      <c r="CQ104">
        <v>1.14349989184512</v>
      </c>
      <c r="CR104">
        <v>1.15564568462037</v>
      </c>
      <c r="CS104">
        <v>1.1427537106311001</v>
      </c>
      <c r="CT104">
        <v>1.14391215156268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1.6019819861950584</v>
      </c>
      <c r="F105" s="1" cm="1">
        <f t="array" ref="F105">SUMPRODUCT($G105:$FZZ105,$F$2:$FZY$2)/SUMPRODUCT(--($G105:$FZZ105&lt;&gt;""),$F$2:$FZY$2)</f>
        <v>1.6519646525101579</v>
      </c>
      <c r="G105">
        <v>1.6034287895652199</v>
      </c>
      <c r="H105">
        <v>1.6648094413955301</v>
      </c>
      <c r="I105">
        <v>1.6062355015707499</v>
      </c>
      <c r="J105">
        <v>1.66284036533901</v>
      </c>
      <c r="K105">
        <v>1.5648698223937401</v>
      </c>
      <c r="L105">
        <v>1.66664691546313</v>
      </c>
      <c r="M105">
        <v>1.6600787928280301</v>
      </c>
      <c r="N105">
        <v>1.7053561819873699</v>
      </c>
      <c r="O105">
        <v>1.56476018222189</v>
      </c>
      <c r="P105">
        <v>1.6733948731848101</v>
      </c>
      <c r="Q105">
        <v>1.5667783279930001</v>
      </c>
      <c r="R105">
        <v>1.6416999366014899</v>
      </c>
      <c r="S105">
        <v>1.5620007547644501</v>
      </c>
      <c r="T105">
        <v>1.6626307734239001</v>
      </c>
      <c r="U105">
        <v>1.6758221315091499</v>
      </c>
      <c r="V105">
        <v>1.6868698143393901</v>
      </c>
      <c r="W105">
        <v>1.5688368665780099</v>
      </c>
      <c r="X105">
        <v>1.6519746927643999</v>
      </c>
      <c r="Y105">
        <v>1.60369726002793</v>
      </c>
      <c r="Z105">
        <v>1.6854085295402801</v>
      </c>
      <c r="AA105">
        <v>1.6039701397495501</v>
      </c>
      <c r="AB105">
        <v>1.6771945889479101</v>
      </c>
      <c r="AC105">
        <v>1.59028869431676</v>
      </c>
      <c r="AD105">
        <v>1.6554075527637599</v>
      </c>
      <c r="AE105">
        <v>1.5927406532503501</v>
      </c>
      <c r="AF105">
        <v>1.6777479973954701</v>
      </c>
      <c r="AG105">
        <v>1.59336638553996</v>
      </c>
      <c r="AH105">
        <v>1.67809955910063</v>
      </c>
      <c r="AI105">
        <v>1.5766829792528401</v>
      </c>
      <c r="AJ105">
        <v>1.5308322304005499</v>
      </c>
      <c r="AK105">
        <v>1.58929070092153</v>
      </c>
      <c r="AL105">
        <v>1.6885807574162699</v>
      </c>
      <c r="AM105">
        <v>1.6687386795923</v>
      </c>
      <c r="AN105">
        <v>1.6479859568741899</v>
      </c>
      <c r="AO105">
        <v>1.64474154653683</v>
      </c>
      <c r="AP105">
        <v>1.63135673804724</v>
      </c>
      <c r="AQ105">
        <v>1.62848416063023</v>
      </c>
      <c r="AR105">
        <v>1.6342290616550299</v>
      </c>
      <c r="AS105">
        <v>1.5675980139910699</v>
      </c>
      <c r="AT105">
        <v>1.65007023350903</v>
      </c>
      <c r="AU105">
        <v>1.5472090724652701</v>
      </c>
      <c r="AV105">
        <v>1.61632419497476</v>
      </c>
      <c r="AW105">
        <v>1.61011577232909</v>
      </c>
      <c r="AX105">
        <v>1.6988452113688699</v>
      </c>
      <c r="AY105">
        <v>1.6065565871052701</v>
      </c>
      <c r="AZ105">
        <v>1.69088309936072</v>
      </c>
      <c r="BA105">
        <v>1.60780996588557</v>
      </c>
      <c r="BB105">
        <v>1.6245036631060901</v>
      </c>
      <c r="BC105">
        <v>1.55297188278562</v>
      </c>
      <c r="BD105">
        <v>1.64879751877023</v>
      </c>
      <c r="BE105">
        <v>1.54642524395625</v>
      </c>
      <c r="BF105">
        <v>1.6297626636590901</v>
      </c>
      <c r="BG105">
        <v>1.7022462174231801</v>
      </c>
      <c r="BH105">
        <v>1.7034193161367699</v>
      </c>
      <c r="BI105">
        <v>1.5759263068198499</v>
      </c>
      <c r="BJ105">
        <v>1.63256251285517</v>
      </c>
      <c r="BK105">
        <v>1.57638795986622</v>
      </c>
      <c r="BL105">
        <v>1.6470100334448099</v>
      </c>
      <c r="BM105">
        <v>1.5893251449075301</v>
      </c>
      <c r="BN105">
        <v>1.6709736406293101</v>
      </c>
      <c r="BO105">
        <v>1.6188063063063001</v>
      </c>
      <c r="BP105">
        <v>1.71325559430398</v>
      </c>
      <c r="BQ105">
        <v>1.5916274658087299</v>
      </c>
      <c r="BR105">
        <v>1.66407321481215</v>
      </c>
      <c r="BS105">
        <v>1.5548092763908199</v>
      </c>
      <c r="BT105">
        <v>1.6257920415663401</v>
      </c>
      <c r="BU105">
        <v>1.5335198461269399</v>
      </c>
      <c r="BV105">
        <v>1.6103339744710601</v>
      </c>
      <c r="BW105">
        <v>1.5550751530896201</v>
      </c>
      <c r="BX105">
        <v>1.66529968454258</v>
      </c>
      <c r="BY105">
        <v>1.5612827552427699</v>
      </c>
      <c r="BZ105">
        <v>1.63824549192477</v>
      </c>
      <c r="CA105">
        <v>1.56148273591118</v>
      </c>
      <c r="CB105">
        <v>1.6307154953429199</v>
      </c>
      <c r="CC105">
        <v>1.5647536641356099</v>
      </c>
      <c r="CD105">
        <v>1.6463711813526301</v>
      </c>
      <c r="CE105">
        <v>1.55791812475698</v>
      </c>
      <c r="CF105">
        <v>1.6444037104926901</v>
      </c>
      <c r="CG105">
        <v>1.5807556131889899</v>
      </c>
      <c r="CH105">
        <v>1.6613436684976599</v>
      </c>
      <c r="CI105">
        <v>1.5711945711945701</v>
      </c>
      <c r="CJ105">
        <v>1.6656972371258001</v>
      </c>
      <c r="CK105">
        <v>1.58874240661755</v>
      </c>
      <c r="CL105">
        <v>1.6555253974408599</v>
      </c>
      <c r="CM105">
        <v>1.55693891925675</v>
      </c>
      <c r="CN105">
        <v>1.61454747472743</v>
      </c>
      <c r="CO105">
        <v>1.5866908103214099</v>
      </c>
      <c r="CP105">
        <v>1.6715112815991899</v>
      </c>
      <c r="CQ105">
        <v>1.5852693056456799</v>
      </c>
      <c r="CR105">
        <v>1.6223772442137101</v>
      </c>
      <c r="CS105">
        <v>1.5985398817424801</v>
      </c>
      <c r="CT105">
        <v>1.63347411608543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1.7710593852224188</v>
      </c>
      <c r="F106" s="1" cm="1">
        <f t="array" ref="F106">SUMPRODUCT($G106:$FZZ106,$F$2:$FZY$2)/SUMPRODUCT(--($G106:$FZZ106&lt;&gt;""),$F$2:$FZY$2)</f>
        <v>1.8140965146871397</v>
      </c>
      <c r="G106">
        <v>1.74287509623901</v>
      </c>
      <c r="H106">
        <v>1.8184487236401601</v>
      </c>
      <c r="I106">
        <v>1.74183379985105</v>
      </c>
      <c r="J106">
        <v>1.81563561969817</v>
      </c>
      <c r="K106">
        <v>1.7148561683008601</v>
      </c>
      <c r="L106">
        <v>1.85683039555649</v>
      </c>
      <c r="M106">
        <v>1.80587823195139</v>
      </c>
      <c r="N106">
        <v>1.8623826495407201</v>
      </c>
      <c r="O106">
        <v>1.7101676274667099</v>
      </c>
      <c r="P106">
        <v>1.8232014969716499</v>
      </c>
      <c r="Q106">
        <v>1.70855965456383</v>
      </c>
      <c r="R106">
        <v>1.80458268364147</v>
      </c>
      <c r="S106">
        <v>1.6808053965658201</v>
      </c>
      <c r="T106">
        <v>1.80904459399962</v>
      </c>
      <c r="U106">
        <v>1.7528688894912801</v>
      </c>
      <c r="V106">
        <v>1.8455769404536</v>
      </c>
      <c r="W106">
        <v>1.6876572173898301</v>
      </c>
      <c r="X106">
        <v>1.79116166535387</v>
      </c>
      <c r="Y106">
        <v>1.8564899083995201</v>
      </c>
      <c r="Z106">
        <v>1.88418182841732</v>
      </c>
      <c r="AA106">
        <v>1.74077787162828</v>
      </c>
      <c r="AB106">
        <v>1.8152179919323601</v>
      </c>
      <c r="AC106">
        <v>1.6868045261125899</v>
      </c>
      <c r="AD106">
        <v>1.76839399788838</v>
      </c>
      <c r="AE106">
        <v>1.8559911567407099</v>
      </c>
      <c r="AF106">
        <v>1.84121201108435</v>
      </c>
      <c r="AG106">
        <v>1.7123909185708199</v>
      </c>
      <c r="AH106">
        <v>1.85256764420702</v>
      </c>
      <c r="AI106">
        <v>2.0088715464980802</v>
      </c>
      <c r="AJ106">
        <v>1.7114403280308399</v>
      </c>
      <c r="AK106">
        <v>1.90213305264966</v>
      </c>
      <c r="AL106">
        <v>1.94758662169999</v>
      </c>
      <c r="AM106">
        <v>1.84508327629477</v>
      </c>
      <c r="AN106">
        <v>1.8294663519069501</v>
      </c>
      <c r="AO106">
        <v>1.78709444296527</v>
      </c>
      <c r="AP106">
        <v>1.7655775740747699</v>
      </c>
      <c r="AQ106">
        <v>1.6398804953767001</v>
      </c>
      <c r="AR106">
        <v>1.7505023867543399</v>
      </c>
      <c r="AS106">
        <v>1.8064892980821301</v>
      </c>
      <c r="AT106">
        <v>1.82516723919725</v>
      </c>
      <c r="AU106">
        <v>1.7079436092181199</v>
      </c>
      <c r="AV106">
        <v>1.7859959423607099</v>
      </c>
      <c r="AW106">
        <v>1.7364528767002601</v>
      </c>
      <c r="AX106">
        <v>1.84230605567049</v>
      </c>
      <c r="AY106">
        <v>1.8174049921295199</v>
      </c>
      <c r="AZ106">
        <v>1.8589096983520099</v>
      </c>
      <c r="BA106">
        <v>1.8014652424361</v>
      </c>
      <c r="BB106">
        <v>1.7961942844359899</v>
      </c>
      <c r="BC106">
        <v>1.68189753063403</v>
      </c>
      <c r="BD106">
        <v>1.80992491907191</v>
      </c>
      <c r="BE106">
        <v>1.71308782425342</v>
      </c>
      <c r="BF106">
        <v>1.7846319815623</v>
      </c>
      <c r="BG106">
        <v>1.71575018329667</v>
      </c>
      <c r="BH106">
        <v>1.83760581217089</v>
      </c>
      <c r="BI106">
        <v>1.69879234860282</v>
      </c>
      <c r="BJ106">
        <v>1.7905856080862601</v>
      </c>
      <c r="BK106">
        <v>1.6910234113712299</v>
      </c>
      <c r="BL106">
        <v>1.7941939799331099</v>
      </c>
      <c r="BM106">
        <v>1.70212876069555</v>
      </c>
      <c r="BN106">
        <v>1.8005106265525801</v>
      </c>
      <c r="BO106">
        <v>1.74287997675094</v>
      </c>
      <c r="BP106">
        <v>1.8615773031095599</v>
      </c>
      <c r="BQ106">
        <v>1.7089480497840199</v>
      </c>
      <c r="BR106">
        <v>1.7878667469910401</v>
      </c>
      <c r="BS106">
        <v>1.68118742871625</v>
      </c>
      <c r="BT106">
        <v>1.7917405905461901</v>
      </c>
      <c r="BU106">
        <v>1.69956286063997</v>
      </c>
      <c r="BV106">
        <v>1.7741563210351401</v>
      </c>
      <c r="BW106">
        <v>1.70757097791798</v>
      </c>
      <c r="BX106">
        <v>1.8346632028205601</v>
      </c>
      <c r="BY106">
        <v>1.7388989856025101</v>
      </c>
      <c r="BZ106">
        <v>1.7823878942551801</v>
      </c>
      <c r="CA106">
        <v>1.6861769686706101</v>
      </c>
      <c r="CB106">
        <v>1.77321478972622</v>
      </c>
      <c r="CC106">
        <v>1.71050679851668</v>
      </c>
      <c r="CD106">
        <v>1.8151686385308099</v>
      </c>
      <c r="CE106">
        <v>1.6889851691384701</v>
      </c>
      <c r="CF106">
        <v>1.7935233016719401</v>
      </c>
      <c r="CG106">
        <v>1.6967493771217901</v>
      </c>
      <c r="CH106">
        <v>1.8128451328078301</v>
      </c>
      <c r="CI106">
        <v>1.6968359825502599</v>
      </c>
      <c r="CJ106">
        <v>1.8099750956893801</v>
      </c>
      <c r="CK106">
        <v>1.73010210675972</v>
      </c>
      <c r="CL106">
        <v>1.8330877601137301</v>
      </c>
      <c r="CM106">
        <v>1.6845864624358799</v>
      </c>
      <c r="CN106">
        <v>1.77295860160117</v>
      </c>
      <c r="CO106">
        <v>1.7193300135808001</v>
      </c>
      <c r="CP106">
        <v>1.8347192108837</v>
      </c>
      <c r="CQ106">
        <v>1.70918234912394</v>
      </c>
      <c r="CR106">
        <v>1.77656283798399</v>
      </c>
      <c r="CS106">
        <v>1.69589718836732</v>
      </c>
      <c r="CT106">
        <v>1.76085435018704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1.7411107466151732</v>
      </c>
      <c r="F107" s="1" cm="1">
        <f t="array" ref="F107">SUMPRODUCT($G107:$FZZ107,$F$2:$FZY$2)/SUMPRODUCT(--($G107:$FZZ107&lt;&gt;""),$F$2:$FZY$2)</f>
        <v>1.7915020566675948</v>
      </c>
      <c r="G107">
        <v>1.7162305618642499</v>
      </c>
      <c r="H107">
        <v>1.80111176164036</v>
      </c>
      <c r="I107">
        <v>1.71316007977881</v>
      </c>
      <c r="J107">
        <v>1.8007391523929299</v>
      </c>
      <c r="K107">
        <v>1.7163838809569201</v>
      </c>
      <c r="L107">
        <v>1.82831137514749</v>
      </c>
      <c r="M107">
        <v>1.7591638337965101</v>
      </c>
      <c r="N107">
        <v>1.8391847664385499</v>
      </c>
      <c r="O107">
        <v>1.7030762976013001</v>
      </c>
      <c r="P107">
        <v>1.8131860685729699</v>
      </c>
      <c r="Q107">
        <v>1.70873528555028</v>
      </c>
      <c r="R107">
        <v>1.78916142629495</v>
      </c>
      <c r="S107">
        <v>1.6616663521814701</v>
      </c>
      <c r="T107">
        <v>1.79981969515902</v>
      </c>
      <c r="U107">
        <v>1.72832320784101</v>
      </c>
      <c r="V107">
        <v>1.80642503680789</v>
      </c>
      <c r="W107">
        <v>1.7182043268484199</v>
      </c>
      <c r="X107">
        <v>1.8036204818086501</v>
      </c>
      <c r="Y107">
        <v>1.8381590904826099</v>
      </c>
      <c r="Z107">
        <v>1.8648966713400601</v>
      </c>
      <c r="AA107">
        <v>1.72194286345803</v>
      </c>
      <c r="AB107">
        <v>1.8206122035486001</v>
      </c>
      <c r="AC107">
        <v>1.81757974553947</v>
      </c>
      <c r="AD107">
        <v>1.8027067091833999</v>
      </c>
      <c r="AE107">
        <v>1.6976423022759199</v>
      </c>
      <c r="AF107">
        <v>1.8012477475431099</v>
      </c>
      <c r="AG107">
        <v>1.7079050877224999</v>
      </c>
      <c r="AH107">
        <v>1.81939225407511</v>
      </c>
      <c r="AI107">
        <v>1.7557079025283899</v>
      </c>
      <c r="AJ107">
        <v>1.6709449639548299</v>
      </c>
      <c r="AK107">
        <v>1.73684295319313</v>
      </c>
      <c r="AL107">
        <v>1.81820183446824</v>
      </c>
      <c r="AM107">
        <v>1.86563112582473</v>
      </c>
      <c r="AN107">
        <v>1.78530686744239</v>
      </c>
      <c r="AO107">
        <v>1.7569966908828101</v>
      </c>
      <c r="AP107">
        <v>1.7670571678521101</v>
      </c>
      <c r="AQ107">
        <v>1.7495844043128399</v>
      </c>
      <c r="AR107">
        <v>1.76844143272023</v>
      </c>
      <c r="AS107">
        <v>1.69898335257221</v>
      </c>
      <c r="AT107">
        <v>1.77382028566262</v>
      </c>
      <c r="AU107">
        <v>1.7092129220204899</v>
      </c>
      <c r="AV107">
        <v>1.77931644384331</v>
      </c>
      <c r="AW107">
        <v>1.7326965121568201</v>
      </c>
      <c r="AX107">
        <v>1.8414843509266099</v>
      </c>
      <c r="AY107">
        <v>1.6953002023836199</v>
      </c>
      <c r="AZ107">
        <v>1.79403450159015</v>
      </c>
      <c r="BA107">
        <v>1.78549857390526</v>
      </c>
      <c r="BB107">
        <v>1.7887282590459099</v>
      </c>
      <c r="BC107">
        <v>1.7036760842669001</v>
      </c>
      <c r="BD107">
        <v>1.80055251427893</v>
      </c>
      <c r="BE107">
        <v>1.6652160054920799</v>
      </c>
      <c r="BF107">
        <v>1.7587652625901</v>
      </c>
      <c r="BG107">
        <v>1.73577284543091</v>
      </c>
      <c r="BH107">
        <v>1.82180897153902</v>
      </c>
      <c r="BI107">
        <v>1.69388534657538</v>
      </c>
      <c r="BJ107">
        <v>1.7803896218376201</v>
      </c>
      <c r="BK107">
        <v>1.7003879598662199</v>
      </c>
      <c r="BL107">
        <v>1.7896856187290899</v>
      </c>
      <c r="BM107">
        <v>1.6969707424786</v>
      </c>
      <c r="BN107">
        <v>1.77944728125862</v>
      </c>
      <c r="BO107">
        <v>1.7343977041557599</v>
      </c>
      <c r="BP107">
        <v>1.8296825050857299</v>
      </c>
      <c r="BQ107">
        <v>1.7080636271581799</v>
      </c>
      <c r="BR107">
        <v>1.7947114090518701</v>
      </c>
      <c r="BS107">
        <v>1.6839595741984501</v>
      </c>
      <c r="BT107">
        <v>1.78185591179825</v>
      </c>
      <c r="BU107">
        <v>1.6499388004895901</v>
      </c>
      <c r="BV107">
        <v>1.7534883720930201</v>
      </c>
      <c r="BW107">
        <v>1.69894228984969</v>
      </c>
      <c r="BX107">
        <v>1.8132120987196101</v>
      </c>
      <c r="BY107">
        <v>1.7098848974646501</v>
      </c>
      <c r="BZ107">
        <v>1.7788304138793201</v>
      </c>
      <c r="CA107">
        <v>1.7054167842694501</v>
      </c>
      <c r="CB107">
        <v>1.77663703076488</v>
      </c>
      <c r="CC107">
        <v>1.6798163517570099</v>
      </c>
      <c r="CD107">
        <v>1.7832774147978101</v>
      </c>
      <c r="CE107">
        <v>1.67839804477031</v>
      </c>
      <c r="CF107">
        <v>1.76097317113814</v>
      </c>
      <c r="CG107">
        <v>1.70173240278</v>
      </c>
      <c r="CH107">
        <v>1.80201943671411</v>
      </c>
      <c r="CI107">
        <v>1.7158067158067101</v>
      </c>
      <c r="CJ107">
        <v>1.81686138828995</v>
      </c>
      <c r="CK107">
        <v>1.7196846322864101</v>
      </c>
      <c r="CL107">
        <v>1.78689414501744</v>
      </c>
      <c r="CM107">
        <v>1.69390184621184</v>
      </c>
      <c r="CN107">
        <v>1.75918889693554</v>
      </c>
      <c r="CO107">
        <v>1.7171618498487</v>
      </c>
      <c r="CP107">
        <v>1.7967167806342399</v>
      </c>
      <c r="CQ107">
        <v>1.71028552887735</v>
      </c>
      <c r="CR107">
        <v>1.77773091066407</v>
      </c>
      <c r="CS107">
        <v>1.7111499939664501</v>
      </c>
      <c r="CT107">
        <v>1.7767949800892899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1.7333150992129427</v>
      </c>
      <c r="F108" s="1" cm="1">
        <f t="array" ref="F108">SUMPRODUCT($G108:$FZZ108,$F$2:$FZY$2)/SUMPRODUCT(--($G108:$FZZ108&lt;&gt;""),$F$2:$FZY$2)</f>
        <v>1.7940630746238715</v>
      </c>
      <c r="G108">
        <v>1.68850514811693</v>
      </c>
      <c r="H108">
        <v>1.78286548842236</v>
      </c>
      <c r="I108">
        <v>1.68287066759114</v>
      </c>
      <c r="J108">
        <v>1.7785046608972499</v>
      </c>
      <c r="K108">
        <v>1.70929663387966</v>
      </c>
      <c r="L108">
        <v>1.8375652433777601</v>
      </c>
      <c r="M108">
        <v>1.7331235848837601</v>
      </c>
      <c r="N108">
        <v>1.8308665733982401</v>
      </c>
      <c r="O108">
        <v>1.7037903822698499</v>
      </c>
      <c r="P108">
        <v>1.81286290616823</v>
      </c>
      <c r="Q108">
        <v>1.69677524374153</v>
      </c>
      <c r="R108">
        <v>1.7810395640924499</v>
      </c>
      <c r="S108">
        <v>1.6616663521814701</v>
      </c>
      <c r="T108">
        <v>1.79981969515902</v>
      </c>
      <c r="U108">
        <v>1.7224153418483099</v>
      </c>
      <c r="V108">
        <v>1.80434147093372</v>
      </c>
      <c r="W108">
        <v>1.6996304420861199</v>
      </c>
      <c r="X108">
        <v>1.78909225396448</v>
      </c>
      <c r="Y108">
        <v>1.71381888465631</v>
      </c>
      <c r="Z108">
        <v>1.8022239319309501</v>
      </c>
      <c r="AA108">
        <v>1.76244155174364</v>
      </c>
      <c r="AB108">
        <v>1.83187952751968</v>
      </c>
      <c r="AC108">
        <v>1.70398114475241</v>
      </c>
      <c r="AD108">
        <v>1.7967536553371599</v>
      </c>
      <c r="AE108">
        <v>1.8103484304729001</v>
      </c>
      <c r="AF108">
        <v>1.8230106452247901</v>
      </c>
      <c r="AG108">
        <v>1.7471433014397799</v>
      </c>
      <c r="AH108">
        <v>1.84977589140337</v>
      </c>
      <c r="AI108">
        <v>1.8620366329956599</v>
      </c>
      <c r="AJ108">
        <v>1.7302725295808301</v>
      </c>
      <c r="AK108">
        <v>1.73664962515842</v>
      </c>
      <c r="AL108">
        <v>1.84707752454192</v>
      </c>
      <c r="AM108">
        <v>1.74200878160983</v>
      </c>
      <c r="AN108">
        <v>1.74574771729362</v>
      </c>
      <c r="AO108">
        <v>1.7242820737134299</v>
      </c>
      <c r="AP108">
        <v>1.75576813358183</v>
      </c>
      <c r="AQ108">
        <v>1.7576593116800701</v>
      </c>
      <c r="AR108">
        <v>1.78577627933371</v>
      </c>
      <c r="AS108">
        <v>1.6946998039024701</v>
      </c>
      <c r="AT108">
        <v>1.77651836501954</v>
      </c>
      <c r="AU108">
        <v>1.6990480153982199</v>
      </c>
      <c r="AV108">
        <v>1.77360453623263</v>
      </c>
      <c r="AW108">
        <v>1.73639418350427</v>
      </c>
      <c r="AX108">
        <v>1.8552625786855601</v>
      </c>
      <c r="AY108">
        <v>1.7073789713771701</v>
      </c>
      <c r="AZ108">
        <v>1.8039769989398899</v>
      </c>
      <c r="BA108">
        <v>1.7152284547843999</v>
      </c>
      <c r="BB108">
        <v>1.7613248699737101</v>
      </c>
      <c r="BC108">
        <v>1.7020321000626999</v>
      </c>
      <c r="BD108">
        <v>1.8078063827263</v>
      </c>
      <c r="BE108">
        <v>1.6668342078164</v>
      </c>
      <c r="BF108">
        <v>1.7611067523169699</v>
      </c>
      <c r="BG108">
        <v>1.74170499233486</v>
      </c>
      <c r="BH108">
        <v>1.8451376391388301</v>
      </c>
      <c r="BI108">
        <v>1.70352305115623</v>
      </c>
      <c r="BJ108">
        <v>1.7894396615049999</v>
      </c>
      <c r="BK108">
        <v>1.69245484949832</v>
      </c>
      <c r="BL108">
        <v>1.7972173913043401</v>
      </c>
      <c r="BM108">
        <v>1.69333080320176</v>
      </c>
      <c r="BN108">
        <v>1.77468603367375</v>
      </c>
      <c r="BO108">
        <v>1.74496875908166</v>
      </c>
      <c r="BP108">
        <v>1.8503886951467501</v>
      </c>
      <c r="BQ108">
        <v>1.70733301716292</v>
      </c>
      <c r="BR108">
        <v>1.79059692118384</v>
      </c>
      <c r="BS108">
        <v>1.67432834875174</v>
      </c>
      <c r="BT108">
        <v>1.7628627550373801</v>
      </c>
      <c r="BU108">
        <v>1.6776534359153601</v>
      </c>
      <c r="BV108">
        <v>1.7515999300577001</v>
      </c>
      <c r="BW108">
        <v>1.7070514010020399</v>
      </c>
      <c r="BX108">
        <v>1.7990165151233899</v>
      </c>
      <c r="BY108">
        <v>1.72299343928437</v>
      </c>
      <c r="BZ108">
        <v>1.7849013314772499</v>
      </c>
      <c r="CA108">
        <v>1.7105207451312401</v>
      </c>
      <c r="CB108">
        <v>1.7859511713237299</v>
      </c>
      <c r="CC108">
        <v>1.6899876390605599</v>
      </c>
      <c r="CD108">
        <v>1.8025781387956901</v>
      </c>
      <c r="CE108">
        <v>1.67916458368049</v>
      </c>
      <c r="CF108">
        <v>1.75856246181192</v>
      </c>
      <c r="CG108">
        <v>1.70174697303046</v>
      </c>
      <c r="CH108">
        <v>1.79802718808736</v>
      </c>
      <c r="CI108">
        <v>1.7280248708820101</v>
      </c>
      <c r="CJ108">
        <v>1.8223603937889601</v>
      </c>
      <c r="CK108">
        <v>1.70842703890396</v>
      </c>
      <c r="CL108">
        <v>1.80178363706863</v>
      </c>
      <c r="CM108">
        <v>1.70424896578406</v>
      </c>
      <c r="CN108">
        <v>1.7870953661173901</v>
      </c>
      <c r="CO108">
        <v>1.7411307807772001</v>
      </c>
      <c r="CP108">
        <v>1.8261180338805301</v>
      </c>
      <c r="CQ108">
        <v>1.7324572788232699</v>
      </c>
      <c r="CR108">
        <v>1.79422452952628</v>
      </c>
      <c r="CS108">
        <v>1.7320139978279201</v>
      </c>
      <c r="CT108">
        <v>1.7819596959092501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1.8100286400106491</v>
      </c>
      <c r="F109" s="1" cm="1">
        <f t="array" ref="F109">SUMPRODUCT($G109:$FZZ109,$F$2:$FZY$2)/SUMPRODUCT(--($G109:$FZZ109&lt;&gt;""),$F$2:$FZY$2)</f>
        <v>1.836049900460557</v>
      </c>
      <c r="G109">
        <v>1.76588238574097</v>
      </c>
      <c r="H109">
        <v>1.8194952893818599</v>
      </c>
      <c r="I109">
        <v>1.7639848317540201</v>
      </c>
      <c r="J109">
        <v>1.8199262987596601</v>
      </c>
      <c r="K109">
        <v>1.77494190569916</v>
      </c>
      <c r="L109">
        <v>1.8735218800397699</v>
      </c>
      <c r="M109">
        <v>1.80841357161094</v>
      </c>
      <c r="N109">
        <v>1.86870886535373</v>
      </c>
      <c r="O109">
        <v>1.78096625559018</v>
      </c>
      <c r="P109">
        <v>1.8575479270695401</v>
      </c>
      <c r="Q109">
        <v>1.7056895872243401</v>
      </c>
      <c r="R109">
        <v>1.7889343911173501</v>
      </c>
      <c r="S109">
        <v>1.6996771285405701</v>
      </c>
      <c r="T109">
        <v>1.83479306874646</v>
      </c>
      <c r="U109">
        <v>1.8463104406848101</v>
      </c>
      <c r="V109">
        <v>1.83005650077867</v>
      </c>
      <c r="W109">
        <v>1.71249015406245</v>
      </c>
      <c r="X109">
        <v>1.8115339335473299</v>
      </c>
      <c r="Y109">
        <v>1.75289853712674</v>
      </c>
      <c r="Z109">
        <v>1.83266895958266</v>
      </c>
      <c r="AA109">
        <v>1.8126471896157399</v>
      </c>
      <c r="AB109">
        <v>1.8614055999810499</v>
      </c>
      <c r="AC109">
        <v>1.73309159938997</v>
      </c>
      <c r="AD109">
        <v>1.81895123017692</v>
      </c>
      <c r="AE109">
        <v>1.8280440345856199</v>
      </c>
      <c r="AF109">
        <v>1.8514786716939899</v>
      </c>
      <c r="AG109">
        <v>1.7870145076013899</v>
      </c>
      <c r="AH109">
        <v>1.8921058890250799</v>
      </c>
      <c r="AI109">
        <v>2.0357963294877899</v>
      </c>
      <c r="AJ109">
        <v>1.7960409822172301</v>
      </c>
      <c r="AK109">
        <v>1.9551103043842499</v>
      </c>
      <c r="AL109">
        <v>1.9441711597533899</v>
      </c>
      <c r="AM109">
        <v>1.88148086065363</v>
      </c>
      <c r="AN109">
        <v>1.81275056223721</v>
      </c>
      <c r="AO109">
        <v>1.8086797763493201</v>
      </c>
      <c r="AP109">
        <v>1.78857403674261</v>
      </c>
      <c r="AQ109">
        <v>1.79630136529024</v>
      </c>
      <c r="AR109">
        <v>1.8524351570584501</v>
      </c>
      <c r="AS109">
        <v>1.71638179213662</v>
      </c>
      <c r="AT109">
        <v>1.7991877946678101</v>
      </c>
      <c r="AU109">
        <v>1.71191801487801</v>
      </c>
      <c r="AV109">
        <v>1.79264422826822</v>
      </c>
      <c r="AW109">
        <v>1.7996654487828401</v>
      </c>
      <c r="AX109">
        <v>1.88143974409766</v>
      </c>
      <c r="AY109">
        <v>1.7405313373381699</v>
      </c>
      <c r="AZ109">
        <v>1.82641588229625</v>
      </c>
      <c r="BA109">
        <v>1.77478888205357</v>
      </c>
      <c r="BB109">
        <v>1.7914546166321701</v>
      </c>
      <c r="BC109">
        <v>1.72201413487449</v>
      </c>
      <c r="BD109">
        <v>1.82628001966001</v>
      </c>
      <c r="BE109">
        <v>1.73995979012406</v>
      </c>
      <c r="BF109">
        <v>1.7945128230275</v>
      </c>
      <c r="BG109">
        <v>1.9423981870292599</v>
      </c>
      <c r="BH109">
        <v>1.90437912417516</v>
      </c>
      <c r="BI109">
        <v>1.7491405400640501</v>
      </c>
      <c r="BJ109">
        <v>1.81428319572179</v>
      </c>
      <c r="BK109">
        <v>1.73035451505016</v>
      </c>
      <c r="BL109">
        <v>1.81163879598662</v>
      </c>
      <c r="BM109">
        <v>1.74297888490201</v>
      </c>
      <c r="BN109">
        <v>1.7966636765111701</v>
      </c>
      <c r="BO109">
        <v>1.7779715199070001</v>
      </c>
      <c r="BP109">
        <v>1.8961784365010099</v>
      </c>
      <c r="BQ109">
        <v>1.7370573080226099</v>
      </c>
      <c r="BR109">
        <v>1.8188343566145799</v>
      </c>
      <c r="BS109">
        <v>1.68649410721074</v>
      </c>
      <c r="BT109">
        <v>1.79006146242554</v>
      </c>
      <c r="BU109">
        <v>1.7107711138310799</v>
      </c>
      <c r="BV109">
        <v>1.76445182724252</v>
      </c>
      <c r="BW109">
        <v>1.72208201892744</v>
      </c>
      <c r="BX109">
        <v>1.8157357580255999</v>
      </c>
      <c r="BY109">
        <v>1.78894860987587</v>
      </c>
      <c r="BZ109">
        <v>1.8087854297977599</v>
      </c>
      <c r="CA109">
        <v>1.75626822843164</v>
      </c>
      <c r="CB109">
        <v>1.81309389406341</v>
      </c>
      <c r="CC109">
        <v>1.7306727882747599</v>
      </c>
      <c r="CD109">
        <v>1.8238036376478799</v>
      </c>
      <c r="CE109">
        <v>1.69165139143476</v>
      </c>
      <c r="CF109">
        <v>1.7690829306226701</v>
      </c>
      <c r="CG109">
        <v>1.7261084318039399</v>
      </c>
      <c r="CH109">
        <v>1.8159340259059</v>
      </c>
      <c r="CI109">
        <v>1.7636430493573301</v>
      </c>
      <c r="CJ109">
        <v>1.84881913453342</v>
      </c>
      <c r="CK109">
        <v>1.7423807677394301</v>
      </c>
      <c r="CL109">
        <v>1.8255525397440799</v>
      </c>
      <c r="CM109">
        <v>1.7412922490848299</v>
      </c>
      <c r="CN109">
        <v>1.8051209809426401</v>
      </c>
      <c r="CO109">
        <v>1.7677682209144401</v>
      </c>
      <c r="CP109">
        <v>1.86054656786829</v>
      </c>
      <c r="CQ109">
        <v>1.7910447761193999</v>
      </c>
      <c r="CR109">
        <v>1.8094094743672899</v>
      </c>
      <c r="CS109">
        <v>1.7702184143839701</v>
      </c>
      <c r="CT109">
        <v>1.8133582719922701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1.6829540506379346</v>
      </c>
      <c r="F110" s="1" cm="1">
        <f t="array" ref="F110">SUMPRODUCT($G110:$FZZ110,$F$2:$FZY$2)/SUMPRODUCT(--($G110:$FZZ110&lt;&gt;""),$F$2:$FZY$2)</f>
        <v>1.6898869632125035</v>
      </c>
      <c r="G110">
        <v>1.63746147758783</v>
      </c>
      <c r="H110">
        <v>1.68044358946314</v>
      </c>
      <c r="I110">
        <v>1.63404466586203</v>
      </c>
      <c r="J110">
        <v>1.6764913587221599</v>
      </c>
      <c r="K110">
        <v>1.6390527666283601</v>
      </c>
      <c r="L110">
        <v>1.72402502048113</v>
      </c>
      <c r="M110">
        <v>1.6755662047558399</v>
      </c>
      <c r="N110">
        <v>1.72902568257927</v>
      </c>
      <c r="O110">
        <v>1.64532926079206</v>
      </c>
      <c r="P110">
        <v>1.7184369364204</v>
      </c>
      <c r="Q110">
        <v>1.5983747708229801</v>
      </c>
      <c r="R110">
        <v>1.67363907403917</v>
      </c>
      <c r="S110">
        <v>1.5616024068599701</v>
      </c>
      <c r="T110">
        <v>1.6819742331802801</v>
      </c>
      <c r="U110">
        <v>1.7106288435677801</v>
      </c>
      <c r="V110">
        <v>1.70017912288254</v>
      </c>
      <c r="W110">
        <v>1.6053014197912501</v>
      </c>
      <c r="X110">
        <v>1.6827928301812201</v>
      </c>
      <c r="Y110">
        <v>1.62987993019384</v>
      </c>
      <c r="Z110">
        <v>1.7096637562896499</v>
      </c>
      <c r="AA110">
        <v>1.68253091146388</v>
      </c>
      <c r="AB110">
        <v>1.7159381849662001</v>
      </c>
      <c r="AC110">
        <v>1.6184905137201699</v>
      </c>
      <c r="AD110">
        <v>1.6734906736911701</v>
      </c>
      <c r="AE110">
        <v>1.7109071912051901</v>
      </c>
      <c r="AF110">
        <v>1.70278774663456</v>
      </c>
      <c r="AG110">
        <v>1.66592634602367</v>
      </c>
      <c r="AH110">
        <v>1.7321014983260401</v>
      </c>
      <c r="AI110">
        <v>1.9128785283330501</v>
      </c>
      <c r="AJ110">
        <v>1.60047026409079</v>
      </c>
      <c r="AK110">
        <v>1.8032081713315999</v>
      </c>
      <c r="AL110">
        <v>1.7710834962301001</v>
      </c>
      <c r="AM110">
        <v>1.7469210819166801</v>
      </c>
      <c r="AN110">
        <v>1.66083243701313</v>
      </c>
      <c r="AO110">
        <v>1.69187174318207</v>
      </c>
      <c r="AP110">
        <v>1.65510250656118</v>
      </c>
      <c r="AQ110">
        <v>1.6531762192475801</v>
      </c>
      <c r="AR110">
        <v>1.6902994291818201</v>
      </c>
      <c r="AS110">
        <v>1.60162997371458</v>
      </c>
      <c r="AT110">
        <v>1.6715018844832601</v>
      </c>
      <c r="AU110">
        <v>1.59541174634552</v>
      </c>
      <c r="AV110">
        <v>1.6702491806689901</v>
      </c>
      <c r="AW110">
        <v>1.67733415503807</v>
      </c>
      <c r="AX110">
        <v>1.7446112309430499</v>
      </c>
      <c r="AY110">
        <v>1.6241768126184499</v>
      </c>
      <c r="AZ110">
        <v>1.6966815509653299</v>
      </c>
      <c r="BA110">
        <v>1.64860746043286</v>
      </c>
      <c r="BB110">
        <v>1.67015267602483</v>
      </c>
      <c r="BC110">
        <v>1.6004101486365101</v>
      </c>
      <c r="BD110">
        <v>1.7011168923614</v>
      </c>
      <c r="BE110">
        <v>1.6353650762516501</v>
      </c>
      <c r="BF110">
        <v>1.66522826460059</v>
      </c>
      <c r="BG110">
        <v>1.80107978404319</v>
      </c>
      <c r="BH110">
        <v>1.74809038192361</v>
      </c>
      <c r="BI110">
        <v>1.63964387506243</v>
      </c>
      <c r="BJ110">
        <v>1.6835130608527</v>
      </c>
      <c r="BK110">
        <v>1.6119866220735699</v>
      </c>
      <c r="BL110">
        <v>1.6916387959866199</v>
      </c>
      <c r="BM110">
        <v>1.62175683135523</v>
      </c>
      <c r="BN110">
        <v>1.6825834943417</v>
      </c>
      <c r="BO110">
        <v>1.6471229293809899</v>
      </c>
      <c r="BP110">
        <v>1.7375762859633801</v>
      </c>
      <c r="BQ110">
        <v>1.61783970160349</v>
      </c>
      <c r="BR110">
        <v>1.6796467436584299</v>
      </c>
      <c r="BS110">
        <v>1.5816911671524501</v>
      </c>
      <c r="BT110">
        <v>1.66685147636547</v>
      </c>
      <c r="BU110">
        <v>1.59979017310718</v>
      </c>
      <c r="BV110">
        <v>1.6566357754852199</v>
      </c>
      <c r="BW110">
        <v>1.60159584338467</v>
      </c>
      <c r="BX110">
        <v>1.6961773984041499</v>
      </c>
      <c r="BY110">
        <v>1.6604410760089101</v>
      </c>
      <c r="BZ110">
        <v>1.68812755371666</v>
      </c>
      <c r="CA110">
        <v>1.63467870919183</v>
      </c>
      <c r="CB110">
        <v>1.6881526954558199</v>
      </c>
      <c r="CC110">
        <v>1.6047854494084399</v>
      </c>
      <c r="CD110">
        <v>1.6941020660427299</v>
      </c>
      <c r="CE110">
        <v>1.57738154751985</v>
      </c>
      <c r="CF110">
        <v>1.65011386991057</v>
      </c>
      <c r="CG110">
        <v>1.6136989494849401</v>
      </c>
      <c r="CH110">
        <v>1.69162064895895</v>
      </c>
      <c r="CI110">
        <v>1.64171221314078</v>
      </c>
      <c r="CJ110">
        <v>1.7189657189657099</v>
      </c>
      <c r="CK110">
        <v>1.6233940803929101</v>
      </c>
      <c r="CL110">
        <v>1.70095644306578</v>
      </c>
      <c r="CM110">
        <v>1.6172260195831301</v>
      </c>
      <c r="CN110">
        <v>1.6743087866191799</v>
      </c>
      <c r="CO110">
        <v>1.63103094994162</v>
      </c>
      <c r="CP110">
        <v>1.7157322913440201</v>
      </c>
      <c r="CQ110">
        <v>1.67032230153579</v>
      </c>
      <c r="CR110">
        <v>1.6803915206575799</v>
      </c>
      <c r="CS110">
        <v>1.6548570049475</v>
      </c>
      <c r="CT110">
        <v>1.68481959695909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2.3856728054664904</v>
      </c>
      <c r="F111" s="1" cm="1">
        <f t="array" ref="F111">SUMPRODUCT($G111:$FZZ111,$F$2:$FZY$2)/SUMPRODUCT(--($G111:$FZZ111&lt;&gt;""),$F$2:$FZY$2)</f>
        <v>2.5031175986825658</v>
      </c>
      <c r="G111">
        <v>2.4320579385657299</v>
      </c>
      <c r="H111">
        <v>2.52313060411291</v>
      </c>
      <c r="I111">
        <v>2.4246017479434698</v>
      </c>
      <c r="J111">
        <v>2.52084563827328</v>
      </c>
      <c r="K111">
        <v>2.3986325297169699</v>
      </c>
      <c r="L111">
        <v>2.55381515964983</v>
      </c>
      <c r="M111">
        <v>2.43672096070698</v>
      </c>
      <c r="N111">
        <v>2.5607120474529399</v>
      </c>
      <c r="O111">
        <v>2.3738545977670502</v>
      </c>
      <c r="P111">
        <v>2.5424593701460401</v>
      </c>
      <c r="Q111">
        <v>2.3714766710645798</v>
      </c>
      <c r="R111">
        <v>2.4862022583574599</v>
      </c>
      <c r="S111">
        <v>2.1355169088202599</v>
      </c>
      <c r="T111">
        <v>2.2689713189508698</v>
      </c>
      <c r="U111">
        <v>2.65977548514662</v>
      </c>
      <c r="V111">
        <v>2.8713796714131501</v>
      </c>
      <c r="W111">
        <v>2.3583836570141101</v>
      </c>
      <c r="X111">
        <v>2.48263303661418</v>
      </c>
      <c r="Y111">
        <v>2.42167314956049</v>
      </c>
      <c r="Z111">
        <v>2.5729251835628402</v>
      </c>
      <c r="AA111">
        <v>2.3930091017453501</v>
      </c>
      <c r="AB111">
        <v>2.5661632946265698</v>
      </c>
      <c r="AC111">
        <v>2.4092911152110998</v>
      </c>
      <c r="AD111">
        <v>2.5720050764128102</v>
      </c>
      <c r="AE111">
        <v>2.3770347824770202</v>
      </c>
      <c r="AF111">
        <v>2.4899619921561502</v>
      </c>
      <c r="AG111">
        <v>2.3794039626058798</v>
      </c>
      <c r="AH111">
        <v>2.5309562576608502</v>
      </c>
      <c r="AI111">
        <v>2.1076847066799802</v>
      </c>
      <c r="AJ111">
        <v>2.0888272608919798</v>
      </c>
      <c r="AK111">
        <v>2.3441077911197898</v>
      </c>
      <c r="AL111">
        <v>2.5141022060876801</v>
      </c>
      <c r="AM111">
        <v>2.4407986329370899</v>
      </c>
      <c r="AN111">
        <v>2.48583348466012</v>
      </c>
      <c r="AO111">
        <v>2.56879920885474</v>
      </c>
      <c r="AP111">
        <v>2.74835875394621</v>
      </c>
      <c r="AQ111">
        <v>2.4095937510431602</v>
      </c>
      <c r="AR111">
        <v>2.4254064158627302</v>
      </c>
      <c r="AS111">
        <v>2.34873371069357</v>
      </c>
      <c r="AT111">
        <v>2.4999930461872202</v>
      </c>
      <c r="AU111">
        <v>2.3967955053841701</v>
      </c>
      <c r="AV111">
        <v>2.5069552099047998</v>
      </c>
      <c r="AW111">
        <v>2.4878578450792999</v>
      </c>
      <c r="AX111">
        <v>2.6318322548458499</v>
      </c>
      <c r="AY111">
        <v>2.4099553471039799</v>
      </c>
      <c r="AZ111">
        <v>2.5470461627421299</v>
      </c>
      <c r="BA111">
        <v>2.4162798501202301</v>
      </c>
      <c r="BB111">
        <v>2.4670460265085801</v>
      </c>
      <c r="BC111">
        <v>2.36506618307543</v>
      </c>
      <c r="BD111">
        <v>2.5546667118621</v>
      </c>
      <c r="BE111">
        <v>2.3630780169665999</v>
      </c>
      <c r="BF111">
        <v>2.4795763252096301</v>
      </c>
      <c r="BG111">
        <v>2.3260281277077901</v>
      </c>
      <c r="BH111">
        <v>2.3065786842631399</v>
      </c>
      <c r="BI111">
        <v>2.3546117004084199</v>
      </c>
      <c r="BJ111">
        <v>2.4679869538389201</v>
      </c>
      <c r="BK111">
        <v>2.3370434782608598</v>
      </c>
      <c r="BL111">
        <v>2.51776588628762</v>
      </c>
      <c r="BM111">
        <v>2.4146080596191002</v>
      </c>
      <c r="BN111">
        <v>2.5401773392216298</v>
      </c>
      <c r="BO111">
        <v>2.3240155478058702</v>
      </c>
      <c r="BP111">
        <v>2.4149411508282399</v>
      </c>
      <c r="BQ111">
        <v>2.4162426137892998</v>
      </c>
      <c r="BR111">
        <v>2.5359601112578001</v>
      </c>
      <c r="BS111">
        <v>2.36256494740844</v>
      </c>
      <c r="BT111">
        <v>2.47243695349131</v>
      </c>
      <c r="BU111">
        <v>2.3160517573002202</v>
      </c>
      <c r="BV111">
        <v>2.4388354607448801</v>
      </c>
      <c r="BW111">
        <v>2.3657079235479599</v>
      </c>
      <c r="BX111">
        <v>2.4997958804973002</v>
      </c>
      <c r="BY111">
        <v>2.3582743642292701</v>
      </c>
      <c r="BZ111">
        <v>2.4638516169779399</v>
      </c>
      <c r="CA111">
        <v>2.37335356101232</v>
      </c>
      <c r="CB111">
        <v>2.4812305955405001</v>
      </c>
      <c r="CC111">
        <v>2.4185414091470898</v>
      </c>
      <c r="CD111">
        <v>2.50589793395726</v>
      </c>
      <c r="CE111">
        <v>2.3887463200577601</v>
      </c>
      <c r="CF111">
        <v>2.5114258734655301</v>
      </c>
      <c r="CG111">
        <v>2.3445572829396899</v>
      </c>
      <c r="CH111">
        <v>2.53694287004793</v>
      </c>
      <c r="CI111">
        <v>2.3959952531381101</v>
      </c>
      <c r="CJ111">
        <v>2.5622691336977002</v>
      </c>
      <c r="CK111">
        <v>2.4389815173839899</v>
      </c>
      <c r="CL111">
        <v>2.5583042522941701</v>
      </c>
      <c r="CM111">
        <v>2.3727046358666999</v>
      </c>
      <c r="CN111">
        <v>2.4535074056804902</v>
      </c>
      <c r="CO111">
        <v>2.4972242739034001</v>
      </c>
      <c r="CP111">
        <v>2.6531652807891102</v>
      </c>
      <c r="CQ111">
        <v>2.4102638979017899</v>
      </c>
      <c r="CR111">
        <v>2.4961605018386299</v>
      </c>
      <c r="CS111">
        <v>2.40272716302642</v>
      </c>
      <c r="CT111">
        <v>2.4771449257873699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1.8344775278916023</v>
      </c>
      <c r="F112" s="1" cm="1">
        <f t="array" ref="F112">SUMPRODUCT($G112:$FZZ112,$F$2:$FZY$2)/SUMPRODUCT(--($G112:$FZZ112&lt;&gt;""),$F$2:$FZY$2)</f>
        <v>1.9170710683602001</v>
      </c>
      <c r="G112">
        <v>1.8440016556326799</v>
      </c>
      <c r="H112">
        <v>1.94258471713772</v>
      </c>
      <c r="I112">
        <v>1.84328214478313</v>
      </c>
      <c r="J112">
        <v>1.93161235373171</v>
      </c>
      <c r="K112">
        <v>1.84344680829138</v>
      </c>
      <c r="L112">
        <v>1.95986984815618</v>
      </c>
      <c r="M112">
        <v>1.8716588485780701</v>
      </c>
      <c r="N112">
        <v>1.9558937415198501</v>
      </c>
      <c r="O112">
        <v>1.8248094905501</v>
      </c>
      <c r="P112">
        <v>1.95698552023934</v>
      </c>
      <c r="Q112">
        <v>1.8209463511591599</v>
      </c>
      <c r="R112">
        <v>1.9109550898716601</v>
      </c>
      <c r="S112">
        <v>1.66320995031134</v>
      </c>
      <c r="T112">
        <v>1.7722524477430399</v>
      </c>
      <c r="U112">
        <v>1.9971802762850801</v>
      </c>
      <c r="V112">
        <v>2.1455997958955799</v>
      </c>
      <c r="W112">
        <v>1.8177901622497501</v>
      </c>
      <c r="X112">
        <v>1.91355337415691</v>
      </c>
      <c r="Y112">
        <v>1.8694324630796699</v>
      </c>
      <c r="Z112">
        <v>1.9856286173073101</v>
      </c>
      <c r="AA112">
        <v>1.8435678631291099</v>
      </c>
      <c r="AB112">
        <v>1.9640508687311999</v>
      </c>
      <c r="AC112">
        <v>1.83539411520044</v>
      </c>
      <c r="AD112">
        <v>1.9705632045389101</v>
      </c>
      <c r="AE112">
        <v>1.8274231893275099</v>
      </c>
      <c r="AF112">
        <v>1.8974424203879501</v>
      </c>
      <c r="AG112">
        <v>1.8331863668794901</v>
      </c>
      <c r="AH112">
        <v>1.93846801192806</v>
      </c>
      <c r="AI112">
        <v>1.6679120490747901</v>
      </c>
      <c r="AJ112">
        <v>1.60762159608497</v>
      </c>
      <c r="AK112">
        <v>1.8003512125963901</v>
      </c>
      <c r="AL112">
        <v>1.9187968551973</v>
      </c>
      <c r="AM112">
        <v>1.8710090470137399</v>
      </c>
      <c r="AN112">
        <v>1.9066662941699599</v>
      </c>
      <c r="AO112">
        <v>1.9329618500627499</v>
      </c>
      <c r="AP112">
        <v>2.0543037541363902</v>
      </c>
      <c r="AQ112">
        <v>1.8694829255265799</v>
      </c>
      <c r="AR112">
        <v>1.8780251694094801</v>
      </c>
      <c r="AS112">
        <v>1.8330389552591599</v>
      </c>
      <c r="AT112">
        <v>1.9324784779494499</v>
      </c>
      <c r="AU112">
        <v>1.8492014773968599</v>
      </c>
      <c r="AV112">
        <v>1.9317276179576499</v>
      </c>
      <c r="AW112">
        <v>1.89630379598245</v>
      </c>
      <c r="AX112">
        <v>1.97809276459626</v>
      </c>
      <c r="AY112">
        <v>1.8859423688521899</v>
      </c>
      <c r="AZ112">
        <v>1.95801342799318</v>
      </c>
      <c r="BA112">
        <v>1.8556987864213399</v>
      </c>
      <c r="BB112">
        <v>1.9107851909848399</v>
      </c>
      <c r="BC112">
        <v>1.8112299374608001</v>
      </c>
      <c r="BD112">
        <v>1.9155466671186201</v>
      </c>
      <c r="BE112">
        <v>1.8063060854214601</v>
      </c>
      <c r="BF112">
        <v>1.90413377139214</v>
      </c>
      <c r="BG112">
        <v>1.82958075051656</v>
      </c>
      <c r="BH112">
        <v>1.79594747717123</v>
      </c>
      <c r="BI112">
        <v>1.83251549966209</v>
      </c>
      <c r="BJ112">
        <v>1.91377486557165</v>
      </c>
      <c r="BK112">
        <v>1.81305685618729</v>
      </c>
      <c r="BL112">
        <v>1.9172976588628701</v>
      </c>
      <c r="BM112">
        <v>1.8226435274634201</v>
      </c>
      <c r="BN112">
        <v>1.9287710460943901</v>
      </c>
      <c r="BO112">
        <v>1.8456117407730299</v>
      </c>
      <c r="BP112">
        <v>1.8657003777971499</v>
      </c>
      <c r="BQ112">
        <v>1.87659099939756</v>
      </c>
      <c r="BR112">
        <v>1.97485163490008</v>
      </c>
      <c r="BS112">
        <v>1.83614244075529</v>
      </c>
      <c r="BT112">
        <v>1.9021036624001999</v>
      </c>
      <c r="BU112">
        <v>1.793810106662</v>
      </c>
      <c r="BV112">
        <v>1.8569680013988401</v>
      </c>
      <c r="BW112">
        <v>1.8372425310818301</v>
      </c>
      <c r="BX112">
        <v>1.94987938393022</v>
      </c>
      <c r="BY112">
        <v>1.80887565574932</v>
      </c>
      <c r="BZ112">
        <v>1.9095033705837601</v>
      </c>
      <c r="CA112">
        <v>1.8191857183178</v>
      </c>
      <c r="CB112">
        <v>1.88255009878633</v>
      </c>
      <c r="CC112">
        <v>1.8669079992936599</v>
      </c>
      <c r="CD112">
        <v>1.98098181176055</v>
      </c>
      <c r="CE112">
        <v>1.8417041604177</v>
      </c>
      <c r="CF112">
        <v>1.9321557518191399</v>
      </c>
      <c r="CG112">
        <v>1.8297466233444499</v>
      </c>
      <c r="CH112">
        <v>1.9674937712179199</v>
      </c>
      <c r="CI112">
        <v>1.85856357284928</v>
      </c>
      <c r="CJ112">
        <v>1.9541192398335201</v>
      </c>
      <c r="CK112">
        <v>1.88657102236008</v>
      </c>
      <c r="CL112">
        <v>1.97925552539744</v>
      </c>
      <c r="CM112">
        <v>1.8200117062330701</v>
      </c>
      <c r="CN112">
        <v>1.89354272279044</v>
      </c>
      <c r="CO112">
        <v>1.9168473469776699</v>
      </c>
      <c r="CP112">
        <v>1.9936146386790801</v>
      </c>
      <c r="CQ112">
        <v>1.8385463984425601</v>
      </c>
      <c r="CR112">
        <v>1.91374648496647</v>
      </c>
      <c r="CS112">
        <v>1.85243151924701</v>
      </c>
      <c r="CT112">
        <v>1.8969470254615599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1.8801792530581345</v>
      </c>
      <c r="F113" s="1" cm="1">
        <f t="array" ref="F113">SUMPRODUCT($G113:$FZZ113,$F$2:$FZY$2)/SUMPRODUCT(--($G113:$FZZ113&lt;&gt;""),$F$2:$FZY$2)</f>
        <v>1.9569587032804878</v>
      </c>
      <c r="G113">
        <v>1.9129205832459399</v>
      </c>
      <c r="H113">
        <v>1.9955735416170699</v>
      </c>
      <c r="I113">
        <v>1.90948272172431</v>
      </c>
      <c r="J113">
        <v>1.99506304409234</v>
      </c>
      <c r="K113">
        <v>1.8887861253806399</v>
      </c>
      <c r="L113">
        <v>1.9808868462136899</v>
      </c>
      <c r="M113">
        <v>1.94185705453248</v>
      </c>
      <c r="N113">
        <v>2.0260676808025302</v>
      </c>
      <c r="O113">
        <v>1.85721694621952</v>
      </c>
      <c r="P113">
        <v>1.95962554859424</v>
      </c>
      <c r="Q113">
        <v>1.8530054317095299</v>
      </c>
      <c r="R113">
        <v>1.93616456195061</v>
      </c>
      <c r="S113">
        <v>1.83659611715621</v>
      </c>
      <c r="T113">
        <v>1.94798939136633</v>
      </c>
      <c r="U113">
        <v>1.8821801965567999</v>
      </c>
      <c r="V113">
        <v>1.9821302334975699</v>
      </c>
      <c r="W113">
        <v>1.86119698368468</v>
      </c>
      <c r="X113">
        <v>1.95223132236234</v>
      </c>
      <c r="Y113">
        <v>1.90232767610372</v>
      </c>
      <c r="Z113">
        <v>1.9936922470666101</v>
      </c>
      <c r="AA113">
        <v>1.92311274954807</v>
      </c>
      <c r="AB113">
        <v>1.9950715325086701</v>
      </c>
      <c r="AC113">
        <v>1.9185385050177499</v>
      </c>
      <c r="AD113">
        <v>1.9901521857369799</v>
      </c>
      <c r="AE113">
        <v>1.86762670543163</v>
      </c>
      <c r="AF113">
        <v>1.9647420463665399</v>
      </c>
      <c r="AG113">
        <v>1.88618210424251</v>
      </c>
      <c r="AH113">
        <v>1.9966703865644599</v>
      </c>
      <c r="AI113">
        <v>1.83013873511942</v>
      </c>
      <c r="AJ113">
        <v>1.8653219902557201</v>
      </c>
      <c r="AK113">
        <v>1.8690471075977899</v>
      </c>
      <c r="AL113">
        <v>1.96853049212725</v>
      </c>
      <c r="AM113">
        <v>1.9487397970824101</v>
      </c>
      <c r="AN113">
        <v>1.9477387121857599</v>
      </c>
      <c r="AO113">
        <v>1.81368529154463</v>
      </c>
      <c r="AP113">
        <v>1.91362063063405</v>
      </c>
      <c r="AQ113">
        <v>1.89683212604733</v>
      </c>
      <c r="AR113">
        <v>1.92773308408719</v>
      </c>
      <c r="AS113">
        <v>1.8622588765420001</v>
      </c>
      <c r="AT113">
        <v>1.9609612950780899</v>
      </c>
      <c r="AU113">
        <v>1.8723716381418001</v>
      </c>
      <c r="AV113">
        <v>1.9468241169432401</v>
      </c>
      <c r="AW113">
        <v>1.95461548619976</v>
      </c>
      <c r="AX113">
        <v>2.0508870009244098</v>
      </c>
      <c r="AY113">
        <v>1.89920974011372</v>
      </c>
      <c r="AZ113">
        <v>1.99837771852613</v>
      </c>
      <c r="BA113">
        <v>1.86742911470275</v>
      </c>
      <c r="BB113">
        <v>1.91776187014149</v>
      </c>
      <c r="BC113">
        <v>1.8794129112079001</v>
      </c>
      <c r="BD113">
        <v>1.9825093639306399</v>
      </c>
      <c r="BE113">
        <v>1.8418820183396201</v>
      </c>
      <c r="BF113">
        <v>1.9321826116804699</v>
      </c>
      <c r="BG113">
        <v>2.0578151036459298</v>
      </c>
      <c r="BH113">
        <v>2.0492301539692002</v>
      </c>
      <c r="BI113">
        <v>1.86122293068492</v>
      </c>
      <c r="BJ113">
        <v>1.9325654511797301</v>
      </c>
      <c r="BK113">
        <v>1.8782341137123699</v>
      </c>
      <c r="BL113">
        <v>1.98560535117056</v>
      </c>
      <c r="BM113">
        <v>1.87044576317968</v>
      </c>
      <c r="BN113">
        <v>1.9736751311068099</v>
      </c>
      <c r="BO113">
        <v>2.0682396105783201</v>
      </c>
      <c r="BP113">
        <v>2.12065896541703</v>
      </c>
      <c r="BQ113">
        <v>1.87598856659446</v>
      </c>
      <c r="BR113">
        <v>1.9594703718420301</v>
      </c>
      <c r="BS113">
        <v>1.82876061335698</v>
      </c>
      <c r="BT113">
        <v>1.92234824483588</v>
      </c>
      <c r="BU113">
        <v>1.8267704144081101</v>
      </c>
      <c r="BV113">
        <v>1.90813079209652</v>
      </c>
      <c r="BW113">
        <v>1.864186305437</v>
      </c>
      <c r="BX113">
        <v>1.97160883280757</v>
      </c>
      <c r="BY113">
        <v>1.86543443795676</v>
      </c>
      <c r="BZ113">
        <v>1.9374734155678399</v>
      </c>
      <c r="CA113">
        <v>1.8706722175181101</v>
      </c>
      <c r="CB113">
        <v>1.94643193150813</v>
      </c>
      <c r="CC113">
        <v>1.87767967508387</v>
      </c>
      <c r="CD113">
        <v>1.9689210665724799</v>
      </c>
      <c r="CE113">
        <v>1.8566350052768901</v>
      </c>
      <c r="CF113">
        <v>1.95599622285174</v>
      </c>
      <c r="CG113">
        <v>1.8627628108927099</v>
      </c>
      <c r="CH113">
        <v>1.9638657788527301</v>
      </c>
      <c r="CI113">
        <v>1.90061675775961</v>
      </c>
      <c r="CJ113">
        <v>2.0005515719801399</v>
      </c>
      <c r="CK113">
        <v>1.88203438025074</v>
      </c>
      <c r="CL113">
        <v>1.95949334367325</v>
      </c>
      <c r="CM113">
        <v>1.88370155057985</v>
      </c>
      <c r="CN113">
        <v>1.94798662711679</v>
      </c>
      <c r="CO113">
        <v>1.8685759214695801</v>
      </c>
      <c r="CP113">
        <v>1.96952657787519</v>
      </c>
      <c r="CQ113">
        <v>1.8679212632489699</v>
      </c>
      <c r="CR113">
        <v>1.93397144711226</v>
      </c>
      <c r="CS113">
        <v>1.8622058646072099</v>
      </c>
      <c r="CT113">
        <v>1.9269578858453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1.5531975724605118</v>
      </c>
      <c r="F114" s="1" cm="1">
        <f t="array" ref="F114">SUMPRODUCT($G114:$FZZ114,$F$2:$FZY$2)/SUMPRODUCT(--($G114:$FZZ114&lt;&gt;""),$F$2:$FZY$2)</f>
        <v>1.6181072984790323</v>
      </c>
      <c r="G114">
        <v>1.57689148528695</v>
      </c>
      <c r="H114">
        <v>1.6426664264712501</v>
      </c>
      <c r="I114">
        <v>1.5741099783432999</v>
      </c>
      <c r="J114">
        <v>1.6429919621992199</v>
      </c>
      <c r="K114">
        <v>1.5490671420695401</v>
      </c>
      <c r="L114">
        <v>1.6424997810192601</v>
      </c>
      <c r="M114">
        <v>1.5822534664412999</v>
      </c>
      <c r="N114">
        <v>1.66529190695947</v>
      </c>
      <c r="O114">
        <v>1.5273072232009699</v>
      </c>
      <c r="P114">
        <v>1.63207438990065</v>
      </c>
      <c r="Q114">
        <v>1.5328258597350899</v>
      </c>
      <c r="R114">
        <v>1.6108145850825</v>
      </c>
      <c r="S114">
        <v>1.5124457513051099</v>
      </c>
      <c r="T114">
        <v>1.6189435394259499</v>
      </c>
      <c r="U114">
        <v>1.53781778365995</v>
      </c>
      <c r="V114">
        <v>1.64196418605392</v>
      </c>
      <c r="W114">
        <v>1.5405455002300901</v>
      </c>
      <c r="X114">
        <v>1.6224608773965501</v>
      </c>
      <c r="Y114">
        <v>1.57120415620065</v>
      </c>
      <c r="Z114">
        <v>1.6626411068189599</v>
      </c>
      <c r="AA114">
        <v>1.5781963335148901</v>
      </c>
      <c r="AB114">
        <v>1.64474511692282</v>
      </c>
      <c r="AC114">
        <v>1.5846278541491099</v>
      </c>
      <c r="AD114">
        <v>1.65872001876992</v>
      </c>
      <c r="AE114">
        <v>1.5363921319220399</v>
      </c>
      <c r="AF114">
        <v>1.6277532972940201</v>
      </c>
      <c r="AG114">
        <v>1.5546806681180301</v>
      </c>
      <c r="AH114">
        <v>1.6455535024972101</v>
      </c>
      <c r="AI114">
        <v>1.5380737203876</v>
      </c>
      <c r="AJ114">
        <v>1.5100778604426299</v>
      </c>
      <c r="AK114">
        <v>1.5313084011771501</v>
      </c>
      <c r="AL114">
        <v>1.62755891134835</v>
      </c>
      <c r="AM114">
        <v>1.62698645508853</v>
      </c>
      <c r="AN114">
        <v>1.6065456983614801</v>
      </c>
      <c r="AO114">
        <v>1.4920885474116601</v>
      </c>
      <c r="AP114">
        <v>1.57847552394355</v>
      </c>
      <c r="AQ114">
        <v>1.57346530026371</v>
      </c>
      <c r="AR114">
        <v>1.59366759021263</v>
      </c>
      <c r="AS114">
        <v>1.53257861285342</v>
      </c>
      <c r="AT114">
        <v>1.62382654409412</v>
      </c>
      <c r="AU114">
        <v>1.5485720230973301</v>
      </c>
      <c r="AV114">
        <v>1.6081881079956299</v>
      </c>
      <c r="AW114">
        <v>1.6094848204721799</v>
      </c>
      <c r="AX114">
        <v>1.6960719578582799</v>
      </c>
      <c r="AY114">
        <v>1.57264929808217</v>
      </c>
      <c r="AZ114">
        <v>1.6593208904879599</v>
      </c>
      <c r="BA114">
        <v>1.5549605726749001</v>
      </c>
      <c r="BB114">
        <v>1.6026648397740599</v>
      </c>
      <c r="BC114">
        <v>1.5531583139840299</v>
      </c>
      <c r="BD114">
        <v>1.64276392725793</v>
      </c>
      <c r="BE114">
        <v>1.52511891335262</v>
      </c>
      <c r="BF114">
        <v>1.6045211592213</v>
      </c>
      <c r="BG114">
        <v>1.71120442578151</v>
      </c>
      <c r="BH114">
        <v>1.6834366460041299</v>
      </c>
      <c r="BI114">
        <v>1.5417242088561101</v>
      </c>
      <c r="BJ114">
        <v>1.6092762906590601</v>
      </c>
      <c r="BK114">
        <v>1.54163210702341</v>
      </c>
      <c r="BL114">
        <v>1.6388896321070201</v>
      </c>
      <c r="BM114">
        <v>1.5622584874413401</v>
      </c>
      <c r="BN114">
        <v>1.6307963014076701</v>
      </c>
      <c r="BO114">
        <v>1.7238448125544901</v>
      </c>
      <c r="BP114">
        <v>1.75966288869514</v>
      </c>
      <c r="BQ114">
        <v>1.5560582949869901</v>
      </c>
      <c r="BR114">
        <v>1.62823487188689</v>
      </c>
      <c r="BS114">
        <v>1.50917184133823</v>
      </c>
      <c r="BT114">
        <v>1.5868077556710101</v>
      </c>
      <c r="BU114">
        <v>1.5052281867459301</v>
      </c>
      <c r="BV114">
        <v>1.5918342367546701</v>
      </c>
      <c r="BW114">
        <v>1.5467804787530099</v>
      </c>
      <c r="BX114">
        <v>1.63794767118203</v>
      </c>
      <c r="BY114">
        <v>1.54443628114406</v>
      </c>
      <c r="BZ114">
        <v>1.61626902800871</v>
      </c>
      <c r="CA114">
        <v>1.54306613980619</v>
      </c>
      <c r="CB114">
        <v>1.6169206886819001</v>
      </c>
      <c r="CC114">
        <v>1.54268055800812</v>
      </c>
      <c r="CD114">
        <v>1.6286420625110301</v>
      </c>
      <c r="CE114">
        <v>1.5406321168694099</v>
      </c>
      <c r="CF114">
        <v>1.6105204688107499</v>
      </c>
      <c r="CG114">
        <v>1.54154706919411</v>
      </c>
      <c r="CH114">
        <v>1.63785642475194</v>
      </c>
      <c r="CI114">
        <v>1.57064299921442</v>
      </c>
      <c r="CJ114">
        <v>1.6609002323288</v>
      </c>
      <c r="CK114">
        <v>1.570983585369</v>
      </c>
      <c r="CL114">
        <v>1.63144629701434</v>
      </c>
      <c r="CM114">
        <v>1.54403230126685</v>
      </c>
      <c r="CN114">
        <v>1.6017301415660501</v>
      </c>
      <c r="CO114">
        <v>1.5601010221343301</v>
      </c>
      <c r="CP114">
        <v>1.6278620952562399</v>
      </c>
      <c r="CQ114">
        <v>1.5469284014708999</v>
      </c>
      <c r="CR114">
        <v>1.61024226692623</v>
      </c>
      <c r="CS114">
        <v>1.54683238807771</v>
      </c>
      <c r="CT114">
        <v>1.5990104983709399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1.448361510946812</v>
      </c>
      <c r="F115" s="1" cm="1">
        <f t="array" ref="F115">SUMPRODUCT($G115:$FZZ115,$F$2:$FZY$2)/SUMPRODUCT(--($G115:$FZZ115&lt;&gt;""),$F$2:$FZY$2)</f>
        <v>1.5001657981770633</v>
      </c>
      <c r="G115">
        <v>1.46817946886788</v>
      </c>
      <c r="H115">
        <v>1.5160062365024101</v>
      </c>
      <c r="I115">
        <v>1.4652872293983199</v>
      </c>
      <c r="J115">
        <v>1.51241621940884</v>
      </c>
      <c r="K115">
        <v>1.4344706591577701</v>
      </c>
      <c r="L115">
        <v>1.51021223097572</v>
      </c>
      <c r="M115">
        <v>1.4773444242573801</v>
      </c>
      <c r="N115">
        <v>1.54624911110126</v>
      </c>
      <c r="O115">
        <v>1.4333060556464801</v>
      </c>
      <c r="P115">
        <v>1.5197389681737099</v>
      </c>
      <c r="Q115">
        <v>1.43648583814533</v>
      </c>
      <c r="R115">
        <v>1.50786055756412</v>
      </c>
      <c r="S115">
        <v>1.41690777197727</v>
      </c>
      <c r="T115">
        <v>1.5062137031679099</v>
      </c>
      <c r="U115">
        <v>1.4456173361185001</v>
      </c>
      <c r="V115">
        <v>1.5229404854921</v>
      </c>
      <c r="W115">
        <v>1.4372104447399401</v>
      </c>
      <c r="X115">
        <v>1.50842304076429</v>
      </c>
      <c r="Y115">
        <v>1.46199934054091</v>
      </c>
      <c r="Z115">
        <v>1.5445228706307399</v>
      </c>
      <c r="AA115">
        <v>1.45873428113578</v>
      </c>
      <c r="AB115">
        <v>1.5248752095190701</v>
      </c>
      <c r="AC115">
        <v>1.4664284876342399</v>
      </c>
      <c r="AD115">
        <v>1.5259632919897099</v>
      </c>
      <c r="AE115">
        <v>1.44494313965989</v>
      </c>
      <c r="AF115">
        <v>1.4997077484516701</v>
      </c>
      <c r="AG115">
        <v>1.4505662172298299</v>
      </c>
      <c r="AH115">
        <v>1.5312892190044001</v>
      </c>
      <c r="AI115">
        <v>1.4449837895928801</v>
      </c>
      <c r="AJ115">
        <v>1.3881554035291399</v>
      </c>
      <c r="AK115">
        <v>1.4247524327111001</v>
      </c>
      <c r="AL115">
        <v>1.49392627757609</v>
      </c>
      <c r="AM115">
        <v>1.50173909399488</v>
      </c>
      <c r="AN115">
        <v>1.4845716520694501</v>
      </c>
      <c r="AO115">
        <v>1.38619299380015</v>
      </c>
      <c r="AP115">
        <v>1.47158343159256</v>
      </c>
      <c r="AQ115">
        <v>1.4719164135260501</v>
      </c>
      <c r="AR115">
        <v>1.482504923724</v>
      </c>
      <c r="AS115">
        <v>1.42795154583258</v>
      </c>
      <c r="AT115">
        <v>1.5116198211479299</v>
      </c>
      <c r="AU115">
        <v>1.4388180825053301</v>
      </c>
      <c r="AV115">
        <v>1.49250377152369</v>
      </c>
      <c r="AW115">
        <v>1.4975568957168599</v>
      </c>
      <c r="AX115">
        <v>1.5746797552493701</v>
      </c>
      <c r="AY115">
        <v>1.4703010054932699</v>
      </c>
      <c r="AZ115">
        <v>1.5464197372225199</v>
      </c>
      <c r="BA115">
        <v>1.4485487388848499</v>
      </c>
      <c r="BB115">
        <v>1.4917789832783399</v>
      </c>
      <c r="BC115">
        <v>1.44965510228293</v>
      </c>
      <c r="BD115">
        <v>1.5243801162652699</v>
      </c>
      <c r="BE115">
        <v>1.4304908547050399</v>
      </c>
      <c r="BF115">
        <v>1.50008581375962</v>
      </c>
      <c r="BG115">
        <v>1.59077517829767</v>
      </c>
      <c r="BH115">
        <v>1.5471838965540201</v>
      </c>
      <c r="BI115">
        <v>1.4467869420856201</v>
      </c>
      <c r="BJ115">
        <v>1.50647900567096</v>
      </c>
      <c r="BK115">
        <v>1.4313846153846099</v>
      </c>
      <c r="BL115">
        <v>1.5325484949832699</v>
      </c>
      <c r="BM115">
        <v>1.4528532983715099</v>
      </c>
      <c r="BN115">
        <v>1.5213048578526001</v>
      </c>
      <c r="BO115">
        <v>1.5834604766056299</v>
      </c>
      <c r="BP115">
        <v>1.5930870386515501</v>
      </c>
      <c r="BQ115">
        <v>1.4538626196854501</v>
      </c>
      <c r="BR115">
        <v>1.5230654857274599</v>
      </c>
      <c r="BS115">
        <v>1.4102775313648399</v>
      </c>
      <c r="BT115">
        <v>1.4946457990115301</v>
      </c>
      <c r="BU115">
        <v>1.41022906102465</v>
      </c>
      <c r="BV115">
        <v>1.4880923238328301</v>
      </c>
      <c r="BW115">
        <v>1.4480237520875801</v>
      </c>
      <c r="BX115">
        <v>1.5400816478010699</v>
      </c>
      <c r="BY115">
        <v>1.4395292783212801</v>
      </c>
      <c r="BZ115">
        <v>1.5067347228129799</v>
      </c>
      <c r="CA115">
        <v>1.4420688681907901</v>
      </c>
      <c r="CB115">
        <v>1.50727961238122</v>
      </c>
      <c r="CC115">
        <v>1.4447466007416501</v>
      </c>
      <c r="CD115">
        <v>1.5212784743069001</v>
      </c>
      <c r="CE115">
        <v>1.44023773815475</v>
      </c>
      <c r="CF115">
        <v>1.50979281230905</v>
      </c>
      <c r="CG115">
        <v>1.4394678944531001</v>
      </c>
      <c r="CH115">
        <v>1.5224746113385601</v>
      </c>
      <c r="CI115">
        <v>1.4641394641394601</v>
      </c>
      <c r="CJ115">
        <v>1.5540289826004099</v>
      </c>
      <c r="CK115">
        <v>1.4595967429236101</v>
      </c>
      <c r="CL115">
        <v>1.5275559002197201</v>
      </c>
      <c r="CM115">
        <v>1.44330909415581</v>
      </c>
      <c r="CN115">
        <v>1.4917014712155601</v>
      </c>
      <c r="CO115">
        <v>1.45162135760406</v>
      </c>
      <c r="CP115">
        <v>1.5199066021776899</v>
      </c>
      <c r="CQ115">
        <v>1.4380705169803101</v>
      </c>
      <c r="CR115">
        <v>1.4940839281851599</v>
      </c>
      <c r="CS115">
        <v>1.4472426692409699</v>
      </c>
      <c r="CT115">
        <v>1.49087727766381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1.339575614192472</v>
      </c>
      <c r="F116" s="1" cm="1">
        <f t="array" ref="F116">SUMPRODUCT($G116:$FZZ116,$F$2:$FZY$2)/SUMPRODUCT(--($G116:$FZZ116&lt;&gt;""),$F$2:$FZY$2)</f>
        <v>1.3898364352139212</v>
      </c>
      <c r="G116">
        <v>1.32437104186906</v>
      </c>
      <c r="H116">
        <v>1.3820136525358799</v>
      </c>
      <c r="I116">
        <v>1.3202943769634401</v>
      </c>
      <c r="J116">
        <v>1.3812198796469799</v>
      </c>
      <c r="K116">
        <v>1.31772301255661</v>
      </c>
      <c r="L116">
        <v>1.39651485719879</v>
      </c>
      <c r="M116">
        <v>1.3536867404795501</v>
      </c>
      <c r="N116">
        <v>1.41697949571746</v>
      </c>
      <c r="O116">
        <v>1.33616969153627</v>
      </c>
      <c r="P116">
        <v>1.4191781250325699</v>
      </c>
      <c r="Q116">
        <v>1.32881975977108</v>
      </c>
      <c r="R116">
        <v>1.3991663953667599</v>
      </c>
      <c r="S116">
        <v>1.29471193156802</v>
      </c>
      <c r="T116">
        <v>1.39434345975637</v>
      </c>
      <c r="U116">
        <v>1.3641616039205</v>
      </c>
      <c r="V116">
        <v>1.41510797867534</v>
      </c>
      <c r="W116">
        <v>1.34824269424376</v>
      </c>
      <c r="X116">
        <v>1.41337127724748</v>
      </c>
      <c r="Y116">
        <v>1.3552581138933999</v>
      </c>
      <c r="Z116">
        <v>1.4237239064640299</v>
      </c>
      <c r="AA116">
        <v>1.3472819751761</v>
      </c>
      <c r="AB116">
        <v>1.41438596768209</v>
      </c>
      <c r="AC116">
        <v>1.3911717341921901</v>
      </c>
      <c r="AD116">
        <v>1.3974212676101401</v>
      </c>
      <c r="AE116">
        <v>1.33430245763866</v>
      </c>
      <c r="AF116">
        <v>1.40873726131528</v>
      </c>
      <c r="AG116">
        <v>1.32087228554179</v>
      </c>
      <c r="AH116">
        <v>1.40766542873346</v>
      </c>
      <c r="AI116">
        <v>1.2146120862198899</v>
      </c>
      <c r="AJ116">
        <v>1.24127721419014</v>
      </c>
      <c r="AK116">
        <v>1.38811677013296</v>
      </c>
      <c r="AL116">
        <v>1.46851438145769</v>
      </c>
      <c r="AM116">
        <v>1.38588796230333</v>
      </c>
      <c r="AN116">
        <v>1.37581192641327</v>
      </c>
      <c r="AO116">
        <v>1.3890190559507001</v>
      </c>
      <c r="AP116">
        <v>1.38522308014149</v>
      </c>
      <c r="AQ116">
        <v>1.34693060052742</v>
      </c>
      <c r="AR116">
        <v>1.3609874152952499</v>
      </c>
      <c r="AS116">
        <v>1.3381082847725401</v>
      </c>
      <c r="AT116">
        <v>1.39346063446587</v>
      </c>
      <c r="AU116">
        <v>1.3278780627373401</v>
      </c>
      <c r="AV116">
        <v>1.38365499661863</v>
      </c>
      <c r="AW116">
        <v>1.33612126014291</v>
      </c>
      <c r="AX116">
        <v>1.41211427565259</v>
      </c>
      <c r="AY116">
        <v>1.3965112917215401</v>
      </c>
      <c r="AZ116">
        <v>1.43170355616948</v>
      </c>
      <c r="BA116">
        <v>1.3433672613388501</v>
      </c>
      <c r="BB116">
        <v>1.38517141099491</v>
      </c>
      <c r="BC116">
        <v>1.3129501889734401</v>
      </c>
      <c r="BD116">
        <v>1.3939969154110801</v>
      </c>
      <c r="BE116">
        <v>1.3017947334869799</v>
      </c>
      <c r="BF116">
        <v>1.3664370127004299</v>
      </c>
      <c r="BG116">
        <v>1.33378657601812</v>
      </c>
      <c r="BH116">
        <v>1.38752249550089</v>
      </c>
      <c r="BI116">
        <v>1.3307378132988501</v>
      </c>
      <c r="BJ116">
        <v>1.3841124790644299</v>
      </c>
      <c r="BK116">
        <v>1.3046956521739099</v>
      </c>
      <c r="BL116">
        <v>1.37380602006688</v>
      </c>
      <c r="BM116">
        <v>1.3337876069555601</v>
      </c>
      <c r="BN116">
        <v>1.4204906155120001</v>
      </c>
      <c r="BO116">
        <v>1.3429054054053999</v>
      </c>
      <c r="BP116">
        <v>1.40122784074396</v>
      </c>
      <c r="BQ116">
        <v>1.33429893484753</v>
      </c>
      <c r="BR116">
        <v>1.4000666521399101</v>
      </c>
      <c r="BS116">
        <v>1.32674882777848</v>
      </c>
      <c r="BT116">
        <v>1.3890508173868901</v>
      </c>
      <c r="BU116">
        <v>1.2748557440111901</v>
      </c>
      <c r="BV116">
        <v>1.3297429620562999</v>
      </c>
      <c r="BW116">
        <v>1.3140471330487999</v>
      </c>
      <c r="BX116">
        <v>1.40046390796066</v>
      </c>
      <c r="BY116">
        <v>1.3398682701107201</v>
      </c>
      <c r="BZ116">
        <v>1.3881907118827499</v>
      </c>
      <c r="CA116">
        <v>1.3205028695079499</v>
      </c>
      <c r="CB116">
        <v>1.37537632891146</v>
      </c>
      <c r="CC116">
        <v>1.3251280240155301</v>
      </c>
      <c r="CD116">
        <v>1.38901642239095</v>
      </c>
      <c r="CE116">
        <v>1.3151363661611899</v>
      </c>
      <c r="CF116">
        <v>1.38591345886796</v>
      </c>
      <c r="CG116">
        <v>1.3385251992481699</v>
      </c>
      <c r="CH116">
        <v>1.40530065711829</v>
      </c>
      <c r="CI116">
        <v>1.3032977318691601</v>
      </c>
      <c r="CJ116">
        <v>1.3807350950207999</v>
      </c>
      <c r="CK116">
        <v>1.3287449915988101</v>
      </c>
      <c r="CL116">
        <v>1.39852656068243</v>
      </c>
      <c r="CM116">
        <v>1.3064850547117499</v>
      </c>
      <c r="CN116">
        <v>1.35989722324183</v>
      </c>
      <c r="CO116">
        <v>1.32784541707369</v>
      </c>
      <c r="CP116">
        <v>1.4022301112672999</v>
      </c>
      <c r="CQ116">
        <v>1.3125459658230501</v>
      </c>
      <c r="CR116">
        <v>1.3646874324031999</v>
      </c>
      <c r="CS116">
        <v>1.33067455050078</v>
      </c>
      <c r="CT116">
        <v>1.37581754555327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1.8251389929858401</v>
      </c>
      <c r="F117" s="1" cm="1">
        <f t="array" ref="F117">SUMPRODUCT($G117:$FZZ117,$F$2:$FZY$2)/SUMPRODUCT(--($G117:$FZZ117&lt;&gt;""),$F$2:$FZY$2)</f>
        <v>1.9282336682392787</v>
      </c>
      <c r="G117">
        <v>1.83817477218966</v>
      </c>
      <c r="H117">
        <v>1.94031143909223</v>
      </c>
      <c r="I117">
        <v>1.8301040890920399</v>
      </c>
      <c r="J117">
        <v>1.93484587795211</v>
      </c>
      <c r="K117">
        <v>1.81880503501115</v>
      </c>
      <c r="L117">
        <v>1.9537796074834699</v>
      </c>
      <c r="M117">
        <v>1.8689452016349399</v>
      </c>
      <c r="N117">
        <v>1.9950770308566499</v>
      </c>
      <c r="O117">
        <v>1.84701387513421</v>
      </c>
      <c r="P117">
        <v>1.9667794260218701</v>
      </c>
      <c r="Q117">
        <v>1.8710825722657201</v>
      </c>
      <c r="R117">
        <v>1.96529788728774</v>
      </c>
      <c r="S117">
        <v>1.8323033943434599</v>
      </c>
      <c r="T117">
        <v>1.9541270939472</v>
      </c>
      <c r="U117">
        <v>1.85530910656482</v>
      </c>
      <c r="V117">
        <v>1.9877882841941299</v>
      </c>
      <c r="W117">
        <v>1.8811373010697101</v>
      </c>
      <c r="X117">
        <v>1.9896077717267</v>
      </c>
      <c r="Y117">
        <v>1.86640860191993</v>
      </c>
      <c r="Z117">
        <v>1.97147437358088</v>
      </c>
      <c r="AA117">
        <v>1.8670129487392</v>
      </c>
      <c r="AB117">
        <v>1.9898773014206499</v>
      </c>
      <c r="AC117">
        <v>1.8172064798916401</v>
      </c>
      <c r="AD117">
        <v>1.9219597512984301</v>
      </c>
      <c r="AE117">
        <v>1.81245324732355</v>
      </c>
      <c r="AF117">
        <v>1.92849982586047</v>
      </c>
      <c r="AG117">
        <v>1.8686083313514199</v>
      </c>
      <c r="AH117">
        <v>1.9878194690913</v>
      </c>
      <c r="AI117">
        <v>1.6278746876025501</v>
      </c>
      <c r="AJ117">
        <v>1.7192588291722399</v>
      </c>
      <c r="AK117">
        <v>1.79959938135028</v>
      </c>
      <c r="AL117">
        <v>1.9199568234055799</v>
      </c>
      <c r="AM117">
        <v>1.8583255341835501</v>
      </c>
      <c r="AN117">
        <v>1.89412712381324</v>
      </c>
      <c r="AO117">
        <v>1.7955612186679799</v>
      </c>
      <c r="AP117">
        <v>1.89468639458369</v>
      </c>
      <c r="AQ117">
        <v>1.7975765263544401</v>
      </c>
      <c r="AR117">
        <v>1.89188837333511</v>
      </c>
      <c r="AS117">
        <v>1.83591783374824</v>
      </c>
      <c r="AT117">
        <v>1.9422972615885199</v>
      </c>
      <c r="AU117">
        <v>1.8463507256931799</v>
      </c>
      <c r="AV117">
        <v>1.9454715705144801</v>
      </c>
      <c r="AW117">
        <v>1.88783730246071</v>
      </c>
      <c r="AX117">
        <v>1.99703599360244</v>
      </c>
      <c r="AY117">
        <v>1.8626040026984401</v>
      </c>
      <c r="AZ117">
        <v>1.98715024575155</v>
      </c>
      <c r="BA117">
        <v>1.91451820367988</v>
      </c>
      <c r="BB117">
        <v>1.9261506627146101</v>
      </c>
      <c r="BC117">
        <v>1.84812636645594</v>
      </c>
      <c r="BD117">
        <v>1.9860176601189701</v>
      </c>
      <c r="BE117">
        <v>1.82071053792968</v>
      </c>
      <c r="BF117">
        <v>1.91267837002893</v>
      </c>
      <c r="BG117">
        <v>1.84523095380923</v>
      </c>
      <c r="BH117">
        <v>1.94267813104045</v>
      </c>
      <c r="BI117">
        <v>1.8493227161872301</v>
      </c>
      <c r="BJ117">
        <v>1.9396908882555099</v>
      </c>
      <c r="BK117">
        <v>1.8478528428093599</v>
      </c>
      <c r="BL117">
        <v>1.9585418060200599</v>
      </c>
      <c r="BM117">
        <v>1.86699558377035</v>
      </c>
      <c r="BN117">
        <v>1.9762972674579</v>
      </c>
      <c r="BO117">
        <v>1.8989755884917101</v>
      </c>
      <c r="BP117">
        <v>1.9921716070909601</v>
      </c>
      <c r="BQ117">
        <v>1.87154081802684</v>
      </c>
      <c r="BR117">
        <v>1.9865285771049901</v>
      </c>
      <c r="BS117">
        <v>1.86806171587884</v>
      </c>
      <c r="BT117">
        <v>1.96917374223799</v>
      </c>
      <c r="BU117">
        <v>1.8281517747858</v>
      </c>
      <c r="BV117">
        <v>1.9047735618115</v>
      </c>
      <c r="BW117">
        <v>1.86593059936908</v>
      </c>
      <c r="BX117">
        <v>1.98691779550937</v>
      </c>
      <c r="BY117">
        <v>1.85446554013121</v>
      </c>
      <c r="BZ117">
        <v>1.93454751685291</v>
      </c>
      <c r="CA117">
        <v>1.8672029353655</v>
      </c>
      <c r="CB117">
        <v>1.9531588108006299</v>
      </c>
      <c r="CC117">
        <v>1.87601977750309</v>
      </c>
      <c r="CD117">
        <v>1.97114603567013</v>
      </c>
      <c r="CE117">
        <v>1.8528689662833899</v>
      </c>
      <c r="CF117">
        <v>1.9678831305893401</v>
      </c>
      <c r="CG117">
        <v>1.8626316786385499</v>
      </c>
      <c r="CH117">
        <v>1.9825885506971801</v>
      </c>
      <c r="CI117">
        <v>1.8664192949907199</v>
      </c>
      <c r="CJ117">
        <v>1.96759096759096</v>
      </c>
      <c r="CK117">
        <v>1.8753651286028099</v>
      </c>
      <c r="CL117">
        <v>1.98894920511826</v>
      </c>
      <c r="CM117">
        <v>1.8550212795507901</v>
      </c>
      <c r="CN117">
        <v>1.9295443497584299</v>
      </c>
      <c r="CO117">
        <v>1.8452741178432699</v>
      </c>
      <c r="CP117">
        <v>1.96333182435491</v>
      </c>
      <c r="CQ117">
        <v>1.8215660826303199</v>
      </c>
      <c r="CR117">
        <v>1.90812243132165</v>
      </c>
      <c r="CS117">
        <v>1.8413177265596701</v>
      </c>
      <c r="CT117">
        <v>1.91637504525159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1.8101428396819883</v>
      </c>
      <c r="F118" s="1" cm="1">
        <f t="array" ref="F118">SUMPRODUCT($G118:$FZZ118,$F$2:$FZY$2)/SUMPRODUCT(--($G118:$FZZ118&lt;&gt;""),$F$2:$FZY$2)</f>
        <v>1.9028911122155361</v>
      </c>
      <c r="G118">
        <v>1.8997956194360901</v>
      </c>
      <c r="H118">
        <v>1.96475990109095</v>
      </c>
      <c r="I118">
        <v>1.89787969834707</v>
      </c>
      <c r="J118">
        <v>1.9620494251988001</v>
      </c>
      <c r="K118">
        <v>1.76022382407345</v>
      </c>
      <c r="L118">
        <v>1.86044744204739</v>
      </c>
      <c r="M118">
        <v>1.86207984368043</v>
      </c>
      <c r="N118">
        <v>1.95370552077332</v>
      </c>
      <c r="O118">
        <v>1.8314864428158899</v>
      </c>
      <c r="P118">
        <v>1.93187528016095</v>
      </c>
      <c r="Q118">
        <v>1.8486917633351001</v>
      </c>
      <c r="R118">
        <v>1.9445477287914801</v>
      </c>
      <c r="S118">
        <v>1.8177401094408401</v>
      </c>
      <c r="T118">
        <v>1.94498343711344</v>
      </c>
      <c r="U118">
        <v>1.8362992255725801</v>
      </c>
      <c r="V118">
        <v>1.9549322575329899</v>
      </c>
      <c r="W118">
        <v>1.8406101516909601</v>
      </c>
      <c r="X118">
        <v>1.9410457726696499</v>
      </c>
      <c r="Y118">
        <v>1.8618004305249101</v>
      </c>
      <c r="Z118">
        <v>1.95388075585806</v>
      </c>
      <c r="AA118">
        <v>1.87271239379323</v>
      </c>
      <c r="AB118">
        <v>1.9412294066104001</v>
      </c>
      <c r="AC118">
        <v>1.84208943444922</v>
      </c>
      <c r="AD118">
        <v>1.93712286838653</v>
      </c>
      <c r="AE118">
        <v>1.7834188888384099</v>
      </c>
      <c r="AF118">
        <v>1.88739078423355</v>
      </c>
      <c r="AG118">
        <v>1.8413640438338099</v>
      </c>
      <c r="AH118">
        <v>1.9451162620515501</v>
      </c>
      <c r="AI118">
        <v>1.6446260426771799</v>
      </c>
      <c r="AJ118">
        <v>1.73306382103999</v>
      </c>
      <c r="AK118">
        <v>1.80095267759328</v>
      </c>
      <c r="AL118">
        <v>1.9146993749060199</v>
      </c>
      <c r="AM118">
        <v>1.76840017321096</v>
      </c>
      <c r="AN118">
        <v>1.8303091257036599</v>
      </c>
      <c r="AO118">
        <v>1.7857289566771899</v>
      </c>
      <c r="AP118">
        <v>1.88614735080445</v>
      </c>
      <c r="AQ118">
        <v>1.7651233434589499</v>
      </c>
      <c r="AR118">
        <v>1.8414827920018599</v>
      </c>
      <c r="AS118">
        <v>1.8275037202898301</v>
      </c>
      <c r="AT118">
        <v>1.9185847600239201</v>
      </c>
      <c r="AU118">
        <v>1.8406180096758999</v>
      </c>
      <c r="AV118">
        <v>1.94691775477292</v>
      </c>
      <c r="AW118">
        <v>1.8970668075303301</v>
      </c>
      <c r="AX118">
        <v>1.9861043858490699</v>
      </c>
      <c r="AY118">
        <v>1.8438112371100901</v>
      </c>
      <c r="AZ118">
        <v>1.9487616049343</v>
      </c>
      <c r="BA118">
        <v>1.8164112745372101</v>
      </c>
      <c r="BB118">
        <v>1.8778172361724701</v>
      </c>
      <c r="BC118">
        <v>1.8259918987170101</v>
      </c>
      <c r="BD118">
        <v>1.9221565005169201</v>
      </c>
      <c r="BE118">
        <v>1.8105477369685601</v>
      </c>
      <c r="BF118">
        <v>1.8857573677242101</v>
      </c>
      <c r="BG118">
        <v>1.84245817503166</v>
      </c>
      <c r="BH118">
        <v>1.9493567953076001</v>
      </c>
      <c r="BI118">
        <v>1.849072958599</v>
      </c>
      <c r="BJ118">
        <v>1.9203567126024701</v>
      </c>
      <c r="BK118">
        <v>1.85565217391304</v>
      </c>
      <c r="BL118">
        <v>1.9423010033444801</v>
      </c>
      <c r="BM118">
        <v>1.8655810102125301</v>
      </c>
      <c r="BN118">
        <v>1.9496963842119699</v>
      </c>
      <c r="BO118">
        <v>1.88602513804126</v>
      </c>
      <c r="BP118">
        <v>1.9815278988666001</v>
      </c>
      <c r="BQ118">
        <v>1.8644910724585599</v>
      </c>
      <c r="BR118">
        <v>1.9514721150518399</v>
      </c>
      <c r="BS118">
        <v>1.8467082752502799</v>
      </c>
      <c r="BT118">
        <v>1.95700798377898</v>
      </c>
      <c r="BU118">
        <v>1.8172232907851</v>
      </c>
      <c r="BV118">
        <v>1.8994229760447601</v>
      </c>
      <c r="BW118">
        <v>1.8630914826498399</v>
      </c>
      <c r="BX118">
        <v>1.9387641491928</v>
      </c>
      <c r="BY118">
        <v>1.82103038036683</v>
      </c>
      <c r="BZ118">
        <v>1.8896536612402199</v>
      </c>
      <c r="CA118">
        <v>1.8330393263712399</v>
      </c>
      <c r="CB118">
        <v>1.9182307837049499</v>
      </c>
      <c r="CC118">
        <v>1.84545294013773</v>
      </c>
      <c r="CD118">
        <v>1.93701218435458</v>
      </c>
      <c r="CE118">
        <v>1.8289951674720799</v>
      </c>
      <c r="CF118">
        <v>1.9173582180747599</v>
      </c>
      <c r="CG118">
        <v>1.8384013521192399</v>
      </c>
      <c r="CH118">
        <v>1.9364737079830401</v>
      </c>
      <c r="CI118">
        <v>1.86379514950943</v>
      </c>
      <c r="CJ118">
        <v>1.9699142556285401</v>
      </c>
      <c r="CK118">
        <v>1.8798112963681</v>
      </c>
      <c r="CL118">
        <v>1.96209124983843</v>
      </c>
      <c r="CM118">
        <v>1.8407853096695399</v>
      </c>
      <c r="CN118">
        <v>1.8971537980774</v>
      </c>
      <c r="CO118">
        <v>1.8221629220175799</v>
      </c>
      <c r="CP118">
        <v>1.9717423935574501</v>
      </c>
      <c r="CQ118">
        <v>1.8139736102098201</v>
      </c>
      <c r="CR118">
        <v>1.8838200302833601</v>
      </c>
      <c r="CS118">
        <v>1.80261855918909</v>
      </c>
      <c r="CT118">
        <v>1.8745505007843599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1.5771351473005411</v>
      </c>
      <c r="F119" s="1" cm="1">
        <f t="array" ref="F119">SUMPRODUCT($G119:$FZZ119,$F$2:$FZY$2)/SUMPRODUCT(--($G119:$FZZ119&lt;&gt;""),$F$2:$FZY$2)</f>
        <v>1.6406104646109547</v>
      </c>
      <c r="G119">
        <v>1.6077565962593801</v>
      </c>
      <c r="H119">
        <v>1.6782325048736</v>
      </c>
      <c r="I119">
        <v>1.60491726800373</v>
      </c>
      <c r="J119">
        <v>1.67376715201629</v>
      </c>
      <c r="K119">
        <v>1.51901010402873</v>
      </c>
      <c r="L119">
        <v>1.6299895404496001</v>
      </c>
      <c r="M119">
        <v>1.5283687943262401</v>
      </c>
      <c r="N119">
        <v>1.58452398285717</v>
      </c>
      <c r="O119">
        <v>1.58559112658584</v>
      </c>
      <c r="P119">
        <v>1.6771581515110401</v>
      </c>
      <c r="Q119">
        <v>1.58689021778242</v>
      </c>
      <c r="R119">
        <v>1.6701564400884099</v>
      </c>
      <c r="S119">
        <v>1.57091640983709</v>
      </c>
      <c r="T119">
        <v>1.68951139484663</v>
      </c>
      <c r="U119">
        <v>1.56532138472087</v>
      </c>
      <c r="V119">
        <v>1.6598180068991499</v>
      </c>
      <c r="W119">
        <v>1.5709401564621801</v>
      </c>
      <c r="X119">
        <v>1.64975000494061</v>
      </c>
      <c r="Y119">
        <v>1.61396444818554</v>
      </c>
      <c r="Z119">
        <v>1.7070017934070101</v>
      </c>
      <c r="AA119">
        <v>1.6132481837294701</v>
      </c>
      <c r="AB119">
        <v>1.68906974847185</v>
      </c>
      <c r="AC119">
        <v>1.5834696641675601</v>
      </c>
      <c r="AD119">
        <v>1.6631821429714</v>
      </c>
      <c r="AE119">
        <v>1.57678644437377</v>
      </c>
      <c r="AF119">
        <v>1.65202077560229</v>
      </c>
      <c r="AG119">
        <v>1.6024404968807699</v>
      </c>
      <c r="AH119">
        <v>1.676859186623</v>
      </c>
      <c r="AI119">
        <v>1.6674215895936</v>
      </c>
      <c r="AJ119">
        <v>1.4888907321189599</v>
      </c>
      <c r="AK119">
        <v>1.5575204605503401</v>
      </c>
      <c r="AL119">
        <v>1.6553820376774799</v>
      </c>
      <c r="AM119">
        <v>1.5328425689235301</v>
      </c>
      <c r="AN119">
        <v>1.6094418602485401</v>
      </c>
      <c r="AO119">
        <v>1.53721805941196</v>
      </c>
      <c r="AP119">
        <v>1.6115666958274599</v>
      </c>
      <c r="AQ119">
        <v>1.5288446773708899</v>
      </c>
      <c r="AR119">
        <v>1.5929966285008501</v>
      </c>
      <c r="AS119">
        <v>1.58566401958193</v>
      </c>
      <c r="AT119">
        <v>1.6526987747381801</v>
      </c>
      <c r="AU119">
        <v>1.5548665660926999</v>
      </c>
      <c r="AV119">
        <v>1.63307496228476</v>
      </c>
      <c r="AW119">
        <v>1.6002112955055601</v>
      </c>
      <c r="AX119">
        <v>1.69294654517175</v>
      </c>
      <c r="AY119">
        <v>1.6103151402229401</v>
      </c>
      <c r="AZ119">
        <v>1.69574994378232</v>
      </c>
      <c r="BA119">
        <v>1.5863766008612401</v>
      </c>
      <c r="BB119">
        <v>1.63922599407192</v>
      </c>
      <c r="BC119">
        <v>1.5738013321356501</v>
      </c>
      <c r="BD119">
        <v>1.6749487314204301</v>
      </c>
      <c r="BE119">
        <v>1.5506546363948399</v>
      </c>
      <c r="BF119">
        <v>1.62656303633599</v>
      </c>
      <c r="BG119">
        <v>1.58528294341131</v>
      </c>
      <c r="BH119">
        <v>1.66793308005065</v>
      </c>
      <c r="BI119">
        <v>1.6093350571504099</v>
      </c>
      <c r="BJ119">
        <v>1.66079981194722</v>
      </c>
      <c r="BK119">
        <v>1.57929096989966</v>
      </c>
      <c r="BL119">
        <v>1.6801872909698901</v>
      </c>
      <c r="BM119">
        <v>1.5949316864476899</v>
      </c>
      <c r="BN119">
        <v>1.6744065691415899</v>
      </c>
      <c r="BO119">
        <v>1.6109779133972599</v>
      </c>
      <c r="BP119">
        <v>1.7130557977332099</v>
      </c>
      <c r="BQ119">
        <v>1.58944845354217</v>
      </c>
      <c r="BR119">
        <v>1.67550662035197</v>
      </c>
      <c r="BS119">
        <v>1.5804555823089499</v>
      </c>
      <c r="BT119">
        <v>1.6716195665948499</v>
      </c>
      <c r="BU119">
        <v>1.56088477006469</v>
      </c>
      <c r="BV119">
        <v>1.6148627382409499</v>
      </c>
      <c r="BW119">
        <v>1.5878084987938299</v>
      </c>
      <c r="BX119">
        <v>1.68161068843941</v>
      </c>
      <c r="BY119">
        <v>1.6012012940979301</v>
      </c>
      <c r="BZ119">
        <v>1.6596290424448601</v>
      </c>
      <c r="CA119">
        <v>1.56917395803932</v>
      </c>
      <c r="CB119">
        <v>1.6388653683319201</v>
      </c>
      <c r="CC119">
        <v>1.6134557654953201</v>
      </c>
      <c r="CD119">
        <v>1.68684442874801</v>
      </c>
      <c r="CE119">
        <v>1.5552852302394</v>
      </c>
      <c r="CF119">
        <v>1.6385491307004301</v>
      </c>
      <c r="CG119">
        <v>1.57884691037838</v>
      </c>
      <c r="CH119">
        <v>1.6794253493217499</v>
      </c>
      <c r="CI119">
        <v>1.60201574487288</v>
      </c>
      <c r="CJ119">
        <v>1.6796202510488201</v>
      </c>
      <c r="CK119">
        <v>1.61424324673646</v>
      </c>
      <c r="CL119">
        <v>1.68215070440739</v>
      </c>
      <c r="CM119">
        <v>1.56902213271693</v>
      </c>
      <c r="CN119">
        <v>1.6271862382317599</v>
      </c>
      <c r="CO119">
        <v>1.5926473040909199</v>
      </c>
      <c r="CP119">
        <v>1.69171570846536</v>
      </c>
      <c r="CQ119">
        <v>1.5754163962794701</v>
      </c>
      <c r="CR119">
        <v>1.6350638113778899</v>
      </c>
      <c r="CS119">
        <v>1.5752745263665899</v>
      </c>
      <c r="CT119">
        <v>1.6279594545673901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2.135570912558526</v>
      </c>
      <c r="F120" s="1" cm="1">
        <f t="array" ref="F120">SUMPRODUCT($G120:$FZZ120,$F$2:$FZY$2)/SUMPRODUCT(--($G120:$FZZ120&lt;&gt;""),$F$2:$FZY$2)</f>
        <v>2.2375050558481755</v>
      </c>
      <c r="G120">
        <v>2.1539523941263599</v>
      </c>
      <c r="H120">
        <v>2.2282735740005601</v>
      </c>
      <c r="I120">
        <v>2.1482327966239501</v>
      </c>
      <c r="J120">
        <v>2.22766064901603</v>
      </c>
      <c r="K120">
        <v>2.1385246366207902</v>
      </c>
      <c r="L120">
        <v>2.2756143053673399</v>
      </c>
      <c r="M120">
        <v>2.2265768588797998</v>
      </c>
      <c r="N120">
        <v>2.36410769337899</v>
      </c>
      <c r="O120">
        <v>2.1547270320139198</v>
      </c>
      <c r="P120">
        <v>2.2650948116797101</v>
      </c>
      <c r="Q120">
        <v>2.1498817703603401</v>
      </c>
      <c r="R120">
        <v>2.2397277291341799</v>
      </c>
      <c r="S120">
        <v>2.1317221208880999</v>
      </c>
      <c r="T120">
        <v>2.2830995660104398</v>
      </c>
      <c r="U120">
        <v>2.1831305577259301</v>
      </c>
      <c r="V120">
        <v>2.27684052748234</v>
      </c>
      <c r="W120">
        <v>2.1468011642909302</v>
      </c>
      <c r="X120">
        <v>2.2546844077050898</v>
      </c>
      <c r="Y120">
        <v>2.2073087367605502</v>
      </c>
      <c r="Z120">
        <v>2.2971479735036802</v>
      </c>
      <c r="AA120">
        <v>2.1962177366940501</v>
      </c>
      <c r="AB120">
        <v>2.2725971418572399</v>
      </c>
      <c r="AC120">
        <v>2.1135580748024299</v>
      </c>
      <c r="AD120">
        <v>2.2112363624729299</v>
      </c>
      <c r="AE120">
        <v>2.1609473190084598</v>
      </c>
      <c r="AF120">
        <v>2.2703311679462099</v>
      </c>
      <c r="AG120">
        <v>2.1522621247324398</v>
      </c>
      <c r="AH120">
        <v>2.2681582847002399</v>
      </c>
      <c r="AI120">
        <v>1.959656101352</v>
      </c>
      <c r="AJ120">
        <v>2.0433046871337299</v>
      </c>
      <c r="AK120">
        <v>2.1335144888621498</v>
      </c>
      <c r="AL120">
        <v>2.28367666960238</v>
      </c>
      <c r="AM120">
        <v>2.16531869421279</v>
      </c>
      <c r="AN120">
        <v>2.23741077539845</v>
      </c>
      <c r="AO120">
        <v>2.0745996728918601</v>
      </c>
      <c r="AP120">
        <v>2.1730782397017898</v>
      </c>
      <c r="AQ120">
        <v>2.1099175484861599</v>
      </c>
      <c r="AR120">
        <v>2.2023199919885101</v>
      </c>
      <c r="AS120">
        <v>2.16520868392139</v>
      </c>
      <c r="AT120">
        <v>2.2598361681710002</v>
      </c>
      <c r="AU120">
        <v>2.1903448993393302</v>
      </c>
      <c r="AV120">
        <v>2.2762836185819002</v>
      </c>
      <c r="AW120">
        <v>2.1762556675617302</v>
      </c>
      <c r="AX120">
        <v>2.3114847911255798</v>
      </c>
      <c r="AY120">
        <v>2.1880240290404398</v>
      </c>
      <c r="AZ120">
        <v>2.3192521443027401</v>
      </c>
      <c r="BA120">
        <v>2.10260891449024</v>
      </c>
      <c r="BB120">
        <v>2.1675381690062001</v>
      </c>
      <c r="BC120">
        <v>2.1417385556666599</v>
      </c>
      <c r="BD120">
        <v>2.2428859549514399</v>
      </c>
      <c r="BE120">
        <v>2.1509831805031099</v>
      </c>
      <c r="BF120">
        <v>2.2638160152993598</v>
      </c>
      <c r="BG120">
        <v>2.14497100579884</v>
      </c>
      <c r="BH120">
        <v>2.2615343597947</v>
      </c>
      <c r="BI120">
        <v>2.1543208062762602</v>
      </c>
      <c r="BJ120">
        <v>2.2480680515969702</v>
      </c>
      <c r="BK120">
        <v>2.1338193979933102</v>
      </c>
      <c r="BL120">
        <v>2.25724414715719</v>
      </c>
      <c r="BM120">
        <v>2.1563276290367099</v>
      </c>
      <c r="BN120">
        <v>2.2401669886834101</v>
      </c>
      <c r="BO120">
        <v>2.2158166230746801</v>
      </c>
      <c r="BP120">
        <v>2.3518599244405598</v>
      </c>
      <c r="BQ120">
        <v>2.1766153530640699</v>
      </c>
      <c r="BR120">
        <v>2.2766576515374801</v>
      </c>
      <c r="BS120">
        <v>2.13854391078443</v>
      </c>
      <c r="BT120">
        <v>2.2634171841338202</v>
      </c>
      <c r="BU120">
        <v>2.1760272774960598</v>
      </c>
      <c r="BV120">
        <v>2.1645567406889299</v>
      </c>
      <c r="BW120">
        <v>2.2062163666728498</v>
      </c>
      <c r="BX120">
        <v>2.3070699573204601</v>
      </c>
      <c r="BY120">
        <v>2.1565420259592898</v>
      </c>
      <c r="BZ120">
        <v>2.2293157006045101</v>
      </c>
      <c r="CA120">
        <v>2.1372894910151401</v>
      </c>
      <c r="CB120">
        <v>2.2315010819456198</v>
      </c>
      <c r="CC120">
        <v>2.17409500264877</v>
      </c>
      <c r="CD120">
        <v>2.3321737594914298</v>
      </c>
      <c r="CE120">
        <v>2.1624840304393702</v>
      </c>
      <c r="CF120">
        <v>2.2556907182136299</v>
      </c>
      <c r="CG120">
        <v>2.1320647501930501</v>
      </c>
      <c r="CH120">
        <v>2.2504188947007999</v>
      </c>
      <c r="CI120">
        <v>2.2057530628959201</v>
      </c>
      <c r="CJ120">
        <v>2.33756205184776</v>
      </c>
      <c r="CK120">
        <v>2.1802378182758102</v>
      </c>
      <c r="CL120">
        <v>2.2812588858730698</v>
      </c>
      <c r="CM120">
        <v>2.13464152141347</v>
      </c>
      <c r="CN120">
        <v>2.2006924534478798</v>
      </c>
      <c r="CO120">
        <v>2.1440518453217599</v>
      </c>
      <c r="CP120">
        <v>2.2367348883753002</v>
      </c>
      <c r="CQ120">
        <v>2.1377136058836199</v>
      </c>
      <c r="CR120">
        <v>2.20581873242483</v>
      </c>
      <c r="CS120">
        <v>2.16168697960661</v>
      </c>
      <c r="CT120">
        <v>2.2361168094605999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1.5182075463286349</v>
      </c>
      <c r="F121" s="1" cm="1">
        <f t="array" ref="F121">SUMPRODUCT($G121:$FZZ121,$F$2:$FZY$2)/SUMPRODUCT(--($G121:$FZZ121&lt;&gt;""),$F$2:$FZY$2)</f>
        <v>1.5990172267929632</v>
      </c>
      <c r="G121">
        <v>1.5367724169878201</v>
      </c>
      <c r="H121">
        <v>1.6299575154357699</v>
      </c>
      <c r="I121">
        <v>1.53202922369738</v>
      </c>
      <c r="J121">
        <v>1.63093526103592</v>
      </c>
      <c r="K121">
        <v>1.50261231135453</v>
      </c>
      <c r="L121">
        <v>1.61804864979055</v>
      </c>
      <c r="M121">
        <v>1.53120166448266</v>
      </c>
      <c r="N121">
        <v>1.6324991928693899</v>
      </c>
      <c r="O121">
        <v>1.54210232781177</v>
      </c>
      <c r="P121">
        <v>1.6269819758774899</v>
      </c>
      <c r="Q121">
        <v>1.5576283819673999</v>
      </c>
      <c r="R121">
        <v>1.6250706807628299</v>
      </c>
      <c r="S121">
        <v>1.5373189089460499</v>
      </c>
      <c r="T121">
        <v>1.6458189194288899</v>
      </c>
      <c r="U121">
        <v>1.52424271416346</v>
      </c>
      <c r="V121">
        <v>1.6202966955283</v>
      </c>
      <c r="W121">
        <v>1.5459434737314599</v>
      </c>
      <c r="X121">
        <v>1.6340077977002101</v>
      </c>
      <c r="Y121">
        <v>1.57288765337114</v>
      </c>
      <c r="Z121">
        <v>1.6578613688333199</v>
      </c>
      <c r="AA121">
        <v>1.5491675810513099</v>
      </c>
      <c r="AB121">
        <v>1.6375142420343201</v>
      </c>
      <c r="AC121">
        <v>1.53596041251186</v>
      </c>
      <c r="AD121">
        <v>1.6185800974756499</v>
      </c>
      <c r="AE121">
        <v>1.4923424037311199</v>
      </c>
      <c r="AF121">
        <v>1.60534229773315</v>
      </c>
      <c r="AG121">
        <v>1.53229176195093</v>
      </c>
      <c r="AH121">
        <v>1.63334004134574</v>
      </c>
      <c r="AI121">
        <v>1.5287874471223299</v>
      </c>
      <c r="AJ121">
        <v>1.4453876974009201</v>
      </c>
      <c r="AK121">
        <v>1.4809357076880101</v>
      </c>
      <c r="AL121">
        <v>1.6070983610078799</v>
      </c>
      <c r="AM121">
        <v>1.4692946309256001</v>
      </c>
      <c r="AN121">
        <v>1.54371947273091</v>
      </c>
      <c r="AO121">
        <v>1.46178159826556</v>
      </c>
      <c r="AP121">
        <v>1.5595565022250899</v>
      </c>
      <c r="AQ121">
        <v>1.4731548552925799</v>
      </c>
      <c r="AR121">
        <v>1.55624394966118</v>
      </c>
      <c r="AS121">
        <v>1.5131079370819001</v>
      </c>
      <c r="AT121">
        <v>1.5910462706702</v>
      </c>
      <c r="AU121">
        <v>1.5226759610882701</v>
      </c>
      <c r="AV121">
        <v>1.6193206055246301</v>
      </c>
      <c r="AW121">
        <v>1.55814294727883</v>
      </c>
      <c r="AX121">
        <v>1.6594327302607399</v>
      </c>
      <c r="AY121">
        <v>1.5544990202062301</v>
      </c>
      <c r="AZ121">
        <v>1.6652478396350601</v>
      </c>
      <c r="BA121">
        <v>1.5203148593479101</v>
      </c>
      <c r="BB121">
        <v>1.5898579497790899</v>
      </c>
      <c r="BC121">
        <v>1.5050251682117799</v>
      </c>
      <c r="BD121">
        <v>1.6365269562564599</v>
      </c>
      <c r="BE121">
        <v>1.5074780561957499</v>
      </c>
      <c r="BF121">
        <v>1.5997033295738701</v>
      </c>
      <c r="BG121">
        <v>1.6227687795774099</v>
      </c>
      <c r="BH121">
        <v>1.6397787109244799</v>
      </c>
      <c r="BI121">
        <v>1.5308964828254901</v>
      </c>
      <c r="BJ121">
        <v>1.62219022713248</v>
      </c>
      <c r="BK121">
        <v>1.54450836120401</v>
      </c>
      <c r="BL121">
        <v>1.6394113712374501</v>
      </c>
      <c r="BM121">
        <v>1.54680168368755</v>
      </c>
      <c r="BN121">
        <v>1.6530327077008</v>
      </c>
      <c r="BO121">
        <v>1.5611559139784901</v>
      </c>
      <c r="BP121">
        <v>1.67402281313571</v>
      </c>
      <c r="BQ121">
        <v>1.5414717305202701</v>
      </c>
      <c r="BR121">
        <v>1.62099286053039</v>
      </c>
      <c r="BS121">
        <v>1.5451146876188</v>
      </c>
      <c r="BT121">
        <v>1.63737168926625</v>
      </c>
      <c r="BU121">
        <v>1.5336247595733501</v>
      </c>
      <c r="BV121">
        <v>1.5957684909949199</v>
      </c>
      <c r="BW121">
        <v>1.54054555576173</v>
      </c>
      <c r="BX121">
        <v>1.6456114306921501</v>
      </c>
      <c r="BY121">
        <v>1.5274222445638801</v>
      </c>
      <c r="BZ121">
        <v>1.6137684802082899</v>
      </c>
      <c r="CA121">
        <v>1.5248494684354099</v>
      </c>
      <c r="CB121">
        <v>1.6103819738451399</v>
      </c>
      <c r="CC121">
        <v>1.5519689210665699</v>
      </c>
      <c r="CD121">
        <v>1.6576019777502999</v>
      </c>
      <c r="CE121">
        <v>1.51666944398155</v>
      </c>
      <c r="CF121">
        <v>1.5969782813975399</v>
      </c>
      <c r="CG121">
        <v>1.53965293663398</v>
      </c>
      <c r="CH121">
        <v>1.6471085337956901</v>
      </c>
      <c r="CI121">
        <v>1.5416771131056799</v>
      </c>
      <c r="CJ121">
        <v>1.6472279329422099</v>
      </c>
      <c r="CK121">
        <v>1.5466330619102999</v>
      </c>
      <c r="CL121">
        <v>1.6328421868941401</v>
      </c>
      <c r="CM121">
        <v>1.52881419827184</v>
      </c>
      <c r="CN121">
        <v>1.5970178867273099</v>
      </c>
      <c r="CO121">
        <v>1.55219079840842</v>
      </c>
      <c r="CP121">
        <v>1.64306306735603</v>
      </c>
      <c r="CQ121">
        <v>1.53180834955656</v>
      </c>
      <c r="CR121">
        <v>1.6073220852260399</v>
      </c>
      <c r="CS121">
        <v>1.5427657777241399</v>
      </c>
      <c r="CT121">
        <v>1.6051888500060301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1.1653727664492421</v>
      </c>
      <c r="F122" s="1" cm="1">
        <f t="array" ref="F122">SUMPRODUCT($G122:$FZZ122,$F$2:$FZY$2)/SUMPRODUCT(--($G122:$FZZ122&lt;&gt;""),$F$2:$FZY$2)</f>
        <v>1.2017430199389603</v>
      </c>
      <c r="G122">
        <v>1.1794838800995899</v>
      </c>
      <c r="H122">
        <v>1.2133042525311599</v>
      </c>
      <c r="I122">
        <v>1.1760376809361099</v>
      </c>
      <c r="J122">
        <v>1.20992227557929</v>
      </c>
      <c r="K122">
        <v>1.14861578413136</v>
      </c>
      <c r="L122">
        <v>1.21868446679479</v>
      </c>
      <c r="M122">
        <v>1.2037218743999201</v>
      </c>
      <c r="N122">
        <v>1.2347557823258399</v>
      </c>
      <c r="O122">
        <v>1.14220188268162</v>
      </c>
      <c r="P122">
        <v>1.2206599810272301</v>
      </c>
      <c r="Q122">
        <v>1.14162283031476</v>
      </c>
      <c r="R122">
        <v>1.19701941364952</v>
      </c>
      <c r="S122">
        <v>1.14227834035683</v>
      </c>
      <c r="T122">
        <v>1.21872182736859</v>
      </c>
      <c r="U122">
        <v>1.2083592450262799</v>
      </c>
      <c r="V122">
        <v>1.2119018385342699</v>
      </c>
      <c r="W122">
        <v>1.15475414094018</v>
      </c>
      <c r="X122">
        <v>1.2103910989901301</v>
      </c>
      <c r="Y122">
        <v>1.15689496639707</v>
      </c>
      <c r="Z122">
        <v>1.22609795916179</v>
      </c>
      <c r="AA122">
        <v>1.1926207185089801</v>
      </c>
      <c r="AB122">
        <v>1.2301539060670399</v>
      </c>
      <c r="AC122">
        <v>1.15861870380837</v>
      </c>
      <c r="AD122">
        <v>1.20908208644832</v>
      </c>
      <c r="AE122">
        <v>1.1436726782658699</v>
      </c>
      <c r="AF122">
        <v>1.2188676388194799</v>
      </c>
      <c r="AG122">
        <v>1.1475348054371399</v>
      </c>
      <c r="AH122">
        <v>1.2119463602934399</v>
      </c>
      <c r="AI122">
        <v>1.1407690837423501</v>
      </c>
      <c r="AJ122">
        <v>1.1043885304607699</v>
      </c>
      <c r="AK122">
        <v>1.1722123171439001</v>
      </c>
      <c r="AL122">
        <v>1.2331965716495099</v>
      </c>
      <c r="AM122">
        <v>1.18397146675234</v>
      </c>
      <c r="AN122">
        <v>1.18756140375383</v>
      </c>
      <c r="AO122">
        <v>1.20726103989958</v>
      </c>
      <c r="AP122">
        <v>1.1913430451485201</v>
      </c>
      <c r="AQ122">
        <v>1.18313248990219</v>
      </c>
      <c r="AR122">
        <v>1.19420836532363</v>
      </c>
      <c r="AS122">
        <v>1.1235136225192199</v>
      </c>
      <c r="AT122">
        <v>1.1805766101553401</v>
      </c>
      <c r="AU122">
        <v>1.1349529209800699</v>
      </c>
      <c r="AV122">
        <v>1.1925713988451301</v>
      </c>
      <c r="AW122">
        <v>1.1671582221830901</v>
      </c>
      <c r="AX122">
        <v>1.2318381241654499</v>
      </c>
      <c r="AY122">
        <v>1.14378875004015</v>
      </c>
      <c r="AZ122">
        <v>1.2107680940601999</v>
      </c>
      <c r="BA122">
        <v>1.1646719982103899</v>
      </c>
      <c r="BB122">
        <v>1.18453945528773</v>
      </c>
      <c r="BC122">
        <v>1.15102621900581</v>
      </c>
      <c r="BD122">
        <v>1.2032777994339201</v>
      </c>
      <c r="BE122">
        <v>1.1290761535821101</v>
      </c>
      <c r="BF122">
        <v>1.1807605550924301</v>
      </c>
      <c r="BG122">
        <v>1.2336599346797299</v>
      </c>
      <c r="BH122">
        <v>1.23267346530693</v>
      </c>
      <c r="BI122">
        <v>1.15395351570534</v>
      </c>
      <c r="BJ122">
        <v>1.19799900096964</v>
      </c>
      <c r="BK122">
        <v>1.1596387959866199</v>
      </c>
      <c r="BL122">
        <v>1.2027558528428</v>
      </c>
      <c r="BM122">
        <v>1.15375724537675</v>
      </c>
      <c r="BN122">
        <v>1.19659122274358</v>
      </c>
      <c r="BO122">
        <v>1.1867008137169399</v>
      </c>
      <c r="BP122">
        <v>1.24694856146469</v>
      </c>
      <c r="BQ122">
        <v>1.1564915338964501</v>
      </c>
      <c r="BR122">
        <v>1.2120050758167999</v>
      </c>
      <c r="BS122">
        <v>1.1254593841084699</v>
      </c>
      <c r="BT122">
        <v>1.18554365733113</v>
      </c>
      <c r="BU122">
        <v>1.10244798041615</v>
      </c>
      <c r="BV122">
        <v>1.1597307221542199</v>
      </c>
      <c r="BW122">
        <v>1.1391538318797501</v>
      </c>
      <c r="BX122">
        <v>1.2086101317498601</v>
      </c>
      <c r="BY122">
        <v>1.15145070440689</v>
      </c>
      <c r="BZ122">
        <v>1.2026732660505499</v>
      </c>
      <c r="CA122">
        <v>1.1296335497224499</v>
      </c>
      <c r="CB122">
        <v>1.19035186753222</v>
      </c>
      <c r="CC122">
        <v>1.1419389016422301</v>
      </c>
      <c r="CD122">
        <v>1.1949673318029299</v>
      </c>
      <c r="CE122">
        <v>1.12736766094539</v>
      </c>
      <c r="CF122">
        <v>1.1828361939676699</v>
      </c>
      <c r="CG122">
        <v>1.13758687511838</v>
      </c>
      <c r="CH122">
        <v>1.19591158772019</v>
      </c>
      <c r="CI122">
        <v>1.1659228802085899</v>
      </c>
      <c r="CJ122">
        <v>1.2193417907703601</v>
      </c>
      <c r="CK122">
        <v>1.15641721597518</v>
      </c>
      <c r="CL122">
        <v>1.2091120589375699</v>
      </c>
      <c r="CM122">
        <v>1.14361960694834</v>
      </c>
      <c r="CN122">
        <v>1.18623823176357</v>
      </c>
      <c r="CO122">
        <v>1.12599175621262</v>
      </c>
      <c r="CP122">
        <v>1.19775559314764</v>
      </c>
      <c r="CQ122">
        <v>1.15939865887951</v>
      </c>
      <c r="CR122">
        <v>1.1975124378109401</v>
      </c>
      <c r="CS122">
        <v>1.1530952093640601</v>
      </c>
      <c r="CT122">
        <v>1.1862435139374901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1.2723927252638274</v>
      </c>
      <c r="F123" s="1" cm="1">
        <f t="array" ref="F123">SUMPRODUCT($G123:$FZZ123,$F$2:$FZY$2)/SUMPRODUCT(--($G123:$FZZ123&lt;&gt;""),$F$2:$FZY$2)</f>
        <v>1.3180740470444166</v>
      </c>
      <c r="G123">
        <v>1.26994962330067</v>
      </c>
      <c r="H123">
        <v>1.33763969400819</v>
      </c>
      <c r="I123">
        <v>1.2672055160370801</v>
      </c>
      <c r="J123">
        <v>1.33714893471319</v>
      </c>
      <c r="K123">
        <v>1.2716726521400801</v>
      </c>
      <c r="L123">
        <v>1.33965972970048</v>
      </c>
      <c r="M123">
        <v>1.2563499549483901</v>
      </c>
      <c r="N123">
        <v>1.33102272415546</v>
      </c>
      <c r="O123">
        <v>1.26367706693631</v>
      </c>
      <c r="P123">
        <v>1.33501256163541</v>
      </c>
      <c r="Q123">
        <v>1.2630480971881901</v>
      </c>
      <c r="R123">
        <v>1.32475882866983</v>
      </c>
      <c r="S123">
        <v>1.25550611149548</v>
      </c>
      <c r="T123">
        <v>1.3362816319684601</v>
      </c>
      <c r="U123">
        <v>1.25536172723358</v>
      </c>
      <c r="V123">
        <v>1.3356029318748299</v>
      </c>
      <c r="W123">
        <v>1.2571885931108</v>
      </c>
      <c r="X123">
        <v>1.3267383196831199</v>
      </c>
      <c r="Y123">
        <v>1.36368632265778</v>
      </c>
      <c r="Z123">
        <v>1.3850570861022999</v>
      </c>
      <c r="AA123">
        <v>1.27611522036012</v>
      </c>
      <c r="AB123">
        <v>1.33945905267118</v>
      </c>
      <c r="AC123">
        <v>1.2524363582070399</v>
      </c>
      <c r="AD123">
        <v>1.31944074141222</v>
      </c>
      <c r="AE123">
        <v>1.25107587940459</v>
      </c>
      <c r="AF123">
        <v>1.32939929435636</v>
      </c>
      <c r="AG123">
        <v>1.2652165163461999</v>
      </c>
      <c r="AH123">
        <v>1.33078062969942</v>
      </c>
      <c r="AI123">
        <v>1.3045428809445601</v>
      </c>
      <c r="AJ123">
        <v>1.20575857132038</v>
      </c>
      <c r="AK123">
        <v>1.2434375872661201</v>
      </c>
      <c r="AL123">
        <v>1.3228094859622299</v>
      </c>
      <c r="AM123">
        <v>1.39473010285565</v>
      </c>
      <c r="AN123">
        <v>1.3331005228922499</v>
      </c>
      <c r="AO123">
        <v>1.2328325282415999</v>
      </c>
      <c r="AP123">
        <v>1.2911186337529901</v>
      </c>
      <c r="AQ123">
        <v>1.24133591481122</v>
      </c>
      <c r="AR123">
        <v>1.3011983843509001</v>
      </c>
      <c r="AS123">
        <v>1.2545790857126899</v>
      </c>
      <c r="AT123">
        <v>1.3029498073793799</v>
      </c>
      <c r="AU123">
        <v>1.2501274514903999</v>
      </c>
      <c r="AV123">
        <v>1.3138115798782699</v>
      </c>
      <c r="AW123">
        <v>1.28397235550468</v>
      </c>
      <c r="AX123">
        <v>1.35211515605053</v>
      </c>
      <c r="AY123">
        <v>1.2421536188120399</v>
      </c>
      <c r="AZ123">
        <v>1.3323267692505301</v>
      </c>
      <c r="BA123">
        <v>1.2550192942229099</v>
      </c>
      <c r="BB123">
        <v>1.3112102231418801</v>
      </c>
      <c r="BC123">
        <v>1.2425300408453801</v>
      </c>
      <c r="BD123">
        <v>1.31139094622307</v>
      </c>
      <c r="BE123">
        <v>1.2368459765605799</v>
      </c>
      <c r="BF123">
        <v>1.3024567253469299</v>
      </c>
      <c r="BG123">
        <v>1.26298740251949</v>
      </c>
      <c r="BH123">
        <v>1.3393721255748801</v>
      </c>
      <c r="BI123">
        <v>1.26271559956512</v>
      </c>
      <c r="BJ123">
        <v>1.3229806364411001</v>
      </c>
      <c r="BK123">
        <v>1.2430501672240799</v>
      </c>
      <c r="BL123">
        <v>1.3249765886287601</v>
      </c>
      <c r="BM123">
        <v>1.2736509798509501</v>
      </c>
      <c r="BN123">
        <v>1.3284570797681401</v>
      </c>
      <c r="BO123">
        <v>1.2743570183086299</v>
      </c>
      <c r="BP123">
        <v>1.35302237721592</v>
      </c>
      <c r="BQ123">
        <v>1.25945627235089</v>
      </c>
      <c r="BR123">
        <v>1.31627722163118</v>
      </c>
      <c r="BS123">
        <v>1.2422855151438299</v>
      </c>
      <c r="BT123">
        <v>1.31464643264478</v>
      </c>
      <c r="BU123">
        <v>1.2454100367197001</v>
      </c>
      <c r="BV123">
        <v>1.28889666025528</v>
      </c>
      <c r="BW123">
        <v>1.2708480237520801</v>
      </c>
      <c r="BX123">
        <v>1.36368528483948</v>
      </c>
      <c r="BY123">
        <v>1.2560096928450799</v>
      </c>
      <c r="BZ123">
        <v>1.31076395602129</v>
      </c>
      <c r="CA123">
        <v>1.25315175463354</v>
      </c>
      <c r="CB123">
        <v>1.29726455922476</v>
      </c>
      <c r="CC123">
        <v>1.2448702101359701</v>
      </c>
      <c r="CD123">
        <v>1.30602154335158</v>
      </c>
      <c r="CE123">
        <v>1.23840471032605</v>
      </c>
      <c r="CF123">
        <v>1.3034938621340799</v>
      </c>
      <c r="CG123">
        <v>1.26372153337315</v>
      </c>
      <c r="CH123">
        <v>1.3353343143968599</v>
      </c>
      <c r="CI123">
        <v>1.26923398351969</v>
      </c>
      <c r="CJ123">
        <v>1.3449832021260499</v>
      </c>
      <c r="CK123">
        <v>1.26046271164534</v>
      </c>
      <c r="CL123">
        <v>1.31123174356985</v>
      </c>
      <c r="CM123">
        <v>1.2512574280016999</v>
      </c>
      <c r="CN123">
        <v>1.3056914117915399</v>
      </c>
      <c r="CO123">
        <v>1.2691143885063401</v>
      </c>
      <c r="CP123">
        <v>1.35586476376545</v>
      </c>
      <c r="CQ123">
        <v>1.25924724205061</v>
      </c>
      <c r="CR123">
        <v>1.3131948950897601</v>
      </c>
      <c r="CS123">
        <v>1.2432967298177799</v>
      </c>
      <c r="CT123">
        <v>1.3061904187281199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1.3102028895427591</v>
      </c>
      <c r="F124" s="1" cm="1">
        <f t="array" ref="F124">SUMPRODUCT($G124:$FZZ124,$F$2:$FZY$2)/SUMPRODUCT(--($G124:$FZZ124&lt;&gt;""),$F$2:$FZY$2)</f>
        <v>1.3579998920859329</v>
      </c>
      <c r="G124">
        <v>1.3194384574307201</v>
      </c>
      <c r="H124">
        <v>1.3792814296774301</v>
      </c>
      <c r="I124">
        <v>1.31863374506732</v>
      </c>
      <c r="J124">
        <v>1.3785662925964901</v>
      </c>
      <c r="K124">
        <v>1.31245974618844</v>
      </c>
      <c r="L124">
        <v>1.3744132604428001</v>
      </c>
      <c r="M124">
        <v>1.30402763446373</v>
      </c>
      <c r="N124">
        <v>1.3741108374955899</v>
      </c>
      <c r="O124">
        <v>1.30776788599664</v>
      </c>
      <c r="P124">
        <v>1.37619491905302</v>
      </c>
      <c r="Q124">
        <v>1.31039992460718</v>
      </c>
      <c r="R124">
        <v>1.36885077363307</v>
      </c>
      <c r="S124">
        <v>1.2925236388032699</v>
      </c>
      <c r="T124">
        <v>1.3809490114682199</v>
      </c>
      <c r="U124">
        <v>1.2980907733112199</v>
      </c>
      <c r="V124">
        <v>1.3749142920925399</v>
      </c>
      <c r="W124">
        <v>1.30075351418803</v>
      </c>
      <c r="X124">
        <v>1.3698232954176499</v>
      </c>
      <c r="Y124">
        <v>1.39724903694847</v>
      </c>
      <c r="Z124">
        <v>1.4214881793299701</v>
      </c>
      <c r="AA124">
        <v>1.31859792599141</v>
      </c>
      <c r="AB124">
        <v>1.37658438520459</v>
      </c>
      <c r="AC124">
        <v>1.3004553840903501</v>
      </c>
      <c r="AD124">
        <v>1.36206767839431</v>
      </c>
      <c r="AE124">
        <v>1.29192446887445</v>
      </c>
      <c r="AF124">
        <v>1.37017217098986</v>
      </c>
      <c r="AG124">
        <v>1.3156071056145999</v>
      </c>
      <c r="AH124">
        <v>1.38413494081703</v>
      </c>
      <c r="AI124">
        <v>1.3092238839342001</v>
      </c>
      <c r="AJ124">
        <v>1.23098477772448</v>
      </c>
      <c r="AK124">
        <v>1.2871780551199701</v>
      </c>
      <c r="AL124">
        <v>1.36403131914162</v>
      </c>
      <c r="AM124">
        <v>1.40604003408344</v>
      </c>
      <c r="AN124">
        <v>1.3629095717684701</v>
      </c>
      <c r="AO124">
        <v>1.27423452892624</v>
      </c>
      <c r="AP124">
        <v>1.3350005705374399</v>
      </c>
      <c r="AQ124">
        <v>1.27109523650565</v>
      </c>
      <c r="AR124">
        <v>1.3344260106152099</v>
      </c>
      <c r="AS124">
        <v>1.28283938083251</v>
      </c>
      <c r="AT124">
        <v>1.34130703864929</v>
      </c>
      <c r="AU124">
        <v>1.29541694844717</v>
      </c>
      <c r="AV124">
        <v>1.3556364771367599</v>
      </c>
      <c r="AW124">
        <v>1.32502824610057</v>
      </c>
      <c r="AX124">
        <v>1.39562148757905</v>
      </c>
      <c r="AY124">
        <v>1.2964920170901699</v>
      </c>
      <c r="AZ124">
        <v>1.3820071316136</v>
      </c>
      <c r="BA124">
        <v>1.29117499021307</v>
      </c>
      <c r="BB124">
        <v>1.3455902913707201</v>
      </c>
      <c r="BC124">
        <v>1.29032422080233</v>
      </c>
      <c r="BD124">
        <v>1.37062522244631</v>
      </c>
      <c r="BE124">
        <v>1.2877825724513301</v>
      </c>
      <c r="BF124">
        <v>1.3468714755063</v>
      </c>
      <c r="BG124">
        <v>1.3088182363527201</v>
      </c>
      <c r="BH124">
        <v>1.3841764980337199</v>
      </c>
      <c r="BI124">
        <v>1.30658478535539</v>
      </c>
      <c r="BJ124">
        <v>1.35173214233244</v>
      </c>
      <c r="BK124">
        <v>1.2999732441471501</v>
      </c>
      <c r="BL124">
        <v>1.3789030100334401</v>
      </c>
      <c r="BM124">
        <v>1.30045887386144</v>
      </c>
      <c r="BN124">
        <v>1.37173958045818</v>
      </c>
      <c r="BO124">
        <v>1.3364755884917101</v>
      </c>
      <c r="BP124">
        <v>1.4087292938099301</v>
      </c>
      <c r="BQ124">
        <v>1.29739672122742</v>
      </c>
      <c r="BR124">
        <v>1.36180576028301</v>
      </c>
      <c r="BS124">
        <v>1.2978709922696701</v>
      </c>
      <c r="BT124">
        <v>1.3860093777721401</v>
      </c>
      <c r="BU124">
        <v>1.2883371218744499</v>
      </c>
      <c r="BV124">
        <v>1.3429970274523499</v>
      </c>
      <c r="BW124">
        <v>1.32169233624049</v>
      </c>
      <c r="BX124">
        <v>1.3882909630729201</v>
      </c>
      <c r="BY124">
        <v>1.30323653377672</v>
      </c>
      <c r="BZ124">
        <v>1.3590735083716701</v>
      </c>
      <c r="CA124">
        <v>1.30255668454228</v>
      </c>
      <c r="CB124">
        <v>1.3517146486028699</v>
      </c>
      <c r="CC124">
        <v>1.3013067278827399</v>
      </c>
      <c r="CD124">
        <v>1.36593678262405</v>
      </c>
      <c r="CE124">
        <v>1.2889851691384699</v>
      </c>
      <c r="CF124">
        <v>1.35337443759373</v>
      </c>
      <c r="CG124">
        <v>1.3110457068757</v>
      </c>
      <c r="CH124">
        <v>1.3848148849678701</v>
      </c>
      <c r="CI124">
        <v>1.2986845843988699</v>
      </c>
      <c r="CJ124">
        <v>1.3698875127446499</v>
      </c>
      <c r="CK124">
        <v>1.3032570763861899</v>
      </c>
      <c r="CL124">
        <v>1.3649605790357999</v>
      </c>
      <c r="CM124">
        <v>1.30346921161496</v>
      </c>
      <c r="CN124">
        <v>1.3633594904812401</v>
      </c>
      <c r="CO124">
        <v>1.29756260274951</v>
      </c>
      <c r="CP124">
        <v>1.3650377641704901</v>
      </c>
      <c r="CQ124">
        <v>1.2963335496430799</v>
      </c>
      <c r="CR124">
        <v>1.35410988535582</v>
      </c>
      <c r="CS124">
        <v>1.2966212139495501</v>
      </c>
      <c r="CT124">
        <v>1.35328828285266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1.2652141480579522</v>
      </c>
      <c r="F125" s="1" cm="1">
        <f t="array" ref="F125">SUMPRODUCT($G125:$FZZ125,$F$2:$FZY$2)/SUMPRODUCT(--($G125:$FZZ125&lt;&gt;""),$F$2:$FZY$2)</f>
        <v>1.3178591138410254</v>
      </c>
      <c r="G125">
        <v>1.2534940926939799</v>
      </c>
      <c r="H125">
        <v>1.32905699708548</v>
      </c>
      <c r="I125">
        <v>1.2543998185288801</v>
      </c>
      <c r="J125">
        <v>1.32680850517449</v>
      </c>
      <c r="K125">
        <v>1.2647348272113099</v>
      </c>
      <c r="L125">
        <v>1.3388817040307901</v>
      </c>
      <c r="M125">
        <v>1.25845482495289</v>
      </c>
      <c r="N125">
        <v>1.3276707582385301</v>
      </c>
      <c r="O125">
        <v>1.2598903332742599</v>
      </c>
      <c r="P125">
        <v>1.3355468220626101</v>
      </c>
      <c r="Q125">
        <v>1.24603330991586</v>
      </c>
      <c r="R125">
        <v>1.31268312743098</v>
      </c>
      <c r="S125">
        <v>1.25550611149548</v>
      </c>
      <c r="T125">
        <v>1.3362816319684601</v>
      </c>
      <c r="U125">
        <v>1.2535014005602201</v>
      </c>
      <c r="V125">
        <v>1.33265564290232</v>
      </c>
      <c r="W125">
        <v>1.2462938338316201</v>
      </c>
      <c r="X125">
        <v>1.31204634578085</v>
      </c>
      <c r="Y125">
        <v>1.2718392206587601</v>
      </c>
      <c r="Z125">
        <v>1.3333726506770101</v>
      </c>
      <c r="AA125">
        <v>1.27699934480063</v>
      </c>
      <c r="AB125">
        <v>1.3468951707333701</v>
      </c>
      <c r="AC125">
        <v>1.25231478025318</v>
      </c>
      <c r="AD125">
        <v>1.3146352128147401</v>
      </c>
      <c r="AE125">
        <v>1.3549024061539301</v>
      </c>
      <c r="AF125">
        <v>1.3491876012659101</v>
      </c>
      <c r="AG125">
        <v>1.2909606483598901</v>
      </c>
      <c r="AH125">
        <v>1.34933499204185</v>
      </c>
      <c r="AI125">
        <v>1.3052893891255</v>
      </c>
      <c r="AJ125">
        <v>1.2444363502601901</v>
      </c>
      <c r="AK125">
        <v>1.2469658238996399</v>
      </c>
      <c r="AL125">
        <v>1.3387912701651801</v>
      </c>
      <c r="AM125">
        <v>1.2821941918451101</v>
      </c>
      <c r="AN125">
        <v>1.28670140198447</v>
      </c>
      <c r="AO125">
        <v>1.22357460728005</v>
      </c>
      <c r="AP125">
        <v>1.2885854474915299</v>
      </c>
      <c r="AQ125">
        <v>1.2556497646626801</v>
      </c>
      <c r="AR125">
        <v>1.31435056914911</v>
      </c>
      <c r="AS125">
        <v>1.25616455502552</v>
      </c>
      <c r="AT125">
        <v>1.3003768966524301</v>
      </c>
      <c r="AU125">
        <v>1.2500546220673101</v>
      </c>
      <c r="AV125">
        <v>1.3132705613067599</v>
      </c>
      <c r="AW125">
        <v>1.28147789467505</v>
      </c>
      <c r="AX125">
        <v>1.35931974585846</v>
      </c>
      <c r="AY125">
        <v>1.2521443027402099</v>
      </c>
      <c r="AZ125">
        <v>1.33269619968518</v>
      </c>
      <c r="BA125">
        <v>1.25334153570829</v>
      </c>
      <c r="BB125">
        <v>1.29616632179408</v>
      </c>
      <c r="BC125">
        <v>1.24952968493127</v>
      </c>
      <c r="BD125">
        <v>1.3135942240225</v>
      </c>
      <c r="BE125">
        <v>1.2389545432256099</v>
      </c>
      <c r="BF125">
        <v>1.31068258716226</v>
      </c>
      <c r="BG125">
        <v>1.26833300006665</v>
      </c>
      <c r="BH125">
        <v>1.35666200093314</v>
      </c>
      <c r="BI125">
        <v>1.2616284194752101</v>
      </c>
      <c r="BJ125">
        <v>1.3246848646901499</v>
      </c>
      <c r="BK125">
        <v>1.24363879598662</v>
      </c>
      <c r="BL125">
        <v>1.3253377926421399</v>
      </c>
      <c r="BM125">
        <v>1.27111509798509</v>
      </c>
      <c r="BN125">
        <v>1.32700800441622</v>
      </c>
      <c r="BO125">
        <v>1.2930289160127799</v>
      </c>
      <c r="BP125">
        <v>1.3619768962510801</v>
      </c>
      <c r="BQ125">
        <v>1.25220144327518</v>
      </c>
      <c r="BR125">
        <v>1.31720009741466</v>
      </c>
      <c r="BS125">
        <v>1.23472943860093</v>
      </c>
      <c r="BT125">
        <v>1.31851159548853</v>
      </c>
      <c r="BU125">
        <v>1.2481727574750801</v>
      </c>
      <c r="BV125">
        <v>1.2985661828991</v>
      </c>
      <c r="BW125">
        <v>1.26520690295045</v>
      </c>
      <c r="BX125">
        <v>1.36311003896826</v>
      </c>
      <c r="BY125">
        <v>1.2606885529046301</v>
      </c>
      <c r="BZ125">
        <v>1.31504324400964</v>
      </c>
      <c r="CA125">
        <v>1.2583145168877501</v>
      </c>
      <c r="CB125">
        <v>1.3141993602408499</v>
      </c>
      <c r="CC125">
        <v>1.2494437577255799</v>
      </c>
      <c r="CD125">
        <v>1.31543351580434</v>
      </c>
      <c r="CE125">
        <v>1.2378048103093899</v>
      </c>
      <c r="CF125">
        <v>1.30196078431372</v>
      </c>
      <c r="CG125">
        <v>1.25286669677851</v>
      </c>
      <c r="CH125">
        <v>1.3300744539798599</v>
      </c>
      <c r="CI125">
        <v>1.2784602784602701</v>
      </c>
      <c r="CJ125">
        <v>1.35395878253021</v>
      </c>
      <c r="CK125">
        <v>1.2839731161949</v>
      </c>
      <c r="CL125">
        <v>1.3225410365774799</v>
      </c>
      <c r="CM125">
        <v>1.25678316683366</v>
      </c>
      <c r="CN125">
        <v>1.3031616749833801</v>
      </c>
      <c r="CO125">
        <v>1.28498248790831</v>
      </c>
      <c r="CP125">
        <v>1.36549045769698</v>
      </c>
      <c r="CQ125">
        <v>1.26738048886004</v>
      </c>
      <c r="CR125">
        <v>1.32331819165044</v>
      </c>
      <c r="CS125">
        <v>1.2574634970435601</v>
      </c>
      <c r="CT125">
        <v>1.3133341378062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1.304168581899156</v>
      </c>
      <c r="F126" s="1" cm="1">
        <f t="array" ref="F126">SUMPRODUCT($G126:$FZZ126,$F$2:$FZY$2)/SUMPRODUCT(--($G126:$FZZ126&lt;&gt;""),$F$2:$FZY$2)</f>
        <v>1.3570596499645808</v>
      </c>
      <c r="G126">
        <v>1.30183770939357</v>
      </c>
      <c r="H126">
        <v>1.37371404306789</v>
      </c>
      <c r="I126">
        <v>1.3004181539594</v>
      </c>
      <c r="J126">
        <v>1.3724523424325601</v>
      </c>
      <c r="K126">
        <v>1.30438579768241</v>
      </c>
      <c r="L126">
        <v>1.3771518077503699</v>
      </c>
      <c r="M126">
        <v>1.30555960000084</v>
      </c>
      <c r="N126">
        <v>1.37661241482925</v>
      </c>
      <c r="O126">
        <v>1.3005358241162499</v>
      </c>
      <c r="P126">
        <v>1.3774771440783</v>
      </c>
      <c r="Q126">
        <v>1.2977759119960199</v>
      </c>
      <c r="R126">
        <v>1.36383886499545</v>
      </c>
      <c r="S126">
        <v>1.2925236388032699</v>
      </c>
      <c r="T126">
        <v>1.3809490114682199</v>
      </c>
      <c r="U126">
        <v>1.30064207846326</v>
      </c>
      <c r="V126">
        <v>1.3746379007010701</v>
      </c>
      <c r="W126">
        <v>1.29073394935729</v>
      </c>
      <c r="X126">
        <v>1.35553786345272</v>
      </c>
      <c r="Y126">
        <v>1.31487294689745</v>
      </c>
      <c r="Z126">
        <v>1.37732586661233</v>
      </c>
      <c r="AA126">
        <v>1.31972676344671</v>
      </c>
      <c r="AB126">
        <v>1.37865786752342</v>
      </c>
      <c r="AC126">
        <v>1.29600819051478</v>
      </c>
      <c r="AD126">
        <v>1.3586634956861099</v>
      </c>
      <c r="AE126">
        <v>1.3840124774754301</v>
      </c>
      <c r="AF126">
        <v>1.38785566104877</v>
      </c>
      <c r="AG126">
        <v>1.3263826128318099</v>
      </c>
      <c r="AH126">
        <v>1.39914747260386</v>
      </c>
      <c r="AI126">
        <v>1.3117807646119</v>
      </c>
      <c r="AJ126">
        <v>1.2614076908374201</v>
      </c>
      <c r="AK126">
        <v>1.2865927007926401</v>
      </c>
      <c r="AL126">
        <v>1.37338087770927</v>
      </c>
      <c r="AM126">
        <v>1.31991879571815</v>
      </c>
      <c r="AN126">
        <v>1.32545037179827</v>
      </c>
      <c r="AO126">
        <v>1.2609828458407799</v>
      </c>
      <c r="AP126">
        <v>1.32636643718382</v>
      </c>
      <c r="AQ126">
        <v>1.2923857529125</v>
      </c>
      <c r="AR126">
        <v>1.34360583503021</v>
      </c>
      <c r="AS126">
        <v>1.2809479437575599</v>
      </c>
      <c r="AT126">
        <v>1.34137657677704</v>
      </c>
      <c r="AU126">
        <v>1.2898090828694699</v>
      </c>
      <c r="AV126">
        <v>1.3513707537845201</v>
      </c>
      <c r="AW126">
        <v>1.3280949655911101</v>
      </c>
      <c r="AX126">
        <v>1.39882026676057</v>
      </c>
      <c r="AY126">
        <v>1.30590446207716</v>
      </c>
      <c r="AZ126">
        <v>1.37929262102862</v>
      </c>
      <c r="BA126">
        <v>1.2831916559476499</v>
      </c>
      <c r="BB126">
        <v>1.3308679604048901</v>
      </c>
      <c r="BC126">
        <v>1.2954426046133201</v>
      </c>
      <c r="BD126">
        <v>1.3702862566310099</v>
      </c>
      <c r="BE126">
        <v>1.2871205805913699</v>
      </c>
      <c r="BF126">
        <v>1.35906928848134</v>
      </c>
      <c r="BG126">
        <v>1.32093581283743</v>
      </c>
      <c r="BH126">
        <v>1.3938012397520401</v>
      </c>
      <c r="BI126">
        <v>1.3027943466635299</v>
      </c>
      <c r="BJ126">
        <v>1.3577263244497899</v>
      </c>
      <c r="BK126">
        <v>1.29387290969899</v>
      </c>
      <c r="BL126">
        <v>1.38020066889632</v>
      </c>
      <c r="BM126">
        <v>1.29650841843775</v>
      </c>
      <c r="BN126">
        <v>1.36532224675683</v>
      </c>
      <c r="BO126">
        <v>1.3525682941005499</v>
      </c>
      <c r="BP126">
        <v>1.4185011624527699</v>
      </c>
      <c r="BQ126">
        <v>1.3007421459425501</v>
      </c>
      <c r="BR126">
        <v>1.36058807695758</v>
      </c>
      <c r="BS126">
        <v>1.3007223419084999</v>
      </c>
      <c r="BT126">
        <v>1.38109872006082</v>
      </c>
      <c r="BU126">
        <v>1.2949816401468699</v>
      </c>
      <c r="BV126">
        <v>1.35410036719706</v>
      </c>
      <c r="BW126">
        <v>1.3124698459825499</v>
      </c>
      <c r="BX126">
        <v>1.3847281499350499</v>
      </c>
      <c r="BY126">
        <v>1.3030560818735999</v>
      </c>
      <c r="BZ126">
        <v>1.36489952695822</v>
      </c>
      <c r="CA126">
        <v>1.30361510960579</v>
      </c>
      <c r="CB126">
        <v>1.36206369366826</v>
      </c>
      <c r="CC126">
        <v>1.3063747130496199</v>
      </c>
      <c r="CD126">
        <v>1.3726293484019001</v>
      </c>
      <c r="CE126">
        <v>1.28469699494528</v>
      </c>
      <c r="CF126">
        <v>1.3508859634505299</v>
      </c>
      <c r="CG126">
        <v>1.3154750630163301</v>
      </c>
      <c r="CH126">
        <v>1.38143458686054</v>
      </c>
      <c r="CI126">
        <v>1.3128750271607399</v>
      </c>
      <c r="CJ126">
        <v>1.37588794731651</v>
      </c>
      <c r="CK126">
        <v>1.32808582137779</v>
      </c>
      <c r="CL126">
        <v>1.3719788031536699</v>
      </c>
      <c r="CM126">
        <v>1.3077747244570901</v>
      </c>
      <c r="CN126">
        <v>1.3571393140940999</v>
      </c>
      <c r="CO126">
        <v>1.31424078530413</v>
      </c>
      <c r="CP126">
        <v>1.3621786471611299</v>
      </c>
      <c r="CQ126">
        <v>1.30614319705818</v>
      </c>
      <c r="CR126">
        <v>1.36199437594635</v>
      </c>
      <c r="CS126">
        <v>1.30911065524315</v>
      </c>
      <c r="CT126">
        <v>1.3614094364667499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1.4501578986109622</v>
      </c>
      <c r="F127" s="1" cm="1">
        <f t="array" ref="F127">SUMPRODUCT($G127:$FZZ127,$F$2:$FZY$2)/SUMPRODUCT(--($G127:$FZZ127&lt;&gt;""),$F$2:$FZY$2)</f>
        <v>1.5197120484538877</v>
      </c>
      <c r="G127">
        <v>1.5025981852378401</v>
      </c>
      <c r="H127">
        <v>1.55204627193123</v>
      </c>
      <c r="I127">
        <v>1.4963427578473401</v>
      </c>
      <c r="J127">
        <v>1.5517363875264201</v>
      </c>
      <c r="K127">
        <v>1.4703268223061501</v>
      </c>
      <c r="L127">
        <v>1.56493680473616</v>
      </c>
      <c r="M127">
        <v>1.4378942015315399</v>
      </c>
      <c r="N127">
        <v>1.5138752608667201</v>
      </c>
      <c r="O127">
        <v>1.4725103464092399</v>
      </c>
      <c r="P127">
        <v>1.5581327467761901</v>
      </c>
      <c r="Q127">
        <v>1.4858809821627399</v>
      </c>
      <c r="R127">
        <v>1.54637086410445</v>
      </c>
      <c r="S127">
        <v>1.46182673962723</v>
      </c>
      <c r="T127">
        <v>1.5475003668993801</v>
      </c>
      <c r="U127">
        <v>1.4690415065456901</v>
      </c>
      <c r="V127">
        <v>1.5442146498067899</v>
      </c>
      <c r="W127">
        <v>1.4695022966796201</v>
      </c>
      <c r="X127">
        <v>1.5441366206766101</v>
      </c>
      <c r="Y127">
        <v>1.4977227215822699</v>
      </c>
      <c r="Z127">
        <v>1.55915428393734</v>
      </c>
      <c r="AA127">
        <v>1.51217381465488</v>
      </c>
      <c r="AB127">
        <v>1.58282746153663</v>
      </c>
      <c r="AC127">
        <v>1.4779506649460801</v>
      </c>
      <c r="AD127">
        <v>1.5489265946441699</v>
      </c>
      <c r="AE127">
        <v>1.4608700919153801</v>
      </c>
      <c r="AF127">
        <v>1.52386014324868</v>
      </c>
      <c r="AG127">
        <v>1.48100107938017</v>
      </c>
      <c r="AH127">
        <v>1.5435795173889899</v>
      </c>
      <c r="AI127">
        <v>1.2762729407012801</v>
      </c>
      <c r="AJ127">
        <v>1.3465925688175899</v>
      </c>
      <c r="AK127">
        <v>1.4607060769445499</v>
      </c>
      <c r="AL127">
        <v>1.5449326574012401</v>
      </c>
      <c r="AM127">
        <v>1.42469280662299</v>
      </c>
      <c r="AN127">
        <v>1.46759045849688</v>
      </c>
      <c r="AO127">
        <v>1.43187782891483</v>
      </c>
      <c r="AP127">
        <v>1.4925754060324801</v>
      </c>
      <c r="AQ127">
        <v>1.40655940180926</v>
      </c>
      <c r="AR127">
        <v>1.47893313749707</v>
      </c>
      <c r="AS127">
        <v>1.44856264689929</v>
      </c>
      <c r="AT127">
        <v>1.5309653282894999</v>
      </c>
      <c r="AU127">
        <v>1.4587005150080601</v>
      </c>
      <c r="AV127">
        <v>1.52890807886386</v>
      </c>
      <c r="AW127">
        <v>1.4987307596366799</v>
      </c>
      <c r="AX127">
        <v>1.5954131267332801</v>
      </c>
      <c r="AY127">
        <v>1.48788910662083</v>
      </c>
      <c r="AZ127">
        <v>1.5757011147161799</v>
      </c>
      <c r="BA127">
        <v>1.4496532632403101</v>
      </c>
      <c r="BB127">
        <v>1.51159051507186</v>
      </c>
      <c r="BC127">
        <v>1.4629086656610599</v>
      </c>
      <c r="BD127">
        <v>1.5448197549277101</v>
      </c>
      <c r="BE127">
        <v>1.45135585740204</v>
      </c>
      <c r="BF127">
        <v>1.5289437552101199</v>
      </c>
      <c r="BG127">
        <v>1.47630473905218</v>
      </c>
      <c r="BH127">
        <v>1.5315870159301399</v>
      </c>
      <c r="BI127">
        <v>1.4791378955719401</v>
      </c>
      <c r="BJ127">
        <v>1.5378896952957399</v>
      </c>
      <c r="BK127">
        <v>1.4574046822742399</v>
      </c>
      <c r="BL127">
        <v>1.55201337792642</v>
      </c>
      <c r="BM127">
        <v>1.47207079768147</v>
      </c>
      <c r="BN127">
        <v>1.5745066243444601</v>
      </c>
      <c r="BO127">
        <v>1.49458732926474</v>
      </c>
      <c r="BP127">
        <v>1.57499636733507</v>
      </c>
      <c r="BQ127">
        <v>1.4973659587013</v>
      </c>
      <c r="BR127">
        <v>1.57457989925272</v>
      </c>
      <c r="BS127">
        <v>1.4840641236852099</v>
      </c>
      <c r="BT127">
        <v>1.55222722088455</v>
      </c>
      <c r="BU127">
        <v>1.45513201608672</v>
      </c>
      <c r="BV127">
        <v>1.49466689980765</v>
      </c>
      <c r="BW127">
        <v>1.4487845611430601</v>
      </c>
      <c r="BX127">
        <v>1.55587307478196</v>
      </c>
      <c r="BY127">
        <v>1.4682211309178499</v>
      </c>
      <c r="BZ127">
        <v>1.5215962259773399</v>
      </c>
      <c r="CA127">
        <v>1.46887054285445</v>
      </c>
      <c r="CB127">
        <v>1.53737416502022</v>
      </c>
      <c r="CC127">
        <v>1.49530284301606</v>
      </c>
      <c r="CD127">
        <v>1.5768850432632799</v>
      </c>
      <c r="CE127">
        <v>1.4655668499694401</v>
      </c>
      <c r="CF127">
        <v>1.5322001888574099</v>
      </c>
      <c r="CG127">
        <v>1.48725831597045</v>
      </c>
      <c r="CH127">
        <v>1.57718590182565</v>
      </c>
      <c r="CI127">
        <v>1.47926590783733</v>
      </c>
      <c r="CJ127">
        <v>1.5542295542295499</v>
      </c>
      <c r="CK127">
        <v>1.5103270001292399</v>
      </c>
      <c r="CL127">
        <v>1.58442548791521</v>
      </c>
      <c r="CM127">
        <v>1.4673763157111499</v>
      </c>
      <c r="CN127">
        <v>1.5181000188490099</v>
      </c>
      <c r="CO127">
        <v>1.4554811655666999</v>
      </c>
      <c r="CP127">
        <v>1.5476638631435899</v>
      </c>
      <c r="CQ127">
        <v>1.4747999134760901</v>
      </c>
      <c r="CR127">
        <v>1.5363075924724201</v>
      </c>
      <c r="CS127">
        <v>1.46646554844937</v>
      </c>
      <c r="CT127">
        <v>1.50664896826354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1.2644879918354142</v>
      </c>
      <c r="F128" s="1" cm="1">
        <f t="array" ref="F128">SUMPRODUCT($G128:$FZZ128,$F$2:$FZY$2)/SUMPRODUCT(--($G128:$FZZ128&lt;&gt;""),$F$2:$FZY$2)</f>
        <v>1.3276421861155736</v>
      </c>
      <c r="G128">
        <v>1.32815411967307</v>
      </c>
      <c r="H128">
        <v>1.37187611921413</v>
      </c>
      <c r="I128">
        <v>1.32610444861029</v>
      </c>
      <c r="J128">
        <v>1.3694884568963299</v>
      </c>
      <c r="K128">
        <v>1.25804432170073</v>
      </c>
      <c r="L128">
        <v>1.32324647956265</v>
      </c>
      <c r="M128">
        <v>1.2102970873663399</v>
      </c>
      <c r="N128">
        <v>1.2728396859259601</v>
      </c>
      <c r="O128">
        <v>1.28278013489424</v>
      </c>
      <c r="P128">
        <v>1.35724300770377</v>
      </c>
      <c r="Q128">
        <v>1.29719333116293</v>
      </c>
      <c r="R128">
        <v>1.3554000102808299</v>
      </c>
      <c r="S128">
        <v>1.2780284923580101</v>
      </c>
      <c r="T128">
        <v>1.3664512443130501</v>
      </c>
      <c r="U128">
        <v>1.2745682713313</v>
      </c>
      <c r="V128">
        <v>1.3503340615183399</v>
      </c>
      <c r="W128">
        <v>1.27385398933392</v>
      </c>
      <c r="X128">
        <v>1.3425398142893801</v>
      </c>
      <c r="Y128">
        <v>1.3143582471255799</v>
      </c>
      <c r="Z128">
        <v>1.3698788042880901</v>
      </c>
      <c r="AA128">
        <v>1.3152219389164701</v>
      </c>
      <c r="AB128">
        <v>1.36455660896175</v>
      </c>
      <c r="AC128">
        <v>1.2613136817857</v>
      </c>
      <c r="AD128">
        <v>1.3297578039182201</v>
      </c>
      <c r="AE128">
        <v>1.23949181544239</v>
      </c>
      <c r="AF128">
        <v>1.3084086676055</v>
      </c>
      <c r="AG128">
        <v>1.2970856735149301</v>
      </c>
      <c r="AH128">
        <v>1.37311062732112</v>
      </c>
      <c r="AI128">
        <v>1.1835220039597301</v>
      </c>
      <c r="AJ128">
        <v>1.21184243267902</v>
      </c>
      <c r="AK128">
        <v>1.2527549244946601</v>
      </c>
      <c r="AL128">
        <v>1.3337754817090199</v>
      </c>
      <c r="AM128">
        <v>1.22947659556635</v>
      </c>
      <c r="AN128">
        <v>1.2848761681263801</v>
      </c>
      <c r="AO128">
        <v>1.2390361720740899</v>
      </c>
      <c r="AP128">
        <v>1.31376516678711</v>
      </c>
      <c r="AQ128">
        <v>1.24069499616116</v>
      </c>
      <c r="AR128">
        <v>1.30251360283072</v>
      </c>
      <c r="AS128">
        <v>1.27877835417159</v>
      </c>
      <c r="AT128">
        <v>1.34744030151732</v>
      </c>
      <c r="AU128">
        <v>1.28834209020444</v>
      </c>
      <c r="AV128">
        <v>1.3545752484003499</v>
      </c>
      <c r="AW128">
        <v>1.3191149066044501</v>
      </c>
      <c r="AX128">
        <v>1.37634077269592</v>
      </c>
      <c r="AY128">
        <v>1.2916091104757601</v>
      </c>
      <c r="AZ128">
        <v>1.3569982974075601</v>
      </c>
      <c r="BA128">
        <v>1.2847995078575001</v>
      </c>
      <c r="BB128">
        <v>1.33173480230412</v>
      </c>
      <c r="BC128">
        <v>1.28757859769842</v>
      </c>
      <c r="BD128">
        <v>1.34011829906953</v>
      </c>
      <c r="BE128">
        <v>1.2640734565782299</v>
      </c>
      <c r="BF128">
        <v>1.33676997008777</v>
      </c>
      <c r="BG128">
        <v>1.2887822435512799</v>
      </c>
      <c r="BH128">
        <v>1.3407318536292701</v>
      </c>
      <c r="BI128">
        <v>1.29680016454617</v>
      </c>
      <c r="BJ128">
        <v>1.3534069873358201</v>
      </c>
      <c r="BK128">
        <v>1.27048829431438</v>
      </c>
      <c r="BL128">
        <v>1.3591170568561799</v>
      </c>
      <c r="BM128">
        <v>1.3069107093568799</v>
      </c>
      <c r="BN128">
        <v>1.3773461219983401</v>
      </c>
      <c r="BO128">
        <v>1.32134553908747</v>
      </c>
      <c r="BP128">
        <v>1.35843504795117</v>
      </c>
      <c r="BQ128">
        <v>1.27913147134598</v>
      </c>
      <c r="BR128">
        <v>1.3464244972249599</v>
      </c>
      <c r="BS128">
        <v>1.27352363452033</v>
      </c>
      <c r="BT128">
        <v>1.32671714611582</v>
      </c>
      <c r="BU128">
        <v>1.24638922888616</v>
      </c>
      <c r="BV128">
        <v>1.29659031299178</v>
      </c>
      <c r="BW128">
        <v>1.28929300426795</v>
      </c>
      <c r="BX128">
        <v>1.3727778808684299</v>
      </c>
      <c r="BY128">
        <v>1.2932987896832999</v>
      </c>
      <c r="BZ128">
        <v>1.34673833185104</v>
      </c>
      <c r="CA128">
        <v>1.2791302098033599</v>
      </c>
      <c r="CB128">
        <v>1.33597939599209</v>
      </c>
      <c r="CC128">
        <v>1.29705103302136</v>
      </c>
      <c r="CD128">
        <v>1.3382129613279099</v>
      </c>
      <c r="CE128">
        <v>1.27248791868022</v>
      </c>
      <c r="CF128">
        <v>1.32852302394045</v>
      </c>
      <c r="CG128">
        <v>1.29389652208121</v>
      </c>
      <c r="CH128">
        <v>1.35331400346771</v>
      </c>
      <c r="CI128">
        <v>1.2751508465794099</v>
      </c>
      <c r="CJ128">
        <v>1.38115295258152</v>
      </c>
      <c r="CK128">
        <v>1.2977381413984701</v>
      </c>
      <c r="CL128">
        <v>1.3551247253457399</v>
      </c>
      <c r="CM128">
        <v>1.2955228618763699</v>
      </c>
      <c r="CN128">
        <v>1.33984781897005</v>
      </c>
      <c r="CO128">
        <v>1.28050320459364</v>
      </c>
      <c r="CP128">
        <v>1.35067070119844</v>
      </c>
      <c r="CQ128">
        <v>1.27445381786718</v>
      </c>
      <c r="CR128">
        <v>1.33310620808998</v>
      </c>
      <c r="CS128">
        <v>1.26457101484252</v>
      </c>
      <c r="CT128">
        <v>1.3100156872209401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2.0648148339998071</v>
      </c>
      <c r="F129" s="1" cm="1">
        <f t="array" ref="F129">SUMPRODUCT($G129:$FZZ129,$F$2:$FZY$2)/SUMPRODUCT(--($G129:$FZZ129&lt;&gt;""),$F$2:$FZY$2)</f>
        <v>2.1035618718809155</v>
      </c>
      <c r="G129">
        <v>2.08160853723136</v>
      </c>
      <c r="H129">
        <v>2.1113455875887501</v>
      </c>
      <c r="I129">
        <v>2.0763633873466598</v>
      </c>
      <c r="J129">
        <v>2.1043137909487002</v>
      </c>
      <c r="K129">
        <v>2.0391820940741199</v>
      </c>
      <c r="L129">
        <v>2.1094053513739102</v>
      </c>
      <c r="M129">
        <v>1.99928571579296</v>
      </c>
      <c r="N129">
        <v>2.0288425219613302</v>
      </c>
      <c r="O129">
        <v>2.03590490685625</v>
      </c>
      <c r="P129">
        <v>2.1520713667684799</v>
      </c>
      <c r="Q129">
        <v>2.0704879971213601</v>
      </c>
      <c r="R129">
        <v>2.17113311972036</v>
      </c>
      <c r="S129">
        <v>2.0055611464033301</v>
      </c>
      <c r="T129">
        <v>2.1461831981046999</v>
      </c>
      <c r="U129">
        <v>2.1556402447126799</v>
      </c>
      <c r="V129">
        <v>2.13925873954895</v>
      </c>
      <c r="W129">
        <v>2.0622432645317499</v>
      </c>
      <c r="X129">
        <v>2.17435849658533</v>
      </c>
      <c r="Y129">
        <v>2.1673176367774398</v>
      </c>
      <c r="Z129">
        <v>2.1765339795674898</v>
      </c>
      <c r="AA129">
        <v>2.0644937203482798</v>
      </c>
      <c r="AB129">
        <v>2.1449674636943201</v>
      </c>
      <c r="AC129">
        <v>2.0988215470261302</v>
      </c>
      <c r="AD129">
        <v>2.0956349248669501</v>
      </c>
      <c r="AE129">
        <v>2.0793864231741801</v>
      </c>
      <c r="AF129">
        <v>2.1243749905358902</v>
      </c>
      <c r="AG129">
        <v>2.0427617496935602</v>
      </c>
      <c r="AH129">
        <v>2.1595360494685401</v>
      </c>
      <c r="AI129">
        <v>2.00725591526591</v>
      </c>
      <c r="AJ129">
        <v>1.8721271155573</v>
      </c>
      <c r="AK129">
        <v>2.03302150237363</v>
      </c>
      <c r="AL129">
        <v>2.16408179923957</v>
      </c>
      <c r="AM129">
        <v>2.10814510609171</v>
      </c>
      <c r="AN129">
        <v>2.0661414463115801</v>
      </c>
      <c r="AO129">
        <v>2.1392453691377198</v>
      </c>
      <c r="AP129">
        <v>2.08689665665056</v>
      </c>
      <c r="AQ129">
        <v>2.0171011783556398</v>
      </c>
      <c r="AR129">
        <v>2.0388289882164399</v>
      </c>
      <c r="AS129">
        <v>2.0410414030012598</v>
      </c>
      <c r="AT129">
        <v>2.1472261240838302</v>
      </c>
      <c r="AU129">
        <v>1.9863080684596499</v>
      </c>
      <c r="AV129">
        <v>2.08437808874785</v>
      </c>
      <c r="AW129">
        <v>2.0486273128787502</v>
      </c>
      <c r="AX129">
        <v>2.1512817126674499</v>
      </c>
      <c r="AY129">
        <v>2.08519387066722</v>
      </c>
      <c r="AZ129">
        <v>2.1612804780108501</v>
      </c>
      <c r="BA129">
        <v>2.1257060567082302</v>
      </c>
      <c r="BB129">
        <v>2.0601895867121498</v>
      </c>
      <c r="BC129">
        <v>2.01147399284782</v>
      </c>
      <c r="BD129">
        <v>2.1262647661983198</v>
      </c>
      <c r="BE129">
        <v>1.96915608296964</v>
      </c>
      <c r="BF129">
        <v>2.0615897611925602</v>
      </c>
      <c r="BG129">
        <v>2.28384989668732</v>
      </c>
      <c r="BH129">
        <v>2.1653269346130699</v>
      </c>
      <c r="BI129">
        <v>2.0048629271589302</v>
      </c>
      <c r="BJ129">
        <v>2.0911762113243002</v>
      </c>
      <c r="BK129">
        <v>2.0212307692307601</v>
      </c>
      <c r="BL129">
        <v>2.1429431438126998</v>
      </c>
      <c r="BM129">
        <v>2.03346674027049</v>
      </c>
      <c r="BN129">
        <v>2.14851297267457</v>
      </c>
      <c r="BO129">
        <v>2.0358180761406501</v>
      </c>
      <c r="BP129">
        <v>2.1771105783202498</v>
      </c>
      <c r="BQ129">
        <v>2.02614814719868</v>
      </c>
      <c r="BR129">
        <v>2.1222041349962102</v>
      </c>
      <c r="BS129">
        <v>2.0428494487390698</v>
      </c>
      <c r="BT129">
        <v>2.1434070460017698</v>
      </c>
      <c r="BU129">
        <v>2.0181675118027602</v>
      </c>
      <c r="BV129">
        <v>2.0886693477880698</v>
      </c>
      <c r="BW129">
        <v>2.03052514381146</v>
      </c>
      <c r="BX129">
        <v>2.1270551122657202</v>
      </c>
      <c r="BY129">
        <v>2.0390033899178901</v>
      </c>
      <c r="BZ129">
        <v>2.0969026719770998</v>
      </c>
      <c r="CA129">
        <v>2.04287797535045</v>
      </c>
      <c r="CB129">
        <v>2.12267146486028</v>
      </c>
      <c r="CC129">
        <v>2.05161575136853</v>
      </c>
      <c r="CD129">
        <v>2.1576372947201099</v>
      </c>
      <c r="CE129">
        <v>2.02054102094095</v>
      </c>
      <c r="CF129">
        <v>2.1240126645559001</v>
      </c>
      <c r="CG129">
        <v>2.00263721533373</v>
      </c>
      <c r="CH129">
        <v>2.1216178806113599</v>
      </c>
      <c r="CI129">
        <v>2.02212973641545</v>
      </c>
      <c r="CJ129">
        <v>2.1105483962626801</v>
      </c>
      <c r="CK129">
        <v>2.0481840506656299</v>
      </c>
      <c r="CL129">
        <v>2.1299599327904799</v>
      </c>
      <c r="CM129">
        <v>2.0745131496711302</v>
      </c>
      <c r="CN129">
        <v>2.14243906310453</v>
      </c>
      <c r="CO129">
        <v>2.06811846274808</v>
      </c>
      <c r="CP129">
        <v>2.1618260227299801</v>
      </c>
      <c r="CQ129">
        <v>2.0339822626000399</v>
      </c>
      <c r="CR129">
        <v>2.0869240752757898</v>
      </c>
      <c r="CS129">
        <v>2.05226257994449</v>
      </c>
      <c r="CT129">
        <v>2.0566791359961298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1.3231652036520916</v>
      </c>
      <c r="F130" s="1" cm="1">
        <f t="array" ref="F130">SUMPRODUCT($G130:$FZZ130,$F$2:$FZY$2)/SUMPRODUCT(--($G130:$FZZ130&lt;&gt;""),$F$2:$FZY$2)</f>
        <v>1.3938798697652797</v>
      </c>
      <c r="G130">
        <v>1.3319693665060299</v>
      </c>
      <c r="H130">
        <v>1.40241096148938</v>
      </c>
      <c r="I130">
        <v>1.32830221788517</v>
      </c>
      <c r="J130">
        <v>1.4008863836744401</v>
      </c>
      <c r="K130">
        <v>1.33264461745353</v>
      </c>
      <c r="L130">
        <v>1.43237102034717</v>
      </c>
      <c r="M130">
        <v>1.34132656398699</v>
      </c>
      <c r="N130">
        <v>1.4168771536671101</v>
      </c>
      <c r="O130">
        <v>1.35778248042782</v>
      </c>
      <c r="P130">
        <v>1.4356750445651301</v>
      </c>
      <c r="Q130">
        <v>1.36016346532787</v>
      </c>
      <c r="R130">
        <v>1.4350379534277999</v>
      </c>
      <c r="S130">
        <v>1.3201275761578199</v>
      </c>
      <c r="T130">
        <v>1.40690976371679</v>
      </c>
      <c r="U130">
        <v>1.3398551071282401</v>
      </c>
      <c r="V130">
        <v>1.4255390960938401</v>
      </c>
      <c r="W130">
        <v>1.34796884307763</v>
      </c>
      <c r="X130">
        <v>1.4256437619809801</v>
      </c>
      <c r="Y130">
        <v>1.3527167837698</v>
      </c>
      <c r="Z130">
        <v>1.4294445799701301</v>
      </c>
      <c r="AA130">
        <v>1.3753766080670999</v>
      </c>
      <c r="AB130">
        <v>1.4450040390804</v>
      </c>
      <c r="AC130">
        <v>1.33844316230656</v>
      </c>
      <c r="AD130">
        <v>1.3988674053771499</v>
      </c>
      <c r="AE130">
        <v>1.3161525765078199</v>
      </c>
      <c r="AF130">
        <v>1.39765290207301</v>
      </c>
      <c r="AG130">
        <v>1.3383655622838899</v>
      </c>
      <c r="AH130">
        <v>1.4155101443442299</v>
      </c>
      <c r="AI130">
        <v>1.19139820621657</v>
      </c>
      <c r="AJ130">
        <v>1.2511404986097601</v>
      </c>
      <c r="AK130">
        <v>1.29156552746332</v>
      </c>
      <c r="AL130">
        <v>1.3916127854273601</v>
      </c>
      <c r="AM130">
        <v>1.3489502577211501</v>
      </c>
      <c r="AN130">
        <v>1.37278073447037</v>
      </c>
      <c r="AO130">
        <v>1.3100794948841801</v>
      </c>
      <c r="AP130">
        <v>1.3735004374120401</v>
      </c>
      <c r="AQ130">
        <v>1.28974530159895</v>
      </c>
      <c r="AR130">
        <v>1.35714524151283</v>
      </c>
      <c r="AS130">
        <v>1.3149103653533201</v>
      </c>
      <c r="AT130">
        <v>1.3797199004214</v>
      </c>
      <c r="AU130">
        <v>1.34023825625552</v>
      </c>
      <c r="AV130">
        <v>1.3904801539822</v>
      </c>
      <c r="AW130">
        <v>1.36650966236739</v>
      </c>
      <c r="AX130">
        <v>1.4524951944945701</v>
      </c>
      <c r="AY130">
        <v>1.3475376658421401</v>
      </c>
      <c r="AZ130">
        <v>1.42972790645378</v>
      </c>
      <c r="BA130">
        <v>1.36227000727028</v>
      </c>
      <c r="BB130">
        <v>1.3951121301940601</v>
      </c>
      <c r="BC130">
        <v>1.33550836398149</v>
      </c>
      <c r="BD130">
        <v>1.4109621544667199</v>
      </c>
      <c r="BE130">
        <v>1.3237017604079799</v>
      </c>
      <c r="BF130">
        <v>1.38660324621193</v>
      </c>
      <c r="BG130">
        <v>1.35820835832833</v>
      </c>
      <c r="BH130">
        <v>1.4098513630607199</v>
      </c>
      <c r="BI130">
        <v>1.35972438515558</v>
      </c>
      <c r="BJ130">
        <v>1.41042517556489</v>
      </c>
      <c r="BK130">
        <v>1.33455518394648</v>
      </c>
      <c r="BL130">
        <v>1.4208026755852801</v>
      </c>
      <c r="BM130">
        <v>1.35366064035329</v>
      </c>
      <c r="BN130">
        <v>1.4359646701628399</v>
      </c>
      <c r="BO130">
        <v>1.3610687300203399</v>
      </c>
      <c r="BP130">
        <v>1.4338854984016201</v>
      </c>
      <c r="BQ130">
        <v>1.3452324493379599</v>
      </c>
      <c r="BR130">
        <v>1.41813963623312</v>
      </c>
      <c r="BS130">
        <v>1.3263686478266301</v>
      </c>
      <c r="BT130">
        <v>1.4193226460524599</v>
      </c>
      <c r="BU130">
        <v>1.3307221542227601</v>
      </c>
      <c r="BV130">
        <v>1.3974121349886299</v>
      </c>
      <c r="BW130">
        <v>1.3558174058266801</v>
      </c>
      <c r="BX130">
        <v>1.4329003525700501</v>
      </c>
      <c r="BY130">
        <v>1.34984468246909</v>
      </c>
      <c r="BZ130">
        <v>1.4059394454970799</v>
      </c>
      <c r="CA130">
        <v>1.34389406341142</v>
      </c>
      <c r="CB130">
        <v>1.3955452065104901</v>
      </c>
      <c r="CC130">
        <v>1.3442874801342</v>
      </c>
      <c r="CD130">
        <v>1.41591029489669</v>
      </c>
      <c r="CE130">
        <v>1.3398544686996601</v>
      </c>
      <c r="CF130">
        <v>1.41126478920179</v>
      </c>
      <c r="CG130">
        <v>1.3354217358996401</v>
      </c>
      <c r="CH130">
        <v>1.4199291885827501</v>
      </c>
      <c r="CI130">
        <v>1.3401527687241901</v>
      </c>
      <c r="CJ130">
        <v>1.4032994032994</v>
      </c>
      <c r="CK130">
        <v>1.3407005299211501</v>
      </c>
      <c r="CL130">
        <v>1.3906165180302399</v>
      </c>
      <c r="CM130">
        <v>1.33274471483417</v>
      </c>
      <c r="CN130">
        <v>1.39615678415888</v>
      </c>
      <c r="CO130">
        <v>1.3620118653355799</v>
      </c>
      <c r="CP130">
        <v>1.4205284601272301</v>
      </c>
      <c r="CQ130">
        <v>1.33989833441488</v>
      </c>
      <c r="CR130">
        <v>1.40727882327492</v>
      </c>
      <c r="CS130">
        <v>1.32943163991794</v>
      </c>
      <c r="CT130">
        <v>1.3945577410401799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1.7331588212503242</v>
      </c>
      <c r="F131" s="1" cm="1">
        <f t="array" ref="F131">SUMPRODUCT($G131:$FZZ131,$F$2:$FZY$2)/SUMPRODUCT(--($G131:$FZZ131&lt;&gt;""),$F$2:$FZY$2)</f>
        <v>1.8268558385424865</v>
      </c>
      <c r="G131">
        <v>1.7440653503100001</v>
      </c>
      <c r="H131">
        <v>1.84471151887142</v>
      </c>
      <c r="I131">
        <v>1.7385574758395099</v>
      </c>
      <c r="J131">
        <v>1.8402733194662</v>
      </c>
      <c r="K131">
        <v>1.7267506865690001</v>
      </c>
      <c r="L131">
        <v>1.8475378836671199</v>
      </c>
      <c r="M131">
        <v>1.7339486517226099</v>
      </c>
      <c r="N131">
        <v>1.8288767063162901</v>
      </c>
      <c r="O131">
        <v>1.7515715075004901</v>
      </c>
      <c r="P131">
        <v>1.8530549271842101</v>
      </c>
      <c r="Q131">
        <v>1.7717868096845399</v>
      </c>
      <c r="R131">
        <v>1.8572976816709701</v>
      </c>
      <c r="S131">
        <v>1.74346657022454</v>
      </c>
      <c r="T131">
        <v>1.8734904710988101</v>
      </c>
      <c r="U131">
        <v>1.7772657450076801</v>
      </c>
      <c r="V131">
        <v>1.8721583510064299</v>
      </c>
      <c r="W131">
        <v>1.7510382347045601</v>
      </c>
      <c r="X131">
        <v>1.83971801799512</v>
      </c>
      <c r="Y131">
        <v>1.7866730289277299</v>
      </c>
      <c r="Z131">
        <v>1.87840485962367</v>
      </c>
      <c r="AA131">
        <v>1.76461239300383</v>
      </c>
      <c r="AB131">
        <v>1.8771566979004599</v>
      </c>
      <c r="AC131">
        <v>1.7223714099843199</v>
      </c>
      <c r="AD131">
        <v>1.81437605980782</v>
      </c>
      <c r="AE131">
        <v>1.7398961219885201</v>
      </c>
      <c r="AF131">
        <v>1.8537076575962601</v>
      </c>
      <c r="AG131">
        <v>1.7732240537128801</v>
      </c>
      <c r="AH131">
        <v>1.88358427397961</v>
      </c>
      <c r="AI131">
        <v>1.5384235333999201</v>
      </c>
      <c r="AJ131">
        <v>1.63699146384123</v>
      </c>
      <c r="AK131">
        <v>1.7422937297273999</v>
      </c>
      <c r="AL131">
        <v>1.85353253281206</v>
      </c>
      <c r="AM131">
        <v>1.70520145087466</v>
      </c>
      <c r="AN131">
        <v>1.7678460843611901</v>
      </c>
      <c r="AO131">
        <v>1.7012361644669201</v>
      </c>
      <c r="AP131">
        <v>1.7891141455250801</v>
      </c>
      <c r="AQ131">
        <v>1.79077010381546</v>
      </c>
      <c r="AR131">
        <v>1.8296057682678499</v>
      </c>
      <c r="AS131">
        <v>1.7247541827183801</v>
      </c>
      <c r="AT131">
        <v>1.8207446142720001</v>
      </c>
      <c r="AU131">
        <v>1.7492899131249</v>
      </c>
      <c r="AV131">
        <v>1.83854757321958</v>
      </c>
      <c r="AW131">
        <v>1.7795483558568399</v>
      </c>
      <c r="AX131">
        <v>1.89146160731317</v>
      </c>
      <c r="AY131">
        <v>1.7607054515082301</v>
      </c>
      <c r="AZ131">
        <v>1.87540557036846</v>
      </c>
      <c r="BA131">
        <v>1.7197863654158001</v>
      </c>
      <c r="BB131">
        <v>1.7900704658576101</v>
      </c>
      <c r="BC131">
        <v>1.7402504957375</v>
      </c>
      <c r="BD131">
        <v>1.8465162788332701</v>
      </c>
      <c r="BE131">
        <v>1.73411219536115</v>
      </c>
      <c r="BF131">
        <v>1.82780856176138</v>
      </c>
      <c r="BG131">
        <v>1.74445110977804</v>
      </c>
      <c r="BH131">
        <v>1.8373658601613001</v>
      </c>
      <c r="BI131">
        <v>1.7617165692122301</v>
      </c>
      <c r="BJ131">
        <v>1.8467076073223001</v>
      </c>
      <c r="BK131">
        <v>1.71486287625418</v>
      </c>
      <c r="BL131">
        <v>1.8520936454849499</v>
      </c>
      <c r="BM131">
        <v>1.74725710736958</v>
      </c>
      <c r="BN131">
        <v>1.8459322384764001</v>
      </c>
      <c r="BO131">
        <v>1.7645306596919501</v>
      </c>
      <c r="BP131">
        <v>1.87307468759081</v>
      </c>
      <c r="BQ131">
        <v>1.76489739415768</v>
      </c>
      <c r="BR131">
        <v>1.86479869771972</v>
      </c>
      <c r="BS131">
        <v>1.74710112786719</v>
      </c>
      <c r="BT131">
        <v>1.8458687111899601</v>
      </c>
      <c r="BU131">
        <v>1.7360902255638999</v>
      </c>
      <c r="BV131">
        <v>1.8275222941073599</v>
      </c>
      <c r="BW131">
        <v>1.7550937094080501</v>
      </c>
      <c r="BX131">
        <v>1.83445908331786</v>
      </c>
      <c r="BY131">
        <v>1.7594189448719399</v>
      </c>
      <c r="BZ131">
        <v>1.84851062732815</v>
      </c>
      <c r="CA131">
        <v>1.74583686141687</v>
      </c>
      <c r="CB131">
        <v>1.8263712484711601</v>
      </c>
      <c r="CC131">
        <v>1.7794278650891699</v>
      </c>
      <c r="CD131">
        <v>1.8737065159809201</v>
      </c>
      <c r="CE131">
        <v>1.7231905793478799</v>
      </c>
      <c r="CF131">
        <v>1.83061711936899</v>
      </c>
      <c r="CG131">
        <v>1.76869727390613</v>
      </c>
      <c r="CH131">
        <v>1.85995075255343</v>
      </c>
      <c r="CI131">
        <v>1.7617710474853301</v>
      </c>
      <c r="CJ131">
        <v>1.89103946246803</v>
      </c>
      <c r="CK131">
        <v>1.77455085950626</v>
      </c>
      <c r="CL131">
        <v>1.8633837404678799</v>
      </c>
      <c r="CM131">
        <v>1.73889147925119</v>
      </c>
      <c r="CN131">
        <v>1.8287417783553701</v>
      </c>
      <c r="CO131">
        <v>1.75259107478973</v>
      </c>
      <c r="CP131">
        <v>1.86657453956303</v>
      </c>
      <c r="CQ131">
        <v>1.7606316244862601</v>
      </c>
      <c r="CR131">
        <v>1.84053644819381</v>
      </c>
      <c r="CS131">
        <v>1.73552552190177</v>
      </c>
      <c r="CT131">
        <v>1.8075419331483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1.5475228127698186</v>
      </c>
      <c r="F132" s="1" cm="1">
        <f t="array" ref="F132">SUMPRODUCT($G132:$FZZ132,$F$2:$FZY$2)/SUMPRODUCT(--($G132:$FZZ132&lt;&gt;""),$F$2:$FZY$2)</f>
        <v>1.6439104393674551</v>
      </c>
      <c r="G132">
        <v>1.59258568220859</v>
      </c>
      <c r="H132">
        <v>1.6720045808697199</v>
      </c>
      <c r="I132">
        <v>1.5879107709954301</v>
      </c>
      <c r="J132">
        <v>1.6695513725893001</v>
      </c>
      <c r="K132">
        <v>1.5364280893029101</v>
      </c>
      <c r="L132">
        <v>1.6592015704783001</v>
      </c>
      <c r="M132">
        <v>1.57333810226186</v>
      </c>
      <c r="N132">
        <v>1.6738780884615101</v>
      </c>
      <c r="O132">
        <v>1.57260729513067</v>
      </c>
      <c r="P132">
        <v>1.6680157828348601</v>
      </c>
      <c r="Q132">
        <v>1.5928316855434199</v>
      </c>
      <c r="R132">
        <v>1.68189373040215</v>
      </c>
      <c r="S132">
        <v>1.54527800490596</v>
      </c>
      <c r="T132">
        <v>1.6685326121139601</v>
      </c>
      <c r="U132">
        <v>1.5756275944913001</v>
      </c>
      <c r="V132">
        <v>1.6866598631862599</v>
      </c>
      <c r="W132">
        <v>1.5771625066698201</v>
      </c>
      <c r="X132">
        <v>1.6732729731484599</v>
      </c>
      <c r="Y132">
        <v>1.5990783657209899</v>
      </c>
      <c r="Z132">
        <v>1.6837491589215901</v>
      </c>
      <c r="AA132">
        <v>1.5974076208369099</v>
      </c>
      <c r="AB132">
        <v>1.6864831582188</v>
      </c>
      <c r="AC132">
        <v>1.56118037262576</v>
      </c>
      <c r="AD132">
        <v>1.6472383674427</v>
      </c>
      <c r="AE132">
        <v>1.5418161995184601</v>
      </c>
      <c r="AF132">
        <v>1.64923757173791</v>
      </c>
      <c r="AG132">
        <v>1.58589487934724</v>
      </c>
      <c r="AH132">
        <v>1.6857503521706501</v>
      </c>
      <c r="AI132">
        <v>1.3632213090219301</v>
      </c>
      <c r="AJ132">
        <v>1.45548178628228</v>
      </c>
      <c r="AK132">
        <v>1.5370008377548099</v>
      </c>
      <c r="AL132">
        <v>1.6667024681545699</v>
      </c>
      <c r="AM132">
        <v>1.5169090223358299</v>
      </c>
      <c r="AN132">
        <v>1.60749090875227</v>
      </c>
      <c r="AO132">
        <v>1.5415465368376999</v>
      </c>
      <c r="AP132">
        <v>1.6351907496861999</v>
      </c>
      <c r="AQ132">
        <v>1.5270888273191501</v>
      </c>
      <c r="AR132">
        <v>1.6109590412925101</v>
      </c>
      <c r="AS132">
        <v>1.5629250518058999</v>
      </c>
      <c r="AT132">
        <v>1.66421428869449</v>
      </c>
      <c r="AU132">
        <v>1.55291057587265</v>
      </c>
      <c r="AV132">
        <v>1.6337824481090299</v>
      </c>
      <c r="AW132">
        <v>1.61030652521606</v>
      </c>
      <c r="AX132">
        <v>1.70290971519126</v>
      </c>
      <c r="AY132">
        <v>1.5789296154710999</v>
      </c>
      <c r="AZ132">
        <v>1.6899675543705199</v>
      </c>
      <c r="BA132">
        <v>1.5542754879481</v>
      </c>
      <c r="BB132">
        <v>1.6263072535093099</v>
      </c>
      <c r="BC132">
        <v>1.56568310085927</v>
      </c>
      <c r="BD132">
        <v>1.67316916089012</v>
      </c>
      <c r="BE132">
        <v>1.56883489432648</v>
      </c>
      <c r="BF132">
        <v>1.6404771245034999</v>
      </c>
      <c r="BG132">
        <v>1.57023262014263</v>
      </c>
      <c r="BH132">
        <v>1.6467106578684201</v>
      </c>
      <c r="BI132">
        <v>1.57273822466429</v>
      </c>
      <c r="BJ132">
        <v>1.6573619722034401</v>
      </c>
      <c r="BK132">
        <v>1.5647224080267499</v>
      </c>
      <c r="BL132">
        <v>1.6756387959866199</v>
      </c>
      <c r="BM132">
        <v>1.58423613027877</v>
      </c>
      <c r="BN132">
        <v>1.6616581562241199</v>
      </c>
      <c r="BO132">
        <v>1.5915794827085099</v>
      </c>
      <c r="BP132">
        <v>1.6751126126126099</v>
      </c>
      <c r="BQ132">
        <v>1.58229616622018</v>
      </c>
      <c r="BR132">
        <v>1.6737890459771501</v>
      </c>
      <c r="BS132">
        <v>1.5906253960207799</v>
      </c>
      <c r="BT132">
        <v>1.69561842605499</v>
      </c>
      <c r="BU132">
        <v>1.5616891064871401</v>
      </c>
      <c r="BV132">
        <v>1.6292533659730699</v>
      </c>
      <c r="BW132">
        <v>1.5835405455557601</v>
      </c>
      <c r="BX132">
        <v>1.6869177955093699</v>
      </c>
      <c r="BY132">
        <v>1.56723766804583</v>
      </c>
      <c r="BZ132">
        <v>1.6415322944459401</v>
      </c>
      <c r="CA132">
        <v>1.56899755386207</v>
      </c>
      <c r="CB132">
        <v>1.6447807884090599</v>
      </c>
      <c r="CC132">
        <v>1.58569662722938</v>
      </c>
      <c r="CD132">
        <v>1.6850785802578101</v>
      </c>
      <c r="CE132">
        <v>1.5717602621785201</v>
      </c>
      <c r="CF132">
        <v>1.65556851635838</v>
      </c>
      <c r="CG132">
        <v>1.59389797910626</v>
      </c>
      <c r="CH132">
        <v>1.6895079626418701</v>
      </c>
      <c r="CI132">
        <v>1.5832121546407201</v>
      </c>
      <c r="CJ132">
        <v>1.6817931103645301</v>
      </c>
      <c r="CK132">
        <v>1.5971435957089299</v>
      </c>
      <c r="CL132">
        <v>1.6704407393046401</v>
      </c>
      <c r="CM132">
        <v>1.5796073451652199</v>
      </c>
      <c r="CN132">
        <v>1.6539121635698</v>
      </c>
      <c r="CO132">
        <v>1.56412761192251</v>
      </c>
      <c r="CP132">
        <v>1.6840199185151601</v>
      </c>
      <c r="CQ132">
        <v>1.5597014925373101</v>
      </c>
      <c r="CR132">
        <v>1.63106208089984</v>
      </c>
      <c r="CS132">
        <v>1.56142150355979</v>
      </c>
      <c r="CT132">
        <v>1.6267648123567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1.6289214684175466</v>
      </c>
      <c r="F133" s="1" cm="1">
        <f t="array" ref="F133">SUMPRODUCT($G133:$FZZ133,$F$2:$FZY$2)/SUMPRODUCT(--($G133:$FZZ133&lt;&gt;""),$F$2:$FZY$2)</f>
        <v>1.699690166337408</v>
      </c>
      <c r="G133">
        <v>1.6243236461664099</v>
      </c>
      <c r="H133">
        <v>1.70854645315009</v>
      </c>
      <c r="I133">
        <v>1.62334257808821</v>
      </c>
      <c r="J133">
        <v>1.7043369028359101</v>
      </c>
      <c r="K133">
        <v>1.6044795729618</v>
      </c>
      <c r="L133">
        <v>1.71494891308268</v>
      </c>
      <c r="M133">
        <v>1.6337958771979799</v>
      </c>
      <c r="N133">
        <v>1.72407317140077</v>
      </c>
      <c r="O133">
        <v>1.64592867492989</v>
      </c>
      <c r="P133">
        <v>1.7232713417494501</v>
      </c>
      <c r="Q133">
        <v>1.67360908826099</v>
      </c>
      <c r="R133">
        <v>1.75343122975959</v>
      </c>
      <c r="S133">
        <v>1.6168102815690699</v>
      </c>
      <c r="T133">
        <v>1.7202706669182499</v>
      </c>
      <c r="U133">
        <v>1.66770844960375</v>
      </c>
      <c r="V133">
        <v>1.73918220039438</v>
      </c>
      <c r="W133">
        <v>1.6530757438446999</v>
      </c>
      <c r="X133">
        <v>1.74992589079267</v>
      </c>
      <c r="Y133">
        <v>1.65234711138156</v>
      </c>
      <c r="Z133">
        <v>1.7315947918816801</v>
      </c>
      <c r="AA133">
        <v>1.6311990674592201</v>
      </c>
      <c r="AB133">
        <v>1.7025736967716301</v>
      </c>
      <c r="AC133">
        <v>1.60862563588469</v>
      </c>
      <c r="AD133">
        <v>1.6976313628462001</v>
      </c>
      <c r="AE133">
        <v>1.5997880040582</v>
      </c>
      <c r="AF133">
        <v>1.6810823907085199</v>
      </c>
      <c r="AG133">
        <v>1.6446534091948499</v>
      </c>
      <c r="AH133">
        <v>1.74795558076142</v>
      </c>
      <c r="AI133">
        <v>1.5534546739706601</v>
      </c>
      <c r="AJ133">
        <v>1.5330501170250701</v>
      </c>
      <c r="AK133">
        <v>1.61841342126178</v>
      </c>
      <c r="AL133">
        <v>1.6978980946448099</v>
      </c>
      <c r="AM133">
        <v>1.64558800933104</v>
      </c>
      <c r="AN133">
        <v>1.67077809905618</v>
      </c>
      <c r="AO133">
        <v>1.6248335932448299</v>
      </c>
      <c r="AP133">
        <v>1.70009889315735</v>
      </c>
      <c r="AQ133">
        <v>1.6058116633841799</v>
      </c>
      <c r="AR133">
        <v>1.67297459692225</v>
      </c>
      <c r="AS133">
        <v>1.6339791107464201</v>
      </c>
      <c r="AT133">
        <v>1.7252270419871201</v>
      </c>
      <c r="AU133">
        <v>1.6057327160172701</v>
      </c>
      <c r="AV133">
        <v>1.6726941684440499</v>
      </c>
      <c r="AW133">
        <v>1.6639080864550699</v>
      </c>
      <c r="AX133">
        <v>1.74599052104884</v>
      </c>
      <c r="AY133">
        <v>1.65212502810883</v>
      </c>
      <c r="AZ133">
        <v>1.7471489607761199</v>
      </c>
      <c r="BA133">
        <v>1.7125020971981399</v>
      </c>
      <c r="BB133">
        <v>1.7259381466360899</v>
      </c>
      <c r="BC133">
        <v>1.6491703811670499</v>
      </c>
      <c r="BD133">
        <v>1.7218277036760801</v>
      </c>
      <c r="BE133">
        <v>1.6245893198646499</v>
      </c>
      <c r="BF133">
        <v>1.6977149021723099</v>
      </c>
      <c r="BG133">
        <v>1.64009864693727</v>
      </c>
      <c r="BH133">
        <v>1.7386122775444901</v>
      </c>
      <c r="BI133">
        <v>1.6435224634913099</v>
      </c>
      <c r="BJ133">
        <v>1.7318484999853001</v>
      </c>
      <c r="BK133">
        <v>1.6557859531772501</v>
      </c>
      <c r="BL133">
        <v>1.7396254180602</v>
      </c>
      <c r="BM133">
        <v>1.6566208942864999</v>
      </c>
      <c r="BN133">
        <v>1.7289366547060401</v>
      </c>
      <c r="BO133">
        <v>1.6747311827956901</v>
      </c>
      <c r="BP133">
        <v>1.7739392618424801</v>
      </c>
      <c r="BQ133">
        <v>1.6758911519284201</v>
      </c>
      <c r="BR133">
        <v>1.7491956881192501</v>
      </c>
      <c r="BS133">
        <v>1.6439297934355499</v>
      </c>
      <c r="BT133">
        <v>1.7333354454441701</v>
      </c>
      <c r="BU133">
        <v>1.6323657982164701</v>
      </c>
      <c r="BV133">
        <v>1.6951390103164801</v>
      </c>
      <c r="BW133">
        <v>1.6518834663202799</v>
      </c>
      <c r="BX133">
        <v>1.7526071627389099</v>
      </c>
      <c r="BY133">
        <v>1.6353324826315001</v>
      </c>
      <c r="BZ133">
        <v>1.70543804699483</v>
      </c>
      <c r="CA133">
        <v>1.6476032552450799</v>
      </c>
      <c r="CB133">
        <v>1.7080746072066899</v>
      </c>
      <c r="CC133">
        <v>1.67330037082818</v>
      </c>
      <c r="CD133">
        <v>1.76274059685678</v>
      </c>
      <c r="CE133">
        <v>1.63716047325445</v>
      </c>
      <c r="CF133">
        <v>1.71576959395656</v>
      </c>
      <c r="CG133">
        <v>1.6647385368554399</v>
      </c>
      <c r="CH133">
        <v>1.7385368554485401</v>
      </c>
      <c r="CI133">
        <v>1.6583262297548</v>
      </c>
      <c r="CJ133">
        <v>1.73644887930602</v>
      </c>
      <c r="CK133">
        <v>1.6610831071474701</v>
      </c>
      <c r="CL133">
        <v>1.7483520744474601</v>
      </c>
      <c r="CM133">
        <v>1.6433269511215101</v>
      </c>
      <c r="CN133">
        <v>1.71105445382486</v>
      </c>
      <c r="CO133">
        <v>1.6373448333373</v>
      </c>
      <c r="CP133">
        <v>1.75244811893926</v>
      </c>
      <c r="CQ133">
        <v>1.6087929915639101</v>
      </c>
      <c r="CR133">
        <v>1.6744213714038501</v>
      </c>
      <c r="CS133">
        <v>1.64056956679136</v>
      </c>
      <c r="CT133">
        <v>1.7021479425606301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2.2028570020704668</v>
      </c>
      <c r="F134" s="1" cm="1">
        <f t="array" ref="F134">SUMPRODUCT($G134:$FZZ134,$F$2:$FZY$2)/SUMPRODUCT(--($G134:$FZZ134&lt;&gt;""),$F$2:$FZY$2)</f>
        <v>2.3723189283020272</v>
      </c>
      <c r="G134">
        <v>2.2165619028624</v>
      </c>
      <c r="H134">
        <v>2.3487015507616502</v>
      </c>
      <c r="I134">
        <v>2.2129717606977999</v>
      </c>
      <c r="J134">
        <v>2.34259948811449</v>
      </c>
      <c r="K134">
        <v>2.1585961531525402</v>
      </c>
      <c r="L134">
        <v>2.3517036701171099</v>
      </c>
      <c r="M134">
        <v>2.0864832528312802</v>
      </c>
      <c r="N134">
        <v>2.23312252981107</v>
      </c>
      <c r="O134">
        <v>2.20911213735444</v>
      </c>
      <c r="P134">
        <v>2.3801640831048601</v>
      </c>
      <c r="Q134">
        <v>2.3170696184095498</v>
      </c>
      <c r="R134">
        <v>2.48358064460855</v>
      </c>
      <c r="S134">
        <v>1.93585550453906</v>
      </c>
      <c r="T134">
        <v>2.0922699540851601</v>
      </c>
      <c r="U134">
        <v>2.5390960938455001</v>
      </c>
      <c r="V134">
        <v>2.8092075539893302</v>
      </c>
      <c r="W134">
        <v>2.28071720773446</v>
      </c>
      <c r="X134">
        <v>2.44203248383007</v>
      </c>
      <c r="Y134">
        <v>2.2659791492977801</v>
      </c>
      <c r="Z134">
        <v>2.4084946908182299</v>
      </c>
      <c r="AA134">
        <v>2.2437946831492699</v>
      </c>
      <c r="AB134">
        <v>2.38377052760652</v>
      </c>
      <c r="AC134">
        <v>2.18406688920409</v>
      </c>
      <c r="AD134">
        <v>2.32799172416735</v>
      </c>
      <c r="AE134">
        <v>2.1583670255455099</v>
      </c>
      <c r="AF134">
        <v>2.3470736988749001</v>
      </c>
      <c r="AG134">
        <v>2.2676606721428398</v>
      </c>
      <c r="AH134">
        <v>2.44138965624485</v>
      </c>
      <c r="AI134">
        <v>1.66977291004756</v>
      </c>
      <c r="AJ134">
        <v>1.7664619479175301</v>
      </c>
      <c r="AK134">
        <v>2.1674274482847502</v>
      </c>
      <c r="AL134">
        <v>2.3654866496251499</v>
      </c>
      <c r="AM134">
        <v>2.17195379178365</v>
      </c>
      <c r="AN134">
        <v>2.3237461993695399</v>
      </c>
      <c r="AO134">
        <v>2.5605568445475599</v>
      </c>
      <c r="AP134">
        <v>2.8452512266554999</v>
      </c>
      <c r="AQ134">
        <v>2.0946957305471101</v>
      </c>
      <c r="AR134">
        <v>2.2573188236472199</v>
      </c>
      <c r="AS134">
        <v>2.2861633033392201</v>
      </c>
      <c r="AT134">
        <v>2.4477281893662202</v>
      </c>
      <c r="AU134">
        <v>2.3147687665816901</v>
      </c>
      <c r="AV134">
        <v>2.4744212661915399</v>
      </c>
      <c r="AW134">
        <v>2.3577497028656902</v>
      </c>
      <c r="AX134">
        <v>2.5271089198984602</v>
      </c>
      <c r="AY134">
        <v>2.3188987760608999</v>
      </c>
      <c r="AZ134">
        <v>2.48825853705547</v>
      </c>
      <c r="BA134">
        <v>2.2765924724567901</v>
      </c>
      <c r="BB134">
        <v>2.3787400033555102</v>
      </c>
      <c r="BC134">
        <v>2.2441062318865099</v>
      </c>
      <c r="BD134">
        <v>2.4287239631883102</v>
      </c>
      <c r="BE134">
        <v>2.3079855832883802</v>
      </c>
      <c r="BF134">
        <v>2.4707742852939698</v>
      </c>
      <c r="BG134">
        <v>1.93194694394454</v>
      </c>
      <c r="BH134">
        <v>2.0523095380923801</v>
      </c>
      <c r="BI134">
        <v>2.3317956101430899</v>
      </c>
      <c r="BJ134">
        <v>2.4945200246819201</v>
      </c>
      <c r="BK134">
        <v>2.2925618729096899</v>
      </c>
      <c r="BL134">
        <v>2.45796655518394</v>
      </c>
      <c r="BM134">
        <v>2.2737027325420902</v>
      </c>
      <c r="BN134">
        <v>2.4398116202042499</v>
      </c>
      <c r="BO134">
        <v>2.0083369659982502</v>
      </c>
      <c r="BP134">
        <v>2.1469231328102198</v>
      </c>
      <c r="BQ134">
        <v>2.2578925106066601</v>
      </c>
      <c r="BR134">
        <v>2.4032326287860299</v>
      </c>
      <c r="BS134">
        <v>2.3110505639335899</v>
      </c>
      <c r="BT134">
        <v>2.49279242174629</v>
      </c>
      <c r="BU134">
        <v>2.2813254065396</v>
      </c>
      <c r="BV134">
        <v>2.4324881972372698</v>
      </c>
      <c r="BW134">
        <v>2.3314900723696401</v>
      </c>
      <c r="BX134">
        <v>2.53867136760066</v>
      </c>
      <c r="BY134">
        <v>2.2468066457857998</v>
      </c>
      <c r="BZ134">
        <v>2.3823518038745601</v>
      </c>
      <c r="CA134">
        <v>2.3012512936306302</v>
      </c>
      <c r="CB134">
        <v>2.4372589142910899</v>
      </c>
      <c r="CC134">
        <v>2.3242980752251401</v>
      </c>
      <c r="CD134">
        <v>2.4752251456824998</v>
      </c>
      <c r="CE134">
        <v>2.2598122535132998</v>
      </c>
      <c r="CF134">
        <v>2.4026217852580101</v>
      </c>
      <c r="CG134">
        <v>2.3285737181822102</v>
      </c>
      <c r="CH134">
        <v>2.5101773199481299</v>
      </c>
      <c r="CI134">
        <v>2.3112035969178799</v>
      </c>
      <c r="CJ134">
        <v>2.49669892527035</v>
      </c>
      <c r="CK134">
        <v>2.3074318211192901</v>
      </c>
      <c r="CL134">
        <v>2.4417603722373</v>
      </c>
      <c r="CM134">
        <v>2.3185087449529198</v>
      </c>
      <c r="CN134">
        <v>2.43220801380938</v>
      </c>
      <c r="CO134">
        <v>2.5262204855733699</v>
      </c>
      <c r="CP134">
        <v>2.6978389840604202</v>
      </c>
      <c r="CQ134">
        <v>2.2515249837767599</v>
      </c>
      <c r="CR134">
        <v>2.3604261302184701</v>
      </c>
      <c r="CS134">
        <v>2.2980451309279499</v>
      </c>
      <c r="CT134">
        <v>2.41694219862435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1.2392656508940403</v>
      </c>
      <c r="F135" s="1" cm="1">
        <f t="array" ref="F135">SUMPRODUCT($G135:$FZZ135,$F$2:$FZY$2)/SUMPRODUCT(--($G135:$FZZ135&lt;&gt;""),$F$2:$FZY$2)</f>
        <v>1.2965880212787133</v>
      </c>
      <c r="G135">
        <v>1.2402919232146701</v>
      </c>
      <c r="H135">
        <v>1.3111795953993901</v>
      </c>
      <c r="I135">
        <v>1.2390839132705</v>
      </c>
      <c r="J135">
        <v>1.3100609469025699</v>
      </c>
      <c r="K135">
        <v>1.24205872805684</v>
      </c>
      <c r="L135">
        <v>1.31711759523085</v>
      </c>
      <c r="M135">
        <v>1.21168978330917</v>
      </c>
      <c r="N135">
        <v>1.2889801878451399</v>
      </c>
      <c r="O135">
        <v>1.2485718306628999</v>
      </c>
      <c r="P135">
        <v>1.3300374242913799</v>
      </c>
      <c r="Q135">
        <v>1.2491646818937301</v>
      </c>
      <c r="R135">
        <v>1.3182733332190999</v>
      </c>
      <c r="S135">
        <v>1.2253207748915</v>
      </c>
      <c r="T135">
        <v>1.3197659181919199</v>
      </c>
      <c r="U135">
        <v>1.23919283083252</v>
      </c>
      <c r="V135">
        <v>1.32504956441779</v>
      </c>
      <c r="W135">
        <v>1.23867964213016</v>
      </c>
      <c r="X135">
        <v>1.31580968190916</v>
      </c>
      <c r="Y135">
        <v>1.2537952406355399</v>
      </c>
      <c r="Z135">
        <v>1.32741071165285</v>
      </c>
      <c r="AA135">
        <v>1.26419269702686</v>
      </c>
      <c r="AB135">
        <v>1.33603570178693</v>
      </c>
      <c r="AC135">
        <v>1.2355050284215101</v>
      </c>
      <c r="AD135">
        <v>1.3071571021788</v>
      </c>
      <c r="AE135">
        <v>1.2316903647844399</v>
      </c>
      <c r="AF135">
        <v>1.3045170278168901</v>
      </c>
      <c r="AG135">
        <v>1.2511223724410401</v>
      </c>
      <c r="AH135">
        <v>1.3245531549002001</v>
      </c>
      <c r="AI135">
        <v>1.2636688532985201</v>
      </c>
      <c r="AJ135">
        <v>1.17040221283777</v>
      </c>
      <c r="AK135">
        <v>1.2239973793310801</v>
      </c>
      <c r="AL135">
        <v>1.30105471183382</v>
      </c>
      <c r="AM135">
        <v>1.2423882626288001</v>
      </c>
      <c r="AN135">
        <v>1.2684537196124099</v>
      </c>
      <c r="AO135">
        <v>1.21735194553269</v>
      </c>
      <c r="AP135">
        <v>1.2686356547868001</v>
      </c>
      <c r="AQ135">
        <v>1.2152351704109201</v>
      </c>
      <c r="AR135">
        <v>1.27769469573054</v>
      </c>
      <c r="AS135">
        <v>1.25605329402111</v>
      </c>
      <c r="AT135">
        <v>1.30893008636635</v>
      </c>
      <c r="AU135">
        <v>1.24528949695677</v>
      </c>
      <c r="AV135">
        <v>1.31108567861416</v>
      </c>
      <c r="AW135">
        <v>1.2732168273392901</v>
      </c>
      <c r="AX135">
        <v>1.3425481651039599</v>
      </c>
      <c r="AY135">
        <v>1.25866555302129</v>
      </c>
      <c r="AZ135">
        <v>1.33626200648912</v>
      </c>
      <c r="BA135">
        <v>1.2402130753313501</v>
      </c>
      <c r="BB135">
        <v>1.2955511436720499</v>
      </c>
      <c r="BC135">
        <v>1.23625917326237</v>
      </c>
      <c r="BD135">
        <v>1.30461162991712</v>
      </c>
      <c r="BE135">
        <v>1.23732408179277</v>
      </c>
      <c r="BF135">
        <v>1.3025425391065499</v>
      </c>
      <c r="BG135">
        <v>1.2357661800973101</v>
      </c>
      <c r="BH135">
        <v>1.3202292874758299</v>
      </c>
      <c r="BI135">
        <v>1.24173596215437</v>
      </c>
      <c r="BJ135">
        <v>1.3041459759645</v>
      </c>
      <c r="BK135">
        <v>1.2209230769230699</v>
      </c>
      <c r="BL135">
        <v>1.3261939799331099</v>
      </c>
      <c r="BM135">
        <v>1.25326041954181</v>
      </c>
      <c r="BN135">
        <v>1.32345431962462</v>
      </c>
      <c r="BO135">
        <v>1.25346919500145</v>
      </c>
      <c r="BP135">
        <v>1.3291739319965099</v>
      </c>
      <c r="BQ135">
        <v>1.25129138521091</v>
      </c>
      <c r="BR135">
        <v>1.31968673494238</v>
      </c>
      <c r="BS135">
        <v>1.22951780509441</v>
      </c>
      <c r="BT135">
        <v>1.3201748827778399</v>
      </c>
      <c r="BU135">
        <v>1.24191292183948</v>
      </c>
      <c r="BV135">
        <v>1.3004021682112199</v>
      </c>
      <c r="BW135">
        <v>1.25644832065318</v>
      </c>
      <c r="BX135">
        <v>1.3238819818148</v>
      </c>
      <c r="BY135">
        <v>1.25180774138664</v>
      </c>
      <c r="BZ135">
        <v>1.3100421484088001</v>
      </c>
      <c r="CA135">
        <v>1.24162668171982</v>
      </c>
      <c r="CB135">
        <v>1.3084603443409499</v>
      </c>
      <c r="CC135">
        <v>1.2407204661839999</v>
      </c>
      <c r="CD135">
        <v>1.32071340279004</v>
      </c>
      <c r="CE135">
        <v>1.2464589235127399</v>
      </c>
      <c r="CF135">
        <v>1.3107593178914601</v>
      </c>
      <c r="CG135">
        <v>1.2422449841912699</v>
      </c>
      <c r="CH135">
        <v>1.32136144420322</v>
      </c>
      <c r="CI135">
        <v>1.2435775292918101</v>
      </c>
      <c r="CJ135">
        <v>1.3330324758896099</v>
      </c>
      <c r="CK135">
        <v>1.25485330231355</v>
      </c>
      <c r="CL135">
        <v>1.31796561974925</v>
      </c>
      <c r="CM135">
        <v>1.23819208142776</v>
      </c>
      <c r="CN135">
        <v>1.29380660906141</v>
      </c>
      <c r="CO135">
        <v>1.26206189988325</v>
      </c>
      <c r="CP135">
        <v>1.32148388172785</v>
      </c>
      <c r="CQ135">
        <v>1.24108803807051</v>
      </c>
      <c r="CR135">
        <v>1.3039152065758099</v>
      </c>
      <c r="CS135">
        <v>1.2460721612163601</v>
      </c>
      <c r="CT135">
        <v>1.3017014601182499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1.5630830042006392</v>
      </c>
      <c r="F136" s="1" cm="1">
        <f t="array" ref="F136">SUMPRODUCT($G136:$FZZ136,$F$2:$FZY$2)/SUMPRODUCT(--($G136:$FZZ136&lt;&gt;""),$F$2:$FZY$2)</f>
        <v>1.6504112708249206</v>
      </c>
      <c r="G136">
        <v>1.56782839753199</v>
      </c>
      <c r="H136">
        <v>1.6674301449536399</v>
      </c>
      <c r="I136">
        <v>1.56415046694572</v>
      </c>
      <c r="J136">
        <v>1.66675654622805</v>
      </c>
      <c r="K136">
        <v>1.5430490362271401</v>
      </c>
      <c r="L136">
        <v>1.6633364420010199</v>
      </c>
      <c r="M136">
        <v>1.5808607704984701</v>
      </c>
      <c r="N136">
        <v>1.68548177783967</v>
      </c>
      <c r="O136">
        <v>1.5751743513296499</v>
      </c>
      <c r="P136">
        <v>1.67228465395561</v>
      </c>
      <c r="Q136">
        <v>1.5939968472096</v>
      </c>
      <c r="R136">
        <v>1.68050153355836</v>
      </c>
      <c r="S136">
        <v>1.5495943141077999</v>
      </c>
      <c r="T136">
        <v>1.68068746462041</v>
      </c>
      <c r="U136">
        <v>1.5732702948352</v>
      </c>
      <c r="V136">
        <v>1.6840872971579499</v>
      </c>
      <c r="W136">
        <v>1.5736250271733701</v>
      </c>
      <c r="X136">
        <v>1.6709720587114301</v>
      </c>
      <c r="Y136">
        <v>1.6025659928210101</v>
      </c>
      <c r="Z136">
        <v>1.69133025764476</v>
      </c>
      <c r="AA136">
        <v>1.6036859568936701</v>
      </c>
      <c r="AB136">
        <v>1.68919605196336</v>
      </c>
      <c r="AC136">
        <v>1.5665319355423499</v>
      </c>
      <c r="AD136">
        <v>1.6493137244446301</v>
      </c>
      <c r="AE136">
        <v>1.5405593664349799</v>
      </c>
      <c r="AF136">
        <v>1.6509365677857</v>
      </c>
      <c r="AG136">
        <v>1.58823658549971</v>
      </c>
      <c r="AH136">
        <v>1.6913521523572499</v>
      </c>
      <c r="AI136">
        <v>1.4755112859775401</v>
      </c>
      <c r="AJ136">
        <v>1.4960096072357101</v>
      </c>
      <c r="AK136">
        <v>1.56163405151118</v>
      </c>
      <c r="AL136">
        <v>1.6715249285760301</v>
      </c>
      <c r="AM136">
        <v>1.5776911722936899</v>
      </c>
      <c r="AN136">
        <v>1.6158301787518501</v>
      </c>
      <c r="AO136">
        <v>1.54358906089536</v>
      </c>
      <c r="AP136">
        <v>1.63579171579628</v>
      </c>
      <c r="AQ136">
        <v>1.54330874253096</v>
      </c>
      <c r="AR136">
        <v>1.6276763360817099</v>
      </c>
      <c r="AS136">
        <v>1.5782095322865499</v>
      </c>
      <c r="AT136">
        <v>1.6654659749940799</v>
      </c>
      <c r="AU136">
        <v>1.55475211985642</v>
      </c>
      <c r="AV136">
        <v>1.63988971544503</v>
      </c>
      <c r="AW136">
        <v>1.60766533139645</v>
      </c>
      <c r="AX136">
        <v>1.7098061657202299</v>
      </c>
      <c r="AY136">
        <v>1.5963892190561799</v>
      </c>
      <c r="AZ136">
        <v>1.69213595039994</v>
      </c>
      <c r="BA136">
        <v>1.5686063419271801</v>
      </c>
      <c r="BB136">
        <v>1.6364716738437399</v>
      </c>
      <c r="BC136">
        <v>1.5740216599155901</v>
      </c>
      <c r="BD136">
        <v>1.6659661373150501</v>
      </c>
      <c r="BE136">
        <v>1.57389790614426</v>
      </c>
      <c r="BF136">
        <v>1.64991663806208</v>
      </c>
      <c r="BG136">
        <v>1.5740451909618001</v>
      </c>
      <c r="BH136">
        <v>1.6690795174298401</v>
      </c>
      <c r="BI136">
        <v>1.58196456380571</v>
      </c>
      <c r="BJ136">
        <v>1.6530573267123001</v>
      </c>
      <c r="BK136">
        <v>1.56838795986622</v>
      </c>
      <c r="BL136">
        <v>1.65495652173913</v>
      </c>
      <c r="BM136">
        <v>1.57276428374275</v>
      </c>
      <c r="BN136">
        <v>1.6510316036433801</v>
      </c>
      <c r="BO136">
        <v>1.6023140075559399</v>
      </c>
      <c r="BP136">
        <v>1.7011769834350401</v>
      </c>
      <c r="BQ136">
        <v>1.59090967353269</v>
      </c>
      <c r="BR136">
        <v>1.6687516823256401</v>
      </c>
      <c r="BS136">
        <v>1.56337916613863</v>
      </c>
      <c r="BT136">
        <v>1.6757381827398301</v>
      </c>
      <c r="BU136">
        <v>1.5614093372967299</v>
      </c>
      <c r="BV136">
        <v>1.6344290959958001</v>
      </c>
      <c r="BW136">
        <v>1.5974948970124301</v>
      </c>
      <c r="BX136">
        <v>1.67392837261087</v>
      </c>
      <c r="BY136">
        <v>1.5686426150058601</v>
      </c>
      <c r="BZ136">
        <v>1.6458244718559401</v>
      </c>
      <c r="CA136">
        <v>1.5709615203688001</v>
      </c>
      <c r="CB136">
        <v>1.65550616238592</v>
      </c>
      <c r="CC136">
        <v>1.5835952675260401</v>
      </c>
      <c r="CD136">
        <v>1.66720819353699</v>
      </c>
      <c r="CE136">
        <v>1.5713714380936501</v>
      </c>
      <c r="CF136">
        <v>1.6572237960339899</v>
      </c>
      <c r="CG136">
        <v>1.5958649629187101</v>
      </c>
      <c r="CH136">
        <v>1.6885317558608799</v>
      </c>
      <c r="CI136">
        <v>1.5852178709321501</v>
      </c>
      <c r="CJ136">
        <v>1.65680522823379</v>
      </c>
      <c r="CK136">
        <v>1.60170608763086</v>
      </c>
      <c r="CL136">
        <v>1.6885356081168399</v>
      </c>
      <c r="CM136">
        <v>1.56650231644527</v>
      </c>
      <c r="CN136">
        <v>1.6441701967242299</v>
      </c>
      <c r="CO136">
        <v>1.5514045412308499</v>
      </c>
      <c r="CP136">
        <v>1.6978628100355</v>
      </c>
      <c r="CQ136">
        <v>1.56828898983344</v>
      </c>
      <c r="CR136">
        <v>1.6348475016223201</v>
      </c>
      <c r="CS136">
        <v>1.5694340533365501</v>
      </c>
      <c r="CT136">
        <v>1.6393869916737001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1.4494841550788107</v>
      </c>
      <c r="F137" s="1" cm="1">
        <f t="array" ref="F137">SUMPRODUCT($G137:$FZZ137,$F$2:$FZY$2)/SUMPRODUCT(--($G137:$FZZ137&lt;&gt;""),$F$2:$FZY$2)</f>
        <v>1.5275117508512281</v>
      </c>
      <c r="G137">
        <v>1.4606519160945901</v>
      </c>
      <c r="H137">
        <v>1.5422411519085799</v>
      </c>
      <c r="I137">
        <v>1.4584713626597501</v>
      </c>
      <c r="J137">
        <v>1.54097224005546</v>
      </c>
      <c r="K137">
        <v>1.43358443124262</v>
      </c>
      <c r="L137">
        <v>1.5392748388559401</v>
      </c>
      <c r="M137">
        <v>1.46750165118875</v>
      </c>
      <c r="N137">
        <v>1.5538266431174399</v>
      </c>
      <c r="O137">
        <v>1.4584814494355001</v>
      </c>
      <c r="P137">
        <v>1.5520890885777701</v>
      </c>
      <c r="Q137">
        <v>1.48086478984253</v>
      </c>
      <c r="R137">
        <v>1.56754939086033</v>
      </c>
      <c r="S137">
        <v>1.4511080361448301</v>
      </c>
      <c r="T137">
        <v>1.5561906409208099</v>
      </c>
      <c r="U137">
        <v>1.4643880322527401</v>
      </c>
      <c r="V137">
        <v>1.55673464831853</v>
      </c>
      <c r="W137">
        <v>1.46979873350893</v>
      </c>
      <c r="X137">
        <v>1.5450428704119299</v>
      </c>
      <c r="Y137">
        <v>1.49013894213112</v>
      </c>
      <c r="Z137">
        <v>1.5737856972439399</v>
      </c>
      <c r="AA137">
        <v>1.4882682475653599</v>
      </c>
      <c r="AB137">
        <v>1.56026386904432</v>
      </c>
      <c r="AC137">
        <v>1.45166209860611</v>
      </c>
      <c r="AD137">
        <v>1.52255697633495</v>
      </c>
      <c r="AE137">
        <v>1.4166719665652101</v>
      </c>
      <c r="AF137">
        <v>1.5208346583079599</v>
      </c>
      <c r="AG137">
        <v>1.47532975979217</v>
      </c>
      <c r="AH137">
        <v>1.5717129214613701</v>
      </c>
      <c r="AI137">
        <v>1.3452149546865899</v>
      </c>
      <c r="AJ137">
        <v>1.3694602421283</v>
      </c>
      <c r="AK137">
        <v>1.43168002062165</v>
      </c>
      <c r="AL137">
        <v>1.53689343329108</v>
      </c>
      <c r="AM137">
        <v>1.4613790759287899</v>
      </c>
      <c r="AN137">
        <v>1.4813635241913301</v>
      </c>
      <c r="AO137">
        <v>1.43302651097333</v>
      </c>
      <c r="AP137">
        <v>1.5191624510288599</v>
      </c>
      <c r="AQ137">
        <v>1.4379710918983799</v>
      </c>
      <c r="AR137">
        <v>1.5091898387689</v>
      </c>
      <c r="AS137">
        <v>1.4767116810147001</v>
      </c>
      <c r="AT137">
        <v>1.5498936066645299</v>
      </c>
      <c r="AU137">
        <v>1.44601779118763</v>
      </c>
      <c r="AV137">
        <v>1.52596368933048</v>
      </c>
      <c r="AW137">
        <v>1.4910126043638301</v>
      </c>
      <c r="AX137">
        <v>1.59239042713973</v>
      </c>
      <c r="AY137">
        <v>1.4806450576632699</v>
      </c>
      <c r="AZ137">
        <v>1.58694464968357</v>
      </c>
      <c r="BA137">
        <v>1.46237626530954</v>
      </c>
      <c r="BB137">
        <v>1.5221883563559</v>
      </c>
      <c r="BC137">
        <v>1.46765418707523</v>
      </c>
      <c r="BD137">
        <v>1.5576157144551901</v>
      </c>
      <c r="BE137">
        <v>1.4673907713431</v>
      </c>
      <c r="BF137">
        <v>1.54049183543372</v>
      </c>
      <c r="BG137">
        <v>1.45429580750516</v>
      </c>
      <c r="BH137">
        <v>1.54042524828367</v>
      </c>
      <c r="BI137">
        <v>1.4702053888872499</v>
      </c>
      <c r="BJ137">
        <v>1.54663121088355</v>
      </c>
      <c r="BK137">
        <v>1.45282943143812</v>
      </c>
      <c r="BL137">
        <v>1.5513177257524999</v>
      </c>
      <c r="BM137">
        <v>1.46170300855644</v>
      </c>
      <c r="BN137">
        <v>1.5596881037813899</v>
      </c>
      <c r="BO137">
        <v>1.4846156640511401</v>
      </c>
      <c r="BP137">
        <v>1.57933740191804</v>
      </c>
      <c r="BQ137">
        <v>1.47374290218798</v>
      </c>
      <c r="BR137">
        <v>1.55272568799107</v>
      </c>
      <c r="BS137">
        <v>1.45814852363452</v>
      </c>
      <c r="BT137">
        <v>1.5693986820428301</v>
      </c>
      <c r="BU137">
        <v>1.46425948592411</v>
      </c>
      <c r="BV137">
        <v>1.52650813079209</v>
      </c>
      <c r="BW137">
        <v>1.4878827240675401</v>
      </c>
      <c r="BX137">
        <v>1.56231211727593</v>
      </c>
      <c r="BY137">
        <v>1.46524367451632</v>
      </c>
      <c r="BZ137">
        <v>1.5405050075403099</v>
      </c>
      <c r="CA137">
        <v>1.47313952394392</v>
      </c>
      <c r="CB137">
        <v>1.54111393357794</v>
      </c>
      <c r="CC137">
        <v>1.4709871093060201</v>
      </c>
      <c r="CD137">
        <v>1.5583083171463801</v>
      </c>
      <c r="CE137">
        <v>1.4688663000611</v>
      </c>
      <c r="CF137">
        <v>1.5433761039826599</v>
      </c>
      <c r="CG137">
        <v>1.48721460521906</v>
      </c>
      <c r="CH137">
        <v>1.5671907100083</v>
      </c>
      <c r="CI137">
        <v>1.46564375135803</v>
      </c>
      <c r="CJ137">
        <v>1.54587240301526</v>
      </c>
      <c r="CK137">
        <v>1.49718237042781</v>
      </c>
      <c r="CL137">
        <v>1.57552022747835</v>
      </c>
      <c r="CM137">
        <v>1.4633684189640901</v>
      </c>
      <c r="CN137">
        <v>1.5318994851241501</v>
      </c>
      <c r="CO137">
        <v>1.44545043005885</v>
      </c>
      <c r="CP137">
        <v>1.5747778227823901</v>
      </c>
      <c r="CQ137">
        <v>1.45635950681375</v>
      </c>
      <c r="CR137">
        <v>1.5282176076141001</v>
      </c>
      <c r="CS137">
        <v>1.46125256425727</v>
      </c>
      <c r="CT137">
        <v>1.52713889224085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1.43575265851726</v>
      </c>
      <c r="F138" s="1" cm="1">
        <f t="array" ref="F138">SUMPRODUCT($G138:$FZZ138,$F$2:$FZY$2)/SUMPRODUCT(--($G138:$FZZ138&lt;&gt;""),$F$2:$FZY$2)</f>
        <v>1.5038396947183015</v>
      </c>
      <c r="G138">
        <v>1.4491782957706301</v>
      </c>
      <c r="H138">
        <v>1.5309691241660099</v>
      </c>
      <c r="I138">
        <v>1.4437375345608301</v>
      </c>
      <c r="J138">
        <v>1.52764652508495</v>
      </c>
      <c r="K138">
        <v>1.42570885351992</v>
      </c>
      <c r="L138">
        <v>1.53139153240142</v>
      </c>
      <c r="M138">
        <v>1.4370691346926801</v>
      </c>
      <c r="N138">
        <v>1.5318600298374501</v>
      </c>
      <c r="O138">
        <v>1.45338642926391</v>
      </c>
      <c r="P138">
        <v>1.5313259040728799</v>
      </c>
      <c r="Q138">
        <v>1.45987474512088</v>
      </c>
      <c r="R138">
        <v>1.5173403471496301</v>
      </c>
      <c r="S138">
        <v>1.4111684173008701</v>
      </c>
      <c r="T138">
        <v>1.5035196133928701</v>
      </c>
      <c r="U138">
        <v>1.4334242235793699</v>
      </c>
      <c r="V138">
        <v>1.52261625712903</v>
      </c>
      <c r="W138">
        <v>1.44742481091565</v>
      </c>
      <c r="X138">
        <v>1.52827301549658</v>
      </c>
      <c r="Y138">
        <v>1.4635541627684401</v>
      </c>
      <c r="Z138">
        <v>1.52615184179415</v>
      </c>
      <c r="AA138">
        <v>1.4772140607361901</v>
      </c>
      <c r="AB138">
        <v>1.5485281696255799</v>
      </c>
      <c r="AC138">
        <v>1.4583190248168301</v>
      </c>
      <c r="AD138">
        <v>1.5283223308839899</v>
      </c>
      <c r="AE138">
        <v>1.4093066218446599</v>
      </c>
      <c r="AF138">
        <v>1.5100168082496701</v>
      </c>
      <c r="AG138">
        <v>1.4375514535043199</v>
      </c>
      <c r="AH138">
        <v>1.53074769945665</v>
      </c>
      <c r="AI138">
        <v>1.46337602013768</v>
      </c>
      <c r="AJ138">
        <v>1.3781767168786501</v>
      </c>
      <c r="AK138">
        <v>1.4033252421970599</v>
      </c>
      <c r="AL138">
        <v>1.5063583442527799</v>
      </c>
      <c r="AM138">
        <v>1.4014862618558701</v>
      </c>
      <c r="AN138">
        <v>1.4644428613334399</v>
      </c>
      <c r="AO138">
        <v>1.40162412993039</v>
      </c>
      <c r="AP138">
        <v>1.48903807386558</v>
      </c>
      <c r="AQ138">
        <v>1.4128283873552001</v>
      </c>
      <c r="AR138">
        <v>1.48285208799278</v>
      </c>
      <c r="AS138">
        <v>1.4242103945593301</v>
      </c>
      <c r="AT138">
        <v>1.48601588250837</v>
      </c>
      <c r="AU138">
        <v>1.4305259324767201</v>
      </c>
      <c r="AV138">
        <v>1.50453103053633</v>
      </c>
      <c r="AW138">
        <v>1.48910507549412</v>
      </c>
      <c r="AX138">
        <v>1.5791991313406899</v>
      </c>
      <c r="AY138">
        <v>1.45065694368595</v>
      </c>
      <c r="AZ138">
        <v>1.5462591152944201</v>
      </c>
      <c r="BA138">
        <v>1.4299256193725101</v>
      </c>
      <c r="BB138">
        <v>1.4855153514904</v>
      </c>
      <c r="BC138">
        <v>1.4438587868413399</v>
      </c>
      <c r="BD138">
        <v>1.5331084860091799</v>
      </c>
      <c r="BE138">
        <v>1.42854165645074</v>
      </c>
      <c r="BF138">
        <v>1.50861815328789</v>
      </c>
      <c r="BG138">
        <v>1.5967873092048199</v>
      </c>
      <c r="BH138">
        <v>1.54575751516363</v>
      </c>
      <c r="BI138">
        <v>1.44264390444568</v>
      </c>
      <c r="BJ138">
        <v>1.5242558693033199</v>
      </c>
      <c r="BK138">
        <v>1.4631705685618701</v>
      </c>
      <c r="BL138">
        <v>1.54429431438127</v>
      </c>
      <c r="BM138">
        <v>1.4554754347226</v>
      </c>
      <c r="BN138">
        <v>1.51768216947281</v>
      </c>
      <c r="BO138">
        <v>1.5050494042429501</v>
      </c>
      <c r="BP138">
        <v>1.5771941296134799</v>
      </c>
      <c r="BQ138">
        <v>1.45102990373892</v>
      </c>
      <c r="BR138">
        <v>1.5277824063986001</v>
      </c>
      <c r="BS138">
        <v>1.44987960968191</v>
      </c>
      <c r="BT138">
        <v>1.53475478393106</v>
      </c>
      <c r="BU138">
        <v>1.4345165238677999</v>
      </c>
      <c r="BV138">
        <v>1.4828816226613</v>
      </c>
      <c r="BW138">
        <v>1.43969196511412</v>
      </c>
      <c r="BX138">
        <v>1.5464650213397599</v>
      </c>
      <c r="BY138">
        <v>1.4485132052124801</v>
      </c>
      <c r="BZ138">
        <v>1.5035768145083299</v>
      </c>
      <c r="CA138">
        <v>1.43480101608806</v>
      </c>
      <c r="CB138">
        <v>1.4992003010631201</v>
      </c>
      <c r="CC138">
        <v>1.4557125198657901</v>
      </c>
      <c r="CD138">
        <v>1.5441991877096899</v>
      </c>
      <c r="CE138">
        <v>1.43136143976004</v>
      </c>
      <c r="CF138">
        <v>1.50496028439704</v>
      </c>
      <c r="CG138">
        <v>1.4485305902408401</v>
      </c>
      <c r="CH138">
        <v>1.5433100695000901</v>
      </c>
      <c r="CI138">
        <v>1.47510404653261</v>
      </c>
      <c r="CJ138">
        <v>1.5472931187216901</v>
      </c>
      <c r="CK138">
        <v>1.4614191547111199</v>
      </c>
      <c r="CL138">
        <v>1.5336176812718101</v>
      </c>
      <c r="CM138">
        <v>1.43167230483824</v>
      </c>
      <c r="CN138">
        <v>1.4876935744685</v>
      </c>
      <c r="CO138">
        <v>1.43089275928617</v>
      </c>
      <c r="CP138">
        <v>1.5371566081341801</v>
      </c>
      <c r="CQ138">
        <v>1.44146658014276</v>
      </c>
      <c r="CR138">
        <v>1.5072139303482499</v>
      </c>
      <c r="CS138">
        <v>1.43163991794376</v>
      </c>
      <c r="CT138">
        <v>1.4873536864969199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1.3401549274825895</v>
      </c>
      <c r="F139" s="1" cm="1">
        <f t="array" ref="F139">SUMPRODUCT($G139:$FZZ139,$F$2:$FZY$2)/SUMPRODUCT(--($G139:$FZZ139&lt;&gt;""),$F$2:$FZY$2)</f>
        <v>1.3985002206828165</v>
      </c>
      <c r="G139">
        <v>1.35157102814361</v>
      </c>
      <c r="H139">
        <v>1.4176483581999899</v>
      </c>
      <c r="I139">
        <v>1.34731174511868</v>
      </c>
      <c r="J139">
        <v>1.4146422365458799</v>
      </c>
      <c r="K139">
        <v>1.32941916004142</v>
      </c>
      <c r="L139">
        <v>1.4183150334138801</v>
      </c>
      <c r="M139">
        <v>1.3350246148457099</v>
      </c>
      <c r="N139">
        <v>1.42271276068208</v>
      </c>
      <c r="O139">
        <v>1.3626533718348299</v>
      </c>
      <c r="P139">
        <v>1.4284612257237199</v>
      </c>
      <c r="Q139">
        <v>1.36559089117732</v>
      </c>
      <c r="R139">
        <v>1.4222640119257699</v>
      </c>
      <c r="S139">
        <v>1.3249103717214901</v>
      </c>
      <c r="T139">
        <v>1.40580906555967</v>
      </c>
      <c r="U139">
        <v>1.3402936127012399</v>
      </c>
      <c r="V139">
        <v>1.4224615842541899</v>
      </c>
      <c r="W139">
        <v>1.35370277831889</v>
      </c>
      <c r="X139">
        <v>1.4259232595629101</v>
      </c>
      <c r="Y139">
        <v>1.36030324394892</v>
      </c>
      <c r="Z139">
        <v>1.4287234641439199</v>
      </c>
      <c r="AA139">
        <v>1.3789499443475199</v>
      </c>
      <c r="AB139">
        <v>1.43857045498201</v>
      </c>
      <c r="AC139">
        <v>1.3588213337314801</v>
      </c>
      <c r="AD139">
        <v>1.4124180148666301</v>
      </c>
      <c r="AE139">
        <v>1.3195142264419499</v>
      </c>
      <c r="AF139">
        <v>1.3969200018171</v>
      </c>
      <c r="AG139">
        <v>1.35236457437661</v>
      </c>
      <c r="AH139">
        <v>1.4298567534439499</v>
      </c>
      <c r="AI139">
        <v>1.35138536771838</v>
      </c>
      <c r="AJ139">
        <v>1.2607477343296301</v>
      </c>
      <c r="AK139">
        <v>1.3105868579898099</v>
      </c>
      <c r="AL139">
        <v>1.3970581917384399</v>
      </c>
      <c r="AM139">
        <v>1.3027746348368201</v>
      </c>
      <c r="AN139">
        <v>1.3544678651748101</v>
      </c>
      <c r="AO139">
        <v>1.31140314175953</v>
      </c>
      <c r="AP139">
        <v>1.3859609752386699</v>
      </c>
      <c r="AQ139">
        <v>1.31414694395299</v>
      </c>
      <c r="AR139">
        <v>1.38065894448709</v>
      </c>
      <c r="AS139">
        <v>1.3267874775739501</v>
      </c>
      <c r="AT139">
        <v>1.3846710151175801</v>
      </c>
      <c r="AU139">
        <v>1.3395827914477401</v>
      </c>
      <c r="AV139">
        <v>1.407189304479</v>
      </c>
      <c r="AW139">
        <v>1.38598113013748</v>
      </c>
      <c r="AX139">
        <v>1.47327258587548</v>
      </c>
      <c r="AY139">
        <v>1.3661537473095799</v>
      </c>
      <c r="AZ139">
        <v>1.4522471007741899</v>
      </c>
      <c r="BA139">
        <v>1.3377887142777201</v>
      </c>
      <c r="BB139">
        <v>1.3900089480454101</v>
      </c>
      <c r="BC139">
        <v>1.34242326661356</v>
      </c>
      <c r="BD139">
        <v>1.4355202277850201</v>
      </c>
      <c r="BE139">
        <v>1.3398470063257</v>
      </c>
      <c r="BF139">
        <v>1.4129358113078001</v>
      </c>
      <c r="BG139">
        <v>1.51672332200226</v>
      </c>
      <c r="BH139">
        <v>1.43026061454375</v>
      </c>
      <c r="BI139">
        <v>1.3573884171245501</v>
      </c>
      <c r="BJ139">
        <v>1.4287603208650399</v>
      </c>
      <c r="BK139">
        <v>1.3676923076923</v>
      </c>
      <c r="BL139">
        <v>1.4483210702341101</v>
      </c>
      <c r="BM139">
        <v>1.36066450455423</v>
      </c>
      <c r="BN139">
        <v>1.42790850124206</v>
      </c>
      <c r="BO139">
        <v>1.3937808776518399</v>
      </c>
      <c r="BP139">
        <v>1.4540104620749701</v>
      </c>
      <c r="BQ139">
        <v>1.35596088032095</v>
      </c>
      <c r="BR139">
        <v>1.4268685030185699</v>
      </c>
      <c r="BS139">
        <v>1.35839880876948</v>
      </c>
      <c r="BT139">
        <v>1.4470441008744099</v>
      </c>
      <c r="BU139">
        <v>1.3436265081307901</v>
      </c>
      <c r="BV139">
        <v>1.3907326455674001</v>
      </c>
      <c r="BW139">
        <v>1.3463722397476301</v>
      </c>
      <c r="BX139">
        <v>1.4446465021339701</v>
      </c>
      <c r="BY139">
        <v>1.3528092494489701</v>
      </c>
      <c r="BZ139">
        <v>1.4085431086707101</v>
      </c>
      <c r="CA139">
        <v>1.33744943080252</v>
      </c>
      <c r="CB139">
        <v>1.39979066704299</v>
      </c>
      <c r="CC139">
        <v>1.3670669256577701</v>
      </c>
      <c r="CD139">
        <v>1.4449231855906699</v>
      </c>
      <c r="CE139">
        <v>1.3400766538910101</v>
      </c>
      <c r="CF139">
        <v>1.41212020218852</v>
      </c>
      <c r="CG139">
        <v>1.3607302609531799</v>
      </c>
      <c r="CH139">
        <v>1.4352133813180199</v>
      </c>
      <c r="CI139">
        <v>1.3703555132126499</v>
      </c>
      <c r="CJ139">
        <v>1.4445001587858699</v>
      </c>
      <c r="CK139">
        <v>1.3670802636680801</v>
      </c>
      <c r="CL139">
        <v>1.4397440868553699</v>
      </c>
      <c r="CM139">
        <v>1.3337764506304499</v>
      </c>
      <c r="CN139">
        <v>1.3911568337615601</v>
      </c>
      <c r="CO139">
        <v>1.3498367920707099</v>
      </c>
      <c r="CP139">
        <v>1.4387076791117599</v>
      </c>
      <c r="CQ139">
        <v>1.3437594635518</v>
      </c>
      <c r="CR139">
        <v>1.4039368375513701</v>
      </c>
      <c r="CS139">
        <v>1.3372752503921801</v>
      </c>
      <c r="CT139">
        <v>1.3824423796307399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1.6432065411411079</v>
      </c>
      <c r="F140" s="1" cm="1">
        <f t="array" ref="F140">SUMPRODUCT($G140:$FZZ140,$F$2:$FZY$2)/SUMPRODUCT(--($G140:$FZZ140&lt;&gt;""),$F$2:$FZY$2)</f>
        <v>1.6952717008203271</v>
      </c>
      <c r="G140">
        <v>1.6470778726406601</v>
      </c>
      <c r="H140">
        <v>1.7553309442467799</v>
      </c>
      <c r="I140">
        <v>1.6455064499285199</v>
      </c>
      <c r="J140">
        <v>1.7495848420259701</v>
      </c>
      <c r="K140">
        <v>1.61602114581025</v>
      </c>
      <c r="L140">
        <v>1.7025777896857399</v>
      </c>
      <c r="M140">
        <v>1.66194732655132</v>
      </c>
      <c r="N140">
        <v>1.7701925085619099</v>
      </c>
      <c r="O140">
        <v>1.6210972927330101</v>
      </c>
      <c r="P140">
        <v>1.69161966912339</v>
      </c>
      <c r="Q140">
        <v>1.6381658984595799</v>
      </c>
      <c r="R140">
        <v>1.74053734514487</v>
      </c>
      <c r="S140">
        <v>1.5665450657274</v>
      </c>
      <c r="T140">
        <v>1.69372025494265</v>
      </c>
      <c r="U140">
        <v>1.61042633372134</v>
      </c>
      <c r="V140">
        <v>1.6986669430580501</v>
      </c>
      <c r="W140">
        <v>1.6367491325693699</v>
      </c>
      <c r="X140">
        <v>1.7374811903773699</v>
      </c>
      <c r="Y140">
        <v>1.64929644294204</v>
      </c>
      <c r="Z140">
        <v>1.7059053756638101</v>
      </c>
      <c r="AA140">
        <v>1.66039096193265</v>
      </c>
      <c r="AB140">
        <v>1.7042972131660801</v>
      </c>
      <c r="AC140">
        <v>1.69498437616645</v>
      </c>
      <c r="AD140">
        <v>1.7463030703765701</v>
      </c>
      <c r="AE140">
        <v>1.6079589333575599</v>
      </c>
      <c r="AF140">
        <v>1.7155741304380701</v>
      </c>
      <c r="AG140">
        <v>1.5999597519255</v>
      </c>
      <c r="AH140">
        <v>1.7032985126507001</v>
      </c>
      <c r="AI140">
        <v>1.9028205026488401</v>
      </c>
      <c r="AJ140">
        <v>1.6067921425506</v>
      </c>
      <c r="AK140">
        <v>1.58743797392219</v>
      </c>
      <c r="AL140">
        <v>1.70786522887891</v>
      </c>
      <c r="AM140">
        <v>1.6008371863461299</v>
      </c>
      <c r="AN140">
        <v>1.6204118882323599</v>
      </c>
      <c r="AO140">
        <v>1.56873074436118</v>
      </c>
      <c r="AP140">
        <v>1.64736221520672</v>
      </c>
      <c r="AQ140">
        <v>1.6284541175685101</v>
      </c>
      <c r="AR140">
        <v>1.6749240578161999</v>
      </c>
      <c r="AS140">
        <v>1.6095573202786999</v>
      </c>
      <c r="AT140">
        <v>1.6883162037745201</v>
      </c>
      <c r="AU140">
        <v>1.66152005410185</v>
      </c>
      <c r="AV140">
        <v>1.7326431878478901</v>
      </c>
      <c r="AW140">
        <v>1.67896289122683</v>
      </c>
      <c r="AX140">
        <v>1.75940191633284</v>
      </c>
      <c r="AY140">
        <v>1.67128722413183</v>
      </c>
      <c r="AZ140">
        <v>1.7347810723119901</v>
      </c>
      <c r="BA140">
        <v>1.6472512723002</v>
      </c>
      <c r="BB140">
        <v>1.66957944186566</v>
      </c>
      <c r="BC140">
        <v>1.6430012033286401</v>
      </c>
      <c r="BD140">
        <v>1.7434367744013</v>
      </c>
      <c r="BE140">
        <v>1.55937086255087</v>
      </c>
      <c r="BF140">
        <v>1.6741161182758699</v>
      </c>
      <c r="BG140">
        <v>1.9266546690661801</v>
      </c>
      <c r="BH140">
        <v>1.7630607211890901</v>
      </c>
      <c r="BI140">
        <v>1.62931566420826</v>
      </c>
      <c r="BJ140">
        <v>1.68768548173831</v>
      </c>
      <c r="BK140">
        <v>1.6655652173913</v>
      </c>
      <c r="BL140">
        <v>1.7510635451504999</v>
      </c>
      <c r="BM140">
        <v>1.64792644217499</v>
      </c>
      <c r="BN140">
        <v>1.7324558377035599</v>
      </c>
      <c r="BO140">
        <v>1.7306742226097001</v>
      </c>
      <c r="BP140">
        <v>1.8212910491136201</v>
      </c>
      <c r="BQ140">
        <v>1.6471922786059401</v>
      </c>
      <c r="BR140">
        <v>1.72562390248279</v>
      </c>
      <c r="BS140">
        <v>1.6216575845900301</v>
      </c>
      <c r="BT140">
        <v>1.70608921556203</v>
      </c>
      <c r="BU140">
        <v>1.63818849449204</v>
      </c>
      <c r="BV140">
        <v>1.6985661828991001</v>
      </c>
      <c r="BW140">
        <v>1.59333828168491</v>
      </c>
      <c r="BX140">
        <v>1.71753572091297</v>
      </c>
      <c r="BY140">
        <v>1.6509415722516501</v>
      </c>
      <c r="BZ140">
        <v>1.6958483172859999</v>
      </c>
      <c r="CA140">
        <v>1.6448278295230001</v>
      </c>
      <c r="CB140">
        <v>1.7229631197666699</v>
      </c>
      <c r="CC140">
        <v>1.6589616810877601</v>
      </c>
      <c r="CD140">
        <v>1.7530460886455901</v>
      </c>
      <c r="CE140">
        <v>1.58252513469977</v>
      </c>
      <c r="CF140">
        <v>1.6769871688051901</v>
      </c>
      <c r="CG140">
        <v>1.6463654510221</v>
      </c>
      <c r="CH140">
        <v>1.72795885361269</v>
      </c>
      <c r="CI140">
        <v>1.6874425445854</v>
      </c>
      <c r="CJ140">
        <v>1.7790536361964899</v>
      </c>
      <c r="CK140">
        <v>1.6406488302959801</v>
      </c>
      <c r="CL140">
        <v>1.72900348972469</v>
      </c>
      <c r="CM140">
        <v>1.61646213827243</v>
      </c>
      <c r="CN140">
        <v>1.6902709298518801</v>
      </c>
      <c r="CO140">
        <v>1.67086798027209</v>
      </c>
      <c r="CP140">
        <v>1.74501441471492</v>
      </c>
      <c r="CQ140">
        <v>1.6014276443867601</v>
      </c>
      <c r="CR140">
        <v>1.6448842742807599</v>
      </c>
      <c r="CS140">
        <v>1.5915289006878199</v>
      </c>
      <c r="CT140">
        <v>1.63869916737058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1.4335183533600611</v>
      </c>
      <c r="F141" s="1" cm="1">
        <f t="array" ref="F141">SUMPRODUCT($G141:$FZZ141,$F$2:$FZY$2)/SUMPRODUCT(--($G141:$FZZ141&lt;&gt;""),$F$2:$FZY$2)</f>
        <v>1.5102291894825675</v>
      </c>
      <c r="G141">
        <v>1.44176011769575</v>
      </c>
      <c r="H141">
        <v>1.5245867888231901</v>
      </c>
      <c r="I141">
        <v>1.4392435564914401</v>
      </c>
      <c r="J141">
        <v>1.5217273139706999</v>
      </c>
      <c r="K141">
        <v>1.4212287653093201</v>
      </c>
      <c r="L141">
        <v>1.5386359303589701</v>
      </c>
      <c r="M141">
        <v>1.4442246376352801</v>
      </c>
      <c r="N141">
        <v>1.53547787407074</v>
      </c>
      <c r="O141">
        <v>1.45155951921773</v>
      </c>
      <c r="P141">
        <v>1.54221699834248</v>
      </c>
      <c r="Q141">
        <v>1.47158204965644</v>
      </c>
      <c r="R141">
        <v>1.55182827573208</v>
      </c>
      <c r="S141">
        <v>1.41975386292638</v>
      </c>
      <c r="T141">
        <v>1.5138504518103799</v>
      </c>
      <c r="U141">
        <v>1.45831805207851</v>
      </c>
      <c r="V141">
        <v>1.5386256969581</v>
      </c>
      <c r="W141">
        <v>1.4660241045490301</v>
      </c>
      <c r="X141">
        <v>1.5529196204479301</v>
      </c>
      <c r="Y141">
        <v>1.4496545881999701</v>
      </c>
      <c r="Z141">
        <v>1.5339125492918799</v>
      </c>
      <c r="AA141">
        <v>1.4756694742880201</v>
      </c>
      <c r="AB141">
        <v>1.5622899875538401</v>
      </c>
      <c r="AC141">
        <v>1.4359316177333099</v>
      </c>
      <c r="AD141">
        <v>1.51697078929687</v>
      </c>
      <c r="AE141">
        <v>1.4061418252850499</v>
      </c>
      <c r="AF141">
        <v>1.4936022653280601</v>
      </c>
      <c r="AG141">
        <v>1.43724044565595</v>
      </c>
      <c r="AH141">
        <v>1.53084283126909</v>
      </c>
      <c r="AI141">
        <v>1.3493514033993099</v>
      </c>
      <c r="AJ141">
        <v>1.37084146257902</v>
      </c>
      <c r="AK141">
        <v>1.40515648830365</v>
      </c>
      <c r="AL141">
        <v>1.4976854338066199</v>
      </c>
      <c r="AM141">
        <v>1.45921393882672</v>
      </c>
      <c r="AN141">
        <v>1.49617492445301</v>
      </c>
      <c r="AO141">
        <v>1.4386748316914499</v>
      </c>
      <c r="AP141">
        <v>1.5179719295576399</v>
      </c>
      <c r="AQ141">
        <v>1.4088393363821401</v>
      </c>
      <c r="AR141">
        <v>1.4758921120272299</v>
      </c>
      <c r="AS141">
        <v>1.41832746895122</v>
      </c>
      <c r="AT141">
        <v>1.48468075045547</v>
      </c>
      <c r="AU141">
        <v>1.44192893929147</v>
      </c>
      <c r="AV141">
        <v>1.5102325339437099</v>
      </c>
      <c r="AW141">
        <v>1.4819298322841901</v>
      </c>
      <c r="AX141">
        <v>1.5805490748484901</v>
      </c>
      <c r="AY141">
        <v>1.44440875068264</v>
      </c>
      <c r="AZ141">
        <v>1.5466285457290601</v>
      </c>
      <c r="BA141">
        <v>1.48922040154353</v>
      </c>
      <c r="BB141">
        <v>1.51192606677478</v>
      </c>
      <c r="BC141">
        <v>1.43940138637018</v>
      </c>
      <c r="BD141">
        <v>1.5365489890344499</v>
      </c>
      <c r="BE141">
        <v>1.4192247339773401</v>
      </c>
      <c r="BF141">
        <v>1.5127372137498101</v>
      </c>
      <c r="BG141">
        <v>1.4347530493901199</v>
      </c>
      <c r="BH141">
        <v>1.52221555688862</v>
      </c>
      <c r="BI141">
        <v>1.4494461258190501</v>
      </c>
      <c r="BJ141">
        <v>1.51917256780183</v>
      </c>
      <c r="BK141">
        <v>1.4400668896321001</v>
      </c>
      <c r="BL141">
        <v>1.5416989966555099</v>
      </c>
      <c r="BM141">
        <v>1.4499723985647199</v>
      </c>
      <c r="BN141">
        <v>1.53091360750759</v>
      </c>
      <c r="BO141">
        <v>1.46578029642545</v>
      </c>
      <c r="BP141">
        <v>1.54649811101424</v>
      </c>
      <c r="BQ141">
        <v>1.4414166143276399</v>
      </c>
      <c r="BR141">
        <v>1.5461886511914</v>
      </c>
      <c r="BS141">
        <v>1.44259282727157</v>
      </c>
      <c r="BT141">
        <v>1.5508965910530901</v>
      </c>
      <c r="BU141">
        <v>1.41898933379961</v>
      </c>
      <c r="BV141">
        <v>1.47693652736492</v>
      </c>
      <c r="BW141">
        <v>1.4610502876229301</v>
      </c>
      <c r="BX141">
        <v>1.55618853219521</v>
      </c>
      <c r="BY141">
        <v>1.4509235270613401</v>
      </c>
      <c r="BZ141">
        <v>1.5145199334905799</v>
      </c>
      <c r="CA141">
        <v>1.43431884467024</v>
      </c>
      <c r="CB141">
        <v>1.49969423275943</v>
      </c>
      <c r="CC141">
        <v>1.46063923715345</v>
      </c>
      <c r="CD141">
        <v>1.53653540526222</v>
      </c>
      <c r="CE141">
        <v>1.4375715158584601</v>
      </c>
      <c r="CF141">
        <v>1.52084652557907</v>
      </c>
      <c r="CG141">
        <v>1.4370346626258499</v>
      </c>
      <c r="CH141">
        <v>1.5413722261885601</v>
      </c>
      <c r="CI141">
        <v>1.4484948770663</v>
      </c>
      <c r="CJ141">
        <v>1.5189456618028001</v>
      </c>
      <c r="CK141">
        <v>1.45478867778208</v>
      </c>
      <c r="CL141">
        <v>1.5300374822282501</v>
      </c>
      <c r="CM141">
        <v>1.43336871658019</v>
      </c>
      <c r="CN141">
        <v>1.49547127508655</v>
      </c>
      <c r="CO141">
        <v>1.43789759595911</v>
      </c>
      <c r="CP141">
        <v>1.52536275047056</v>
      </c>
      <c r="CQ141">
        <v>1.4208847069002799</v>
      </c>
      <c r="CR141">
        <v>1.49888600475881</v>
      </c>
      <c r="CS141">
        <v>1.41901773862676</v>
      </c>
      <c r="CT141">
        <v>1.4880897791721901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1.6366021270370668</v>
      </c>
      <c r="F142" s="1" cm="1">
        <f t="array" ref="F142">SUMPRODUCT($G142:$FZZ142,$F$2:$FZY$2)/SUMPRODUCT(--($G142:$FZZ142&lt;&gt;""),$F$2:$FZY$2)</f>
        <v>1.7013317013043907</v>
      </c>
      <c r="G142">
        <v>1.6560573209203699</v>
      </c>
      <c r="H142">
        <v>1.7422746076986899</v>
      </c>
      <c r="I142">
        <v>1.64957029009698</v>
      </c>
      <c r="J142">
        <v>1.7378191794424001</v>
      </c>
      <c r="K142">
        <v>1.59107022325729</v>
      </c>
      <c r="L142">
        <v>1.7028766339827099</v>
      </c>
      <c r="M142">
        <v>1.67416190301349</v>
      </c>
      <c r="N142">
        <v>1.76129719076347</v>
      </c>
      <c r="O142">
        <v>1.64040885256497</v>
      </c>
      <c r="P142">
        <v>1.71663087556162</v>
      </c>
      <c r="Q142">
        <v>1.67417881804629</v>
      </c>
      <c r="R142">
        <v>1.77899624749404</v>
      </c>
      <c r="S142">
        <v>1.5641942889489899</v>
      </c>
      <c r="T142">
        <v>1.7009350692915699</v>
      </c>
      <c r="U142">
        <v>1.6530278145413699</v>
      </c>
      <c r="V142">
        <v>1.7311216706796499</v>
      </c>
      <c r="W142">
        <v>1.7007569020375</v>
      </c>
      <c r="X142">
        <v>1.78108845957307</v>
      </c>
      <c r="Y142">
        <v>1.6534113603890199</v>
      </c>
      <c r="Z142">
        <v>1.7325973841456299</v>
      </c>
      <c r="AA142">
        <v>1.6810547394069499</v>
      </c>
      <c r="AB142">
        <v>1.72097979933532</v>
      </c>
      <c r="AC142">
        <v>1.6529226700224999</v>
      </c>
      <c r="AD142">
        <v>1.73397037337229</v>
      </c>
      <c r="AE142">
        <v>1.5924680870394701</v>
      </c>
      <c r="AF142">
        <v>1.68684868032526</v>
      </c>
      <c r="AG142">
        <v>1.5899306635443899</v>
      </c>
      <c r="AH142">
        <v>1.69366458718281</v>
      </c>
      <c r="AI142">
        <v>1.57847532015103</v>
      </c>
      <c r="AJ142">
        <v>1.5639634896192001</v>
      </c>
      <c r="AK142">
        <v>1.5867989173629999</v>
      </c>
      <c r="AL142">
        <v>1.69239898610186</v>
      </c>
      <c r="AM142">
        <v>1.73400941485423</v>
      </c>
      <c r="AN142">
        <v>1.6703776650975199</v>
      </c>
      <c r="AO142">
        <v>1.6441405804267599</v>
      </c>
      <c r="AP142">
        <v>1.6833745388155601</v>
      </c>
      <c r="AQ142">
        <v>1.59592081984177</v>
      </c>
      <c r="AR142">
        <v>1.6591814934739699</v>
      </c>
      <c r="AS142">
        <v>1.6065532731596699</v>
      </c>
      <c r="AT142">
        <v>1.68240546291531</v>
      </c>
      <c r="AU142">
        <v>1.65419549497997</v>
      </c>
      <c r="AV142">
        <v>1.7264110700723001</v>
      </c>
      <c r="AW142">
        <v>1.6671949054305799</v>
      </c>
      <c r="AX142">
        <v>1.75256415899986</v>
      </c>
      <c r="AY142">
        <v>1.6596903209226099</v>
      </c>
      <c r="AZ142">
        <v>1.7292878023707701</v>
      </c>
      <c r="BA142">
        <v>1.7167803814104301</v>
      </c>
      <c r="BB142">
        <v>1.69968122588222</v>
      </c>
      <c r="BC142">
        <v>1.6238835313458599</v>
      </c>
      <c r="BD142">
        <v>1.7433350846567099</v>
      </c>
      <c r="BE142">
        <v>1.5574461825135999</v>
      </c>
      <c r="BF142">
        <v>1.6721914382386101</v>
      </c>
      <c r="BG142">
        <v>1.71838965540225</v>
      </c>
      <c r="BH142">
        <v>1.7355328934213099</v>
      </c>
      <c r="BI142">
        <v>1.6097023477213199</v>
      </c>
      <c r="BJ142">
        <v>1.6639732024799401</v>
      </c>
      <c r="BK142">
        <v>1.63292307692307</v>
      </c>
      <c r="BL142">
        <v>1.7229163879598599</v>
      </c>
      <c r="BM142">
        <v>1.6406465636212999</v>
      </c>
      <c r="BN142">
        <v>1.7528118962185999</v>
      </c>
      <c r="BO142">
        <v>1.7206117407730299</v>
      </c>
      <c r="BP142">
        <v>1.78421970357454</v>
      </c>
      <c r="BQ142">
        <v>1.65484445697732</v>
      </c>
      <c r="BR142">
        <v>1.73260955945499</v>
      </c>
      <c r="BS142">
        <v>1.6492047902673901</v>
      </c>
      <c r="BT142">
        <v>1.74795653275883</v>
      </c>
      <c r="BU142">
        <v>1.63498863437663</v>
      </c>
      <c r="BV142">
        <v>1.6978842454974601</v>
      </c>
      <c r="BW142">
        <v>1.6245314529597299</v>
      </c>
      <c r="BX142">
        <v>1.7418816106884301</v>
      </c>
      <c r="BY142">
        <v>1.67757111738396</v>
      </c>
      <c r="BZ142">
        <v>1.7082866091798401</v>
      </c>
      <c r="CA142">
        <v>1.6491320914479199</v>
      </c>
      <c r="CB142">
        <v>1.73117179414808</v>
      </c>
      <c r="CC142">
        <v>1.66837365354052</v>
      </c>
      <c r="CD142">
        <v>1.75096238742715</v>
      </c>
      <c r="CE142">
        <v>1.60698772426817</v>
      </c>
      <c r="CF142">
        <v>1.6964617008276399</v>
      </c>
      <c r="CG142">
        <v>1.6534174522459999</v>
      </c>
      <c r="CH142">
        <v>1.74118864103273</v>
      </c>
      <c r="CI142">
        <v>1.6438349295492101</v>
      </c>
      <c r="CJ142">
        <v>1.74565845994417</v>
      </c>
      <c r="CK142">
        <v>1.6174486234974701</v>
      </c>
      <c r="CL142">
        <v>1.7286415923484499</v>
      </c>
      <c r="CM142">
        <v>1.6290512990942501</v>
      </c>
      <c r="CN142">
        <v>1.6976220474003201</v>
      </c>
      <c r="CO142">
        <v>1.69886350098877</v>
      </c>
      <c r="CP142">
        <v>1.7678158728645901</v>
      </c>
      <c r="CQ142">
        <v>1.5789963227341499</v>
      </c>
      <c r="CR142">
        <v>1.63120268224096</v>
      </c>
      <c r="CS142">
        <v>1.57899119102208</v>
      </c>
      <c r="CT142">
        <v>1.64464824423796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1.2005625289396744</v>
      </c>
      <c r="F143" s="1" cm="1">
        <f t="array" ref="F143">SUMPRODUCT($G143:$FZZ143,$F$2:$FZY$2)/SUMPRODUCT(--($G143:$FZZ143&lt;&gt;""),$F$2:$FZY$2)</f>
        <v>1.2605843013983893</v>
      </c>
      <c r="G143">
        <v>1.2052491276831601</v>
      </c>
      <c r="H143">
        <v>1.28252342441457</v>
      </c>
      <c r="I143">
        <v>1.20184167501262</v>
      </c>
      <c r="J143">
        <v>1.2800047935765999</v>
      </c>
      <c r="K143">
        <v>1.1918219712388101</v>
      </c>
      <c r="L143">
        <v>1.28620009171428</v>
      </c>
      <c r="M143">
        <v>1.2154817145353101</v>
      </c>
      <c r="N143">
        <v>1.3038588228343</v>
      </c>
      <c r="O143">
        <v>1.2001183191385101</v>
      </c>
      <c r="P143">
        <v>1.27540734099888</v>
      </c>
      <c r="Q143">
        <v>1.2048328507050901</v>
      </c>
      <c r="R143">
        <v>1.27256643991706</v>
      </c>
      <c r="S143">
        <v>1.1797938025452299</v>
      </c>
      <c r="T143">
        <v>1.28564427532129</v>
      </c>
      <c r="U143">
        <v>1.20635540743811</v>
      </c>
      <c r="V143">
        <v>1.2805266319051301</v>
      </c>
      <c r="W143">
        <v>1.20637649735888</v>
      </c>
      <c r="X143">
        <v>1.2768719985771</v>
      </c>
      <c r="Y143">
        <v>1.21421429203314</v>
      </c>
      <c r="Z143">
        <v>1.28244686126964</v>
      </c>
      <c r="AA143">
        <v>1.23018021929443</v>
      </c>
      <c r="AB143">
        <v>1.2946713083199699</v>
      </c>
      <c r="AC143">
        <v>1.20547314087045</v>
      </c>
      <c r="AD143">
        <v>1.27203600413791</v>
      </c>
      <c r="AE143">
        <v>1.19722285316252</v>
      </c>
      <c r="AF143">
        <v>1.2733808809945599</v>
      </c>
      <c r="AG143">
        <v>1.21507839227236</v>
      </c>
      <c r="AH143">
        <v>1.28829329869559</v>
      </c>
      <c r="AI143">
        <v>1.2487350833600801</v>
      </c>
      <c r="AJ143">
        <v>1.1532758005128101</v>
      </c>
      <c r="AK143">
        <v>1.20795115244989</v>
      </c>
      <c r="AL143">
        <v>1.2937350976306501</v>
      </c>
      <c r="AM143">
        <v>1.1459488655147201</v>
      </c>
      <c r="AN143">
        <v>1.21716092323308</v>
      </c>
      <c r="AO143">
        <v>1.18197101669772</v>
      </c>
      <c r="AP143">
        <v>1.2364573428169301</v>
      </c>
      <c r="AQ143">
        <v>1.17203658577294</v>
      </c>
      <c r="AR143">
        <v>1.2291451079881099</v>
      </c>
      <c r="AS143">
        <v>1.1998108562925001</v>
      </c>
      <c r="AT143">
        <v>1.25797254634716</v>
      </c>
      <c r="AU143">
        <v>1.1960776153566</v>
      </c>
      <c r="AV143">
        <v>1.2683139988555301</v>
      </c>
      <c r="AW143">
        <v>1.2216255080629701</v>
      </c>
      <c r="AX143">
        <v>1.3086675177180001</v>
      </c>
      <c r="AY143">
        <v>1.22040540974653</v>
      </c>
      <c r="AZ143">
        <v>1.3080567959137701</v>
      </c>
      <c r="BA143">
        <v>1.19677311112353</v>
      </c>
      <c r="BB143">
        <v>1.23618645489625</v>
      </c>
      <c r="BC143">
        <v>1.1888378557022501</v>
      </c>
      <c r="BD143">
        <v>1.2571225191939299</v>
      </c>
      <c r="BE143">
        <v>1.1899916638062</v>
      </c>
      <c r="BF143">
        <v>1.2487618300397101</v>
      </c>
      <c r="BG143">
        <v>1.20949143504632</v>
      </c>
      <c r="BH143">
        <v>1.2913284009864601</v>
      </c>
      <c r="BI143">
        <v>1.21163282696206</v>
      </c>
      <c r="BJ143">
        <v>1.27326418476184</v>
      </c>
      <c r="BK143">
        <v>1.1984481605351101</v>
      </c>
      <c r="BL143">
        <v>1.28513712374581</v>
      </c>
      <c r="BM143">
        <v>1.2120307756003299</v>
      </c>
      <c r="BN143">
        <v>1.2719603919403799</v>
      </c>
      <c r="BO143">
        <v>1.2226823597791301</v>
      </c>
      <c r="BP143">
        <v>1.3175494042429501</v>
      </c>
      <c r="BQ143">
        <v>1.2169142622761699</v>
      </c>
      <c r="BR143">
        <v>1.27790097030134</v>
      </c>
      <c r="BS143">
        <v>1.2041883158028099</v>
      </c>
      <c r="BT143">
        <v>1.2793847421112601</v>
      </c>
      <c r="BU143">
        <v>1.1928134289211401</v>
      </c>
      <c r="BV143">
        <v>1.25644343416681</v>
      </c>
      <c r="BW143">
        <v>1.2293189831137501</v>
      </c>
      <c r="BX143">
        <v>1.2862683243644399</v>
      </c>
      <c r="BY143">
        <v>1.2037817563125901</v>
      </c>
      <c r="BZ143">
        <v>1.2621966152378701</v>
      </c>
      <c r="CA143">
        <v>1.1976902813058601</v>
      </c>
      <c r="CB143">
        <v>1.2466130397967801</v>
      </c>
      <c r="CC143">
        <v>1.20460886455942</v>
      </c>
      <c r="CD143">
        <v>1.27496026840897</v>
      </c>
      <c r="CE143">
        <v>1.1922346275620701</v>
      </c>
      <c r="CF143">
        <v>1.25990112758984</v>
      </c>
      <c r="CG143">
        <v>1.20804860635554</v>
      </c>
      <c r="CH143">
        <v>1.28251715646991</v>
      </c>
      <c r="CI143">
        <v>1.20386434672148</v>
      </c>
      <c r="CJ143">
        <v>1.2747162747162699</v>
      </c>
      <c r="CK143">
        <v>1.22167506785575</v>
      </c>
      <c r="CL143">
        <v>1.2795527982422099</v>
      </c>
      <c r="CM143">
        <v>1.1991250086804599</v>
      </c>
      <c r="CN143">
        <v>1.2415551433021399</v>
      </c>
      <c r="CO143">
        <v>1.21102666126611</v>
      </c>
      <c r="CP143">
        <v>1.27916894998927</v>
      </c>
      <c r="CQ143">
        <v>1.1891304347825999</v>
      </c>
      <c r="CR143">
        <v>1.2484209387843299</v>
      </c>
      <c r="CS143">
        <v>1.20400627488837</v>
      </c>
      <c r="CT143">
        <v>1.26005792204657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1.1170226138809636</v>
      </c>
      <c r="F144" s="1" cm="1">
        <f t="array" ref="F144">SUMPRODUCT($G144:$FZZ144,$F$2:$FZY$2)/SUMPRODUCT(--($G144:$FZZ144&lt;&gt;""),$F$2:$FZY$2)</f>
        <v>1.1675088907970488</v>
      </c>
      <c r="G144">
        <v>1.1231344643963901</v>
      </c>
      <c r="H144">
        <v>1.1876998500923199</v>
      </c>
      <c r="I144">
        <v>1.1198458351523199</v>
      </c>
      <c r="J144">
        <v>1.1847731183071799</v>
      </c>
      <c r="K144">
        <v>1.11228559209814</v>
      </c>
      <c r="L144">
        <v>1.1910594030327499</v>
      </c>
      <c r="M144">
        <v>1.12542915081419</v>
      </c>
      <c r="N144">
        <v>1.2002897229590099</v>
      </c>
      <c r="O144">
        <v>1.11636192104412</v>
      </c>
      <c r="P144">
        <v>1.1915258477800801</v>
      </c>
      <c r="Q144">
        <v>1.1277822518462599</v>
      </c>
      <c r="R144">
        <v>1.1893216360240499</v>
      </c>
      <c r="S144">
        <v>1.11346363502945</v>
      </c>
      <c r="T144">
        <v>1.1928606620961399</v>
      </c>
      <c r="U144">
        <v>1.12338218019655</v>
      </c>
      <c r="V144">
        <v>1.19098113628753</v>
      </c>
      <c r="W144">
        <v>1.11978871112089</v>
      </c>
      <c r="X144">
        <v>1.1843074812186001</v>
      </c>
      <c r="Y144">
        <v>1.13318928888328</v>
      </c>
      <c r="Z144">
        <v>1.1955966362225301</v>
      </c>
      <c r="AA144">
        <v>1.1410599494259701</v>
      </c>
      <c r="AB144">
        <v>1.19328381183937</v>
      </c>
      <c r="AC144">
        <v>1.1224801902588299</v>
      </c>
      <c r="AD144">
        <v>1.17369437008755</v>
      </c>
      <c r="AE144">
        <v>1.09917775859719</v>
      </c>
      <c r="AF144">
        <v>1.17850361150229</v>
      </c>
      <c r="AG144">
        <v>1.1294853734838299</v>
      </c>
      <c r="AH144">
        <v>1.19617277400706</v>
      </c>
      <c r="AI144">
        <v>1.1551943626010199</v>
      </c>
      <c r="AJ144">
        <v>1.04916856298978</v>
      </c>
      <c r="AK144">
        <v>1.12434214765965</v>
      </c>
      <c r="AL144">
        <v>1.1834575644963801</v>
      </c>
      <c r="AM144">
        <v>1.06904692061629</v>
      </c>
      <c r="AN144">
        <v>1.12460480427626</v>
      </c>
      <c r="AO144">
        <v>1.09625347076946</v>
      </c>
      <c r="AP144">
        <v>1.1477121448404299</v>
      </c>
      <c r="AQ144">
        <v>1.09189838768902</v>
      </c>
      <c r="AR144">
        <v>1.13978702807357</v>
      </c>
      <c r="AS144">
        <v>1.11690750038245</v>
      </c>
      <c r="AT144">
        <v>1.1711472400317</v>
      </c>
      <c r="AU144">
        <v>1.10995162045466</v>
      </c>
      <c r="AV144">
        <v>1.1874525308224499</v>
      </c>
      <c r="AW144">
        <v>1.1254713797303</v>
      </c>
      <c r="AX144">
        <v>1.2177224105295501</v>
      </c>
      <c r="AY144">
        <v>1.1357255292492501</v>
      </c>
      <c r="AZ144">
        <v>1.2179960808249499</v>
      </c>
      <c r="BA144">
        <v>1.10959957496784</v>
      </c>
      <c r="BB144">
        <v>1.15759744980705</v>
      </c>
      <c r="BC144">
        <v>1.1094351134688001</v>
      </c>
      <c r="BD144">
        <v>1.1708557192007101</v>
      </c>
      <c r="BE144">
        <v>1.11148433285931</v>
      </c>
      <c r="BF144">
        <v>1.16459079095768</v>
      </c>
      <c r="BG144">
        <v>1.1204425781510301</v>
      </c>
      <c r="BH144">
        <v>1.19340131973605</v>
      </c>
      <c r="BI144">
        <v>1.13409044163018</v>
      </c>
      <c r="BJ144">
        <v>1.1843504833543901</v>
      </c>
      <c r="BK144">
        <v>1.12309030100334</v>
      </c>
      <c r="BL144">
        <v>1.2023812709030099</v>
      </c>
      <c r="BM144">
        <v>1.1290022081148201</v>
      </c>
      <c r="BN144">
        <v>1.19174372067347</v>
      </c>
      <c r="BO144">
        <v>1.1307396105783201</v>
      </c>
      <c r="BP144">
        <v>1.2270233943621001</v>
      </c>
      <c r="BQ144">
        <v>1.1338682594819001</v>
      </c>
      <c r="BR144">
        <v>1.1840239947703699</v>
      </c>
      <c r="BS144">
        <v>1.12390698263844</v>
      </c>
      <c r="BT144">
        <v>1.19661639842858</v>
      </c>
      <c r="BU144">
        <v>1.1185871655883799</v>
      </c>
      <c r="BV144">
        <v>1.17399895086553</v>
      </c>
      <c r="BW144">
        <v>1.1464093523844801</v>
      </c>
      <c r="BX144">
        <v>1.20332158099833</v>
      </c>
      <c r="BY144">
        <v>1.1197942848304301</v>
      </c>
      <c r="BZ144">
        <v>1.1744712114767399</v>
      </c>
      <c r="CA144">
        <v>1.11679132561859</v>
      </c>
      <c r="CB144">
        <v>1.16676074889453</v>
      </c>
      <c r="CC144">
        <v>1.12511036553063</v>
      </c>
      <c r="CD144">
        <v>1.1977750309023401</v>
      </c>
      <c r="CE144">
        <v>1.10667111037049</v>
      </c>
      <c r="CF144">
        <v>1.1787590957062699</v>
      </c>
      <c r="CG144">
        <v>1.11909722728133</v>
      </c>
      <c r="CH144">
        <v>1.1968586540002599</v>
      </c>
      <c r="CI144">
        <v>1.1194905480619699</v>
      </c>
      <c r="CJ144">
        <v>1.18277089705661</v>
      </c>
      <c r="CK144">
        <v>1.13851622075739</v>
      </c>
      <c r="CL144">
        <v>1.19838438671319</v>
      </c>
      <c r="CM144">
        <v>1.12004841221813</v>
      </c>
      <c r="CN144">
        <v>1.1583813652642301</v>
      </c>
      <c r="CO144">
        <v>1.12844583164566</v>
      </c>
      <c r="CP144">
        <v>1.1861761692597199</v>
      </c>
      <c r="CQ144">
        <v>1.1119835604585699</v>
      </c>
      <c r="CR144">
        <v>1.1640925805753799</v>
      </c>
      <c r="CS144">
        <v>1.1176541571135501</v>
      </c>
      <c r="CT144">
        <v>1.16815494147459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1.3954650524597734</v>
      </c>
      <c r="F145" s="1" cm="1">
        <f t="array" ref="F145">SUMPRODUCT($G145:$FZZ145,$F$2:$FZY$2)/SUMPRODUCT(--($G145:$FZZ145&lt;&gt;""),$F$2:$FZY$2)</f>
        <v>1.4305066199987928</v>
      </c>
      <c r="G145">
        <v>1.37958596315144</v>
      </c>
      <c r="H145">
        <v>1.4166682751181101</v>
      </c>
      <c r="I145">
        <v>1.3774064182566701</v>
      </c>
      <c r="J145">
        <v>1.41604178971606</v>
      </c>
      <c r="K145">
        <v>1.39271232114426</v>
      </c>
      <c r="L145">
        <v>1.4820100885712599</v>
      </c>
      <c r="M145">
        <v>1.3702809236528299</v>
      </c>
      <c r="N145">
        <v>1.4204316935393599</v>
      </c>
      <c r="O145">
        <v>1.36656780676973</v>
      </c>
      <c r="P145">
        <v>1.45848405558393</v>
      </c>
      <c r="Q145">
        <v>1.35569986806257</v>
      </c>
      <c r="R145">
        <v>1.44195181713815</v>
      </c>
      <c r="S145">
        <v>1.3368083946579401</v>
      </c>
      <c r="T145">
        <v>1.4825146235612301</v>
      </c>
      <c r="U145">
        <v>1.3988939029122001</v>
      </c>
      <c r="V145">
        <v>1.47997756977553</v>
      </c>
      <c r="W145">
        <v>1.3613677877625201</v>
      </c>
      <c r="X145">
        <v>1.4485936189855</v>
      </c>
      <c r="Y145">
        <v>1.4207000453042999</v>
      </c>
      <c r="Z145">
        <v>1.47864934201531</v>
      </c>
      <c r="AA145">
        <v>1.4329025858008499</v>
      </c>
      <c r="AB145">
        <v>1.4718856321884399</v>
      </c>
      <c r="AC145">
        <v>1.37194535390915</v>
      </c>
      <c r="AD145">
        <v>1.40646069512728</v>
      </c>
      <c r="AE145">
        <v>1.4176380623570899</v>
      </c>
      <c r="AF145">
        <v>1.4509062826511601</v>
      </c>
      <c r="AG145">
        <v>1.37688296957611</v>
      </c>
      <c r="AH145">
        <v>1.44245440076105</v>
      </c>
      <c r="AI145">
        <v>1.5331402750179399</v>
      </c>
      <c r="AJ145">
        <v>1.2859486964957301</v>
      </c>
      <c r="AK145">
        <v>1.4378235559469801</v>
      </c>
      <c r="AL145">
        <v>1.4828636178119501</v>
      </c>
      <c r="AM145">
        <v>1.39140091354817</v>
      </c>
      <c r="AN145">
        <v>1.3911122286012201</v>
      </c>
      <c r="AO145">
        <v>1.3648054467308199</v>
      </c>
      <c r="AP145">
        <v>1.40809022098817</v>
      </c>
      <c r="AQ145">
        <v>1.37498748205761</v>
      </c>
      <c r="AR145">
        <v>1.40744400307106</v>
      </c>
      <c r="AS145">
        <v>1.3602492246498701</v>
      </c>
      <c r="AT145">
        <v>1.4436393474542</v>
      </c>
      <c r="AU145">
        <v>1.35279612963637</v>
      </c>
      <c r="AV145">
        <v>1.42776881860271</v>
      </c>
      <c r="AW145">
        <v>1.4100013205969</v>
      </c>
      <c r="AX145">
        <v>1.49381520447242</v>
      </c>
      <c r="AY145">
        <v>1.3981496353882199</v>
      </c>
      <c r="AZ145">
        <v>1.4937036204182501</v>
      </c>
      <c r="BA145">
        <v>1.3726860913819099</v>
      </c>
      <c r="BB145">
        <v>1.3930708573346</v>
      </c>
      <c r="BC145">
        <v>1.3739131908547</v>
      </c>
      <c r="BD145">
        <v>1.43177465552599</v>
      </c>
      <c r="BE145">
        <v>1.3506717991467601</v>
      </c>
      <c r="BF145">
        <v>1.4170916490952701</v>
      </c>
      <c r="BG145">
        <v>1.4235819502766101</v>
      </c>
      <c r="BH145">
        <v>1.4524561754315799</v>
      </c>
      <c r="BI145">
        <v>1.3954544118943299</v>
      </c>
      <c r="BJ145">
        <v>1.44759498134163</v>
      </c>
      <c r="BK145">
        <v>1.36618060200668</v>
      </c>
      <c r="BL145">
        <v>1.4480668896321001</v>
      </c>
      <c r="BM145">
        <v>1.39216464256141</v>
      </c>
      <c r="BN145">
        <v>1.4583908363234801</v>
      </c>
      <c r="BO145">
        <v>1.4316332461493699</v>
      </c>
      <c r="BP145">
        <v>1.5132047369950501</v>
      </c>
      <c r="BQ145">
        <v>1.3778150915826</v>
      </c>
      <c r="BR145">
        <v>1.4436340797518401</v>
      </c>
      <c r="BS145">
        <v>1.3521099987327301</v>
      </c>
      <c r="BT145">
        <v>1.4470124192117599</v>
      </c>
      <c r="BU145">
        <v>1.2869557614967599</v>
      </c>
      <c r="BV145">
        <v>1.3381884944920399</v>
      </c>
      <c r="BW145">
        <v>1.3659677120059299</v>
      </c>
      <c r="BX145">
        <v>1.46203377249953</v>
      </c>
      <c r="BY145">
        <v>1.38290604900558</v>
      </c>
      <c r="BZ145">
        <v>1.42180632355026</v>
      </c>
      <c r="CA145">
        <v>1.37071925863204</v>
      </c>
      <c r="CB145">
        <v>1.4067880327406099</v>
      </c>
      <c r="CC145">
        <v>1.3981988345399901</v>
      </c>
      <c r="CD145">
        <v>1.4469362528695</v>
      </c>
      <c r="CE145">
        <v>1.3640059990001601</v>
      </c>
      <c r="CF145">
        <v>1.4307615397433699</v>
      </c>
      <c r="CG145">
        <v>1.3868692902830999</v>
      </c>
      <c r="CH145">
        <v>1.4794778022234201</v>
      </c>
      <c r="CI145">
        <v>1.4000234000234</v>
      </c>
      <c r="CJ145">
        <v>1.46271874843303</v>
      </c>
      <c r="CK145">
        <v>1.3900219723406999</v>
      </c>
      <c r="CL145">
        <v>1.4363965361251101</v>
      </c>
      <c r="CM145">
        <v>1.38461920020634</v>
      </c>
      <c r="CN145">
        <v>1.4421781529945099</v>
      </c>
      <c r="CO145">
        <v>1.3742822425007699</v>
      </c>
      <c r="CP145">
        <v>1.43189345023945</v>
      </c>
      <c r="CQ145">
        <v>1.36548777849881</v>
      </c>
      <c r="CR145">
        <v>1.40997187973177</v>
      </c>
      <c r="CS145">
        <v>1.3735609991552999</v>
      </c>
      <c r="CT145">
        <v>1.39913116930131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1.3647500202380554</v>
      </c>
      <c r="F146" s="1" cm="1">
        <f t="array" ref="F146">SUMPRODUCT($G146:$FZZ146,$F$2:$FZY$2)/SUMPRODUCT(--($G146:$FZZ146&lt;&gt;""),$F$2:$FZY$2)</f>
        <v>1.3750684985139672</v>
      </c>
      <c r="G146">
        <v>1.3683847072725499</v>
      </c>
      <c r="H146">
        <v>1.38287578251162</v>
      </c>
      <c r="I146">
        <v>1.35987776379651</v>
      </c>
      <c r="J146">
        <v>1.37837583352593</v>
      </c>
      <c r="K146">
        <v>1.36645524291404</v>
      </c>
      <c r="L146">
        <v>1.4156872645957099</v>
      </c>
      <c r="M146">
        <v>1.3480231103120599</v>
      </c>
      <c r="N146">
        <v>1.3899633045720501</v>
      </c>
      <c r="O146">
        <v>1.3909587498827201</v>
      </c>
      <c r="P146">
        <v>1.4184457973250399</v>
      </c>
      <c r="Q146">
        <v>1.28480920477716</v>
      </c>
      <c r="R146">
        <v>1.3481862887887399</v>
      </c>
      <c r="S146">
        <v>1.28751284147849</v>
      </c>
      <c r="T146">
        <v>1.3766929785940401</v>
      </c>
      <c r="U146">
        <v>1.3658943653362601</v>
      </c>
      <c r="V146">
        <v>1.38209249544219</v>
      </c>
      <c r="W146">
        <v>1.31049640464474</v>
      </c>
      <c r="X146">
        <v>1.3746763897946599</v>
      </c>
      <c r="Y146">
        <v>1.42293577243836</v>
      </c>
      <c r="Z146">
        <v>1.4074545683625801</v>
      </c>
      <c r="AA146">
        <v>1.4280293760870599</v>
      </c>
      <c r="AB146">
        <v>1.4066656667640201</v>
      </c>
      <c r="AC146">
        <v>1.3773097145051001</v>
      </c>
      <c r="AD146">
        <v>1.39362675568163</v>
      </c>
      <c r="AE146">
        <v>1.3851723981283699</v>
      </c>
      <c r="AF146">
        <v>1.3971319977588901</v>
      </c>
      <c r="AG146">
        <v>1.3016227291853399</v>
      </c>
      <c r="AH146">
        <v>1.38054920327107</v>
      </c>
      <c r="AI146">
        <v>1.40442711808172</v>
      </c>
      <c r="AJ146">
        <v>1.2621902622154999</v>
      </c>
      <c r="AK146">
        <v>1.3847764913109699</v>
      </c>
      <c r="AL146">
        <v>1.44706033982772</v>
      </c>
      <c r="AM146">
        <v>1.45539119138415</v>
      </c>
      <c r="AN146">
        <v>1.37864290137684</v>
      </c>
      <c r="AO146">
        <v>1.3672397398349201</v>
      </c>
      <c r="AP146">
        <v>1.34644935529268</v>
      </c>
      <c r="AQ146">
        <v>1.37765797643288</v>
      </c>
      <c r="AR146">
        <v>1.3682645124678701</v>
      </c>
      <c r="AS146">
        <v>1.33029219921282</v>
      </c>
      <c r="AT146">
        <v>1.3514596053015799</v>
      </c>
      <c r="AU146">
        <v>1.3012849191073099</v>
      </c>
      <c r="AV146">
        <v>1.3484991936742401</v>
      </c>
      <c r="AW146">
        <v>1.3344631773561599</v>
      </c>
      <c r="AX146">
        <v>1.39513726871212</v>
      </c>
      <c r="AY146">
        <v>1.35521539400558</v>
      </c>
      <c r="AZ146">
        <v>1.37726878473449</v>
      </c>
      <c r="BA146">
        <v>1.35666349756725</v>
      </c>
      <c r="BB146">
        <v>1.35365751356188</v>
      </c>
      <c r="BC146">
        <v>1.28957849600867</v>
      </c>
      <c r="BD146">
        <v>1.35565988170093</v>
      </c>
      <c r="BE146">
        <v>1.2792502329230599</v>
      </c>
      <c r="BF146">
        <v>1.34441965380277</v>
      </c>
      <c r="BG146">
        <v>1.45108311670999</v>
      </c>
      <c r="BH146">
        <v>1.4245284276478001</v>
      </c>
      <c r="BI146">
        <v>1.28157964328739</v>
      </c>
      <c r="BJ146">
        <v>1.34228542884847</v>
      </c>
      <c r="BK146">
        <v>1.2819799331103601</v>
      </c>
      <c r="BL146">
        <v>1.3552240802675499</v>
      </c>
      <c r="BM146">
        <v>1.2884695004140201</v>
      </c>
      <c r="BN146">
        <v>1.3556617444107</v>
      </c>
      <c r="BO146">
        <v>1.43148793955245</v>
      </c>
      <c r="BP146">
        <v>1.43671897704155</v>
      </c>
      <c r="BQ146">
        <v>1.31362395375366</v>
      </c>
      <c r="BR146">
        <v>1.3742261302023899</v>
      </c>
      <c r="BS146">
        <v>1.25834811810923</v>
      </c>
      <c r="BT146">
        <v>1.3325307312127701</v>
      </c>
      <c r="BU146">
        <v>1.2779332051057799</v>
      </c>
      <c r="BV146">
        <v>1.3173456898059099</v>
      </c>
      <c r="BW146">
        <v>1.28285396177398</v>
      </c>
      <c r="BX146">
        <v>1.3588420857301899</v>
      </c>
      <c r="BY146">
        <v>1.3430003995720701</v>
      </c>
      <c r="BZ146">
        <v>1.3553871337793</v>
      </c>
      <c r="CA146">
        <v>1.31853890300122</v>
      </c>
      <c r="CB146">
        <v>1.3472575030576699</v>
      </c>
      <c r="CC146">
        <v>1.2812113720642699</v>
      </c>
      <c r="CD146">
        <v>1.35696627229383</v>
      </c>
      <c r="CE146">
        <v>1.2967838693550999</v>
      </c>
      <c r="CF146">
        <v>1.3483641615286299</v>
      </c>
      <c r="CG146">
        <v>1.3019684408374901</v>
      </c>
      <c r="CH146">
        <v>1.36702460915303</v>
      </c>
      <c r="CI146">
        <v>1.3005231576660099</v>
      </c>
      <c r="CJ146">
        <v>1.3751190894048</v>
      </c>
      <c r="CK146">
        <v>1.2905518934987701</v>
      </c>
      <c r="CL146">
        <v>1.3553573736590401</v>
      </c>
      <c r="CM146">
        <v>1.2704040634517499</v>
      </c>
      <c r="CN146">
        <v>1.3332010595132899</v>
      </c>
      <c r="CO146">
        <v>1.2953467870672599</v>
      </c>
      <c r="CP146">
        <v>1.39212789783421</v>
      </c>
      <c r="CQ146">
        <v>1.33549643088903</v>
      </c>
      <c r="CR146">
        <v>1.3593662124161701</v>
      </c>
      <c r="CS146">
        <v>1.36862555810305</v>
      </c>
      <c r="CT146">
        <v>1.3685410884517899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1.3747151403740798</v>
      </c>
      <c r="F147" s="1" cm="1">
        <f t="array" ref="F147">SUMPRODUCT($G147:$FZZ147,$F$2:$FZY$2)/SUMPRODUCT(--($G147:$FZZ147&lt;&gt;""),$F$2:$FZY$2)</f>
        <v>1.4037724320054736</v>
      </c>
      <c r="G147">
        <v>1.4081113134185499</v>
      </c>
      <c r="H147">
        <v>1.4149290029531101</v>
      </c>
      <c r="I147">
        <v>1.4080146888883101</v>
      </c>
      <c r="J147">
        <v>1.40970956061734</v>
      </c>
      <c r="K147">
        <v>1.3690958929519099</v>
      </c>
      <c r="L147">
        <v>1.4337493108547399</v>
      </c>
      <c r="M147">
        <v>1.39784258737584</v>
      </c>
      <c r="N147">
        <v>1.43704275787559</v>
      </c>
      <c r="O147">
        <v>1.43194043387158</v>
      </c>
      <c r="P147">
        <v>1.44397562729992</v>
      </c>
      <c r="Q147">
        <v>1.31883021195661</v>
      </c>
      <c r="R147">
        <v>1.3821087712684801</v>
      </c>
      <c r="S147">
        <v>1.3330450552445601</v>
      </c>
      <c r="T147">
        <v>1.40684948738914</v>
      </c>
      <c r="U147">
        <v>1.38714726877468</v>
      </c>
      <c r="V147">
        <v>1.3988141746261999</v>
      </c>
      <c r="W147">
        <v>1.3251177983495499</v>
      </c>
      <c r="X147">
        <v>1.38860892077231</v>
      </c>
      <c r="Y147">
        <v>1.4271311117247001</v>
      </c>
      <c r="Z147">
        <v>1.4489066650939699</v>
      </c>
      <c r="AA147">
        <v>1.4150516923352101</v>
      </c>
      <c r="AB147">
        <v>1.43687588313769</v>
      </c>
      <c r="AC147">
        <v>1.3377947465526201</v>
      </c>
      <c r="AD147">
        <v>1.4076892723452801</v>
      </c>
      <c r="AE147">
        <v>1.4360847378064401</v>
      </c>
      <c r="AF147">
        <v>1.4397219824648999</v>
      </c>
      <c r="AG147">
        <v>1.3334699328588899</v>
      </c>
      <c r="AH147">
        <v>1.3995060463584601</v>
      </c>
      <c r="AI147">
        <v>1.40716792106487</v>
      </c>
      <c r="AJ147">
        <v>1.3365417557728101</v>
      </c>
      <c r="AK147">
        <v>1.3175412970163001</v>
      </c>
      <c r="AL147">
        <v>1.45586750585354</v>
      </c>
      <c r="AM147">
        <v>1.4693132557608899</v>
      </c>
      <c r="AN147">
        <v>1.41477973804169</v>
      </c>
      <c r="AO147">
        <v>1.3775854855273599</v>
      </c>
      <c r="AP147">
        <v>1.36979574759423</v>
      </c>
      <c r="AQ147">
        <v>1.37060119504623</v>
      </c>
      <c r="AR147">
        <v>1.3838368327936701</v>
      </c>
      <c r="AS147">
        <v>1.3276497503581199</v>
      </c>
      <c r="AT147">
        <v>1.39782762888891</v>
      </c>
      <c r="AU147">
        <v>1.2980908286947901</v>
      </c>
      <c r="AV147">
        <v>1.3709202517817101</v>
      </c>
      <c r="AW147">
        <v>1.3402738037592901</v>
      </c>
      <c r="AX147">
        <v>1.42336869598391</v>
      </c>
      <c r="AY147">
        <v>1.3571749815284699</v>
      </c>
      <c r="AZ147">
        <v>1.4162035401072901</v>
      </c>
      <c r="BA147">
        <v>1.3649124769308201</v>
      </c>
      <c r="BB147">
        <v>1.37679659974274</v>
      </c>
      <c r="BC147">
        <v>1.3198142467332099</v>
      </c>
      <c r="BD147">
        <v>1.3982678846838199</v>
      </c>
      <c r="BE147">
        <v>1.2817633501691701</v>
      </c>
      <c r="BF147">
        <v>1.3529519933310401</v>
      </c>
      <c r="BG147">
        <v>1.4591081783643201</v>
      </c>
      <c r="BH147">
        <v>1.43864560421249</v>
      </c>
      <c r="BI147">
        <v>1.32283372021273</v>
      </c>
      <c r="BJ147">
        <v>1.3859489319190099</v>
      </c>
      <c r="BK147">
        <v>1.30478929765886</v>
      </c>
      <c r="BL147">
        <v>1.3785016722407999</v>
      </c>
      <c r="BM147">
        <v>1.3250931548440501</v>
      </c>
      <c r="BN147">
        <v>1.4061033673751</v>
      </c>
      <c r="BO147">
        <v>1.4674331589654099</v>
      </c>
      <c r="BP147">
        <v>1.45673496076721</v>
      </c>
      <c r="BQ147">
        <v>1.3114321237678901</v>
      </c>
      <c r="BR147">
        <v>1.37604624633092</v>
      </c>
      <c r="BS147">
        <v>1.30029463946267</v>
      </c>
      <c r="BT147">
        <v>1.3673488784691401</v>
      </c>
      <c r="BU147">
        <v>1.2824794544500699</v>
      </c>
      <c r="BV147">
        <v>1.3296555341842899</v>
      </c>
      <c r="BW147">
        <v>1.3100946372239699</v>
      </c>
      <c r="BX147">
        <v>1.4041380590090899</v>
      </c>
      <c r="BY147">
        <v>1.36283721949396</v>
      </c>
      <c r="BZ147">
        <v>1.38721111583723</v>
      </c>
      <c r="CA147">
        <v>1.3191269169253901</v>
      </c>
      <c r="CB147">
        <v>1.3725891429109001</v>
      </c>
      <c r="CC147">
        <v>1.3221260815822</v>
      </c>
      <c r="CD147">
        <v>1.3748013420448499</v>
      </c>
      <c r="CE147">
        <v>1.2906848858523501</v>
      </c>
      <c r="CF147">
        <v>1.3634949730600401</v>
      </c>
      <c r="CG147">
        <v>1.3143385834802499</v>
      </c>
      <c r="CH147">
        <v>1.3781854210073801</v>
      </c>
      <c r="CI147">
        <v>1.3178893178893101</v>
      </c>
      <c r="CJ147">
        <v>1.3948586805729599</v>
      </c>
      <c r="CK147">
        <v>1.3151867648959501</v>
      </c>
      <c r="CL147">
        <v>1.3918702339408</v>
      </c>
      <c r="CM147">
        <v>1.30468943760478</v>
      </c>
      <c r="CN147">
        <v>1.3624269600499901</v>
      </c>
      <c r="CO147">
        <v>1.3261061208929901</v>
      </c>
      <c r="CP147">
        <v>1.40068142288723</v>
      </c>
      <c r="CQ147">
        <v>1.3591066407094901</v>
      </c>
      <c r="CR147">
        <v>1.38423101881894</v>
      </c>
      <c r="CS147">
        <v>1.3429709183057801</v>
      </c>
      <c r="CT147">
        <v>1.37708459032219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1.517772149898273</v>
      </c>
      <c r="F148" s="1" cm="1">
        <f t="array" ref="F148">SUMPRODUCT($G148:$FZZ148,$F$2:$FZY$2)/SUMPRODUCT(--($G148:$FZZ148&lt;&gt;""),$F$2:$FZY$2)</f>
        <v>1.5365231121871219</v>
      </c>
      <c r="G148">
        <v>1.50159236693281</v>
      </c>
      <c r="H148">
        <v>1.5257105602343599</v>
      </c>
      <c r="I148">
        <v>1.4968135555498401</v>
      </c>
      <c r="J148">
        <v>1.5229727878927899</v>
      </c>
      <c r="K148">
        <v>1.4259046480593101</v>
      </c>
      <c r="L148">
        <v>1.5755741159618899</v>
      </c>
      <c r="M148">
        <v>1.4893680325637599</v>
      </c>
      <c r="N148">
        <v>1.5785543816113401</v>
      </c>
      <c r="O148">
        <v>1.4284898933564001</v>
      </c>
      <c r="P148">
        <v>1.5296918490101801</v>
      </c>
      <c r="Q148">
        <v>1.4335129624235301</v>
      </c>
      <c r="R148">
        <v>1.5063826870684101</v>
      </c>
      <c r="S148">
        <v>1.42061345577289</v>
      </c>
      <c r="T148">
        <v>1.5197811183093199</v>
      </c>
      <c r="U148">
        <v>1.5621694598142799</v>
      </c>
      <c r="V148">
        <v>1.5573618441684001</v>
      </c>
      <c r="W148">
        <v>1.42718241028551</v>
      </c>
      <c r="X148">
        <v>1.5050888322365099</v>
      </c>
      <c r="Y148">
        <v>1.5835489085415999</v>
      </c>
      <c r="Z148">
        <v>1.5834658059742699</v>
      </c>
      <c r="AA148">
        <v>1.46312332746548</v>
      </c>
      <c r="AB148">
        <v>1.52222546752026</v>
      </c>
      <c r="AC148">
        <v>1.4277560335725701</v>
      </c>
      <c r="AD148">
        <v>1.5036953299135001</v>
      </c>
      <c r="AE148">
        <v>1.5624494616817299</v>
      </c>
      <c r="AF148">
        <v>1.57758900043913</v>
      </c>
      <c r="AG148">
        <v>1.4728636505003501</v>
      </c>
      <c r="AH148">
        <v>1.5717495106199999</v>
      </c>
      <c r="AI148">
        <v>1.6865062335236201</v>
      </c>
      <c r="AJ148">
        <v>1.45169875690159</v>
      </c>
      <c r="AK148">
        <v>1.85743131484544</v>
      </c>
      <c r="AL148">
        <v>1.69317229824071</v>
      </c>
      <c r="AM148">
        <v>1.57537238030051</v>
      </c>
      <c r="AN148">
        <v>1.5628704596143701</v>
      </c>
      <c r="AO148">
        <v>1.4941653037161</v>
      </c>
      <c r="AP148">
        <v>1.48758890875204</v>
      </c>
      <c r="AQ148">
        <v>1.3840137530460299</v>
      </c>
      <c r="AR148">
        <v>1.49001568915445</v>
      </c>
      <c r="AS148">
        <v>1.5011473791079599</v>
      </c>
      <c r="AT148">
        <v>1.5408536500563199</v>
      </c>
      <c r="AU148">
        <v>1.4514175726993701</v>
      </c>
      <c r="AV148">
        <v>1.4963325183374001</v>
      </c>
      <c r="AW148">
        <v>1.47193731566668</v>
      </c>
      <c r="AX148">
        <v>1.5523323208757001</v>
      </c>
      <c r="AY148">
        <v>1.5051720260849999</v>
      </c>
      <c r="AZ148">
        <v>1.56990266311156</v>
      </c>
      <c r="BA148">
        <v>1.49990213075331</v>
      </c>
      <c r="BB148">
        <v>1.51763044572451</v>
      </c>
      <c r="BC148">
        <v>1.4633493212209501</v>
      </c>
      <c r="BD148">
        <v>1.5285663440841899</v>
      </c>
      <c r="BE148">
        <v>1.4461579953905701</v>
      </c>
      <c r="BF148">
        <v>1.50590889030549</v>
      </c>
      <c r="BG148">
        <v>1.6011331067119901</v>
      </c>
      <c r="BH148">
        <v>1.57225888155702</v>
      </c>
      <c r="BI148">
        <v>1.44478888137983</v>
      </c>
      <c r="BJ148">
        <v>1.50959362971233</v>
      </c>
      <c r="BK148">
        <v>1.42247491638795</v>
      </c>
      <c r="BL148">
        <v>1.5235451505016699</v>
      </c>
      <c r="BM148">
        <v>1.4189725365718999</v>
      </c>
      <c r="BN148">
        <v>1.5189069831631199</v>
      </c>
      <c r="BO148">
        <v>1.5001089799476801</v>
      </c>
      <c r="BP148">
        <v>1.58649375181633</v>
      </c>
      <c r="BQ148">
        <v>1.42217721778586</v>
      </c>
      <c r="BR148">
        <v>1.5034031044515901</v>
      </c>
      <c r="BS148">
        <v>1.4132080851602999</v>
      </c>
      <c r="BT148">
        <v>1.5067323533139001</v>
      </c>
      <c r="BU148">
        <v>1.4441860465116201</v>
      </c>
      <c r="BV148">
        <v>1.4922189193915001</v>
      </c>
      <c r="BW148">
        <v>1.4557988495082499</v>
      </c>
      <c r="BX148">
        <v>1.5400074225273701</v>
      </c>
      <c r="BY148">
        <v>1.49082917649485</v>
      </c>
      <c r="BZ148">
        <v>1.5117744866787799</v>
      </c>
      <c r="CA148">
        <v>1.4375529212531699</v>
      </c>
      <c r="CB148">
        <v>1.49497836108759</v>
      </c>
      <c r="CC148">
        <v>1.45830831714638</v>
      </c>
      <c r="CD148">
        <v>1.52627582553416</v>
      </c>
      <c r="CE148">
        <v>1.41648614119868</v>
      </c>
      <c r="CF148">
        <v>1.49991668055324</v>
      </c>
      <c r="CG148">
        <v>1.4407500764938099</v>
      </c>
      <c r="CH148">
        <v>1.53187242288694</v>
      </c>
      <c r="CI148">
        <v>1.4484948770663</v>
      </c>
      <c r="CJ148">
        <v>1.5334369620083901</v>
      </c>
      <c r="CK148">
        <v>1.4850975830425199</v>
      </c>
      <c r="CL148">
        <v>1.54721468269355</v>
      </c>
      <c r="CM148">
        <v>1.4674457594666701</v>
      </c>
      <c r="CN148">
        <v>1.50102677552802</v>
      </c>
      <c r="CO148">
        <v>1.4390412427628601</v>
      </c>
      <c r="CP148">
        <v>1.5552405232184101</v>
      </c>
      <c r="CQ148">
        <v>1.4271685052995799</v>
      </c>
      <c r="CR148">
        <v>1.4931213497728699</v>
      </c>
      <c r="CS148">
        <v>1.41840231688186</v>
      </c>
      <c r="CT148">
        <v>1.4909738144081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1.4742907472254905</v>
      </c>
      <c r="F149" s="1" cm="1">
        <f t="array" ref="F149">SUMPRODUCT($G149:$FZZ149,$F$2:$FZY$2)/SUMPRODUCT(--($G149:$FZZ149&lt;&gt;""),$F$2:$FZY$2)</f>
        <v>1.5109973270912316</v>
      </c>
      <c r="G149">
        <v>1.47646406612236</v>
      </c>
      <c r="H149">
        <v>1.5309669795640799</v>
      </c>
      <c r="I149">
        <v>1.47514830127628</v>
      </c>
      <c r="J149">
        <v>1.52933925682442</v>
      </c>
      <c r="K149">
        <v>1.43635389347746</v>
      </c>
      <c r="L149">
        <v>1.5369175756514</v>
      </c>
      <c r="M149">
        <v>1.51175139955391</v>
      </c>
      <c r="N149">
        <v>1.54503683258739</v>
      </c>
      <c r="O149">
        <v>1.45062391193303</v>
      </c>
      <c r="P149">
        <v>1.5409061056845299</v>
      </c>
      <c r="Q149">
        <v>1.4289080036325601</v>
      </c>
      <c r="R149">
        <v>1.4926920374907899</v>
      </c>
      <c r="S149">
        <v>1.41877895884437</v>
      </c>
      <c r="T149">
        <v>1.5105850472775999</v>
      </c>
      <c r="U149">
        <v>1.5261083560558899</v>
      </c>
      <c r="V149">
        <v>1.5275540956420499</v>
      </c>
      <c r="W149">
        <v>1.4318378801096501</v>
      </c>
      <c r="X149">
        <v>1.50503801449434</v>
      </c>
      <c r="Y149">
        <v>1.5578487694118199</v>
      </c>
      <c r="Z149">
        <v>1.56217814509708</v>
      </c>
      <c r="AA149">
        <v>1.47240400276815</v>
      </c>
      <c r="AB149">
        <v>1.5388870031075901</v>
      </c>
      <c r="AC149">
        <v>1.51129075261019</v>
      </c>
      <c r="AD149">
        <v>1.5172736677082499</v>
      </c>
      <c r="AE149">
        <v>1.4899347355350601</v>
      </c>
      <c r="AF149">
        <v>1.5327155165886801</v>
      </c>
      <c r="AG149">
        <v>1.45244324106767</v>
      </c>
      <c r="AH149">
        <v>1.52286639468725</v>
      </c>
      <c r="AI149">
        <v>1.45305112679459</v>
      </c>
      <c r="AJ149">
        <v>1.4109112809286899</v>
      </c>
      <c r="AK149">
        <v>1.4505295040061801</v>
      </c>
      <c r="AL149">
        <v>1.5440734216914</v>
      </c>
      <c r="AM149">
        <v>1.54990291804606</v>
      </c>
      <c r="AN149">
        <v>1.52620281514385</v>
      </c>
      <c r="AO149">
        <v>1.50901829523411</v>
      </c>
      <c r="AP149">
        <v>1.49296717507892</v>
      </c>
      <c r="AQ149">
        <v>1.4749774677037</v>
      </c>
      <c r="AR149">
        <v>1.4789398137330101</v>
      </c>
      <c r="AS149">
        <v>1.40771595065574</v>
      </c>
      <c r="AT149">
        <v>1.48651655702821</v>
      </c>
      <c r="AU149">
        <v>1.4346876137959701</v>
      </c>
      <c r="AV149">
        <v>1.4885189616605099</v>
      </c>
      <c r="AW149">
        <v>1.45270062068054</v>
      </c>
      <c r="AX149">
        <v>1.5329635661985801</v>
      </c>
      <c r="AY149">
        <v>1.4376144431237701</v>
      </c>
      <c r="AZ149">
        <v>1.51469690642166</v>
      </c>
      <c r="BA149">
        <v>1.52168502880152</v>
      </c>
      <c r="BB149">
        <v>1.51333818019126</v>
      </c>
      <c r="BC149">
        <v>1.41713133230513</v>
      </c>
      <c r="BD149">
        <v>1.4977374031828801</v>
      </c>
      <c r="BE149">
        <v>1.3945103712058</v>
      </c>
      <c r="BF149">
        <v>1.4797356936203501</v>
      </c>
      <c r="BG149">
        <v>1.62874091848297</v>
      </c>
      <c r="BH149">
        <v>1.54683729920682</v>
      </c>
      <c r="BI149">
        <v>1.4207827696647299</v>
      </c>
      <c r="BJ149">
        <v>1.48403020597655</v>
      </c>
      <c r="BK149">
        <v>1.4313177257525</v>
      </c>
      <c r="BL149">
        <v>1.50098996655518</v>
      </c>
      <c r="BM149">
        <v>1.44272702180513</v>
      </c>
      <c r="BN149">
        <v>1.5290332597295</v>
      </c>
      <c r="BO149">
        <v>1.48695873292647</v>
      </c>
      <c r="BP149">
        <v>1.5661689915722099</v>
      </c>
      <c r="BQ149">
        <v>1.4408013638053201</v>
      </c>
      <c r="BR149">
        <v>1.51624645910506</v>
      </c>
      <c r="BS149">
        <v>1.4257857052338101</v>
      </c>
      <c r="BT149">
        <v>1.49889114180712</v>
      </c>
      <c r="BU149">
        <v>1.3842629830389901</v>
      </c>
      <c r="BV149">
        <v>1.4664626682986499</v>
      </c>
      <c r="BW149">
        <v>1.4217480051957601</v>
      </c>
      <c r="BX149">
        <v>1.5323251066988299</v>
      </c>
      <c r="BY149">
        <v>1.4266140778263201</v>
      </c>
      <c r="BZ149">
        <v>1.495559594241</v>
      </c>
      <c r="CA149">
        <v>1.4225232853513901</v>
      </c>
      <c r="CB149">
        <v>1.48113651331263</v>
      </c>
      <c r="CC149">
        <v>1.4173406321737501</v>
      </c>
      <c r="CD149">
        <v>1.5003884866678401</v>
      </c>
      <c r="CE149">
        <v>1.4087207687607599</v>
      </c>
      <c r="CF149">
        <v>1.4882408487474299</v>
      </c>
      <c r="CG149">
        <v>1.43843340667026</v>
      </c>
      <c r="CH149">
        <v>1.5048883190302</v>
      </c>
      <c r="CI149">
        <v>1.4332848618562899</v>
      </c>
      <c r="CJ149">
        <v>1.50694479265907</v>
      </c>
      <c r="CK149">
        <v>1.4534444875274599</v>
      </c>
      <c r="CL149">
        <v>1.52069277497738</v>
      </c>
      <c r="CM149">
        <v>1.4206605093203399</v>
      </c>
      <c r="CN149">
        <v>1.47558059939881</v>
      </c>
      <c r="CO149">
        <v>1.4438302637535401</v>
      </c>
      <c r="CP149">
        <v>1.5390865121155</v>
      </c>
      <c r="CQ149">
        <v>1.47096041531473</v>
      </c>
      <c r="CR149">
        <v>1.49547912610858</v>
      </c>
      <c r="CS149">
        <v>1.4998310606974701</v>
      </c>
      <c r="CT149">
        <v>1.49434053336551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1.4922115688531716</v>
      </c>
      <c r="F150" s="1" cm="1">
        <f t="array" ref="F150">SUMPRODUCT($G150:$FZZ150,$F$2:$FZY$2)/SUMPRODUCT(--($G150:$FZZ150&lt;&gt;""),$F$2:$FZY$2)</f>
        <v>1.5184827245505017</v>
      </c>
      <c r="G150">
        <v>1.4526139480620299</v>
      </c>
      <c r="H150">
        <v>1.5064863485364099</v>
      </c>
      <c r="I150">
        <v>1.4535493866789899</v>
      </c>
      <c r="J150">
        <v>1.5077553221540201</v>
      </c>
      <c r="K150">
        <v>1.45569633297437</v>
      </c>
      <c r="L150">
        <v>1.5469675032589401</v>
      </c>
      <c r="M150">
        <v>1.4777675084036499</v>
      </c>
      <c r="N150">
        <v>1.5549671766888</v>
      </c>
      <c r="O150">
        <v>1.4727448997675301</v>
      </c>
      <c r="P150">
        <v>1.54250106852085</v>
      </c>
      <c r="Q150">
        <v>1.41026113329106</v>
      </c>
      <c r="R150">
        <v>1.4924135981220299</v>
      </c>
      <c r="S150">
        <v>1.41877895884437</v>
      </c>
      <c r="T150">
        <v>1.5105850472775999</v>
      </c>
      <c r="U150">
        <v>1.5053790016955499</v>
      </c>
      <c r="V150">
        <v>1.5162645703442601</v>
      </c>
      <c r="W150">
        <v>1.41401214544037</v>
      </c>
      <c r="X150">
        <v>1.49438605109441</v>
      </c>
      <c r="Y150">
        <v>1.44375966737527</v>
      </c>
      <c r="Z150">
        <v>1.522058370171</v>
      </c>
      <c r="AA150">
        <v>1.4840502372137401</v>
      </c>
      <c r="AB150">
        <v>1.54256559229759</v>
      </c>
      <c r="AC150">
        <v>1.4393677946398999</v>
      </c>
      <c r="AD150">
        <v>1.51478451907387</v>
      </c>
      <c r="AE150">
        <v>1.5312194309423199</v>
      </c>
      <c r="AF150">
        <v>1.52408425324429</v>
      </c>
      <c r="AG150">
        <v>1.47230749528914</v>
      </c>
      <c r="AH150">
        <v>1.56332302738698</v>
      </c>
      <c r="AI150">
        <v>1.6528773021843399</v>
      </c>
      <c r="AJ150">
        <v>1.4635094539671301</v>
      </c>
      <c r="AK150">
        <v>1.6155403518570199</v>
      </c>
      <c r="AL150">
        <v>1.59437630227912</v>
      </c>
      <c r="AM150">
        <v>1.53194392062095</v>
      </c>
      <c r="AN150">
        <v>1.49850768507266</v>
      </c>
      <c r="AO150">
        <v>1.5081434711498201</v>
      </c>
      <c r="AP150">
        <v>1.4851241869841301</v>
      </c>
      <c r="AQ150">
        <v>1.4764996494976099</v>
      </c>
      <c r="AR150">
        <v>1.5296758687451999</v>
      </c>
      <c r="AS150">
        <v>1.4102888613826901</v>
      </c>
      <c r="AT150">
        <v>1.4860297901339301</v>
      </c>
      <c r="AU150">
        <v>1.41938303074442</v>
      </c>
      <c r="AV150">
        <v>1.48969463663319</v>
      </c>
      <c r="AW150">
        <v>1.47091018473683</v>
      </c>
      <c r="AX150">
        <v>1.5442179865299099</v>
      </c>
      <c r="AY150">
        <v>1.4448424298885201</v>
      </c>
      <c r="AZ150">
        <v>1.5190015740948899</v>
      </c>
      <c r="BA150">
        <v>1.4685000838879201</v>
      </c>
      <c r="BB150">
        <v>1.49057658967619</v>
      </c>
      <c r="BC150">
        <v>1.40935206684405</v>
      </c>
      <c r="BD150">
        <v>1.4981950070335399</v>
      </c>
      <c r="BE150">
        <v>1.4444662384151401</v>
      </c>
      <c r="BF150">
        <v>1.4994360810081799</v>
      </c>
      <c r="BG150">
        <v>1.6234219822702101</v>
      </c>
      <c r="BH150">
        <v>1.58980203959208</v>
      </c>
      <c r="BI150">
        <v>1.44511209708224</v>
      </c>
      <c r="BJ150">
        <v>1.49440249169923</v>
      </c>
      <c r="BK150">
        <v>1.4342742474916299</v>
      </c>
      <c r="BL150">
        <v>1.49177257525083</v>
      </c>
      <c r="BM150">
        <v>1.4572177753243101</v>
      </c>
      <c r="BN150">
        <v>1.51709563897322</v>
      </c>
      <c r="BO150">
        <v>1.4875217959895299</v>
      </c>
      <c r="BP150">
        <v>1.57657657657657</v>
      </c>
      <c r="BQ150">
        <v>1.4572977684350801</v>
      </c>
      <c r="BR150">
        <v>1.5234371995847</v>
      </c>
      <c r="BS150">
        <v>1.4083924724369501</v>
      </c>
      <c r="BT150">
        <v>1.4757476872386199</v>
      </c>
      <c r="BU150">
        <v>1.43834586466165</v>
      </c>
      <c r="BV150">
        <v>1.4730897009966699</v>
      </c>
      <c r="BW150">
        <v>1.4245685655965801</v>
      </c>
      <c r="BX150">
        <v>1.52653553534978</v>
      </c>
      <c r="BY150">
        <v>1.4603456942886901</v>
      </c>
      <c r="BZ150">
        <v>1.50132116571929</v>
      </c>
      <c r="CA150">
        <v>1.44462084862169</v>
      </c>
      <c r="CB150">
        <v>1.5014817950888999</v>
      </c>
      <c r="CC150">
        <v>1.4337100476778999</v>
      </c>
      <c r="CD150">
        <v>1.5130143033727701</v>
      </c>
      <c r="CE150">
        <v>1.40856523912681</v>
      </c>
      <c r="CF150">
        <v>1.4820641004277</v>
      </c>
      <c r="CG150">
        <v>1.4182973205309399</v>
      </c>
      <c r="CH150">
        <v>1.4944705899494399</v>
      </c>
      <c r="CI150">
        <v>1.4439653011081499</v>
      </c>
      <c r="CJ150">
        <v>1.5311638168781001</v>
      </c>
      <c r="CK150">
        <v>1.4535737365904</v>
      </c>
      <c r="CL150">
        <v>1.53529791909008</v>
      </c>
      <c r="CM150">
        <v>1.44292219323221</v>
      </c>
      <c r="CN150">
        <v>1.4939435124651499</v>
      </c>
      <c r="CO150">
        <v>1.46605989850134</v>
      </c>
      <c r="CP150">
        <v>1.55926711300659</v>
      </c>
      <c r="CQ150">
        <v>1.48770279039584</v>
      </c>
      <c r="CR150">
        <v>1.5137789314298</v>
      </c>
      <c r="CS150">
        <v>1.4656570532158799</v>
      </c>
      <c r="CT150">
        <v>1.5005309520936401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1.5343263271349576</v>
      </c>
      <c r="F151" s="1" cm="1">
        <f t="array" ref="F151">SUMPRODUCT($G151:$FZZ151,$F$2:$FZY$2)/SUMPRODUCT(--($G151:$FZZ151&lt;&gt;""),$F$2:$FZY$2)</f>
        <v>1.5972747030274868</v>
      </c>
      <c r="G151">
        <v>1.5350996274826401</v>
      </c>
      <c r="H151">
        <v>1.6114882036170799</v>
      </c>
      <c r="I151">
        <v>1.5308158496186499</v>
      </c>
      <c r="J151">
        <v>1.60983924398448</v>
      </c>
      <c r="K151">
        <v>1.4814510436364099</v>
      </c>
      <c r="L151">
        <v>1.6046264188663399</v>
      </c>
      <c r="M151">
        <v>1.47576392537681</v>
      </c>
      <c r="N151">
        <v>1.5527926718871601</v>
      </c>
      <c r="O151">
        <v>1.52279337412824</v>
      </c>
      <c r="P151">
        <v>1.61210868681393</v>
      </c>
      <c r="Q151">
        <v>1.54529565977279</v>
      </c>
      <c r="R151">
        <v>1.62234625863162</v>
      </c>
      <c r="S151">
        <v>1.5279184225422899</v>
      </c>
      <c r="T151">
        <v>1.6252411053106</v>
      </c>
      <c r="U151">
        <v>1.5386256969581</v>
      </c>
      <c r="V151">
        <v>1.6367366681017701</v>
      </c>
      <c r="W151">
        <v>1.5441337974687099</v>
      </c>
      <c r="X151">
        <v>1.6298350964266599</v>
      </c>
      <c r="Y151">
        <v>1.5622371211126</v>
      </c>
      <c r="Z151">
        <v>1.6485458391080601</v>
      </c>
      <c r="AA151">
        <v>1.5490623281417299</v>
      </c>
      <c r="AB151">
        <v>1.6197633388327899</v>
      </c>
      <c r="AC151">
        <v>1.5388889481374</v>
      </c>
      <c r="AD151">
        <v>1.5988588735909199</v>
      </c>
      <c r="AE151">
        <v>1.4833113766107899</v>
      </c>
      <c r="AF151">
        <v>1.5705416496312701</v>
      </c>
      <c r="AG151">
        <v>1.5485446662154001</v>
      </c>
      <c r="AH151">
        <v>1.62765042717842</v>
      </c>
      <c r="AI151">
        <v>1.64601808208704</v>
      </c>
      <c r="AJ151">
        <v>1.4677396669924301</v>
      </c>
      <c r="AK151">
        <v>1.55032436148046</v>
      </c>
      <c r="AL151">
        <v>1.6433688484093301</v>
      </c>
      <c r="AM151">
        <v>1.4739368711207901</v>
      </c>
      <c r="AN151">
        <v>1.5629030530761201</v>
      </c>
      <c r="AO151">
        <v>1.5048761933741499</v>
      </c>
      <c r="AP151">
        <v>1.5840173443383601</v>
      </c>
      <c r="AQ151">
        <v>1.5027639616784001</v>
      </c>
      <c r="AR151">
        <v>1.56810428280535</v>
      </c>
      <c r="AS151">
        <v>1.52572215345674</v>
      </c>
      <c r="AT151">
        <v>1.60407771581157</v>
      </c>
      <c r="AU151">
        <v>1.5256203506216499</v>
      </c>
      <c r="AV151">
        <v>1.60689798678666</v>
      </c>
      <c r="AW151">
        <v>1.5828234361931499</v>
      </c>
      <c r="AX151">
        <v>1.6632331147011701</v>
      </c>
      <c r="AY151">
        <v>1.55766327218991</v>
      </c>
      <c r="AZ151">
        <v>1.6241768126184499</v>
      </c>
      <c r="BA151">
        <v>1.53721827638275</v>
      </c>
      <c r="BB151">
        <v>1.59247245679771</v>
      </c>
      <c r="BC151">
        <v>1.5471247224717299</v>
      </c>
      <c r="BD151">
        <v>1.61740928427368</v>
      </c>
      <c r="BE151">
        <v>1.5289314961016001</v>
      </c>
      <c r="BF151">
        <v>1.59533908694159</v>
      </c>
      <c r="BG151">
        <v>1.5250016663333901</v>
      </c>
      <c r="BH151">
        <v>1.6166899953342599</v>
      </c>
      <c r="BI151">
        <v>1.5513178385684401</v>
      </c>
      <c r="BJ151">
        <v>1.59329180501278</v>
      </c>
      <c r="BK151">
        <v>1.52753177257525</v>
      </c>
      <c r="BL151">
        <v>1.59955852842809</v>
      </c>
      <c r="BM151">
        <v>1.5527877449627301</v>
      </c>
      <c r="BN151">
        <v>1.6171335909467199</v>
      </c>
      <c r="BO151">
        <v>1.5844957861086799</v>
      </c>
      <c r="BP151">
        <v>1.65328029642545</v>
      </c>
      <c r="BQ151">
        <v>1.53097401848315</v>
      </c>
      <c r="BR151">
        <v>1.5962162092877099</v>
      </c>
      <c r="BS151">
        <v>1.5190089975921901</v>
      </c>
      <c r="BT151">
        <v>1.60153972880496</v>
      </c>
      <c r="BU151">
        <v>1.51470536807134</v>
      </c>
      <c r="BV151">
        <v>1.5866410211575399</v>
      </c>
      <c r="BW151">
        <v>1.5460753386528101</v>
      </c>
      <c r="BX151">
        <v>1.60974206717387</v>
      </c>
      <c r="BY151">
        <v>1.5459959011639099</v>
      </c>
      <c r="BZ151">
        <v>1.6125439851513801</v>
      </c>
      <c r="CA151">
        <v>1.5537797535045601</v>
      </c>
      <c r="CB151">
        <v>1.6117461661492101</v>
      </c>
      <c r="CC151">
        <v>1.5536641356171601</v>
      </c>
      <c r="CD151">
        <v>1.62984283948437</v>
      </c>
      <c r="CE151">
        <v>1.53061156473921</v>
      </c>
      <c r="CF151">
        <v>1.6028884074876399</v>
      </c>
      <c r="CG151">
        <v>1.55302842655865</v>
      </c>
      <c r="CH151">
        <v>1.65133390642985</v>
      </c>
      <c r="CI151">
        <v>1.5628039913754199</v>
      </c>
      <c r="CJ151">
        <v>1.6400909258052101</v>
      </c>
      <c r="CK151">
        <v>1.55829132738787</v>
      </c>
      <c r="CL151">
        <v>1.62732325190642</v>
      </c>
      <c r="CM151">
        <v>1.5333478834535299</v>
      </c>
      <c r="CN151">
        <v>1.5932679239293199</v>
      </c>
      <c r="CO151">
        <v>1.55814729217793</v>
      </c>
      <c r="CP151">
        <v>1.6218341235614999</v>
      </c>
      <c r="CQ151">
        <v>1.5185593770279</v>
      </c>
      <c r="CR151">
        <v>1.58439325113562</v>
      </c>
      <c r="CS151">
        <v>1.51889706769639</v>
      </c>
      <c r="CT151">
        <v>1.5896947025461501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1.3278752784116952</v>
      </c>
      <c r="F152" s="1" cm="1">
        <f t="array" ref="F152">SUMPRODUCT($G152:$FZZ152,$F$2:$FZY$2)/SUMPRODUCT(--($G152:$FZZ152&lt;&gt;""),$F$2:$FZY$2)</f>
        <v>1.3810353323491378</v>
      </c>
      <c r="G152">
        <v>1.34128766189063</v>
      </c>
      <c r="H152">
        <v>1.4062304975262001</v>
      </c>
      <c r="I152">
        <v>1.33864906739255</v>
      </c>
      <c r="J152">
        <v>1.40339231144552</v>
      </c>
      <c r="K152">
        <v>1.3062999469293699</v>
      </c>
      <c r="L152">
        <v>1.3499801629216599</v>
      </c>
      <c r="M152">
        <v>1.3432911093245199</v>
      </c>
      <c r="N152">
        <v>1.4284449705740201</v>
      </c>
      <c r="O152">
        <v>1.3277127398959601</v>
      </c>
      <c r="P152">
        <v>1.39455784085815</v>
      </c>
      <c r="Q152">
        <v>1.3366331968266401</v>
      </c>
      <c r="R152">
        <v>1.41014975754356</v>
      </c>
      <c r="S152">
        <v>1.30544635930981</v>
      </c>
      <c r="T152">
        <v>1.40010902153175</v>
      </c>
      <c r="U152">
        <v>1.35056527354774</v>
      </c>
      <c r="V152">
        <v>1.4127559942382999</v>
      </c>
      <c r="W152">
        <v>1.3251573232601199</v>
      </c>
      <c r="X152">
        <v>1.39740603658312</v>
      </c>
      <c r="Y152">
        <v>1.34096983376805</v>
      </c>
      <c r="Z152">
        <v>1.4178772387429499</v>
      </c>
      <c r="AA152">
        <v>1.34832397898099</v>
      </c>
      <c r="AB152">
        <v>1.40722350718482</v>
      </c>
      <c r="AC152">
        <v>1.4050252220930599</v>
      </c>
      <c r="AD152">
        <v>1.3996821909627</v>
      </c>
      <c r="AE152">
        <v>1.2911794545647199</v>
      </c>
      <c r="AF152">
        <v>1.3834824876209499</v>
      </c>
      <c r="AG152">
        <v>1.3253032326521601</v>
      </c>
      <c r="AH152">
        <v>1.3970216424873301</v>
      </c>
      <c r="AI152">
        <v>1.3573682521250201</v>
      </c>
      <c r="AJ152">
        <v>1.2699005737654601</v>
      </c>
      <c r="AK152">
        <v>1.32438296135587</v>
      </c>
      <c r="AL152">
        <v>1.4071381006594601</v>
      </c>
      <c r="AM152">
        <v>1.2696550214883999</v>
      </c>
      <c r="AN152">
        <v>1.3426131575148801</v>
      </c>
      <c r="AO152">
        <v>1.34015442546879</v>
      </c>
      <c r="AP152">
        <v>1.3533452512266499</v>
      </c>
      <c r="AQ152">
        <v>1.2878325600026701</v>
      </c>
      <c r="AR152">
        <v>1.36146142804686</v>
      </c>
      <c r="AS152">
        <v>1.32691264620391</v>
      </c>
      <c r="AT152">
        <v>1.3946427826377199</v>
      </c>
      <c r="AU152">
        <v>1.3242990168027799</v>
      </c>
      <c r="AV152">
        <v>1.38185506944805</v>
      </c>
      <c r="AW152">
        <v>1.3549030828601101</v>
      </c>
      <c r="AX152">
        <v>1.42981027424395</v>
      </c>
      <c r="AY152">
        <v>1.34024543030614</v>
      </c>
      <c r="AZ152">
        <v>1.4189662372707099</v>
      </c>
      <c r="BA152">
        <v>1.3088194172585399</v>
      </c>
      <c r="BB152">
        <v>1.36060623007661</v>
      </c>
      <c r="BC152">
        <v>1.3033744046912801</v>
      </c>
      <c r="BD152">
        <v>1.4083690659796899</v>
      </c>
      <c r="BE152">
        <v>1.3231133231991301</v>
      </c>
      <c r="BF152">
        <v>1.3811234247045501</v>
      </c>
      <c r="BG152">
        <v>1.3480370592548101</v>
      </c>
      <c r="BH152">
        <v>1.4162100913150699</v>
      </c>
      <c r="BI152">
        <v>1.3242147327593801</v>
      </c>
      <c r="BJ152">
        <v>1.37340228601651</v>
      </c>
      <c r="BK152">
        <v>1.3299799331103599</v>
      </c>
      <c r="BL152">
        <v>1.39717725752508</v>
      </c>
      <c r="BM152">
        <v>1.34134349986199</v>
      </c>
      <c r="BN152">
        <v>1.4083114821970699</v>
      </c>
      <c r="BO152">
        <v>1.37225733798314</v>
      </c>
      <c r="BP152">
        <v>1.4416412380121999</v>
      </c>
      <c r="BQ152">
        <v>1.3416691233961799</v>
      </c>
      <c r="BR152">
        <v>1.3990412346027099</v>
      </c>
      <c r="BS152">
        <v>1.3200798377898799</v>
      </c>
      <c r="BT152">
        <v>1.38648460271195</v>
      </c>
      <c r="BU152">
        <v>1.33341493268053</v>
      </c>
      <c r="BV152">
        <v>1.3766217870257</v>
      </c>
      <c r="BW152">
        <v>1.32119131564297</v>
      </c>
      <c r="BX152">
        <v>1.36756355539061</v>
      </c>
      <c r="BY152">
        <v>1.32870603096039</v>
      </c>
      <c r="BZ152">
        <v>1.39114238944098</v>
      </c>
      <c r="CA152">
        <v>1.33541490262489</v>
      </c>
      <c r="CB152">
        <v>1.38277354407752</v>
      </c>
      <c r="CC152">
        <v>1.34102066042733</v>
      </c>
      <c r="CD152">
        <v>1.40828182941903</v>
      </c>
      <c r="CE152">
        <v>1.3203466088985101</v>
      </c>
      <c r="CF152">
        <v>1.38396933844359</v>
      </c>
      <c r="CG152">
        <v>1.3287922719391501</v>
      </c>
      <c r="CH152">
        <v>1.4146110471639</v>
      </c>
      <c r="CI152">
        <v>1.3399187684901901</v>
      </c>
      <c r="CJ152">
        <v>1.4036169750455401</v>
      </c>
      <c r="CK152">
        <v>1.3595191934858399</v>
      </c>
      <c r="CL152">
        <v>1.40922838309422</v>
      </c>
      <c r="CM152">
        <v>1.3242924177339499</v>
      </c>
      <c r="CN152">
        <v>1.37795259967659</v>
      </c>
      <c r="CO152">
        <v>1.3285363703509501</v>
      </c>
      <c r="CP152">
        <v>1.38226394415191</v>
      </c>
      <c r="CQ152">
        <v>1.3197923426346501</v>
      </c>
      <c r="CR152">
        <v>1.35675967986156</v>
      </c>
      <c r="CS152">
        <v>1.31889706769639</v>
      </c>
      <c r="CT152">
        <v>1.3725835646192801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1.7985281614436737</v>
      </c>
      <c r="F153" s="1" cm="1">
        <f t="array" ref="F153">SUMPRODUCT($G153:$FZZ153,$F$2:$FZY$2)/SUMPRODUCT(--($G153:$FZZ153&lt;&gt;""),$F$2:$FZY$2)</f>
        <v>1.8835500140220802</v>
      </c>
      <c r="G153">
        <v>1.8245758513533501</v>
      </c>
      <c r="H153">
        <v>1.8873869526707701</v>
      </c>
      <c r="I153">
        <v>1.8191644624774199</v>
      </c>
      <c r="J153">
        <v>1.8823840339659099</v>
      </c>
      <c r="K153">
        <v>1.8141239997732901</v>
      </c>
      <c r="L153">
        <v>1.9309386287168699</v>
      </c>
      <c r="M153">
        <v>1.84166735246391</v>
      </c>
      <c r="N153">
        <v>1.9376272681425</v>
      </c>
      <c r="O153">
        <v>1.8183384240099201</v>
      </c>
      <c r="P153">
        <v>1.92629030408539</v>
      </c>
      <c r="Q153">
        <v>1.7939591508027599</v>
      </c>
      <c r="R153">
        <v>1.8751006665410099</v>
      </c>
      <c r="S153">
        <v>1.80344413694781</v>
      </c>
      <c r="T153">
        <v>1.94858167180325</v>
      </c>
      <c r="U153">
        <v>1.83135341423096</v>
      </c>
      <c r="V153">
        <v>1.8874077145089501</v>
      </c>
      <c r="W153">
        <v>1.82450657383959</v>
      </c>
      <c r="X153">
        <v>1.9291007800523401</v>
      </c>
      <c r="Y153">
        <v>1.85188441773247</v>
      </c>
      <c r="Z153">
        <v>1.9639093592255901</v>
      </c>
      <c r="AA153">
        <v>1.8536958243539401</v>
      </c>
      <c r="AB153">
        <v>1.9467867602365001</v>
      </c>
      <c r="AC153">
        <v>1.7802254524512799</v>
      </c>
      <c r="AD153">
        <v>1.86427421160962</v>
      </c>
      <c r="AE153">
        <v>1.8013628310543699</v>
      </c>
      <c r="AF153">
        <v>1.9002013961447</v>
      </c>
      <c r="AG153">
        <v>1.8320960099522501</v>
      </c>
      <c r="AH153">
        <v>1.93206490916741</v>
      </c>
      <c r="AI153">
        <v>1.59542141649025</v>
      </c>
      <c r="AJ153">
        <v>1.6790303327551199</v>
      </c>
      <c r="AK153">
        <v>1.8227557837303701</v>
      </c>
      <c r="AL153">
        <v>1.9320076042360299</v>
      </c>
      <c r="AM153">
        <v>1.8128297177871799</v>
      </c>
      <c r="AN153">
        <v>1.85678898527241</v>
      </c>
      <c r="AO153">
        <v>1.7917119926971199</v>
      </c>
      <c r="AP153">
        <v>1.8393100300483001</v>
      </c>
      <c r="AQ153">
        <v>1.7882832059284901</v>
      </c>
      <c r="AR153">
        <v>1.8562372734252399</v>
      </c>
      <c r="AS153">
        <v>1.8350138380874199</v>
      </c>
      <c r="AT153">
        <v>1.9181397160062801</v>
      </c>
      <c r="AU153">
        <v>1.7838942932944899</v>
      </c>
      <c r="AV153">
        <v>1.8676897466576401</v>
      </c>
      <c r="AW153">
        <v>1.8411175184516699</v>
      </c>
      <c r="AX153">
        <v>1.94416809731331</v>
      </c>
      <c r="AY153">
        <v>1.8327283240708001</v>
      </c>
      <c r="AZ153">
        <v>1.9114973176137999</v>
      </c>
      <c r="BA153">
        <v>1.7917342430512799</v>
      </c>
      <c r="BB153">
        <v>1.8346289357418399</v>
      </c>
      <c r="BC153">
        <v>1.7844516380522999</v>
      </c>
      <c r="BD153">
        <v>1.8952256664915299</v>
      </c>
      <c r="BE153">
        <v>1.80510469278674</v>
      </c>
      <c r="BF153">
        <v>1.8915314078360199</v>
      </c>
      <c r="BG153">
        <v>1.85925481570352</v>
      </c>
      <c r="BH153">
        <v>1.9189895354262401</v>
      </c>
      <c r="BI153">
        <v>1.8044398084212301</v>
      </c>
      <c r="BJ153">
        <v>1.8823054094555201</v>
      </c>
      <c r="BK153">
        <v>1.78454849498327</v>
      </c>
      <c r="BL153">
        <v>1.9051505016722401</v>
      </c>
      <c r="BM153">
        <v>1.82561068175545</v>
      </c>
      <c r="BN153">
        <v>1.90789746066795</v>
      </c>
      <c r="BO153">
        <v>1.8658820110433001</v>
      </c>
      <c r="BP153">
        <v>1.97389930252833</v>
      </c>
      <c r="BQ153">
        <v>1.8083622800158901</v>
      </c>
      <c r="BR153">
        <v>1.88903700475537</v>
      </c>
      <c r="BS153">
        <v>1.77550373843619</v>
      </c>
      <c r="BT153">
        <v>1.8745722975541701</v>
      </c>
      <c r="BU153">
        <v>1.8060674943171799</v>
      </c>
      <c r="BV153">
        <v>1.843853820598</v>
      </c>
      <c r="BW153">
        <v>1.79422898496938</v>
      </c>
      <c r="BX153">
        <v>1.9166450176284999</v>
      </c>
      <c r="BY153">
        <v>1.79993039712308</v>
      </c>
      <c r="BZ153">
        <v>1.8652926543185999</v>
      </c>
      <c r="CA153">
        <v>1.82326653495154</v>
      </c>
      <c r="CB153">
        <v>1.89529824066233</v>
      </c>
      <c r="CC153">
        <v>1.84446406498322</v>
      </c>
      <c r="CD153">
        <v>1.9276531873565199</v>
      </c>
      <c r="CE153">
        <v>1.7712714547575401</v>
      </c>
      <c r="CF153">
        <v>1.8613564405932299</v>
      </c>
      <c r="CG153">
        <v>1.81080529774306</v>
      </c>
      <c r="CH153">
        <v>1.89586641994375</v>
      </c>
      <c r="CI153">
        <v>1.8311688311688299</v>
      </c>
      <c r="CJ153">
        <v>1.95647595647595</v>
      </c>
      <c r="CK153">
        <v>1.8192193356598101</v>
      </c>
      <c r="CL153">
        <v>1.8927879022877001</v>
      </c>
      <c r="CM153">
        <v>1.8147835834961901</v>
      </c>
      <c r="CN153">
        <v>1.8745548159244401</v>
      </c>
      <c r="CO153">
        <v>1.78756760620428</v>
      </c>
      <c r="CP153">
        <v>1.8670272330895099</v>
      </c>
      <c r="CQ153">
        <v>1.8150227125243299</v>
      </c>
      <c r="CR153">
        <v>1.8673913043478201</v>
      </c>
      <c r="CS153">
        <v>1.79625920115844</v>
      </c>
      <c r="CT153">
        <v>1.85490527331965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1.3906734232705804</v>
      </c>
      <c r="F154" s="1" cm="1">
        <f t="array" ref="F154">SUMPRODUCT($G154:$FZZ154,$F$2:$FZY$2)/SUMPRODUCT(--($G154:$FZZ154&lt;&gt;""),$F$2:$FZY$2)</f>
        <v>1.4326781023948314</v>
      </c>
      <c r="G154">
        <v>1.3816147565769501</v>
      </c>
      <c r="H154">
        <v>1.44444730391368</v>
      </c>
      <c r="I154">
        <v>1.3794843481163801</v>
      </c>
      <c r="J154">
        <v>1.44139638598563</v>
      </c>
      <c r="K154">
        <v>1.38733312379882</v>
      </c>
      <c r="L154">
        <v>1.4506752335365101</v>
      </c>
      <c r="M154">
        <v>1.40008039653851</v>
      </c>
      <c r="N154">
        <v>1.46444194040527</v>
      </c>
      <c r="O154">
        <v>1.3859367018670401</v>
      </c>
      <c r="P154">
        <v>1.45737383635472</v>
      </c>
      <c r="Q154">
        <v>1.3957694350679299</v>
      </c>
      <c r="R154">
        <v>1.4643212076557901</v>
      </c>
      <c r="S154">
        <v>1.35302796821603</v>
      </c>
      <c r="T154">
        <v>1.44544730276537</v>
      </c>
      <c r="U154">
        <v>1.3853959040921799</v>
      </c>
      <c r="V154">
        <v>1.46751869628306</v>
      </c>
      <c r="W154">
        <v>1.4051331566005101</v>
      </c>
      <c r="X154">
        <v>1.4800215693083401</v>
      </c>
      <c r="Y154">
        <v>1.4034549222186701</v>
      </c>
      <c r="Z154">
        <v>1.4706634533673899</v>
      </c>
      <c r="AA154">
        <v>1.46285493254604</v>
      </c>
      <c r="AB154">
        <v>1.4386336067277601</v>
      </c>
      <c r="AC154">
        <v>1.4044621242014701</v>
      </c>
      <c r="AD154">
        <v>1.45284588394637</v>
      </c>
      <c r="AE154">
        <v>1.3667226941655599</v>
      </c>
      <c r="AF154">
        <v>1.4333651327246</v>
      </c>
      <c r="AG154">
        <v>1.37930517187757</v>
      </c>
      <c r="AH154">
        <v>1.4629443295951401</v>
      </c>
      <c r="AI154">
        <v>1.4854755473491701</v>
      </c>
      <c r="AJ154">
        <v>1.2936013069302601</v>
      </c>
      <c r="AK154">
        <v>1.3383831332030101</v>
      </c>
      <c r="AL154">
        <v>1.4279369750606801</v>
      </c>
      <c r="AM154">
        <v>1.4571512383187299</v>
      </c>
      <c r="AN154">
        <v>1.4295399200063299</v>
      </c>
      <c r="AO154">
        <v>1.3534365372180499</v>
      </c>
      <c r="AP154">
        <v>1.43012057358031</v>
      </c>
      <c r="AQ154">
        <v>1.32215842707881</v>
      </c>
      <c r="AR154">
        <v>1.3795206462596299</v>
      </c>
      <c r="AS154">
        <v>1.3771748049455499</v>
      </c>
      <c r="AT154">
        <v>1.43361194943187</v>
      </c>
      <c r="AU154">
        <v>1.3511106487020701</v>
      </c>
      <c r="AV154">
        <v>1.42176559329969</v>
      </c>
      <c r="AW154">
        <v>1.3844110871447199</v>
      </c>
      <c r="AX154">
        <v>1.4688705961761299</v>
      </c>
      <c r="AY154">
        <v>1.3812200841658899</v>
      </c>
      <c r="AZ154">
        <v>1.46924090076777</v>
      </c>
      <c r="BA154">
        <v>1.4009143783904701</v>
      </c>
      <c r="BB154">
        <v>1.43389631452379</v>
      </c>
      <c r="BC154">
        <v>1.3755741233496599</v>
      </c>
      <c r="BD154">
        <v>1.4331474670779401</v>
      </c>
      <c r="BE154">
        <v>1.3485387142646901</v>
      </c>
      <c r="BF154">
        <v>1.4439513558574</v>
      </c>
      <c r="BG154">
        <v>1.38346997267213</v>
      </c>
      <c r="BH154">
        <v>1.45524228487635</v>
      </c>
      <c r="BI154">
        <v>1.3800575911615101</v>
      </c>
      <c r="BJ154">
        <v>1.4590838303999001</v>
      </c>
      <c r="BK154">
        <v>1.3646287625418001</v>
      </c>
      <c r="BL154">
        <v>1.4587692307692299</v>
      </c>
      <c r="BM154">
        <v>1.4028774496273799</v>
      </c>
      <c r="BN154">
        <v>1.4551304167816701</v>
      </c>
      <c r="BO154">
        <v>1.3838637024120799</v>
      </c>
      <c r="BP154">
        <v>1.4886115954664301</v>
      </c>
      <c r="BQ154">
        <v>1.3984644372380299</v>
      </c>
      <c r="BR154">
        <v>1.45979722368201</v>
      </c>
      <c r="BS154">
        <v>1.3747307058674401</v>
      </c>
      <c r="BT154">
        <v>1.4617602331770301</v>
      </c>
      <c r="BU154">
        <v>1.3554292708515401</v>
      </c>
      <c r="BV154">
        <v>1.42785452002098</v>
      </c>
      <c r="BW154">
        <v>1.38882909630729</v>
      </c>
      <c r="BX154">
        <v>1.4813323436630099</v>
      </c>
      <c r="BY154">
        <v>1.4105151901834101</v>
      </c>
      <c r="BZ154">
        <v>1.44727582073392</v>
      </c>
      <c r="CA154">
        <v>1.3919700818515299</v>
      </c>
      <c r="CB154">
        <v>1.44698466459685</v>
      </c>
      <c r="CC154">
        <v>1.38357760904114</v>
      </c>
      <c r="CD154">
        <v>1.4575490022955999</v>
      </c>
      <c r="CE154">
        <v>1.3845692384602499</v>
      </c>
      <c r="CF154">
        <v>1.4512803421651901</v>
      </c>
      <c r="CG154">
        <v>1.4005361852170199</v>
      </c>
      <c r="CH154">
        <v>1.4739119665467</v>
      </c>
      <c r="CI154">
        <v>1.3849805278376699</v>
      </c>
      <c r="CJ154">
        <v>1.43427100569957</v>
      </c>
      <c r="CK154">
        <v>1.3908750161561301</v>
      </c>
      <c r="CL154">
        <v>1.4547111283443099</v>
      </c>
      <c r="CM154">
        <v>1.3669705657681901</v>
      </c>
      <c r="CN154">
        <v>1.4315730994732101</v>
      </c>
      <c r="CO154">
        <v>1.39672631102427</v>
      </c>
      <c r="CP154">
        <v>1.4495961497224199</v>
      </c>
      <c r="CQ154">
        <v>1.36505515898767</v>
      </c>
      <c r="CR154">
        <v>1.41643954142331</v>
      </c>
      <c r="CS154">
        <v>1.36852902135875</v>
      </c>
      <c r="CT154">
        <v>1.40921925908048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1.0470606301788636</v>
      </c>
      <c r="F155" s="1" cm="1">
        <f t="array" ref="F155">SUMPRODUCT($G155:$FZZ155,$F$2:$FZY$2)/SUMPRODUCT(--($G155:$FZZ155&lt;&gt;""),$F$2:$FZY$2)</f>
        <v>1.0854041468536451</v>
      </c>
      <c r="G155">
        <v>1.05218888795956</v>
      </c>
      <c r="H155">
        <v>1.10062686714405</v>
      </c>
      <c r="I155">
        <v>1.05098739118153</v>
      </c>
      <c r="J155">
        <v>1.0981142412025</v>
      </c>
      <c r="K155">
        <v>1.02969378764536</v>
      </c>
      <c r="L155">
        <v>1.09207238214972</v>
      </c>
      <c r="M155">
        <v>1.0673864372516599</v>
      </c>
      <c r="N155">
        <v>1.1164325460380899</v>
      </c>
      <c r="O155">
        <v>1.0327514672615601</v>
      </c>
      <c r="P155">
        <v>1.10501996309693</v>
      </c>
      <c r="Q155">
        <v>1.04872688953239</v>
      </c>
      <c r="R155">
        <v>1.10224721988999</v>
      </c>
      <c r="S155">
        <v>1.0200196029100299</v>
      </c>
      <c r="T155">
        <v>1.0977026857034999</v>
      </c>
      <c r="U155">
        <v>1.06115425297253</v>
      </c>
      <c r="V155">
        <v>1.1091081593927801</v>
      </c>
      <c r="W155">
        <v>1.03606930410748</v>
      </c>
      <c r="X155">
        <v>1.0983972648761799</v>
      </c>
      <c r="Y155">
        <v>1.0498320523921401</v>
      </c>
      <c r="Z155">
        <v>1.1247932488546499</v>
      </c>
      <c r="AA155">
        <v>1.04574291450569</v>
      </c>
      <c r="AB155">
        <v>1.1051160808026499</v>
      </c>
      <c r="AC155">
        <v>1.03792165687288</v>
      </c>
      <c r="AD155">
        <v>1.0885236810391701</v>
      </c>
      <c r="AE155">
        <v>1.0343463710837499</v>
      </c>
      <c r="AF155">
        <v>1.0922878904889499</v>
      </c>
      <c r="AG155">
        <v>1.03811492654726</v>
      </c>
      <c r="AH155">
        <v>1.11652183458041</v>
      </c>
      <c r="AI155">
        <v>1.04795683956565</v>
      </c>
      <c r="AJ155">
        <v>0.98503016686441303</v>
      </c>
      <c r="AK155">
        <v>1.0235806500118101</v>
      </c>
      <c r="AL155">
        <v>1.08926384980559</v>
      </c>
      <c r="AM155">
        <v>1.0449184465024799</v>
      </c>
      <c r="AN155">
        <v>1.06197879562502</v>
      </c>
      <c r="AO155">
        <v>1.10393290479631</v>
      </c>
      <c r="AP155">
        <v>1.07320375793997</v>
      </c>
      <c r="AQ155">
        <v>1.06172847748439</v>
      </c>
      <c r="AR155">
        <v>1.0629001568915399</v>
      </c>
      <c r="AS155">
        <v>1.03851021515096</v>
      </c>
      <c r="AT155">
        <v>1.0913035617429001</v>
      </c>
      <c r="AU155">
        <v>1.0512094886334</v>
      </c>
      <c r="AV155">
        <v>1.0970400041616799</v>
      </c>
      <c r="AW155">
        <v>1.05357221464101</v>
      </c>
      <c r="AX155">
        <v>1.1109741603204599</v>
      </c>
      <c r="AY155">
        <v>1.0601207876899299</v>
      </c>
      <c r="AZ155">
        <v>1.11760737575893</v>
      </c>
      <c r="BA155">
        <v>1.04504781611766</v>
      </c>
      <c r="BB155">
        <v>1.0808399977629799</v>
      </c>
      <c r="BC155">
        <v>1.0331339084453299</v>
      </c>
      <c r="BD155">
        <v>1.1149941528396801</v>
      </c>
      <c r="BE155">
        <v>1.0285269455205199</v>
      </c>
      <c r="BF155">
        <v>1.0775511204825099</v>
      </c>
      <c r="BG155">
        <v>1.04724388455642</v>
      </c>
      <c r="BH155">
        <v>1.09819369459441</v>
      </c>
      <c r="BI155">
        <v>1.0414009931537</v>
      </c>
      <c r="BJ155">
        <v>1.0966121117738601</v>
      </c>
      <c r="BK155">
        <v>1.0340602006688899</v>
      </c>
      <c r="BL155">
        <v>1.1100200668896301</v>
      </c>
      <c r="BM155">
        <v>1.05468534363786</v>
      </c>
      <c r="BN155">
        <v>1.1293127242616601</v>
      </c>
      <c r="BO155">
        <v>1.0556160999709301</v>
      </c>
      <c r="BP155">
        <v>1.11019689043882</v>
      </c>
      <c r="BQ155">
        <v>1.04638732583924</v>
      </c>
      <c r="BR155">
        <v>1.0983247240985901</v>
      </c>
      <c r="BS155">
        <v>1.0347231022684</v>
      </c>
      <c r="BT155">
        <v>1.0864592573818199</v>
      </c>
      <c r="BU155">
        <v>1.03984962406015</v>
      </c>
      <c r="BV155">
        <v>1.0720055953837999</v>
      </c>
      <c r="BW155">
        <v>1.02221191315642</v>
      </c>
      <c r="BX155">
        <v>1.0980144739283699</v>
      </c>
      <c r="BY155">
        <v>1.0406016782026899</v>
      </c>
      <c r="BZ155">
        <v>1.1003699264014</v>
      </c>
      <c r="CA155">
        <v>1.0384443503622101</v>
      </c>
      <c r="CB155">
        <v>1.0878492802709501</v>
      </c>
      <c r="CC155">
        <v>1.0444993819530199</v>
      </c>
      <c r="CD155">
        <v>1.09392548119371</v>
      </c>
      <c r="CE155">
        <v>1.02517358218074</v>
      </c>
      <c r="CF155">
        <v>1.0818308059767801</v>
      </c>
      <c r="CG155">
        <v>1.0502673640959801</v>
      </c>
      <c r="CH155">
        <v>1.0983637608730401</v>
      </c>
      <c r="CI155">
        <v>1.03247588961874</v>
      </c>
      <c r="CJ155">
        <v>1.1257082685654101</v>
      </c>
      <c r="CK155">
        <v>1.05440093059325</v>
      </c>
      <c r="CL155">
        <v>1.1018224117875099</v>
      </c>
      <c r="CM155">
        <v>1.0446424142617601</v>
      </c>
      <c r="CN155">
        <v>1.0894931597900801</v>
      </c>
      <c r="CO155">
        <v>1.0342855781372799</v>
      </c>
      <c r="CP155">
        <v>1.0773152891282001</v>
      </c>
      <c r="CQ155">
        <v>1.04099069868051</v>
      </c>
      <c r="CR155">
        <v>1.09135842526497</v>
      </c>
      <c r="CS155">
        <v>1.0380958127187101</v>
      </c>
      <c r="CT155">
        <v>1.0782550983468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1.8481147983408774</v>
      </c>
      <c r="F156" s="1" cm="1">
        <f t="array" ref="F156">SUMPRODUCT($G156:$FZZ156,$F$2:$FZY$2)/SUMPRODUCT(--($G156:$FZZ156&lt;&gt;""),$F$2:$FZY$2)</f>
        <v>1.9255232138491856</v>
      </c>
      <c r="G156">
        <v>1.86615753816855</v>
      </c>
      <c r="H156">
        <v>1.9441760117695699</v>
      </c>
      <c r="I156">
        <v>1.8610461980945501</v>
      </c>
      <c r="J156">
        <v>1.9427124795630899</v>
      </c>
      <c r="K156">
        <v>1.8161566562414599</v>
      </c>
      <c r="L156">
        <v>1.9433483957728901</v>
      </c>
      <c r="M156">
        <v>1.84297247737396</v>
      </c>
      <c r="N156">
        <v>1.90437454236222</v>
      </c>
      <c r="O156">
        <v>1.84372230967298</v>
      </c>
      <c r="P156">
        <v>1.9524716711666099</v>
      </c>
      <c r="Q156">
        <v>1.83843234351707</v>
      </c>
      <c r="R156">
        <v>1.94473621082572</v>
      </c>
      <c r="S156">
        <v>1.8167914124578</v>
      </c>
      <c r="T156">
        <v>1.9559746944252201</v>
      </c>
      <c r="U156">
        <v>1.84799536512897</v>
      </c>
      <c r="V156">
        <v>1.9300836083959201</v>
      </c>
      <c r="W156">
        <v>1.82827837959159</v>
      </c>
      <c r="X156">
        <v>1.9407690982956201</v>
      </c>
      <c r="Y156">
        <v>1.8610900376106101</v>
      </c>
      <c r="Z156">
        <v>1.98282993729777</v>
      </c>
      <c r="AA156">
        <v>1.8823877675068399</v>
      </c>
      <c r="AB156">
        <v>1.974947176196</v>
      </c>
      <c r="AC156">
        <v>1.82268388665522</v>
      </c>
      <c r="AD156">
        <v>1.9144837736090501</v>
      </c>
      <c r="AE156">
        <v>1.86311724889837</v>
      </c>
      <c r="AF156">
        <v>1.9549993185844701</v>
      </c>
      <c r="AG156">
        <v>1.8343096540495001</v>
      </c>
      <c r="AH156">
        <v>1.96946268820548</v>
      </c>
      <c r="AI156">
        <v>1.8485814541402299</v>
      </c>
      <c r="AJ156">
        <v>1.7725746598338901</v>
      </c>
      <c r="AK156">
        <v>1.82355057676197</v>
      </c>
      <c r="AL156">
        <v>1.9790937211350501</v>
      </c>
      <c r="AM156">
        <v>1.7466277407609101</v>
      </c>
      <c r="AN156">
        <v>1.8719449449868899</v>
      </c>
      <c r="AO156">
        <v>1.91869841390589</v>
      </c>
      <c r="AP156">
        <v>1.8816439085618599</v>
      </c>
      <c r="AQ156">
        <v>1.9559835764595901</v>
      </c>
      <c r="AR156">
        <v>1.9416296691924999</v>
      </c>
      <c r="AS156">
        <v>1.8054184109147</v>
      </c>
      <c r="AT156">
        <v>1.9145237333630001</v>
      </c>
      <c r="AU156">
        <v>1.8355927794829101</v>
      </c>
      <c r="AV156">
        <v>1.9304166883420899</v>
      </c>
      <c r="AW156">
        <v>1.9088201200275801</v>
      </c>
      <c r="AX156">
        <v>2.0031841058825202</v>
      </c>
      <c r="AY156">
        <v>1.8419158983584401</v>
      </c>
      <c r="AZ156">
        <v>1.9593465899964599</v>
      </c>
      <c r="BA156">
        <v>1.81319557071752</v>
      </c>
      <c r="BB156">
        <v>1.8775096471114501</v>
      </c>
      <c r="BC156">
        <v>1.8130603528634099</v>
      </c>
      <c r="BD156">
        <v>1.94837550633018</v>
      </c>
      <c r="BE156">
        <v>1.8008998185651901</v>
      </c>
      <c r="BF156">
        <v>1.91114598146422</v>
      </c>
      <c r="BG156">
        <v>1.8454442444844299</v>
      </c>
      <c r="BH156">
        <v>1.9412250883156701</v>
      </c>
      <c r="BI156">
        <v>1.82397966679399</v>
      </c>
      <c r="BJ156">
        <v>1.91965151470631</v>
      </c>
      <c r="BK156">
        <v>1.8412307692307599</v>
      </c>
      <c r="BL156">
        <v>1.9469431438127001</v>
      </c>
      <c r="BM156">
        <v>1.8472260557548901</v>
      </c>
      <c r="BN156">
        <v>1.94403808998067</v>
      </c>
      <c r="BO156">
        <v>1.86920589944783</v>
      </c>
      <c r="BP156">
        <v>1.9978748910200499</v>
      </c>
      <c r="BQ156">
        <v>1.8301139495238199</v>
      </c>
      <c r="BR156">
        <v>1.92179909506902</v>
      </c>
      <c r="BS156">
        <v>1.8193036370548701</v>
      </c>
      <c r="BT156">
        <v>1.9475351666455401</v>
      </c>
      <c r="BU156">
        <v>1.8029900332225901</v>
      </c>
      <c r="BV156">
        <v>1.88265431019408</v>
      </c>
      <c r="BW156">
        <v>1.81887177583967</v>
      </c>
      <c r="BX156">
        <v>1.9553534978660201</v>
      </c>
      <c r="BY156">
        <v>1.83474472500418</v>
      </c>
      <c r="BZ156">
        <v>1.9176494850676</v>
      </c>
      <c r="CA156">
        <v>1.8205499106218801</v>
      </c>
      <c r="CB156">
        <v>1.9051768745883899</v>
      </c>
      <c r="CC156">
        <v>1.83687091647536</v>
      </c>
      <c r="CD156">
        <v>1.9431396786155699</v>
      </c>
      <c r="CE156">
        <v>1.7956562795089701</v>
      </c>
      <c r="CF156">
        <v>1.8960062211853499</v>
      </c>
      <c r="CG156">
        <v>1.81647312517302</v>
      </c>
      <c r="CH156">
        <v>1.92904288024711</v>
      </c>
      <c r="CI156">
        <v>1.8440722726437</v>
      </c>
      <c r="CJ156">
        <v>1.9581641010212401</v>
      </c>
      <c r="CK156">
        <v>1.84787385291456</v>
      </c>
      <c r="CL156">
        <v>1.93913661625953</v>
      </c>
      <c r="CM156">
        <v>1.8364698762909</v>
      </c>
      <c r="CN156">
        <v>1.91037787323538</v>
      </c>
      <c r="CO156">
        <v>1.82306830907054</v>
      </c>
      <c r="CP156">
        <v>1.9316432775011301</v>
      </c>
      <c r="CQ156">
        <v>1.92124161799697</v>
      </c>
      <c r="CR156">
        <v>1.9322085226043599</v>
      </c>
      <c r="CS156">
        <v>1.8791963316037099</v>
      </c>
      <c r="CT156">
        <v>1.8888017376613899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1.8478109296786283</v>
      </c>
      <c r="F157" s="1" cm="1">
        <f t="array" ref="F157">SUMPRODUCT($G157:$FZZ157,$F$2:$FZY$2)/SUMPRODUCT(--($G157:$FZZ157&lt;&gt;""),$F$2:$FZY$2)</f>
        <v>1.9259028405236835</v>
      </c>
      <c r="G157">
        <v>1.86615753816855</v>
      </c>
      <c r="H157">
        <v>1.9441760117695699</v>
      </c>
      <c r="I157">
        <v>1.8610461980945501</v>
      </c>
      <c r="J157">
        <v>1.9427124795630899</v>
      </c>
      <c r="K157">
        <v>1.8161566562414599</v>
      </c>
      <c r="L157">
        <v>1.9433483957728901</v>
      </c>
      <c r="M157">
        <v>1.83261377376287</v>
      </c>
      <c r="N157">
        <v>1.90437454236222</v>
      </c>
      <c r="O157">
        <v>1.84372230967298</v>
      </c>
      <c r="P157">
        <v>1.9524716711666099</v>
      </c>
      <c r="Q157">
        <v>1.8406213053237599</v>
      </c>
      <c r="R157">
        <v>1.94473621082572</v>
      </c>
      <c r="S157">
        <v>1.8170718284168801</v>
      </c>
      <c r="T157">
        <v>1.9647042790951199</v>
      </c>
      <c r="U157">
        <v>1.84799536512897</v>
      </c>
      <c r="V157">
        <v>1.93308936477816</v>
      </c>
      <c r="W157">
        <v>1.82827837959159</v>
      </c>
      <c r="X157">
        <v>1.9407690982956201</v>
      </c>
      <c r="Y157">
        <v>1.8610900376106101</v>
      </c>
      <c r="Z157">
        <v>1.98282993729777</v>
      </c>
      <c r="AA157">
        <v>1.8823877675068399</v>
      </c>
      <c r="AB157">
        <v>1.974947176196</v>
      </c>
      <c r="AC157">
        <v>1.82268388665522</v>
      </c>
      <c r="AD157">
        <v>1.9144837736090501</v>
      </c>
      <c r="AE157">
        <v>1.86311724889837</v>
      </c>
      <c r="AF157">
        <v>1.9549993185844701</v>
      </c>
      <c r="AG157">
        <v>1.8324509247909799</v>
      </c>
      <c r="AH157">
        <v>1.96946268820548</v>
      </c>
      <c r="AI157">
        <v>1.8485814541402299</v>
      </c>
      <c r="AJ157">
        <v>1.7725746598338901</v>
      </c>
      <c r="AK157">
        <v>1.82355057676197</v>
      </c>
      <c r="AL157">
        <v>1.9790937211350501</v>
      </c>
      <c r="AM157">
        <v>1.7466277407609101</v>
      </c>
      <c r="AN157">
        <v>1.8719449449868899</v>
      </c>
      <c r="AO157">
        <v>1.91869841390589</v>
      </c>
      <c r="AP157">
        <v>1.8816439085618599</v>
      </c>
      <c r="AQ157">
        <v>1.9559835764595901</v>
      </c>
      <c r="AR157">
        <v>1.9416296691924999</v>
      </c>
      <c r="AS157">
        <v>1.8054184109147</v>
      </c>
      <c r="AT157">
        <v>1.9145237333630001</v>
      </c>
      <c r="AU157">
        <v>1.8355927794829101</v>
      </c>
      <c r="AV157">
        <v>1.9304166883420899</v>
      </c>
      <c r="AW157">
        <v>1.9088201200275801</v>
      </c>
      <c r="AX157">
        <v>2.0031841058825202</v>
      </c>
      <c r="AY157">
        <v>1.8419158983584401</v>
      </c>
      <c r="AZ157">
        <v>1.9593465899964599</v>
      </c>
      <c r="BA157">
        <v>1.81319557071752</v>
      </c>
      <c r="BB157">
        <v>1.87558022481964</v>
      </c>
      <c r="BC157">
        <v>1.80845041777536</v>
      </c>
      <c r="BD157">
        <v>1.94588410758775</v>
      </c>
      <c r="BE157">
        <v>1.8008998185651901</v>
      </c>
      <c r="BF157">
        <v>1.91114598146422</v>
      </c>
      <c r="BG157">
        <v>1.8462440845164201</v>
      </c>
      <c r="BH157">
        <v>1.9356528694261099</v>
      </c>
      <c r="BI157">
        <v>1.82397966679399</v>
      </c>
      <c r="BJ157">
        <v>1.91965151470631</v>
      </c>
      <c r="BK157">
        <v>1.8412307692307599</v>
      </c>
      <c r="BL157">
        <v>1.9469431438127001</v>
      </c>
      <c r="BM157">
        <v>1.8472260557548901</v>
      </c>
      <c r="BN157">
        <v>1.94403808998067</v>
      </c>
      <c r="BO157">
        <v>1.86920589944783</v>
      </c>
      <c r="BP157">
        <v>1.9978748910200499</v>
      </c>
      <c r="BQ157">
        <v>1.81769357960444</v>
      </c>
      <c r="BR157">
        <v>1.92179909506902</v>
      </c>
      <c r="BS157">
        <v>1.82681219110378</v>
      </c>
      <c r="BT157">
        <v>1.9475351666455401</v>
      </c>
      <c r="BU157">
        <v>1.80330477356181</v>
      </c>
      <c r="BV157">
        <v>1.88265431019408</v>
      </c>
      <c r="BW157">
        <v>1.82082018927444</v>
      </c>
      <c r="BX157">
        <v>1.9553534978660201</v>
      </c>
      <c r="BY157">
        <v>1.82897026410424</v>
      </c>
      <c r="BZ157">
        <v>1.9176494850676</v>
      </c>
      <c r="CA157">
        <v>1.8205499106218801</v>
      </c>
      <c r="CB157">
        <v>1.9051768745883899</v>
      </c>
      <c r="CC157">
        <v>1.83174995585378</v>
      </c>
      <c r="CD157">
        <v>1.9431396786155699</v>
      </c>
      <c r="CE157">
        <v>1.7962783980447701</v>
      </c>
      <c r="CF157">
        <v>1.8960062211853499</v>
      </c>
      <c r="CG157">
        <v>1.81647312517302</v>
      </c>
      <c r="CH157">
        <v>1.9193536636894699</v>
      </c>
      <c r="CI157">
        <v>1.8420164134449799</v>
      </c>
      <c r="CJ157">
        <v>1.9581641010212401</v>
      </c>
      <c r="CK157">
        <v>1.84575416828228</v>
      </c>
      <c r="CL157">
        <v>1.93913661625953</v>
      </c>
      <c r="CM157">
        <v>1.8364698762909</v>
      </c>
      <c r="CN157">
        <v>1.91037787323538</v>
      </c>
      <c r="CO157">
        <v>1.8235448285721001</v>
      </c>
      <c r="CP157">
        <v>1.9316432775011301</v>
      </c>
      <c r="CQ157">
        <v>1.92124161799697</v>
      </c>
      <c r="CR157">
        <v>1.9322085226043599</v>
      </c>
      <c r="CS157">
        <v>1.8791963316037099</v>
      </c>
      <c r="CT157">
        <v>1.8888017376613899</v>
      </c>
    </row>
    <row r="158" spans="1:98" x14ac:dyDescent="0.45">
      <c r="A158" t="s">
        <v>158</v>
      </c>
      <c r="B158" t="s">
        <v>89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2.019252698993506</v>
      </c>
      <c r="F158" s="1" cm="1">
        <f t="array" ref="F158">SUMPRODUCT($G158:$FZZ158,$F$2:$FZY$2)/SUMPRODUCT(--($G158:$FZZ158&lt;&gt;""),$F$2:$FZY$2)</f>
        <v>2.1131654761996894</v>
      </c>
      <c r="G158">
        <v>2.0188574847679601</v>
      </c>
      <c r="H158">
        <v>2.11381616901178</v>
      </c>
      <c r="I158">
        <v>2.01705143678898</v>
      </c>
      <c r="J158">
        <v>2.1090859676604699</v>
      </c>
      <c r="K158">
        <v>2.0598925191028399</v>
      </c>
      <c r="L158">
        <v>2.1798037932615699</v>
      </c>
      <c r="M158">
        <v>2.0243405268188899</v>
      </c>
      <c r="N158">
        <v>2.1204882454352201</v>
      </c>
      <c r="O158">
        <v>2.0965942852377299</v>
      </c>
      <c r="P158">
        <v>2.18908388670551</v>
      </c>
      <c r="Q158">
        <v>2.1108145850825002</v>
      </c>
      <c r="R158">
        <v>2.2066448484432999</v>
      </c>
      <c r="S158">
        <v>2.0095236597689499</v>
      </c>
      <c r="T158">
        <v>2.1318321907038098</v>
      </c>
      <c r="U158">
        <v>2.0307671455678999</v>
      </c>
      <c r="V158">
        <v>2.1436544257171501</v>
      </c>
      <c r="W158">
        <v>2.0592309017043702</v>
      </c>
      <c r="X158">
        <v>2.1549658815325499</v>
      </c>
      <c r="Y158">
        <v>2.0579627003508998</v>
      </c>
      <c r="Z158">
        <v>2.1555680060477198</v>
      </c>
      <c r="AA158">
        <v>2.1023374039896101</v>
      </c>
      <c r="AB158">
        <v>2.2087375702892</v>
      </c>
      <c r="AC158">
        <v>2.01273795685049</v>
      </c>
      <c r="AD158">
        <v>2.0988258129192499</v>
      </c>
      <c r="AE158">
        <v>2.0345129393237298</v>
      </c>
      <c r="AF158">
        <v>2.1524977664713201</v>
      </c>
      <c r="AG158">
        <v>2.0695925797186199</v>
      </c>
      <c r="AH158">
        <v>2.1839593128555999</v>
      </c>
      <c r="AI158">
        <v>1.77189667172753</v>
      </c>
      <c r="AJ158">
        <v>1.8586358735047199</v>
      </c>
      <c r="AK158">
        <v>2.0038450798015099</v>
      </c>
      <c r="AL158">
        <v>2.12147981870126</v>
      </c>
      <c r="AM158">
        <v>2.0152537400997299</v>
      </c>
      <c r="AN158">
        <v>2.0070401877383399</v>
      </c>
      <c r="AO158">
        <v>1.97187250389867</v>
      </c>
      <c r="AP158">
        <v>2.0695675326157201</v>
      </c>
      <c r="AQ158">
        <v>1.9902827385919799</v>
      </c>
      <c r="AR158">
        <v>2.08941482792001</v>
      </c>
      <c r="AS158">
        <v>2.0493859783319102</v>
      </c>
      <c r="AT158">
        <v>2.1544859046215001</v>
      </c>
      <c r="AU158">
        <v>2.0380377672579701</v>
      </c>
      <c r="AV158">
        <v>2.13060396400145</v>
      </c>
      <c r="AW158">
        <v>2.0771522061305001</v>
      </c>
      <c r="AX158">
        <v>2.19475869759798</v>
      </c>
      <c r="AY158">
        <v>2.0761990426932999</v>
      </c>
      <c r="AZ158">
        <v>2.1850525233704898</v>
      </c>
      <c r="BA158">
        <v>2.0634052905318399</v>
      </c>
      <c r="BB158">
        <v>2.1094038364744701</v>
      </c>
      <c r="BC158">
        <v>2.07867396573055</v>
      </c>
      <c r="BD158">
        <v>2.1904309950341498</v>
      </c>
      <c r="BE158">
        <v>2.0119771490217202</v>
      </c>
      <c r="BF158">
        <v>2.11359289952434</v>
      </c>
      <c r="BG158">
        <v>2.0626274745050899</v>
      </c>
      <c r="BH158">
        <v>2.1403719256148701</v>
      </c>
      <c r="BI158">
        <v>2.06919754356066</v>
      </c>
      <c r="BJ158">
        <v>2.15717098110657</v>
      </c>
      <c r="BK158">
        <v>2.0517190635451499</v>
      </c>
      <c r="BL158">
        <v>2.18160535117056</v>
      </c>
      <c r="BM158">
        <v>2.0721777532431598</v>
      </c>
      <c r="BN158">
        <v>2.1719741926580101</v>
      </c>
      <c r="BO158">
        <v>2.0893272304562598</v>
      </c>
      <c r="BP158">
        <v>2.1819420226678199</v>
      </c>
      <c r="BQ158">
        <v>2.07820090493097</v>
      </c>
      <c r="BR158">
        <v>2.1779099427047899</v>
      </c>
      <c r="BS158">
        <v>2.0587694842225299</v>
      </c>
      <c r="BT158">
        <v>2.17518375364339</v>
      </c>
      <c r="BU158">
        <v>2.0573526840356702</v>
      </c>
      <c r="BV158">
        <v>2.1486098968351102</v>
      </c>
      <c r="BW158">
        <v>2.0626461310075999</v>
      </c>
      <c r="BX158">
        <v>2.1768231582853899</v>
      </c>
      <c r="BY158">
        <v>2.0747586455795699</v>
      </c>
      <c r="BZ158">
        <v>2.1660286402949098</v>
      </c>
      <c r="CA158">
        <v>2.02925957286668</v>
      </c>
      <c r="CB158">
        <v>2.1265758773167698</v>
      </c>
      <c r="CC158">
        <v>2.09196538936959</v>
      </c>
      <c r="CD158">
        <v>2.1924774854317399</v>
      </c>
      <c r="CE158">
        <v>2.05158029217352</v>
      </c>
      <c r="CF158">
        <v>2.1478642448480798</v>
      </c>
      <c r="CG158">
        <v>2.05638686929028</v>
      </c>
      <c r="CH158">
        <v>2.1566447627234702</v>
      </c>
      <c r="CI158">
        <v>2.0804626518912199</v>
      </c>
      <c r="CJ158">
        <v>2.1858296144010398</v>
      </c>
      <c r="CK158">
        <v>2.1042652190771598</v>
      </c>
      <c r="CL158">
        <v>2.2010081426909598</v>
      </c>
      <c r="CM158">
        <v>2.0639775399053502</v>
      </c>
      <c r="CN158">
        <v>2.1355244491622098</v>
      </c>
      <c r="CO158">
        <v>2.0526792308975201</v>
      </c>
      <c r="CP158">
        <v>2.16163541492935</v>
      </c>
      <c r="CQ158">
        <v>2.0844581440622898</v>
      </c>
      <c r="CR158">
        <v>2.1690785204412699</v>
      </c>
      <c r="CS158">
        <v>2.0580547846023798</v>
      </c>
      <c r="CT158">
        <v>2.1406057680704702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2.3843387417485742</v>
      </c>
      <c r="F159" s="1" cm="1">
        <f t="array" ref="F159">SUMPRODUCT($G159:$FZZ159,$F$2:$FZY$2)/SUMPRODUCT(--($G159:$FZZ159&lt;&gt;""),$F$2:$FZY$2)</f>
        <v>2.414851171512959</v>
      </c>
      <c r="G159">
        <v>2.2770675571053798</v>
      </c>
      <c r="H159">
        <v>2.3798561829945899</v>
      </c>
      <c r="I159">
        <v>2.28336885715997</v>
      </c>
      <c r="J159">
        <v>2.38125625946945</v>
      </c>
      <c r="K159">
        <v>2.3489161741747</v>
      </c>
      <c r="L159">
        <v>2.4438301533895599</v>
      </c>
      <c r="M159">
        <v>2.2274272474630701</v>
      </c>
      <c r="N159">
        <v>2.3201649711648602</v>
      </c>
      <c r="O159">
        <v>2.2761422748548301</v>
      </c>
      <c r="P159">
        <v>2.43541964201945</v>
      </c>
      <c r="Q159">
        <v>2.2367805555079499</v>
      </c>
      <c r="R159">
        <v>2.3565651719470102</v>
      </c>
      <c r="S159">
        <v>1.93204761305742</v>
      </c>
      <c r="T159">
        <v>2.1215537664842601</v>
      </c>
      <c r="U159">
        <v>2.60735147949122</v>
      </c>
      <c r="V159">
        <v>2.74918012745895</v>
      </c>
      <c r="W159">
        <v>2.2171978532327099</v>
      </c>
      <c r="X159">
        <v>2.3442450318599</v>
      </c>
      <c r="Y159">
        <v>2.3652143376055199</v>
      </c>
      <c r="Z159">
        <v>2.4141965992284802</v>
      </c>
      <c r="AA159">
        <v>2.3801682467759702</v>
      </c>
      <c r="AB159">
        <v>2.4457013396064</v>
      </c>
      <c r="AC159">
        <v>2.3453411114784499</v>
      </c>
      <c r="AD159">
        <v>2.4301513325583599</v>
      </c>
      <c r="AE159">
        <v>2.8391132512606099</v>
      </c>
      <c r="AF159">
        <v>2.4621420675661301</v>
      </c>
      <c r="AG159">
        <v>2.4078410566948998</v>
      </c>
      <c r="AH159">
        <v>2.4976125573992398</v>
      </c>
      <c r="AI159">
        <v>2.6024393146549998</v>
      </c>
      <c r="AJ159">
        <v>2.0794941054704199</v>
      </c>
      <c r="AK159">
        <v>2.2785051446738098</v>
      </c>
      <c r="AL159">
        <v>2.5133772259575098</v>
      </c>
      <c r="AM159">
        <v>2.5610312571298199</v>
      </c>
      <c r="AN159">
        <v>2.4177643678963698</v>
      </c>
      <c r="AO159">
        <v>2.6380320261686498</v>
      </c>
      <c r="AP159">
        <v>2.72057738389563</v>
      </c>
      <c r="AQ159">
        <v>2.3367126214240401</v>
      </c>
      <c r="AR159">
        <v>2.40449978302233</v>
      </c>
      <c r="AS159">
        <v>2.2539949654395501</v>
      </c>
      <c r="AT159">
        <v>2.3832524373113699</v>
      </c>
      <c r="AU159">
        <v>2.2568693752275899</v>
      </c>
      <c r="AV159">
        <v>2.3501326535920501</v>
      </c>
      <c r="AW159">
        <v>2.3179557159836199</v>
      </c>
      <c r="AX159">
        <v>2.4329063403324902</v>
      </c>
      <c r="AY159">
        <v>2.2245815798772801</v>
      </c>
      <c r="AZ159">
        <v>2.3670532301069702</v>
      </c>
      <c r="BA159">
        <v>2.3004725686482801</v>
      </c>
      <c r="BB159">
        <v>2.34876405122756</v>
      </c>
      <c r="BC159">
        <v>2.2812907818246502</v>
      </c>
      <c r="BD159">
        <v>2.3977763842516402</v>
      </c>
      <c r="BE159">
        <v>2.2726425734320599</v>
      </c>
      <c r="BF159">
        <v>2.3496420340312798</v>
      </c>
      <c r="BG159">
        <v>2.10863160701193</v>
      </c>
      <c r="BH159">
        <v>2.1566353395987399</v>
      </c>
      <c r="BI159">
        <v>2.2749684130109</v>
      </c>
      <c r="BJ159">
        <v>2.35503775747069</v>
      </c>
      <c r="BK159">
        <v>2.2768428093645401</v>
      </c>
      <c r="BL159">
        <v>2.4310501672240798</v>
      </c>
      <c r="BM159">
        <v>2.3042540712116999</v>
      </c>
      <c r="BN159">
        <v>2.4096052994755701</v>
      </c>
      <c r="BO159">
        <v>2.16334277826213</v>
      </c>
      <c r="BP159">
        <v>2.2693621040395202</v>
      </c>
      <c r="BQ159">
        <v>2.27924683081892</v>
      </c>
      <c r="BR159">
        <v>2.4024892010715599</v>
      </c>
      <c r="BS159">
        <v>2.14030224306171</v>
      </c>
      <c r="BT159">
        <v>2.2630686858446301</v>
      </c>
      <c r="BU159">
        <v>2.2006819374016402</v>
      </c>
      <c r="BV159">
        <v>2.2702045812204901</v>
      </c>
      <c r="BW159">
        <v>2.3002412321395398</v>
      </c>
      <c r="BX159">
        <v>2.41267396548524</v>
      </c>
      <c r="BY159">
        <v>2.33103901627933</v>
      </c>
      <c r="BZ159">
        <v>2.38883518296534</v>
      </c>
      <c r="CA159">
        <v>2.2734970364098199</v>
      </c>
      <c r="CB159">
        <v>2.3501740521215502</v>
      </c>
      <c r="CC159">
        <v>2.2387956913296798</v>
      </c>
      <c r="CD159">
        <v>2.3988168815115598</v>
      </c>
      <c r="CE159">
        <v>2.27275454090984</v>
      </c>
      <c r="CF159">
        <v>2.3697717047158799</v>
      </c>
      <c r="CG159">
        <v>2.2238281876065402</v>
      </c>
      <c r="CH159">
        <v>2.3207203531828702</v>
      </c>
      <c r="CI159">
        <v>2.3140951712380202</v>
      </c>
      <c r="CJ159">
        <v>2.5040532183389299</v>
      </c>
      <c r="CK159">
        <v>2.29526948429623</v>
      </c>
      <c r="CL159">
        <v>2.3823058032829199</v>
      </c>
      <c r="CM159">
        <v>2.29057251416156</v>
      </c>
      <c r="CN159">
        <v>2.3480818642672099</v>
      </c>
      <c r="CO159">
        <v>2.51314002525553</v>
      </c>
      <c r="CP159">
        <v>2.6677944294870199</v>
      </c>
      <c r="CQ159">
        <v>2.3623621025308199</v>
      </c>
      <c r="CR159">
        <v>2.4116050183863198</v>
      </c>
      <c r="CS159">
        <v>2.3417159406299</v>
      </c>
      <c r="CT159">
        <v>2.3765053698564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2.152432260811441</v>
      </c>
      <c r="F160" s="1" cm="1">
        <f t="array" ref="F160">SUMPRODUCT($G160:$FZZ160,$F$2:$FZY$2)/SUMPRODUCT(--($G160:$FZZ160&lt;&gt;""),$F$2:$FZY$2)</f>
        <v>2.1921428970432242</v>
      </c>
      <c r="G160">
        <v>2.1047595150626099</v>
      </c>
      <c r="H160">
        <v>2.1896407148387098</v>
      </c>
      <c r="I160">
        <v>2.0970827662360998</v>
      </c>
      <c r="J160">
        <v>2.1845526993828202</v>
      </c>
      <c r="K160">
        <v>2.07992796821945</v>
      </c>
      <c r="L160">
        <v>2.2141296675099502</v>
      </c>
      <c r="M160">
        <v>2.0919094916448699</v>
      </c>
      <c r="N160">
        <v>2.1803931622849499</v>
      </c>
      <c r="O160">
        <v>2.1022600519144699</v>
      </c>
      <c r="P160">
        <v>2.21765509189279</v>
      </c>
      <c r="Q160">
        <v>2.1051172872294801</v>
      </c>
      <c r="R160">
        <v>2.20526978632991</v>
      </c>
      <c r="S160">
        <v>1.9375301381638199</v>
      </c>
      <c r="T160">
        <v>2.0539918653164699</v>
      </c>
      <c r="U160">
        <v>2.2297370561127599</v>
      </c>
      <c r="V160">
        <v>2.35946295026549</v>
      </c>
      <c r="W160">
        <v>2.0720962600964898</v>
      </c>
      <c r="X160">
        <v>2.17429920921946</v>
      </c>
      <c r="Y160">
        <v>2.1520535716679201</v>
      </c>
      <c r="Z160">
        <v>2.2401101243053501</v>
      </c>
      <c r="AA160">
        <v>2.1277849262045501</v>
      </c>
      <c r="AB160">
        <v>2.2237071653549498</v>
      </c>
      <c r="AC160">
        <v>2.07571960284535</v>
      </c>
      <c r="AD160">
        <v>2.18096345196071</v>
      </c>
      <c r="AE160">
        <v>2.3139993034419</v>
      </c>
      <c r="AF160">
        <v>2.2143188116113199</v>
      </c>
      <c r="AG160">
        <v>2.1290499624961101</v>
      </c>
      <c r="AH160">
        <v>2.2670715866888602</v>
      </c>
      <c r="AI160">
        <v>2.4182104720311801</v>
      </c>
      <c r="AJ160">
        <v>1.9678424471042999</v>
      </c>
      <c r="AK160">
        <v>2.1038923377655498</v>
      </c>
      <c r="AL160">
        <v>2.2209363521147898</v>
      </c>
      <c r="AM160">
        <v>2.17738758747852</v>
      </c>
      <c r="AN160">
        <v>2.1402869155875899</v>
      </c>
      <c r="AO160">
        <v>2.25986839602905</v>
      </c>
      <c r="AP160">
        <v>2.3253851127762299</v>
      </c>
      <c r="AQ160">
        <v>2.1532463197249299</v>
      </c>
      <c r="AR160">
        <v>2.1701405347664902</v>
      </c>
      <c r="AS160">
        <v>2.0769647997997298</v>
      </c>
      <c r="AT160">
        <v>2.16664116935315</v>
      </c>
      <c r="AU160">
        <v>2.0768350413566998</v>
      </c>
      <c r="AV160">
        <v>2.1653227904073198</v>
      </c>
      <c r="AW160">
        <v>2.1531452216401799</v>
      </c>
      <c r="AX160">
        <v>2.2693137298058699</v>
      </c>
      <c r="AY160">
        <v>2.0974493237816798</v>
      </c>
      <c r="AZ160">
        <v>2.2374955828969698</v>
      </c>
      <c r="BA160">
        <v>2.09784128404451</v>
      </c>
      <c r="BB160">
        <v>2.1488731055310102</v>
      </c>
      <c r="BC160">
        <v>2.1151297391658002</v>
      </c>
      <c r="BD160">
        <v>2.19219361727369</v>
      </c>
      <c r="BE160">
        <v>2.0518682881380799</v>
      </c>
      <c r="BF160">
        <v>2.1893051537292201</v>
      </c>
      <c r="BG160">
        <v>2.0083583283343298</v>
      </c>
      <c r="BH160">
        <v>2.0756115443577898</v>
      </c>
      <c r="BI160">
        <v>2.0860194517086299</v>
      </c>
      <c r="BJ160">
        <v>2.1899186084094802</v>
      </c>
      <c r="BK160">
        <v>2.0926421404682198</v>
      </c>
      <c r="BL160">
        <v>2.2156923076922999</v>
      </c>
      <c r="BM160">
        <v>2.0889801269666002</v>
      </c>
      <c r="BN160">
        <v>2.1939345845983902</v>
      </c>
      <c r="BO160">
        <v>2.03047805870386</v>
      </c>
      <c r="BP160">
        <v>2.13371839581517</v>
      </c>
      <c r="BQ160">
        <v>2.1084379045592598</v>
      </c>
      <c r="BR160">
        <v>2.2166066370149999</v>
      </c>
      <c r="BS160">
        <v>2.0885502471169599</v>
      </c>
      <c r="BT160">
        <v>2.2122829806108202</v>
      </c>
      <c r="BU160">
        <v>2.071970624235</v>
      </c>
      <c r="BV160">
        <v>2.1297079909074998</v>
      </c>
      <c r="BW160">
        <v>2.13019113007979</v>
      </c>
      <c r="BX160">
        <v>2.2359621451104101</v>
      </c>
      <c r="BY160">
        <v>2.1105525695062002</v>
      </c>
      <c r="BZ160">
        <v>2.1838675998607902</v>
      </c>
      <c r="CA160">
        <v>2.08890770533446</v>
      </c>
      <c r="CB160">
        <v>2.1727937717565098</v>
      </c>
      <c r="CC160">
        <v>2.1286950379657399</v>
      </c>
      <c r="CD160">
        <v>2.2084584142680499</v>
      </c>
      <c r="CE160">
        <v>2.0996722768427398</v>
      </c>
      <c r="CF160">
        <v>2.20024440371049</v>
      </c>
      <c r="CG160">
        <v>2.09648419856337</v>
      </c>
      <c r="CH160">
        <v>2.1961447117275901</v>
      </c>
      <c r="CI160">
        <v>2.0946029517458</v>
      </c>
      <c r="CJ160">
        <v>2.2243059385916499</v>
      </c>
      <c r="CK160">
        <v>2.1410624272973999</v>
      </c>
      <c r="CL160">
        <v>2.2419025462065401</v>
      </c>
      <c r="CM160">
        <v>2.0782531919326099</v>
      </c>
      <c r="CN160">
        <v>2.1651372506225099</v>
      </c>
      <c r="CO160">
        <v>2.25243620595172</v>
      </c>
      <c r="CP160">
        <v>2.3840508922827599</v>
      </c>
      <c r="CQ160">
        <v>2.12939649578195</v>
      </c>
      <c r="CR160">
        <v>2.19833441488211</v>
      </c>
      <c r="CS160">
        <v>2.08264752021238</v>
      </c>
      <c r="CT160">
        <v>2.1389887776034699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1.7230479299646297</v>
      </c>
      <c r="F161" s="1" cm="1">
        <f t="array" ref="F161">SUMPRODUCT($G161:$FZZ161,$F$2:$FZY$2)/SUMPRODUCT(--($G161:$FZZ161&lt;&gt;""),$F$2:$FZY$2)</f>
        <v>1.7565326803920418</v>
      </c>
      <c r="G161">
        <v>1.6956488171448001</v>
      </c>
      <c r="H161">
        <v>1.7477819454541901</v>
      </c>
      <c r="I161">
        <v>1.6936519349785499</v>
      </c>
      <c r="J161">
        <v>1.7465011170745399</v>
      </c>
      <c r="K161">
        <v>1.69308175452517</v>
      </c>
      <c r="L161">
        <v>1.7965978122536399</v>
      </c>
      <c r="M161">
        <v>1.7412655807858599</v>
      </c>
      <c r="N161">
        <v>1.8052072057244</v>
      </c>
      <c r="O161">
        <v>1.6961517612351</v>
      </c>
      <c r="P161">
        <v>1.79326727615791</v>
      </c>
      <c r="Q161">
        <v>1.65642723736742</v>
      </c>
      <c r="R161">
        <v>1.7427391579993401</v>
      </c>
      <c r="S161">
        <v>1.7140045495523799</v>
      </c>
      <c r="T161">
        <v>1.75586252804159</v>
      </c>
      <c r="U161">
        <v>1.7119470178963401</v>
      </c>
      <c r="V161">
        <v>1.76892350868241</v>
      </c>
      <c r="W161">
        <v>1.64041930283704</v>
      </c>
      <c r="X161">
        <v>1.7381107657386701</v>
      </c>
      <c r="Y161">
        <v>1.7163575340519399</v>
      </c>
      <c r="Z161">
        <v>1.77549171252945</v>
      </c>
      <c r="AA161">
        <v>1.7536345145341099</v>
      </c>
      <c r="AB161">
        <v>1.80520580890808</v>
      </c>
      <c r="AC161">
        <v>1.67867160088304</v>
      </c>
      <c r="AD161">
        <v>1.72753953949683</v>
      </c>
      <c r="AE161">
        <v>1.8676812186738101</v>
      </c>
      <c r="AF161">
        <v>1.77501173548963</v>
      </c>
      <c r="AG161">
        <v>1.72772543495362</v>
      </c>
      <c r="AH161">
        <v>1.79559466530067</v>
      </c>
      <c r="AI161">
        <v>1.90479676585247</v>
      </c>
      <c r="AJ161">
        <v>1.7098968231929601</v>
      </c>
      <c r="AK161">
        <v>1.7170429403045899</v>
      </c>
      <c r="AL161">
        <v>1.8234807638605399</v>
      </c>
      <c r="AM161">
        <v>1.7853627419482501</v>
      </c>
      <c r="AN161">
        <v>1.7108540883841501</v>
      </c>
      <c r="AO161">
        <v>1.6730668289528701</v>
      </c>
      <c r="AP161">
        <v>1.7084477577878301</v>
      </c>
      <c r="AQ161">
        <v>1.6899556030310099</v>
      </c>
      <c r="AR161">
        <v>1.74811563240644</v>
      </c>
      <c r="AS161">
        <v>1.6803332267082001</v>
      </c>
      <c r="AT161">
        <v>1.7603716117547199</v>
      </c>
      <c r="AU161">
        <v>1.6716329397076399</v>
      </c>
      <c r="AV161">
        <v>1.7311865993861499</v>
      </c>
      <c r="AW161">
        <v>1.7151032266584401</v>
      </c>
      <c r="AX161">
        <v>1.80458100394711</v>
      </c>
      <c r="AY161">
        <v>1.6969064216646801</v>
      </c>
      <c r="AZ161">
        <v>1.76462462655401</v>
      </c>
      <c r="BA161">
        <v>1.6716906213299001</v>
      </c>
      <c r="BB161">
        <v>1.7204994127845199</v>
      </c>
      <c r="BC161">
        <v>1.6804569259190201</v>
      </c>
      <c r="BD161">
        <v>1.76735081267054</v>
      </c>
      <c r="BE161">
        <v>1.6503947432942601</v>
      </c>
      <c r="BF161">
        <v>1.7469842593046601</v>
      </c>
      <c r="BG161">
        <v>1.6955408918216299</v>
      </c>
      <c r="BH161">
        <v>1.8006398720255901</v>
      </c>
      <c r="BI161">
        <v>1.6816325331296</v>
      </c>
      <c r="BJ161">
        <v>1.7301883466047601</v>
      </c>
      <c r="BK161">
        <v>1.6553177257525</v>
      </c>
      <c r="BL161">
        <v>1.74785284280936</v>
      </c>
      <c r="BM161">
        <v>1.6717326800993599</v>
      </c>
      <c r="BN161">
        <v>1.7522426166160601</v>
      </c>
      <c r="BO161">
        <v>1.72064806742226</v>
      </c>
      <c r="BP161">
        <v>1.8258318802673601</v>
      </c>
      <c r="BQ161">
        <v>1.6898624658728201</v>
      </c>
      <c r="BR161">
        <v>1.7517592319622599</v>
      </c>
      <c r="BS161">
        <v>1.6155271828665501</v>
      </c>
      <c r="BT161">
        <v>1.69378088962108</v>
      </c>
      <c r="BU161">
        <v>1.65039342542402</v>
      </c>
      <c r="BV161">
        <v>1.7036544850498301</v>
      </c>
      <c r="BW161">
        <v>1.6667841900167</v>
      </c>
      <c r="BX161">
        <v>1.76025236593059</v>
      </c>
      <c r="BY161">
        <v>1.6965959037417899</v>
      </c>
      <c r="BZ161">
        <v>1.7381771779900199</v>
      </c>
      <c r="CA161">
        <v>1.6707827641358499</v>
      </c>
      <c r="CB161">
        <v>1.7229748800451501</v>
      </c>
      <c r="CC161">
        <v>1.6989051739360701</v>
      </c>
      <c r="CD161">
        <v>1.7862263817764401</v>
      </c>
      <c r="CE161">
        <v>1.6459034605343501</v>
      </c>
      <c r="CF161">
        <v>1.7249125145808999</v>
      </c>
      <c r="CG161">
        <v>1.64514154998324</v>
      </c>
      <c r="CH161">
        <v>1.7547972549648101</v>
      </c>
      <c r="CI161">
        <v>1.7019505590934101</v>
      </c>
      <c r="CJ161">
        <v>1.7866753581039201</v>
      </c>
      <c r="CK161">
        <v>1.69850071086984</v>
      </c>
      <c r="CL161">
        <v>1.7666795915729601</v>
      </c>
      <c r="CM161">
        <v>1.65168004285671</v>
      </c>
      <c r="CN161">
        <v>1.7100921617841001</v>
      </c>
      <c r="CO161">
        <v>1.7422267756307901</v>
      </c>
      <c r="CP161">
        <v>1.81551547497081</v>
      </c>
      <c r="CQ161">
        <v>1.70519143413367</v>
      </c>
      <c r="CR161">
        <v>1.7574194246160499</v>
      </c>
      <c r="CS161">
        <v>1.66162664414142</v>
      </c>
      <c r="CT161">
        <v>1.72716302642693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1.5744291449092183</v>
      </c>
      <c r="F162" s="1" cm="1">
        <f t="array" ref="F162">SUMPRODUCT($G162:$FZZ162,$F$2:$FZY$2)/SUMPRODUCT(--($G162:$FZZ162&lt;&gt;""),$F$2:$FZY$2)</f>
        <v>1.6381775441247102</v>
      </c>
      <c r="G162">
        <v>1.5417114352319401</v>
      </c>
      <c r="H162">
        <v>1.63374488244364</v>
      </c>
      <c r="I162">
        <v>1.5366494611506201</v>
      </c>
      <c r="J162">
        <v>1.62885733117622</v>
      </c>
      <c r="K162">
        <v>1.56347865066647</v>
      </c>
      <c r="L162">
        <v>1.66924634559797</v>
      </c>
      <c r="M162">
        <v>1.5880162734410701</v>
      </c>
      <c r="N162">
        <v>1.6767130687633001</v>
      </c>
      <c r="O162">
        <v>1.57073608056126</v>
      </c>
      <c r="P162">
        <v>1.66499525680986</v>
      </c>
      <c r="Q162">
        <v>1.56885591405219</v>
      </c>
      <c r="R162">
        <v>1.64233820530833</v>
      </c>
      <c r="S162">
        <v>1.5328296328909501</v>
      </c>
      <c r="T162">
        <v>1.6539011887540001</v>
      </c>
      <c r="U162">
        <v>1.5673305375280999</v>
      </c>
      <c r="V162">
        <v>1.65345303206671</v>
      </c>
      <c r="W162">
        <v>1.55062717563458</v>
      </c>
      <c r="X162">
        <v>1.6358908773683101</v>
      </c>
      <c r="Y162">
        <v>1.58913018419281</v>
      </c>
      <c r="Z162">
        <v>1.6612524897261101</v>
      </c>
      <c r="AA162">
        <v>1.5992521780773901</v>
      </c>
      <c r="AB162">
        <v>1.6748632370006</v>
      </c>
      <c r="AC162">
        <v>1.54787718493713</v>
      </c>
      <c r="AD162">
        <v>1.6259153006921401</v>
      </c>
      <c r="AE162">
        <v>1.6646678477869099</v>
      </c>
      <c r="AF162">
        <v>1.65047320522721</v>
      </c>
      <c r="AG162">
        <v>1.58131391668648</v>
      </c>
      <c r="AH162">
        <v>1.68348914216717</v>
      </c>
      <c r="AI162">
        <v>1.6600791226545299</v>
      </c>
      <c r="AJ162">
        <v>1.5563649739804</v>
      </c>
      <c r="AK162">
        <v>1.5465222434644299</v>
      </c>
      <c r="AL162">
        <v>1.68135780723046</v>
      </c>
      <c r="AM162">
        <v>1.59529164163954</v>
      </c>
      <c r="AN162">
        <v>1.59260966535827</v>
      </c>
      <c r="AO162">
        <v>1.52552964892929</v>
      </c>
      <c r="AP162">
        <v>1.6077669164352799</v>
      </c>
      <c r="AQ162">
        <v>1.5632172780986</v>
      </c>
      <c r="AR162">
        <v>1.6246019294321801</v>
      </c>
      <c r="AS162">
        <v>1.55481690610962</v>
      </c>
      <c r="AT162">
        <v>1.62870812066255</v>
      </c>
      <c r="AU162">
        <v>1.5670811007647001</v>
      </c>
      <c r="AV162">
        <v>1.63300213286167</v>
      </c>
      <c r="AW162">
        <v>1.58688794001555</v>
      </c>
      <c r="AX162">
        <v>1.6852577364968899</v>
      </c>
      <c r="AY162">
        <v>1.5651964406180701</v>
      </c>
      <c r="AZ162">
        <v>1.6581644126056001</v>
      </c>
      <c r="BA162">
        <v>1.5574073038420599</v>
      </c>
      <c r="BB162">
        <v>1.6110955763100401</v>
      </c>
      <c r="BC162">
        <v>1.56281883972001</v>
      </c>
      <c r="BD162">
        <v>1.65935630391675</v>
      </c>
      <c r="BE162">
        <v>1.53924140636492</v>
      </c>
      <c r="BF162">
        <v>1.6364316186926799</v>
      </c>
      <c r="BG162">
        <v>1.5917349863360599</v>
      </c>
      <c r="BH162">
        <v>1.69178164367126</v>
      </c>
      <c r="BI162">
        <v>1.5627919960038701</v>
      </c>
      <c r="BJ162">
        <v>1.6434343137542899</v>
      </c>
      <c r="BK162">
        <v>1.5571237458193901</v>
      </c>
      <c r="BL162">
        <v>1.65555852842809</v>
      </c>
      <c r="BM162">
        <v>1.56457010764559</v>
      </c>
      <c r="BN162">
        <v>1.6459598399116699</v>
      </c>
      <c r="BO162">
        <v>1.61095975007265</v>
      </c>
      <c r="BP162">
        <v>1.6971810520197601</v>
      </c>
      <c r="BQ162">
        <v>1.5781816783521501</v>
      </c>
      <c r="BR162">
        <v>1.64519271440839</v>
      </c>
      <c r="BS162">
        <v>1.5292580154606501</v>
      </c>
      <c r="BT162">
        <v>1.60573754910657</v>
      </c>
      <c r="BU162">
        <v>1.54151075362825</v>
      </c>
      <c r="BV162">
        <v>1.6215771988109799</v>
      </c>
      <c r="BW162">
        <v>1.5772313972907701</v>
      </c>
      <c r="BX162">
        <v>1.67218407867879</v>
      </c>
      <c r="BY162">
        <v>1.55903999587538</v>
      </c>
      <c r="BZ162">
        <v>1.63048606009048</v>
      </c>
      <c r="CA162">
        <v>1.55356806849186</v>
      </c>
      <c r="CB162">
        <v>1.61573290055508</v>
      </c>
      <c r="CC162">
        <v>1.5690976514215</v>
      </c>
      <c r="CD162">
        <v>1.6467949849902801</v>
      </c>
      <c r="CE162">
        <v>1.54029883908237</v>
      </c>
      <c r="CF162">
        <v>1.6173193356662701</v>
      </c>
      <c r="CG162">
        <v>1.56625821397869</v>
      </c>
      <c r="CH162">
        <v>1.64151355761805</v>
      </c>
      <c r="CI162">
        <v>1.56853699710842</v>
      </c>
      <c r="CJ162">
        <v>1.6529776529776501</v>
      </c>
      <c r="CK162">
        <v>1.5880961613028299</v>
      </c>
      <c r="CL162">
        <v>1.6578389556675699</v>
      </c>
      <c r="CM162">
        <v>1.56313925457088</v>
      </c>
      <c r="CN162">
        <v>1.62446801123004</v>
      </c>
      <c r="CO162">
        <v>1.61268494913154</v>
      </c>
      <c r="CP162">
        <v>1.66724643206023</v>
      </c>
      <c r="CQ162">
        <v>1.586718581008</v>
      </c>
      <c r="CR162">
        <v>1.6436513086740201</v>
      </c>
      <c r="CS162">
        <v>1.56431760588874</v>
      </c>
      <c r="CT162">
        <v>1.61187401954869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1.7708742339857593</v>
      </c>
      <c r="F163" s="1" cm="1">
        <f t="array" ref="F163">SUMPRODUCT($G163:$FZZ163,$F$2:$FZY$2)/SUMPRODUCT(--($G163:$FZZ163&lt;&gt;""),$F$2:$FZY$2)</f>
        <v>1.8160923258714967</v>
      </c>
      <c r="G163">
        <v>1.7515285650254</v>
      </c>
      <c r="H163">
        <v>1.81265829842993</v>
      </c>
      <c r="I163">
        <v>1.7476203316127801</v>
      </c>
      <c r="J163">
        <v>1.8119912174828501</v>
      </c>
      <c r="K163">
        <v>1.7651573312173701</v>
      </c>
      <c r="L163">
        <v>1.85946589310648</v>
      </c>
      <c r="M163">
        <v>1.80040029457629</v>
      </c>
      <c r="N163">
        <v>1.8723625820582701</v>
      </c>
      <c r="O163">
        <v>1.7577402608233299</v>
      </c>
      <c r="P163">
        <v>1.8422967464843001</v>
      </c>
      <c r="Q163">
        <v>1.74136409588595</v>
      </c>
      <c r="R163">
        <v>1.8141738489744801</v>
      </c>
      <c r="S163">
        <v>1.73088978342453</v>
      </c>
      <c r="T163">
        <v>1.83078338260267</v>
      </c>
      <c r="U163">
        <v>1.7484997794184001</v>
      </c>
      <c r="V163">
        <v>1.8267371464714901</v>
      </c>
      <c r="W163">
        <v>1.72900874347486</v>
      </c>
      <c r="X163">
        <v>1.8107349657121401</v>
      </c>
      <c r="Y163">
        <v>1.7797567507432299</v>
      </c>
      <c r="Z163">
        <v>1.85657837242281</v>
      </c>
      <c r="AA163">
        <v>1.79435949657533</v>
      </c>
      <c r="AB163">
        <v>1.8568981441280701</v>
      </c>
      <c r="AC163">
        <v>1.7374086832254401</v>
      </c>
      <c r="AD163">
        <v>1.8047969968112401</v>
      </c>
      <c r="AE163">
        <v>1.82304698738624</v>
      </c>
      <c r="AF163">
        <v>1.82053029270582</v>
      </c>
      <c r="AG163">
        <v>1.77857338870492</v>
      </c>
      <c r="AH163">
        <v>1.87053292109547</v>
      </c>
      <c r="AI163">
        <v>1.8687624192635099</v>
      </c>
      <c r="AJ163">
        <v>1.72939980020988</v>
      </c>
      <c r="AK163">
        <v>1.77717869954675</v>
      </c>
      <c r="AL163">
        <v>1.8666090262711299</v>
      </c>
      <c r="AM163">
        <v>1.8029119929970601</v>
      </c>
      <c r="AN163">
        <v>1.7719807977948101</v>
      </c>
      <c r="AO163">
        <v>1.7260089003841601</v>
      </c>
      <c r="AP163">
        <v>1.7626107793541499</v>
      </c>
      <c r="AQ163">
        <v>1.7883533064058399</v>
      </c>
      <c r="AR163">
        <v>1.8104850285409</v>
      </c>
      <c r="AS163">
        <v>1.7367981864456199</v>
      </c>
      <c r="AT163">
        <v>1.81281726770788</v>
      </c>
      <c r="AU163">
        <v>1.7321541902928701</v>
      </c>
      <c r="AV163">
        <v>1.80197679862664</v>
      </c>
      <c r="AW163">
        <v>1.7818520637994999</v>
      </c>
      <c r="AX163">
        <v>1.8757758506844999</v>
      </c>
      <c r="AY163">
        <v>1.7390536155995999</v>
      </c>
      <c r="AZ163">
        <v>1.8362298821034999</v>
      </c>
      <c r="BA163">
        <v>1.7382277277557101</v>
      </c>
      <c r="BB163">
        <v>1.77667636038252</v>
      </c>
      <c r="BC163">
        <v>1.73431859396979</v>
      </c>
      <c r="BD163">
        <v>1.8150433028829001</v>
      </c>
      <c r="BE163">
        <v>1.71339430196636</v>
      </c>
      <c r="BF163">
        <v>1.8083533565439101</v>
      </c>
      <c r="BG163">
        <v>1.8029460774511701</v>
      </c>
      <c r="BH163">
        <v>1.8704525761514299</v>
      </c>
      <c r="BI163">
        <v>1.7423677019363499</v>
      </c>
      <c r="BJ163">
        <v>1.81354861457996</v>
      </c>
      <c r="BK163">
        <v>1.72437458193979</v>
      </c>
      <c r="BL163">
        <v>1.81365886287625</v>
      </c>
      <c r="BM163">
        <v>1.7337669058791001</v>
      </c>
      <c r="BN163">
        <v>1.81003312172232</v>
      </c>
      <c r="BO163">
        <v>1.81404388259226</v>
      </c>
      <c r="BP163">
        <v>1.8724389712292899</v>
      </c>
      <c r="BQ163">
        <v>1.7544509529974199</v>
      </c>
      <c r="BR163">
        <v>1.8261020034095099</v>
      </c>
      <c r="BS163">
        <v>1.7128690913699101</v>
      </c>
      <c r="BT163">
        <v>1.78781206437713</v>
      </c>
      <c r="BU163">
        <v>1.7055429270851501</v>
      </c>
      <c r="BV163">
        <v>1.7864486798391299</v>
      </c>
      <c r="BW163">
        <v>1.7288736314715101</v>
      </c>
      <c r="BX163">
        <v>1.80799777324178</v>
      </c>
      <c r="BY163">
        <v>1.7513888351829601</v>
      </c>
      <c r="BZ163">
        <v>1.8055759638065001</v>
      </c>
      <c r="CA163">
        <v>1.73922758490921</v>
      </c>
      <c r="CB163">
        <v>1.7983465048452301</v>
      </c>
      <c r="CC163">
        <v>1.7455412325622399</v>
      </c>
      <c r="CD163">
        <v>1.8455942080169501</v>
      </c>
      <c r="CE163">
        <v>1.7293228906293301</v>
      </c>
      <c r="CF163">
        <v>1.80142198522468</v>
      </c>
      <c r="CG163">
        <v>1.72741975434557</v>
      </c>
      <c r="CH163">
        <v>1.81825069572945</v>
      </c>
      <c r="CI163">
        <v>1.75443346871918</v>
      </c>
      <c r="CJ163">
        <v>1.8434872720587001</v>
      </c>
      <c r="CK163">
        <v>1.7650381284735599</v>
      </c>
      <c r="CL163">
        <v>1.83090345094998</v>
      </c>
      <c r="CM163">
        <v>1.75791906826321</v>
      </c>
      <c r="CN163">
        <v>1.8150415174452601</v>
      </c>
      <c r="CO163">
        <v>1.7957875676062001</v>
      </c>
      <c r="CP163">
        <v>1.8598556145910199</v>
      </c>
      <c r="CQ163">
        <v>1.7670235777633501</v>
      </c>
      <c r="CR163">
        <v>1.81827817434566</v>
      </c>
      <c r="CS163">
        <v>1.74520333051767</v>
      </c>
      <c r="CT163">
        <v>1.7945577410401801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1.8227703120998155</v>
      </c>
      <c r="F164" s="1" cm="1">
        <f t="array" ref="F164">SUMPRODUCT($G164:$FZZ164,$F$2:$FZY$2)/SUMPRODUCT(--($G164:$FZZ164&lt;&gt;""),$F$2:$FZY$2)</f>
        <v>1.9304592066711688</v>
      </c>
      <c r="G164">
        <v>1.8612356767398599</v>
      </c>
      <c r="H164">
        <v>1.9510365933427201</v>
      </c>
      <c r="I164">
        <v>1.86203273328026</v>
      </c>
      <c r="J164">
        <v>1.95038862210352</v>
      </c>
      <c r="K164">
        <v>1.8251735100293101</v>
      </c>
      <c r="L164">
        <v>1.9408107954925999</v>
      </c>
      <c r="M164">
        <v>1.8819130999934499</v>
      </c>
      <c r="N164">
        <v>1.99550328022097</v>
      </c>
      <c r="O164">
        <v>1.8413324715669199</v>
      </c>
      <c r="P164">
        <v>1.97542662649723</v>
      </c>
      <c r="Q164">
        <v>1.85663799455115</v>
      </c>
      <c r="R164">
        <v>1.9645268244204099</v>
      </c>
      <c r="S164">
        <v>1.82679204142818</v>
      </c>
      <c r="T164">
        <v>1.97088653374426</v>
      </c>
      <c r="U164">
        <v>1.8513333227028901</v>
      </c>
      <c r="V164">
        <v>1.9702002243022401</v>
      </c>
      <c r="W164">
        <v>1.8744886464694299</v>
      </c>
      <c r="X164">
        <v>1.9777559449700299</v>
      </c>
      <c r="Y164">
        <v>1.87563834834987</v>
      </c>
      <c r="Z164">
        <v>1.9909579045285499</v>
      </c>
      <c r="AA164">
        <v>1.9158345108502499</v>
      </c>
      <c r="AB164">
        <v>1.9950557445722299</v>
      </c>
      <c r="AC164">
        <v>1.8130621647274601</v>
      </c>
      <c r="AD164">
        <v>1.9136007337336101</v>
      </c>
      <c r="AE164">
        <v>1.81592998076893</v>
      </c>
      <c r="AF164">
        <v>1.94787928345371</v>
      </c>
      <c r="AG164">
        <v>1.8758127366861199</v>
      </c>
      <c r="AH164">
        <v>1.99035875670038</v>
      </c>
      <c r="AI164">
        <v>1.6399666776058299</v>
      </c>
      <c r="AJ164">
        <v>1.7354115351742301</v>
      </c>
      <c r="AK164">
        <v>1.8026013361115201</v>
      </c>
      <c r="AL164">
        <v>1.93374218632526</v>
      </c>
      <c r="AM164">
        <v>1.78772809602965</v>
      </c>
      <c r="AN164">
        <v>1.86253474695833</v>
      </c>
      <c r="AO164">
        <v>1.7749343881936701</v>
      </c>
      <c r="AP164">
        <v>1.8886919478148401</v>
      </c>
      <c r="AQ164">
        <v>1.80590846880528</v>
      </c>
      <c r="AR164">
        <v>1.90437627265747</v>
      </c>
      <c r="AS164">
        <v>1.8417729441052499</v>
      </c>
      <c r="AT164">
        <v>1.9345507141565701</v>
      </c>
      <c r="AU164">
        <v>1.8282682203610201</v>
      </c>
      <c r="AV164">
        <v>1.9406336159808499</v>
      </c>
      <c r="AW164">
        <v>1.8872356972018001</v>
      </c>
      <c r="AX164">
        <v>2.0038444043374199</v>
      </c>
      <c r="AY164">
        <v>1.87201644768543</v>
      </c>
      <c r="AZ164">
        <v>1.98405024253911</v>
      </c>
      <c r="BA164">
        <v>1.8387114814607599</v>
      </c>
      <c r="BB164">
        <v>1.9115541636373801</v>
      </c>
      <c r="BC164">
        <v>1.8415334813483999</v>
      </c>
      <c r="BD164">
        <v>1.9747809433418599</v>
      </c>
      <c r="BE164">
        <v>1.8202814691315601</v>
      </c>
      <c r="BF164">
        <v>1.91749619967635</v>
      </c>
      <c r="BG164">
        <v>1.8485769512764101</v>
      </c>
      <c r="BH164">
        <v>1.95852829434113</v>
      </c>
      <c r="BI164">
        <v>1.8611200893250599</v>
      </c>
      <c r="BJ164">
        <v>1.9380013516293</v>
      </c>
      <c r="BK164">
        <v>1.85155852842809</v>
      </c>
      <c r="BL164">
        <v>1.96036120401337</v>
      </c>
      <c r="BM164">
        <v>1.8643734474192599</v>
      </c>
      <c r="BN164">
        <v>1.9666540160088299</v>
      </c>
      <c r="BO164">
        <v>1.9007011043301301</v>
      </c>
      <c r="BP164">
        <v>2.00167102586457</v>
      </c>
      <c r="BQ164">
        <v>1.8668110796364801</v>
      </c>
      <c r="BR164">
        <v>1.97040388633246</v>
      </c>
      <c r="BS164">
        <v>1.84845076669623</v>
      </c>
      <c r="BT164">
        <v>1.96606893929793</v>
      </c>
      <c r="BU164">
        <v>1.8275922364049599</v>
      </c>
      <c r="BV164">
        <v>1.9365973072215401</v>
      </c>
      <c r="BW164">
        <v>1.8576544813508999</v>
      </c>
      <c r="BX164">
        <v>1.96208944145481</v>
      </c>
      <c r="BY164">
        <v>1.8546588814559799</v>
      </c>
      <c r="BZ164">
        <v>1.9385561269865801</v>
      </c>
      <c r="CA164">
        <v>1.86880233323925</v>
      </c>
      <c r="CB164">
        <v>1.96155564963778</v>
      </c>
      <c r="CC164">
        <v>1.8775384072046599</v>
      </c>
      <c r="CD164">
        <v>1.98525516510683</v>
      </c>
      <c r="CE164">
        <v>1.8579125701271999</v>
      </c>
      <c r="CF164">
        <v>1.9640504360384301</v>
      </c>
      <c r="CG164">
        <v>1.85335042909387</v>
      </c>
      <c r="CH164">
        <v>1.9798347733597501</v>
      </c>
      <c r="CI164">
        <v>1.8735730164301501</v>
      </c>
      <c r="CJ164">
        <v>1.98154741011883</v>
      </c>
      <c r="CK164">
        <v>1.9010469174098401</v>
      </c>
      <c r="CL164">
        <v>1.99033217009176</v>
      </c>
      <c r="CM164">
        <v>1.84750151288181</v>
      </c>
      <c r="CN164">
        <v>1.9349510421523499</v>
      </c>
      <c r="CO164">
        <v>1.8623811679492901</v>
      </c>
      <c r="CP164">
        <v>1.9761978508970399</v>
      </c>
      <c r="CQ164">
        <v>1.82735236859182</v>
      </c>
      <c r="CR164">
        <v>1.9177914773956299</v>
      </c>
      <c r="CS164">
        <v>1.83223120550259</v>
      </c>
      <c r="CT164">
        <v>1.91697839990346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1.5124817488632596</v>
      </c>
      <c r="F165" s="1" cm="1">
        <f t="array" ref="F165">SUMPRODUCT($G165:$FZZ165,$F$2:$FZY$2)/SUMPRODUCT(--($G165:$FZZ165&lt;&gt;""),$F$2:$FZY$2)</f>
        <v>1.5488400487974685</v>
      </c>
      <c r="G165">
        <v>1.5592221099880501</v>
      </c>
      <c r="H165">
        <v>1.57871654152914</v>
      </c>
      <c r="I165">
        <v>1.56285149328471</v>
      </c>
      <c r="J165">
        <v>1.57394519914742</v>
      </c>
      <c r="K165">
        <v>1.4800109232742999</v>
      </c>
      <c r="L165">
        <v>1.5715268367331101</v>
      </c>
      <c r="M165">
        <v>1.5510823990664699</v>
      </c>
      <c r="N165">
        <v>1.5802541037052</v>
      </c>
      <c r="O165">
        <v>1.4948997675315601</v>
      </c>
      <c r="P165">
        <v>1.5909884599747699</v>
      </c>
      <c r="Q165">
        <v>1.4697486335052501</v>
      </c>
      <c r="R165">
        <v>1.5420443446822301</v>
      </c>
      <c r="S165">
        <v>1.4891161917940301</v>
      </c>
      <c r="T165">
        <v>1.56408159842338</v>
      </c>
      <c r="U165">
        <v>1.5802544926889099</v>
      </c>
      <c r="V165">
        <v>1.5861012336623399</v>
      </c>
      <c r="W165">
        <v>1.48153198553388</v>
      </c>
      <c r="X165">
        <v>1.55112688343256</v>
      </c>
      <c r="Y165">
        <v>1.5772089868724699</v>
      </c>
      <c r="Z165">
        <v>1.6053593113745901</v>
      </c>
      <c r="AA165">
        <v>1.5244568292034699</v>
      </c>
      <c r="AB165">
        <v>1.58709809834305</v>
      </c>
      <c r="AC165">
        <v>1.4782855375558499</v>
      </c>
      <c r="AD165">
        <v>1.54679151513858</v>
      </c>
      <c r="AE165">
        <v>1.58870970184285</v>
      </c>
      <c r="AF165">
        <v>1.6012023198412999</v>
      </c>
      <c r="AG165">
        <v>1.49481348676387</v>
      </c>
      <c r="AH165">
        <v>1.5732021002176999</v>
      </c>
      <c r="AI165">
        <v>1.4785766577350099</v>
      </c>
      <c r="AJ165">
        <v>1.4152352582665799</v>
      </c>
      <c r="AK165">
        <v>1.48171439005005</v>
      </c>
      <c r="AL165">
        <v>1.5891940369041699</v>
      </c>
      <c r="AM165">
        <v>1.57669008739703</v>
      </c>
      <c r="AN165">
        <v>1.53467711519926</v>
      </c>
      <c r="AO165">
        <v>1.52891483777718</v>
      </c>
      <c r="AP165">
        <v>1.51488342018181</v>
      </c>
      <c r="AQ165">
        <v>1.5029776012284199</v>
      </c>
      <c r="AR165">
        <v>1.5122308642387401</v>
      </c>
      <c r="AS165">
        <v>1.46629486947693</v>
      </c>
      <c r="AT165">
        <v>1.54369080566874</v>
      </c>
      <c r="AU165">
        <v>1.43776725797222</v>
      </c>
      <c r="AV165">
        <v>1.5246007386984299</v>
      </c>
      <c r="AW165">
        <v>1.50411586036888</v>
      </c>
      <c r="AX165">
        <v>1.5900720458980699</v>
      </c>
      <c r="AY165">
        <v>1.4995502586013001</v>
      </c>
      <c r="AZ165">
        <v>1.5779498217096599</v>
      </c>
      <c r="BA165">
        <v>1.5019154409708599</v>
      </c>
      <c r="BB165">
        <v>1.5208880935070701</v>
      </c>
      <c r="BC165">
        <v>1.4499940680982299</v>
      </c>
      <c r="BD165">
        <v>1.55854787044726</v>
      </c>
      <c r="BE165">
        <v>1.4364487814446101</v>
      </c>
      <c r="BF165">
        <v>1.5179473348698</v>
      </c>
      <c r="BG165">
        <v>1.6462707458508199</v>
      </c>
      <c r="BH165">
        <v>1.5877357861760899</v>
      </c>
      <c r="BI165">
        <v>1.4593629712338001</v>
      </c>
      <c r="BJ165">
        <v>1.51729204007874</v>
      </c>
      <c r="BK165">
        <v>1.46188628762541</v>
      </c>
      <c r="BL165">
        <v>1.5398795986622</v>
      </c>
      <c r="BM165">
        <v>1.47086323488821</v>
      </c>
      <c r="BN165">
        <v>1.5513904223019499</v>
      </c>
      <c r="BO165">
        <v>1.540613193839</v>
      </c>
      <c r="BP165">
        <v>1.6128305725079899</v>
      </c>
      <c r="BQ165">
        <v>1.48861145647743</v>
      </c>
      <c r="BR165">
        <v>1.54946998731045</v>
      </c>
      <c r="BS165">
        <v>1.4474242808262501</v>
      </c>
      <c r="BT165">
        <v>1.52067228488151</v>
      </c>
      <c r="BU165">
        <v>1.4375939849624</v>
      </c>
      <c r="BV165">
        <v>1.5001223990207999</v>
      </c>
      <c r="BW165">
        <v>1.45112265726479</v>
      </c>
      <c r="BX165">
        <v>1.55717201707181</v>
      </c>
      <c r="BY165">
        <v>1.49903973808695</v>
      </c>
      <c r="BZ165">
        <v>1.54535143008133</v>
      </c>
      <c r="CA165">
        <v>1.4689058236899</v>
      </c>
      <c r="CB165">
        <v>1.52460250258726</v>
      </c>
      <c r="CC165">
        <v>1.4540173053151999</v>
      </c>
      <c r="CD165">
        <v>1.5288363058449499</v>
      </c>
      <c r="CE165">
        <v>1.4538132533466599</v>
      </c>
      <c r="CF165">
        <v>1.5306226739987701</v>
      </c>
      <c r="CG165">
        <v>1.48591785292789</v>
      </c>
      <c r="CH165">
        <v>1.5570935264377099</v>
      </c>
      <c r="CI165">
        <v>1.4929716358287699</v>
      </c>
      <c r="CJ165">
        <v>1.5642414213842699</v>
      </c>
      <c r="CK165">
        <v>1.48030244280728</v>
      </c>
      <c r="CL165">
        <v>1.54101072767222</v>
      </c>
      <c r="CM165">
        <v>1.4626442197994001</v>
      </c>
      <c r="CN165">
        <v>1.5157190900883899</v>
      </c>
      <c r="CO165">
        <v>1.48166591217745</v>
      </c>
      <c r="CP165">
        <v>1.5785423268447201</v>
      </c>
      <c r="CQ165">
        <v>1.48221933809214</v>
      </c>
      <c r="CR165">
        <v>1.5175427211767201</v>
      </c>
      <c r="CS165">
        <v>1.50050681790756</v>
      </c>
      <c r="CT165">
        <v>1.5313744418969399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1.5058726913566367</v>
      </c>
      <c r="F166" s="1" cm="1">
        <f t="array" ref="F166">SUMPRODUCT($G166:$FZZ166,$F$2:$FZY$2)/SUMPRODUCT(--($G166:$FZZ166&lt;&gt;""),$F$2:$FZY$2)</f>
        <v>1.5909286361729367</v>
      </c>
      <c r="G166">
        <v>1.5144149418705599</v>
      </c>
      <c r="H166">
        <v>1.6152605584114501</v>
      </c>
      <c r="I166">
        <v>1.5093881341858999</v>
      </c>
      <c r="J166">
        <v>1.6113094168100399</v>
      </c>
      <c r="K166">
        <v>1.4973902648894</v>
      </c>
      <c r="L166">
        <v>1.6028256243527099</v>
      </c>
      <c r="M166">
        <v>1.5448912325570101</v>
      </c>
      <c r="N166">
        <v>1.6428863834429499</v>
      </c>
      <c r="O166">
        <v>1.5271664911859999</v>
      </c>
      <c r="P166">
        <v>1.60656540911317</v>
      </c>
      <c r="Q166">
        <v>1.5270086187693801</v>
      </c>
      <c r="R166">
        <v>1.61009064272373</v>
      </c>
      <c r="S166">
        <v>1.5111537413254501</v>
      </c>
      <c r="T166">
        <v>1.62303446757657</v>
      </c>
      <c r="U166">
        <v>1.5232248497121801</v>
      </c>
      <c r="V166">
        <v>1.6254338547563201</v>
      </c>
      <c r="W166">
        <v>1.5168983108747101</v>
      </c>
      <c r="X166">
        <v>1.6014392713865</v>
      </c>
      <c r="Y166">
        <v>1.5585055477665499</v>
      </c>
      <c r="Z166">
        <v>1.6429350754490799</v>
      </c>
      <c r="AA166">
        <v>1.55469335880453</v>
      </c>
      <c r="AB166">
        <v>1.62712841118101</v>
      </c>
      <c r="AC166">
        <v>1.5022918510776699</v>
      </c>
      <c r="AD166">
        <v>1.5851760214147801</v>
      </c>
      <c r="AE166">
        <v>1.4950741228667901</v>
      </c>
      <c r="AF166">
        <v>1.60361604506428</v>
      </c>
      <c r="AG166">
        <v>1.53096723440844</v>
      </c>
      <c r="AH166">
        <v>1.63068366842904</v>
      </c>
      <c r="AI166">
        <v>1.4270820185292701</v>
      </c>
      <c r="AJ166">
        <v>1.44723413309483</v>
      </c>
      <c r="AK166">
        <v>1.4828045453569001</v>
      </c>
      <c r="AL166">
        <v>1.60475694369858</v>
      </c>
      <c r="AM166">
        <v>1.4859917957600499</v>
      </c>
      <c r="AN166">
        <v>1.5509645336574001</v>
      </c>
      <c r="AO166">
        <v>1.4759651591799401</v>
      </c>
      <c r="AP166">
        <v>1.5707314290061201</v>
      </c>
      <c r="AQ166">
        <v>1.4897920352505201</v>
      </c>
      <c r="AR166">
        <v>1.5589044296825401</v>
      </c>
      <c r="AS166">
        <v>1.53060373002517</v>
      </c>
      <c r="AT166">
        <v>1.6036604870450399</v>
      </c>
      <c r="AU166">
        <v>1.52727461894605</v>
      </c>
      <c r="AV166">
        <v>1.6055454403578999</v>
      </c>
      <c r="AW166">
        <v>1.56050534841748</v>
      </c>
      <c r="AX166">
        <v>1.65715836891608</v>
      </c>
      <c r="AY166">
        <v>1.5436570400591001</v>
      </c>
      <c r="AZ166">
        <v>1.6335250088341999</v>
      </c>
      <c r="BA166">
        <v>1.5179520161064799</v>
      </c>
      <c r="BB166">
        <v>1.5827274760919401</v>
      </c>
      <c r="BC166">
        <v>1.5160415572089501</v>
      </c>
      <c r="BD166">
        <v>1.6263410335067701</v>
      </c>
      <c r="BE166">
        <v>1.50380032364046</v>
      </c>
      <c r="BF166">
        <v>1.5896631196979301</v>
      </c>
      <c r="BG166">
        <v>1.5228687595814101</v>
      </c>
      <c r="BH166">
        <v>1.61658334999666</v>
      </c>
      <c r="BI166">
        <v>1.5262539300091</v>
      </c>
      <c r="BJ166">
        <v>1.61099521053095</v>
      </c>
      <c r="BK166">
        <v>1.5241739130434699</v>
      </c>
      <c r="BL166">
        <v>1.61517056856187</v>
      </c>
      <c r="BM166">
        <v>1.53822798785536</v>
      </c>
      <c r="BN166">
        <v>1.62361992823626</v>
      </c>
      <c r="BO166">
        <v>1.54288360941586</v>
      </c>
      <c r="BP166">
        <v>1.63508064516129</v>
      </c>
      <c r="BQ166">
        <v>1.52894881884717</v>
      </c>
      <c r="BR166">
        <v>1.6231077842008701</v>
      </c>
      <c r="BS166">
        <v>1.5108826511215301</v>
      </c>
      <c r="BT166">
        <v>1.5948390571537101</v>
      </c>
      <c r="BU166">
        <v>1.4965903129917799</v>
      </c>
      <c r="BV166">
        <v>1.56525616366497</v>
      </c>
      <c r="BW166">
        <v>1.5352570050101999</v>
      </c>
      <c r="BX166">
        <v>1.6549267025422101</v>
      </c>
      <c r="BY166">
        <v>1.51239317891806</v>
      </c>
      <c r="BZ166">
        <v>1.59741180413234</v>
      </c>
      <c r="CA166">
        <v>1.52014535704205</v>
      </c>
      <c r="CB166">
        <v>1.5993508326277099</v>
      </c>
      <c r="CC166">
        <v>1.53521101889457</v>
      </c>
      <c r="CD166">
        <v>1.61970686915062</v>
      </c>
      <c r="CE166">
        <v>1.5229461756373901</v>
      </c>
      <c r="CF166">
        <v>1.6099205687940901</v>
      </c>
      <c r="CG166">
        <v>1.52063875978028</v>
      </c>
      <c r="CH166">
        <v>1.6163944458205199</v>
      </c>
      <c r="CI166">
        <v>1.5365959651673899</v>
      </c>
      <c r="CJ166">
        <v>1.62608434037005</v>
      </c>
      <c r="CK166">
        <v>1.5540519581233001</v>
      </c>
      <c r="CL166">
        <v>1.6283830942225599</v>
      </c>
      <c r="CM166">
        <v>1.5366514221089</v>
      </c>
      <c r="CN166">
        <v>1.6025535460957701</v>
      </c>
      <c r="CO166">
        <v>1.52931786233351</v>
      </c>
      <c r="CP166">
        <v>1.6138285959352801</v>
      </c>
      <c r="CQ166">
        <v>1.50440190352584</v>
      </c>
      <c r="CR166">
        <v>1.57663854639844</v>
      </c>
      <c r="CS166">
        <v>1.50200313744418</v>
      </c>
      <c r="CT166">
        <v>1.56620007240255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1.6147513771505699</v>
      </c>
      <c r="F167" s="1" cm="1">
        <f t="array" ref="F167">SUMPRODUCT($G167:$FZZ167,$F$2:$FZY$2)/SUMPRODUCT(--($G167:$FZZ167&lt;&gt;""),$F$2:$FZY$2)</f>
        <v>1.6398922083660619</v>
      </c>
      <c r="G167">
        <v>1.6382249558748101</v>
      </c>
      <c r="H167">
        <v>1.6623002571377701</v>
      </c>
      <c r="I167">
        <v>1.6335011085145901</v>
      </c>
      <c r="J167">
        <v>1.6608373351137999</v>
      </c>
      <c r="K167">
        <v>1.58264332933156</v>
      </c>
      <c r="L167">
        <v>1.68326111262823</v>
      </c>
      <c r="M167">
        <v>1.6226595850188099</v>
      </c>
      <c r="N167">
        <v>1.6872775115477701</v>
      </c>
      <c r="O167">
        <v>1.5724457139282899</v>
      </c>
      <c r="P167">
        <v>1.6550528005670899</v>
      </c>
      <c r="Q167">
        <v>1.5505774404139701</v>
      </c>
      <c r="R167">
        <v>1.6125237744384</v>
      </c>
      <c r="S167">
        <v>1.5055794913726199</v>
      </c>
      <c r="T167">
        <v>1.6510446149653</v>
      </c>
      <c r="U167">
        <v>1.7427965493597799</v>
      </c>
      <c r="V167">
        <v>1.6609714094366399</v>
      </c>
      <c r="W167">
        <v>1.5768773626721</v>
      </c>
      <c r="X167">
        <v>1.6559074213666001</v>
      </c>
      <c r="Y167">
        <v>1.61810349218433</v>
      </c>
      <c r="Z167">
        <v>1.6707556704098501</v>
      </c>
      <c r="AA167">
        <v>1.6400613624462801</v>
      </c>
      <c r="AB167">
        <v>1.67401858240118</v>
      </c>
      <c r="AC167">
        <v>1.6097049068435501</v>
      </c>
      <c r="AD167">
        <v>1.6751650367399999</v>
      </c>
      <c r="AE167">
        <v>1.5959993337270399</v>
      </c>
      <c r="AF167">
        <v>1.6849346598222199</v>
      </c>
      <c r="AG167">
        <v>1.5629644536323799</v>
      </c>
      <c r="AH167">
        <v>1.64104937706957</v>
      </c>
      <c r="AI167">
        <v>1.6413478980565499</v>
      </c>
      <c r="AJ167">
        <v>1.51905399021244</v>
      </c>
      <c r="AK167">
        <v>1.6519128734990201</v>
      </c>
      <c r="AL167">
        <v>1.7315479131312601</v>
      </c>
      <c r="AM167">
        <v>1.6964710593340599</v>
      </c>
      <c r="AN167">
        <v>1.6412996410062901</v>
      </c>
      <c r="AO167">
        <v>1.69423376820965</v>
      </c>
      <c r="AP167">
        <v>1.5918146894374501</v>
      </c>
      <c r="AQ167">
        <v>1.5979737623927599</v>
      </c>
      <c r="AR167">
        <v>1.59421504155956</v>
      </c>
      <c r="AS167">
        <v>1.56672183358135</v>
      </c>
      <c r="AT167">
        <v>1.6326439786935101</v>
      </c>
      <c r="AU167">
        <v>1.56622795609426</v>
      </c>
      <c r="AV167">
        <v>1.6201009207719901</v>
      </c>
      <c r="AW167">
        <v>1.60254435004622</v>
      </c>
      <c r="AX167">
        <v>1.6702029317251399</v>
      </c>
      <c r="AY167">
        <v>1.60042082945163</v>
      </c>
      <c r="AZ167">
        <v>1.66309550579845</v>
      </c>
      <c r="BA167">
        <v>1.5675297802136301</v>
      </c>
      <c r="BB167">
        <v>1.6105223421508801</v>
      </c>
      <c r="BC167">
        <v>1.5479212921376799</v>
      </c>
      <c r="BD167">
        <v>1.6169177838414901</v>
      </c>
      <c r="BE167">
        <v>1.5197249056048601</v>
      </c>
      <c r="BF167">
        <v>1.5872848526455099</v>
      </c>
      <c r="BG167">
        <v>1.6309538092381499</v>
      </c>
      <c r="BH167">
        <v>1.6960074651736301</v>
      </c>
      <c r="BI167">
        <v>1.54317867951693</v>
      </c>
      <c r="BJ167">
        <v>1.5933505715041201</v>
      </c>
      <c r="BK167">
        <v>1.5423411371237401</v>
      </c>
      <c r="BL167">
        <v>1.6379933110367799</v>
      </c>
      <c r="BM167">
        <v>1.5561171680927399</v>
      </c>
      <c r="BN167">
        <v>1.63060654154016</v>
      </c>
      <c r="BO167">
        <v>1.6267073525138001</v>
      </c>
      <c r="BP167">
        <v>1.7256429816913601</v>
      </c>
      <c r="BQ167">
        <v>1.55434072061217</v>
      </c>
      <c r="BR167">
        <v>1.61857031159875</v>
      </c>
      <c r="BS167">
        <v>1.5434830819921399</v>
      </c>
      <c r="BT167">
        <v>1.62625142567481</v>
      </c>
      <c r="BU167">
        <v>1.5127120125896101</v>
      </c>
      <c r="BV167">
        <v>1.5908725301626101</v>
      </c>
      <c r="BW167">
        <v>1.55247726850992</v>
      </c>
      <c r="BX167">
        <v>1.6403043236221899</v>
      </c>
      <c r="BY167">
        <v>1.5823182913782601</v>
      </c>
      <c r="BZ167">
        <v>1.6259489836690999</v>
      </c>
      <c r="CA167">
        <v>1.5545206510490099</v>
      </c>
      <c r="CB167">
        <v>1.58849609558754</v>
      </c>
      <c r="CC167">
        <v>1.5262934840190701</v>
      </c>
      <c r="CD167">
        <v>1.61921243157337</v>
      </c>
      <c r="CE167">
        <v>1.55859578959062</v>
      </c>
      <c r="CF167">
        <v>1.6185191356996</v>
      </c>
      <c r="CG167">
        <v>1.5667390322439601</v>
      </c>
      <c r="CH167">
        <v>1.6280506461905999</v>
      </c>
      <c r="CI167">
        <v>1.6027010312724499</v>
      </c>
      <c r="CJ167">
        <v>1.6576409433552199</v>
      </c>
      <c r="CK167">
        <v>1.5387100943518099</v>
      </c>
      <c r="CL167">
        <v>1.59820343802507</v>
      </c>
      <c r="CM167">
        <v>1.53729625698157</v>
      </c>
      <c r="CN167">
        <v>1.58621442247596</v>
      </c>
      <c r="CO167">
        <v>1.56417526387267</v>
      </c>
      <c r="CP167">
        <v>1.64828095589812</v>
      </c>
      <c r="CQ167">
        <v>1.5660069219121699</v>
      </c>
      <c r="CR167">
        <v>1.5916612589227701</v>
      </c>
      <c r="CS167">
        <v>1.5698684686858899</v>
      </c>
      <c r="CT167">
        <v>1.61410643176058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1.4723877667171874</v>
      </c>
      <c r="F168" s="1" cm="1">
        <f t="array" ref="F168">SUMPRODUCT($G168:$FZZ168,$F$2:$FZY$2)/SUMPRODUCT(--($G168:$FZZ168&lt;&gt;""),$F$2:$FZY$2)</f>
        <v>1.5238678921004001</v>
      </c>
      <c r="G168">
        <v>1.47727472565179</v>
      </c>
      <c r="H168">
        <v>1.54201596870596</v>
      </c>
      <c r="I168">
        <v>1.4732330106228999</v>
      </c>
      <c r="J168">
        <v>1.5374861970673499</v>
      </c>
      <c r="K168">
        <v>1.44628016137592</v>
      </c>
      <c r="L168">
        <v>1.5436724872604699</v>
      </c>
      <c r="M168">
        <v>1.48632625801591</v>
      </c>
      <c r="N168">
        <v>1.54648861260052</v>
      </c>
      <c r="O168">
        <v>1.4405537544174201</v>
      </c>
      <c r="P168">
        <v>1.54825283809563</v>
      </c>
      <c r="Q168">
        <v>1.4546786381316199</v>
      </c>
      <c r="R168">
        <v>1.52538938674799</v>
      </c>
      <c r="S168">
        <v>1.44618634295658</v>
      </c>
      <c r="T168">
        <v>1.53733987462523</v>
      </c>
      <c r="U168">
        <v>1.5385379958434899</v>
      </c>
      <c r="V168">
        <v>1.54707158005517</v>
      </c>
      <c r="W168">
        <v>1.44332551304745</v>
      </c>
      <c r="X168">
        <v>1.53943315631819</v>
      </c>
      <c r="Y168">
        <v>1.48481233563786</v>
      </c>
      <c r="Z168">
        <v>1.5587628976524801</v>
      </c>
      <c r="AA168">
        <v>1.49803571757486</v>
      </c>
      <c r="AB168">
        <v>1.5481808350239501</v>
      </c>
      <c r="AC168">
        <v>1.4697366877472799</v>
      </c>
      <c r="AD168">
        <v>1.54297993963761</v>
      </c>
      <c r="AE168">
        <v>1.46387437726192</v>
      </c>
      <c r="AF168">
        <v>1.54072896318841</v>
      </c>
      <c r="AG168">
        <v>1.4500576279248401</v>
      </c>
      <c r="AH168">
        <v>1.5374618100656701</v>
      </c>
      <c r="AI168">
        <v>1.4625790234807401</v>
      </c>
      <c r="AJ168">
        <v>1.4103847582503499</v>
      </c>
      <c r="AK168">
        <v>1.4628219448800199</v>
      </c>
      <c r="AL168">
        <v>1.56973771829957</v>
      </c>
      <c r="AM168">
        <v>1.5059064008902601</v>
      </c>
      <c r="AN168">
        <v>1.52116479719882</v>
      </c>
      <c r="AO168">
        <v>1.5219542809326301</v>
      </c>
      <c r="AP168">
        <v>1.48883648396789</v>
      </c>
      <c r="AQ168">
        <v>1.4778115298594601</v>
      </c>
      <c r="AR168">
        <v>1.4918115966218199</v>
      </c>
      <c r="AS168">
        <v>1.4341404392028101</v>
      </c>
      <c r="AT168">
        <v>1.5073640877293</v>
      </c>
      <c r="AU168">
        <v>1.44995058003433</v>
      </c>
      <c r="AV168">
        <v>1.52888727045726</v>
      </c>
      <c r="AW168">
        <v>1.469736320817</v>
      </c>
      <c r="AX168">
        <v>1.5603879620254999</v>
      </c>
      <c r="AY168">
        <v>1.4640688746827699</v>
      </c>
      <c r="AZ168">
        <v>1.5522824375983799</v>
      </c>
      <c r="BA168">
        <v>1.4874867177450899</v>
      </c>
      <c r="BB168">
        <v>1.5158967619260599</v>
      </c>
      <c r="BC168">
        <v>1.4138094673152199</v>
      </c>
      <c r="BD168">
        <v>1.52927817229632</v>
      </c>
      <c r="BE168">
        <v>1.4194576570391799</v>
      </c>
      <c r="BF168">
        <v>1.4934904133771301</v>
      </c>
      <c r="BG168">
        <v>1.5616876624675</v>
      </c>
      <c r="BH168">
        <v>1.5658068386322701</v>
      </c>
      <c r="BI168">
        <v>1.44612581905797</v>
      </c>
      <c r="BJ168">
        <v>1.5129873945876</v>
      </c>
      <c r="BK168">
        <v>1.4450702341137101</v>
      </c>
      <c r="BL168">
        <v>1.53252173913043</v>
      </c>
      <c r="BM168">
        <v>1.4500069003588101</v>
      </c>
      <c r="BN168">
        <v>1.54700869445211</v>
      </c>
      <c r="BO168">
        <v>1.4758972682359699</v>
      </c>
      <c r="BP168">
        <v>1.58324251671025</v>
      </c>
      <c r="BQ168">
        <v>1.4452362946537201</v>
      </c>
      <c r="BR168">
        <v>1.53176871707448</v>
      </c>
      <c r="BS168">
        <v>1.42716385755924</v>
      </c>
      <c r="BT168">
        <v>1.5149537447725201</v>
      </c>
      <c r="BU168">
        <v>1.4218919391502001</v>
      </c>
      <c r="BV168">
        <v>1.4876027277496</v>
      </c>
      <c r="BW168">
        <v>1.4409723510855399</v>
      </c>
      <c r="BX168">
        <v>1.5394321766561501</v>
      </c>
      <c r="BY168">
        <v>1.44569042187077</v>
      </c>
      <c r="BZ168">
        <v>1.5228078316125899</v>
      </c>
      <c r="CA168">
        <v>1.43750588013924</v>
      </c>
      <c r="CB168">
        <v>1.5020815692915599</v>
      </c>
      <c r="CC168">
        <v>1.4321737594914301</v>
      </c>
      <c r="CD168">
        <v>1.51308493731237</v>
      </c>
      <c r="CE168">
        <v>1.4455924012664501</v>
      </c>
      <c r="CF168">
        <v>1.51167027717602</v>
      </c>
      <c r="CG168">
        <v>1.4494485160199899</v>
      </c>
      <c r="CH168">
        <v>1.53628720877711</v>
      </c>
      <c r="CI168">
        <v>1.44622173193601</v>
      </c>
      <c r="CJ168">
        <v>1.5287068144211</v>
      </c>
      <c r="CK168">
        <v>1.4545818792813701</v>
      </c>
      <c r="CL168">
        <v>1.5164404808065099</v>
      </c>
      <c r="CM168">
        <v>1.45023362863463</v>
      </c>
      <c r="CN168">
        <v>1.4962549974702599</v>
      </c>
      <c r="CO168">
        <v>1.4347763932238899</v>
      </c>
      <c r="CP168">
        <v>1.55605060637106</v>
      </c>
      <c r="CQ168">
        <v>1.4547479991347601</v>
      </c>
      <c r="CR168">
        <v>1.50750594851827</v>
      </c>
      <c r="CS168">
        <v>1.4594304332086401</v>
      </c>
      <c r="CT168">
        <v>1.50178592976951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1.6826368821661515</v>
      </c>
      <c r="F169" s="1" cm="1">
        <f t="array" ref="F169">SUMPRODUCT($G169:$FZZ169,$F$2:$FZY$2)/SUMPRODUCT(--($G169:$FZZ169&lt;&gt;""),$F$2:$FZY$2)</f>
        <v>1.6792745714849091</v>
      </c>
      <c r="G169">
        <v>1.65716179091417</v>
      </c>
      <c r="H169">
        <v>1.65932569426125</v>
      </c>
      <c r="I169">
        <v>1.65406640815592</v>
      </c>
      <c r="J169">
        <v>1.6596560608784201</v>
      </c>
      <c r="K169">
        <v>1.65317315966014</v>
      </c>
      <c r="L169">
        <v>1.6902556149236601</v>
      </c>
      <c r="M169">
        <v>1.71706010327051</v>
      </c>
      <c r="N169">
        <v>1.7343780663049799</v>
      </c>
      <c r="O169">
        <v>1.630857318586</v>
      </c>
      <c r="P169">
        <v>1.7098861634367799</v>
      </c>
      <c r="Q169">
        <v>1.60084645568101</v>
      </c>
      <c r="R169">
        <v>1.67381898870821</v>
      </c>
      <c r="S169">
        <v>1.57885191940792</v>
      </c>
      <c r="T169">
        <v>1.7089780279682101</v>
      </c>
      <c r="U169">
        <v>1.8116525547600399</v>
      </c>
      <c r="V169">
        <v>1.7154444320422599</v>
      </c>
      <c r="W169">
        <v>1.6307356997461899</v>
      </c>
      <c r="X169">
        <v>1.69926624826725</v>
      </c>
      <c r="Y169">
        <v>1.6686486182187601</v>
      </c>
      <c r="Z169">
        <v>1.72216935230931</v>
      </c>
      <c r="AA169">
        <v>1.6766893749819001</v>
      </c>
      <c r="AB169">
        <v>1.70856258732702</v>
      </c>
      <c r="AC169">
        <v>1.63459852613392</v>
      </c>
      <c r="AD169">
        <v>1.6677807757526599</v>
      </c>
      <c r="AE169">
        <v>1.6743560623267999</v>
      </c>
      <c r="AF169">
        <v>1.68649737276457</v>
      </c>
      <c r="AG169">
        <v>1.6092570571339699</v>
      </c>
      <c r="AH169">
        <v>1.6939902306946399</v>
      </c>
      <c r="AI169">
        <v>1.77897227100771</v>
      </c>
      <c r="AJ169">
        <v>1.5654781438993599</v>
      </c>
      <c r="AK169">
        <v>1.6851491848001201</v>
      </c>
      <c r="AL169">
        <v>1.7245827336584101</v>
      </c>
      <c r="AM169">
        <v>1.77852742739806</v>
      </c>
      <c r="AN169">
        <v>1.67716641755949</v>
      </c>
      <c r="AO169">
        <v>1.8155452436194801</v>
      </c>
      <c r="AP169">
        <v>1.6587273211365099</v>
      </c>
      <c r="AQ169">
        <v>1.7033080749073599</v>
      </c>
      <c r="AR169">
        <v>1.6746770370864901</v>
      </c>
      <c r="AS169">
        <v>1.60384128617721</v>
      </c>
      <c r="AT169">
        <v>1.6688038051263501</v>
      </c>
      <c r="AU169">
        <v>1.6027779222806</v>
      </c>
      <c r="AV169">
        <v>1.6618321802008</v>
      </c>
      <c r="AW169">
        <v>1.63438540887147</v>
      </c>
      <c r="AX169">
        <v>1.69482472744347</v>
      </c>
      <c r="AY169">
        <v>1.62806386327861</v>
      </c>
      <c r="AZ169">
        <v>1.7046644607921799</v>
      </c>
      <c r="BA169">
        <v>1.6327526424696599</v>
      </c>
      <c r="BB169">
        <v>1.6511940048095699</v>
      </c>
      <c r="BC169">
        <v>1.5918851583817699</v>
      </c>
      <c r="BD169">
        <v>1.66359337660796</v>
      </c>
      <c r="BE169">
        <v>1.5847349580738399</v>
      </c>
      <c r="BF169">
        <v>1.6411881527975201</v>
      </c>
      <c r="BG169">
        <v>1.7206292074918299</v>
      </c>
      <c r="BH169">
        <v>1.6985269612744101</v>
      </c>
      <c r="BI169">
        <v>1.60613228337202</v>
      </c>
      <c r="BJ169">
        <v>1.64459495195839</v>
      </c>
      <c r="BK169">
        <v>1.5936187290969801</v>
      </c>
      <c r="BL169">
        <v>1.6499130434782601</v>
      </c>
      <c r="BM169">
        <v>1.60109025669334</v>
      </c>
      <c r="BN169">
        <v>1.66155465084184</v>
      </c>
      <c r="BO169">
        <v>1.6520633536762499</v>
      </c>
      <c r="BP169">
        <v>1.7336166811973199</v>
      </c>
      <c r="BQ169">
        <v>1.59898483663816</v>
      </c>
      <c r="BR169">
        <v>1.6779676224412601</v>
      </c>
      <c r="BS169">
        <v>1.57877645418831</v>
      </c>
      <c r="BT169">
        <v>1.66412685337726</v>
      </c>
      <c r="BU169">
        <v>1.54011190767616</v>
      </c>
      <c r="BV169">
        <v>1.6064696625284101</v>
      </c>
      <c r="BW169">
        <v>1.6073111894600101</v>
      </c>
      <c r="BX169">
        <v>1.69914640935238</v>
      </c>
      <c r="BY169">
        <v>1.6381939342381699</v>
      </c>
      <c r="BZ169">
        <v>1.67156464689429</v>
      </c>
      <c r="CA169">
        <v>1.61273402954181</v>
      </c>
      <c r="CB169">
        <v>1.64578041208015</v>
      </c>
      <c r="CC169">
        <v>1.5737241744658299</v>
      </c>
      <c r="CD169">
        <v>1.6631997174642399</v>
      </c>
      <c r="CE169">
        <v>1.5907126590012699</v>
      </c>
      <c r="CF169">
        <v>1.66028995167472</v>
      </c>
      <c r="CG169">
        <v>1.6020427491148499</v>
      </c>
      <c r="CH169">
        <v>1.66315037955502</v>
      </c>
      <c r="CI169">
        <v>1.65429808286951</v>
      </c>
      <c r="CJ169">
        <v>1.7038559895702701</v>
      </c>
      <c r="CK169">
        <v>1.60261083107147</v>
      </c>
      <c r="CL169">
        <v>1.65926069535995</v>
      </c>
      <c r="CM169">
        <v>1.61018243866628</v>
      </c>
      <c r="CN169">
        <v>1.6383666828701999</v>
      </c>
      <c r="CO169">
        <v>1.62240594696337</v>
      </c>
      <c r="CP169">
        <v>1.69302613709466</v>
      </c>
      <c r="CQ169">
        <v>1.6395306078304099</v>
      </c>
      <c r="CR169">
        <v>1.6359074194246099</v>
      </c>
      <c r="CS169">
        <v>1.6269337516592199</v>
      </c>
      <c r="CT169">
        <v>1.63853022806805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1.7652348803279414</v>
      </c>
      <c r="F170" s="1" cm="1">
        <f t="array" ref="F170">SUMPRODUCT($G170:$FZZ170,$F$2:$FZY$2)/SUMPRODUCT(--($G170:$FZZ170&lt;&gt;""),$F$2:$FZY$2)</f>
        <v>1.8291370238379701</v>
      </c>
      <c r="G170">
        <v>1.7776669733447401</v>
      </c>
      <c r="H170">
        <v>1.8514026768921199</v>
      </c>
      <c r="I170">
        <v>1.77282298862381</v>
      </c>
      <c r="J170">
        <v>1.8491735360331401</v>
      </c>
      <c r="K170">
        <v>1.7277837603887001</v>
      </c>
      <c r="L170">
        <v>1.8433592159974399</v>
      </c>
      <c r="M170">
        <v>1.7790108060544201</v>
      </c>
      <c r="N170">
        <v>1.8571030658301999</v>
      </c>
      <c r="O170">
        <v>1.7356375160278099</v>
      </c>
      <c r="P170">
        <v>1.8536308859862101</v>
      </c>
      <c r="Q170">
        <v>1.74820942067476</v>
      </c>
      <c r="R170">
        <v>1.83110724627747</v>
      </c>
      <c r="S170">
        <v>1.72375359037256</v>
      </c>
      <c r="T170">
        <v>1.8558714384552399</v>
      </c>
      <c r="U170">
        <v>1.80047730667219</v>
      </c>
      <c r="V170">
        <v>1.86073860284151</v>
      </c>
      <c r="W170">
        <v>1.7597280686152399</v>
      </c>
      <c r="X170">
        <v>1.8639580810091201</v>
      </c>
      <c r="Y170">
        <v>1.76787308361458</v>
      </c>
      <c r="Z170">
        <v>1.8679392975956499</v>
      </c>
      <c r="AA170">
        <v>1.77964777113807</v>
      </c>
      <c r="AB170">
        <v>1.86187923807418</v>
      </c>
      <c r="AC170">
        <v>1.7568355604850301</v>
      </c>
      <c r="AD170">
        <v>1.8397837192189099</v>
      </c>
      <c r="AE170">
        <v>1.76038098699253</v>
      </c>
      <c r="AF170">
        <v>1.8538772543497</v>
      </c>
      <c r="AG170">
        <v>1.75439893159656</v>
      </c>
      <c r="AH170">
        <v>1.85626680814474</v>
      </c>
      <c r="AI170">
        <v>1.7436123062053901</v>
      </c>
      <c r="AJ170">
        <v>1.67089447547882</v>
      </c>
      <c r="AK170">
        <v>1.7879943290443101</v>
      </c>
      <c r="AL170">
        <v>1.8876656713852999</v>
      </c>
      <c r="AM170">
        <v>1.7633528428482901</v>
      </c>
      <c r="AN170">
        <v>1.80070029380677</v>
      </c>
      <c r="AO170">
        <v>1.8498459548895001</v>
      </c>
      <c r="AP170">
        <v>1.81614620972956</v>
      </c>
      <c r="AQ170">
        <v>1.7801849317354801</v>
      </c>
      <c r="AR170">
        <v>1.7980638915779199</v>
      </c>
      <c r="AS170">
        <v>1.7128075323699901</v>
      </c>
      <c r="AT170">
        <v>1.8151537488004601</v>
      </c>
      <c r="AU170">
        <v>1.7300837538365399</v>
      </c>
      <c r="AV170">
        <v>1.8050668470061899</v>
      </c>
      <c r="AW170">
        <v>1.7893354462883799</v>
      </c>
      <c r="AX170">
        <v>1.8867221317368701</v>
      </c>
      <c r="AY170">
        <v>1.76012721256705</v>
      </c>
      <c r="AZ170">
        <v>1.85195476886504</v>
      </c>
      <c r="BA170">
        <v>1.7494127845198799</v>
      </c>
      <c r="BB170">
        <v>1.7843381242659799</v>
      </c>
      <c r="BC170">
        <v>1.73333559310543</v>
      </c>
      <c r="BD170">
        <v>1.8484653322712401</v>
      </c>
      <c r="BE170">
        <v>1.7038444564311199</v>
      </c>
      <c r="BF170">
        <v>1.79941646643456</v>
      </c>
      <c r="BG170">
        <v>1.774258481637</v>
      </c>
      <c r="BH170">
        <v>1.86541358394987</v>
      </c>
      <c r="BI170">
        <v>1.7323480151617501</v>
      </c>
      <c r="BJ170">
        <v>1.8162812564275801</v>
      </c>
      <c r="BK170">
        <v>1.73638795986622</v>
      </c>
      <c r="BL170">
        <v>1.83717725752508</v>
      </c>
      <c r="BM170">
        <v>1.7220017940932899</v>
      </c>
      <c r="BN170">
        <v>1.8310102125310499</v>
      </c>
      <c r="BO170">
        <v>1.76407657657657</v>
      </c>
      <c r="BP170">
        <v>1.8839181923859301</v>
      </c>
      <c r="BQ170">
        <v>1.7475422023405101</v>
      </c>
      <c r="BR170">
        <v>1.8285886409372301</v>
      </c>
      <c r="BS170">
        <v>1.71019199087568</v>
      </c>
      <c r="BT170">
        <v>1.8180997338740299</v>
      </c>
      <c r="BU170">
        <v>1.69360027976919</v>
      </c>
      <c r="BV170">
        <v>1.7709564609197399</v>
      </c>
      <c r="BW170">
        <v>1.73603637038411</v>
      </c>
      <c r="BX170">
        <v>1.8563184264241901</v>
      </c>
      <c r="BY170">
        <v>1.7341943466996601</v>
      </c>
      <c r="BZ170">
        <v>1.81122153048992</v>
      </c>
      <c r="CA170">
        <v>1.72365697619719</v>
      </c>
      <c r="CB170">
        <v>1.7972880797817199</v>
      </c>
      <c r="CC170">
        <v>1.75244570015892</v>
      </c>
      <c r="CD170">
        <v>1.8571428571428501</v>
      </c>
      <c r="CE170">
        <v>1.7396433927678701</v>
      </c>
      <c r="CF170">
        <v>1.8202855079708899</v>
      </c>
      <c r="CG170">
        <v>1.7363950286305401</v>
      </c>
      <c r="CH170">
        <v>1.82965920184167</v>
      </c>
      <c r="CI170">
        <v>1.74278359992645</v>
      </c>
      <c r="CJ170">
        <v>1.8506577078005599</v>
      </c>
      <c r="CK170">
        <v>1.7535866614966999</v>
      </c>
      <c r="CL170">
        <v>1.83580199043556</v>
      </c>
      <c r="CM170">
        <v>1.7585440620628701</v>
      </c>
      <c r="CN170">
        <v>1.8186228311227</v>
      </c>
      <c r="CO170">
        <v>1.73036144004193</v>
      </c>
      <c r="CP170">
        <v>1.8289771508899</v>
      </c>
      <c r="CQ170">
        <v>1.7225502920181699</v>
      </c>
      <c r="CR170">
        <v>1.7845662989400799</v>
      </c>
      <c r="CS170">
        <v>1.7309641607336701</v>
      </c>
      <c r="CT170">
        <v>1.80404247616749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1.1898878183054382</v>
      </c>
      <c r="F171" s="1" cm="1">
        <f t="array" ref="F171">SUMPRODUCT($G171:$FZZ171,$F$2:$FZY$2)/SUMPRODUCT(--($G171:$FZZ171&lt;&gt;""),$F$2:$FZY$2)</f>
        <v>1.2469129360016935</v>
      </c>
      <c r="G171">
        <v>1.1927010617924101</v>
      </c>
      <c r="H171">
        <v>1.2664710789706699</v>
      </c>
      <c r="I171">
        <v>1.1918907235732601</v>
      </c>
      <c r="J171">
        <v>1.26486650745144</v>
      </c>
      <c r="K171">
        <v>1.18452862464641</v>
      </c>
      <c r="L171">
        <v>1.2688233263431199</v>
      </c>
      <c r="M171">
        <v>1.21143551079233</v>
      </c>
      <c r="N171">
        <v>1.29195232759584</v>
      </c>
      <c r="O171">
        <v>1.2024351850886601</v>
      </c>
      <c r="P171">
        <v>1.26701814921763</v>
      </c>
      <c r="Q171">
        <v>1.2050384674697101</v>
      </c>
      <c r="R171">
        <v>1.2540138105926899</v>
      </c>
      <c r="S171">
        <v>1.1900381575361101</v>
      </c>
      <c r="T171">
        <v>1.2662248149778801</v>
      </c>
      <c r="U171">
        <v>1.1897905272165701</v>
      </c>
      <c r="V171">
        <v>1.2649344367728099</v>
      </c>
      <c r="W171">
        <v>1.19287309398176</v>
      </c>
      <c r="X171">
        <v>1.2563162218702599</v>
      </c>
      <c r="Y171">
        <v>1.2173534244959501</v>
      </c>
      <c r="Z171">
        <v>1.27484699745062</v>
      </c>
      <c r="AA171">
        <v>1.2249702002699701</v>
      </c>
      <c r="AB171">
        <v>1.27998063346463</v>
      </c>
      <c r="AC171">
        <v>1.20850832382394</v>
      </c>
      <c r="AD171">
        <v>1.26410570883146</v>
      </c>
      <c r="AE171">
        <v>1.1648177592028901</v>
      </c>
      <c r="AF171">
        <v>1.2499886430745399</v>
      </c>
      <c r="AG171">
        <v>1.1965276888457901</v>
      </c>
      <c r="AH171">
        <v>1.2701597116774299</v>
      </c>
      <c r="AI171">
        <v>1.2147563390084699</v>
      </c>
      <c r="AJ171">
        <v>1.1434557919297701</v>
      </c>
      <c r="AK171">
        <v>1.1720941722337901</v>
      </c>
      <c r="AL171">
        <v>1.2557192876935901</v>
      </c>
      <c r="AM171">
        <v>1.1512709121978699</v>
      </c>
      <c r="AN171">
        <v>1.21053979428869</v>
      </c>
      <c r="AO171">
        <v>1.1492602031113299</v>
      </c>
      <c r="AP171">
        <v>1.2186185386634201</v>
      </c>
      <c r="AQ171">
        <v>1.16894548853356</v>
      </c>
      <c r="AR171">
        <v>1.2256067029408799</v>
      </c>
      <c r="AS171">
        <v>1.17943618486015</v>
      </c>
      <c r="AT171">
        <v>1.23501105656231</v>
      </c>
      <c r="AU171">
        <v>1.1811579878270799</v>
      </c>
      <c r="AV171">
        <v>1.26037559173906</v>
      </c>
      <c r="AW171">
        <v>1.2243987615735601</v>
      </c>
      <c r="AX171">
        <v>1.30681868204428</v>
      </c>
      <c r="AY171">
        <v>1.2108484050242501</v>
      </c>
      <c r="AZ171">
        <v>1.29515885508689</v>
      </c>
      <c r="BA171">
        <v>1.1821626307253501</v>
      </c>
      <c r="BB171">
        <v>1.2387450366310599</v>
      </c>
      <c r="BC171">
        <v>1.1847702659186801</v>
      </c>
      <c r="BD171">
        <v>1.2617324542819801</v>
      </c>
      <c r="BE171">
        <v>1.17224047467268</v>
      </c>
      <c r="BF171">
        <v>1.23652723973912</v>
      </c>
      <c r="BG171">
        <v>1.3188962207558399</v>
      </c>
      <c r="BH171">
        <v>1.28838232353529</v>
      </c>
      <c r="BI171">
        <v>1.19998237005259</v>
      </c>
      <c r="BJ171">
        <v>1.2572943907384</v>
      </c>
      <c r="BK171">
        <v>1.21571906354515</v>
      </c>
      <c r="BL171">
        <v>1.27965217391304</v>
      </c>
      <c r="BM171">
        <v>1.18285950869445</v>
      </c>
      <c r="BN171">
        <v>1.25779740546508</v>
      </c>
      <c r="BO171">
        <v>1.2738121185701801</v>
      </c>
      <c r="BP171">
        <v>1.31004795117698</v>
      </c>
      <c r="BQ171">
        <v>1.19450888908827</v>
      </c>
      <c r="BR171">
        <v>1.2552648781675699</v>
      </c>
      <c r="BS171">
        <v>1.203713090863</v>
      </c>
      <c r="BT171">
        <v>1.27477506019515</v>
      </c>
      <c r="BU171">
        <v>1.1817625458996299</v>
      </c>
      <c r="BV171">
        <v>1.24827767092148</v>
      </c>
      <c r="BW171">
        <v>1.20627203562813</v>
      </c>
      <c r="BX171">
        <v>1.2960660604935901</v>
      </c>
      <c r="BY171">
        <v>1.19488805537295</v>
      </c>
      <c r="BZ171">
        <v>1.2552621063892799</v>
      </c>
      <c r="CA171">
        <v>1.1885643052027399</v>
      </c>
      <c r="CB171">
        <v>1.2504939316963</v>
      </c>
      <c r="CC171">
        <v>1.20752251456825</v>
      </c>
      <c r="CD171">
        <v>1.2819177114603499</v>
      </c>
      <c r="CE171">
        <v>1.1895906237849201</v>
      </c>
      <c r="CF171">
        <v>1.25674609787257</v>
      </c>
      <c r="CG171">
        <v>1.19996211734879</v>
      </c>
      <c r="CH171">
        <v>1.27645593227747</v>
      </c>
      <c r="CI171">
        <v>1.2162329305186399</v>
      </c>
      <c r="CJ171">
        <v>1.27974727974727</v>
      </c>
      <c r="CK171">
        <v>1.2111929688509699</v>
      </c>
      <c r="CL171">
        <v>1.278182758175</v>
      </c>
      <c r="CM171">
        <v>1.1895417704189399</v>
      </c>
      <c r="CN171">
        <v>1.23937262527157</v>
      </c>
      <c r="CO171">
        <v>1.2254652021633901</v>
      </c>
      <c r="CP171">
        <v>1.2870553477401001</v>
      </c>
      <c r="CQ171">
        <v>1.1932403201384301</v>
      </c>
      <c r="CR171">
        <v>1.2520116807268</v>
      </c>
      <c r="CS171">
        <v>1.1916133703390801</v>
      </c>
      <c r="CT171">
        <v>1.2531676119222801</v>
      </c>
    </row>
    <row r="172" spans="1:98" x14ac:dyDescent="0.45">
      <c r="A172" t="s">
        <v>130</v>
      </c>
      <c r="B172" t="s">
        <v>68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1.7657025577096117</v>
      </c>
      <c r="F172" s="1" cm="1">
        <f t="array" ref="F172">SUMPRODUCT($G172:$FZZ172,$F$2:$FZY$2)/SUMPRODUCT(--($G172:$FZZ172&lt;&gt;""),$F$2:$FZY$2)</f>
        <v>1.8725058898023701</v>
      </c>
      <c r="G172">
        <v>1.80421071142879</v>
      </c>
      <c r="H172">
        <v>1.8949917111135399</v>
      </c>
      <c r="I172">
        <v>1.80099809112931</v>
      </c>
      <c r="J172">
        <v>1.8925960641312001</v>
      </c>
      <c r="K172">
        <v>1.7741664562734101</v>
      </c>
      <c r="L172">
        <v>1.9127013978699601</v>
      </c>
      <c r="M172">
        <v>1.74784501404301</v>
      </c>
      <c r="N172">
        <v>1.8630652815672399</v>
      </c>
      <c r="O172">
        <v>1.7932724884547599</v>
      </c>
      <c r="P172">
        <v>1.9041797408446</v>
      </c>
      <c r="Q172">
        <v>1.7939591508027599</v>
      </c>
      <c r="R172">
        <v>1.8975942838539399</v>
      </c>
      <c r="S172">
        <v>1.7452460322452099</v>
      </c>
      <c r="T172">
        <v>1.88600174015137</v>
      </c>
      <c r="U172">
        <v>1.77862378347923</v>
      </c>
      <c r="V172">
        <v>1.90132827324478</v>
      </c>
      <c r="W172">
        <v>1.79474713938459</v>
      </c>
      <c r="X172">
        <v>1.8988246985519699</v>
      </c>
      <c r="Y172">
        <v>1.80854508850423</v>
      </c>
      <c r="Z172">
        <v>1.9310865258569601</v>
      </c>
      <c r="AA172">
        <v>1.80226399008517</v>
      </c>
      <c r="AB172">
        <v>1.91135863087015</v>
      </c>
      <c r="AC172">
        <v>1.77342988471423</v>
      </c>
      <c r="AD172">
        <v>1.8703573751959599</v>
      </c>
      <c r="AE172">
        <v>1.7729099471524401</v>
      </c>
      <c r="AF172">
        <v>1.90040733505958</v>
      </c>
      <c r="AG172">
        <v>1.78329704908435</v>
      </c>
      <c r="AH172">
        <v>1.91212747662867</v>
      </c>
      <c r="AI172">
        <v>1.57861957293961</v>
      </c>
      <c r="AJ172">
        <v>1.68014107922723</v>
      </c>
      <c r="AK172">
        <v>1.7733604708611601</v>
      </c>
      <c r="AL172">
        <v>1.9170837540008101</v>
      </c>
      <c r="AM172">
        <v>1.8391140165854101</v>
      </c>
      <c r="AN172">
        <v>1.8592148700684901</v>
      </c>
      <c r="AO172">
        <v>1.7426952188961999</v>
      </c>
      <c r="AP172">
        <v>1.8508691187098201</v>
      </c>
      <c r="AQ172">
        <v>1.71219080682311</v>
      </c>
      <c r="AR172">
        <v>1.8252695530259999</v>
      </c>
      <c r="AS172">
        <v>1.7748077270767499</v>
      </c>
      <c r="AT172">
        <v>1.8922437172301501</v>
      </c>
      <c r="AU172">
        <v>1.76522915257764</v>
      </c>
      <c r="AV172">
        <v>1.8601362950632001</v>
      </c>
      <c r="AW172">
        <v>1.8159087907734199</v>
      </c>
      <c r="AX172">
        <v>1.9247259761412101</v>
      </c>
      <c r="AY172">
        <v>1.80874747020463</v>
      </c>
      <c r="AZ172">
        <v>1.93321340229368</v>
      </c>
      <c r="BA172">
        <v>1.81684469548682</v>
      </c>
      <c r="BB172">
        <v>1.8549298137688</v>
      </c>
      <c r="BC172">
        <v>1.7751978712946801</v>
      </c>
      <c r="BD172">
        <v>1.91047912817992</v>
      </c>
      <c r="BE172">
        <v>1.76173196685137</v>
      </c>
      <c r="BF172">
        <v>1.8509537586426701</v>
      </c>
      <c r="BG172">
        <v>1.78880223955208</v>
      </c>
      <c r="BH172">
        <v>1.89758048390321</v>
      </c>
      <c r="BI172">
        <v>1.7841653689066399</v>
      </c>
      <c r="BJ172">
        <v>1.89054740986689</v>
      </c>
      <c r="BK172">
        <v>1.7805484949832699</v>
      </c>
      <c r="BL172">
        <v>1.89934448160535</v>
      </c>
      <c r="BM172">
        <v>1.79048785536847</v>
      </c>
      <c r="BN172">
        <v>1.8807790505106201</v>
      </c>
      <c r="BO172">
        <v>1.8167683812845099</v>
      </c>
      <c r="BP172">
        <v>1.92342342342342</v>
      </c>
      <c r="BQ172">
        <v>1.8022738633887401</v>
      </c>
      <c r="BR172">
        <v>1.8991373674968199</v>
      </c>
      <c r="BS172">
        <v>1.7836617665695</v>
      </c>
      <c r="BT172">
        <v>1.8972563680141901</v>
      </c>
      <c r="BU172">
        <v>1.75696800139884</v>
      </c>
      <c r="BV172">
        <v>1.8370169610071601</v>
      </c>
      <c r="BW172">
        <v>1.81775839673408</v>
      </c>
      <c r="BX172">
        <v>1.9375765448135001</v>
      </c>
      <c r="BY172">
        <v>1.76818375159506</v>
      </c>
      <c r="BZ172">
        <v>1.8629338901563399</v>
      </c>
      <c r="CA172">
        <v>1.7972175181108201</v>
      </c>
      <c r="CB172">
        <v>1.8807978172923101</v>
      </c>
      <c r="CC172">
        <v>1.7868797457178101</v>
      </c>
      <c r="CD172">
        <v>1.8835952675260399</v>
      </c>
      <c r="CE172">
        <v>1.7748819641170901</v>
      </c>
      <c r="CF172">
        <v>1.87784258179192</v>
      </c>
      <c r="CG172">
        <v>1.7769294654175101</v>
      </c>
      <c r="CH172">
        <v>1.89631809770809</v>
      </c>
      <c r="CI172">
        <v>1.7839342125056401</v>
      </c>
      <c r="CJ172">
        <v>1.8991291848434699</v>
      </c>
      <c r="CK172">
        <v>1.82379475248804</v>
      </c>
      <c r="CL172">
        <v>1.9141010727672201</v>
      </c>
      <c r="CM172">
        <v>1.8216585152925</v>
      </c>
      <c r="CN172">
        <v>1.8859832739754501</v>
      </c>
      <c r="CO172">
        <v>1.78532796454694</v>
      </c>
      <c r="CP172">
        <v>1.9101998999309</v>
      </c>
      <c r="CQ172">
        <v>1.78950897685485</v>
      </c>
      <c r="CR172">
        <v>1.86834306727233</v>
      </c>
      <c r="CS172">
        <v>1.76460721612163</v>
      </c>
      <c r="CT172">
        <v>1.8499094968022201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1.5497545523705394</v>
      </c>
      <c r="F173" s="1" cm="1">
        <f t="array" ref="F173">SUMPRODUCT($G173:$FZZ173,$F$2:$FZY$2)/SUMPRODUCT(--($G173:$FZZ173&lt;&gt;""),$F$2:$FZY$2)</f>
        <v>1.6363196776202789</v>
      </c>
      <c r="G173">
        <v>1.6131824391415499</v>
      </c>
      <c r="H173">
        <v>1.6816252651264101</v>
      </c>
      <c r="I173">
        <v>1.60812939232856</v>
      </c>
      <c r="J173">
        <v>1.6801849806972899</v>
      </c>
      <c r="K173">
        <v>1.5566902478861899</v>
      </c>
      <c r="L173">
        <v>1.66249401023284</v>
      </c>
      <c r="M173">
        <v>1.55131768027499</v>
      </c>
      <c r="N173">
        <v>1.6392790899365</v>
      </c>
      <c r="O173">
        <v>1.56998290366632</v>
      </c>
      <c r="P173">
        <v>1.6943326696342</v>
      </c>
      <c r="Q173">
        <v>1.59971127979301</v>
      </c>
      <c r="R173">
        <v>1.6832944946111199</v>
      </c>
      <c r="S173">
        <v>1.5771432165545001</v>
      </c>
      <c r="T173">
        <v>1.6827394804704601</v>
      </c>
      <c r="U173">
        <v>1.5610931279532601</v>
      </c>
      <c r="V173">
        <v>1.65151031949781</v>
      </c>
      <c r="W173">
        <v>1.5614033601820401</v>
      </c>
      <c r="X173">
        <v>1.6552806692132001</v>
      </c>
      <c r="Y173">
        <v>1.60013457254452</v>
      </c>
      <c r="Z173">
        <v>1.66816072572667</v>
      </c>
      <c r="AA173">
        <v>1.63718795801461</v>
      </c>
      <c r="AB173">
        <v>1.7060996692427299</v>
      </c>
      <c r="AC173">
        <v>1.5411648021158799</v>
      </c>
      <c r="AD173">
        <v>1.6229526379216499</v>
      </c>
      <c r="AE173">
        <v>1.5642968548887699</v>
      </c>
      <c r="AF173">
        <v>1.6623358924272</v>
      </c>
      <c r="AG173">
        <v>1.57994182323777</v>
      </c>
      <c r="AH173">
        <v>1.67368324765372</v>
      </c>
      <c r="AI173">
        <v>1.3600008655167299</v>
      </c>
      <c r="AJ173">
        <v>1.45938382421355</v>
      </c>
      <c r="AK173">
        <v>1.53602882735806</v>
      </c>
      <c r="AL173">
        <v>1.62535174961871</v>
      </c>
      <c r="AM173">
        <v>1.5360367281751801</v>
      </c>
      <c r="AN173">
        <v>1.5851131691554099</v>
      </c>
      <c r="AO173">
        <v>1.5215358868053701</v>
      </c>
      <c r="AP173">
        <v>1.6041344946939999</v>
      </c>
      <c r="AQ173">
        <v>1.5188203091097201</v>
      </c>
      <c r="AR173">
        <v>1.6157292118703399</v>
      </c>
      <c r="AS173">
        <v>1.5509088633297601</v>
      </c>
      <c r="AT173">
        <v>1.6554385769717499</v>
      </c>
      <c r="AU173">
        <v>1.56383498933569</v>
      </c>
      <c r="AV173">
        <v>1.6371638141809199</v>
      </c>
      <c r="AW173">
        <v>1.60569910933075</v>
      </c>
      <c r="AX173">
        <v>1.7270619653416599</v>
      </c>
      <c r="AY173">
        <v>1.57788557293841</v>
      </c>
      <c r="AZ173">
        <v>1.6779530341482201</v>
      </c>
      <c r="BA173">
        <v>1.5576030423354399</v>
      </c>
      <c r="BB173">
        <v>1.62446171914322</v>
      </c>
      <c r="BC173">
        <v>1.5797162856125899</v>
      </c>
      <c r="BD173">
        <v>1.66284765181431</v>
      </c>
      <c r="BE173">
        <v>1.57470700730642</v>
      </c>
      <c r="BF173">
        <v>1.6546731721669199</v>
      </c>
      <c r="BG173">
        <v>1.5733253349330101</v>
      </c>
      <c r="BH173">
        <v>1.65161634339798</v>
      </c>
      <c r="BI173">
        <v>1.5755002497575801</v>
      </c>
      <c r="BJ173">
        <v>1.6420826844533201</v>
      </c>
      <c r="BK173">
        <v>1.5701270903010001</v>
      </c>
      <c r="BL173">
        <v>1.6791438127090299</v>
      </c>
      <c r="BM173">
        <v>1.5977780844603899</v>
      </c>
      <c r="BN173">
        <v>1.66855851504278</v>
      </c>
      <c r="BO173">
        <v>1.59392255158384</v>
      </c>
      <c r="BP173">
        <v>1.7034292356873</v>
      </c>
      <c r="BQ173">
        <v>1.5833984900726701</v>
      </c>
      <c r="BR173">
        <v>1.67956983734314</v>
      </c>
      <c r="BS173">
        <v>1.60027246229882</v>
      </c>
      <c r="BT173">
        <v>1.66707324800405</v>
      </c>
      <c r="BU173">
        <v>1.5564084630180099</v>
      </c>
      <c r="BV173">
        <v>1.6514075887392901</v>
      </c>
      <c r="BW173">
        <v>1.5938578586008501</v>
      </c>
      <c r="BX173">
        <v>1.6451104100946301</v>
      </c>
      <c r="BY173">
        <v>1.58650735341505</v>
      </c>
      <c r="BZ173">
        <v>1.65165049044249</v>
      </c>
      <c r="CA173">
        <v>1.56951500611534</v>
      </c>
      <c r="CB173">
        <v>1.6372777307366599</v>
      </c>
      <c r="CC173">
        <v>1.59948790393784</v>
      </c>
      <c r="CD173">
        <v>1.6842486314674101</v>
      </c>
      <c r="CE173">
        <v>1.5678164750319299</v>
      </c>
      <c r="CF173">
        <v>1.6512470143864899</v>
      </c>
      <c r="CG173">
        <v>1.5775210175862899</v>
      </c>
      <c r="CH173">
        <v>1.6501100053909901</v>
      </c>
      <c r="CI173">
        <v>1.5765264336692899</v>
      </c>
      <c r="CJ173">
        <v>1.6810576810576801</v>
      </c>
      <c r="CK173">
        <v>1.6015768385679201</v>
      </c>
      <c r="CL173">
        <v>1.68136228512343</v>
      </c>
      <c r="CM173">
        <v>1.58517276614319</v>
      </c>
      <c r="CN173">
        <v>1.6429301296614101</v>
      </c>
      <c r="CO173">
        <v>1.56689142503156</v>
      </c>
      <c r="CP173">
        <v>1.7055824259607799</v>
      </c>
      <c r="CQ173">
        <v>1.5732857451871001</v>
      </c>
      <c r="CR173">
        <v>1.6460415314730601</v>
      </c>
      <c r="CS173">
        <v>1.56864969228912</v>
      </c>
      <c r="CT173">
        <v>1.62670447689151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1.7626833674391131</v>
      </c>
      <c r="F174" s="1" cm="1">
        <f t="array" ref="F174">SUMPRODUCT($G174:$FZZ174,$F$2:$FZY$2)/SUMPRODUCT(--($G174:$FZZ174&lt;&gt;""),$F$2:$FZY$2)</f>
        <v>1.8184623379456615</v>
      </c>
      <c r="G174">
        <v>1.7496884965696999</v>
      </c>
      <c r="H174">
        <v>1.83567845554347</v>
      </c>
      <c r="I174">
        <v>1.74990370046994</v>
      </c>
      <c r="J174">
        <v>1.83200225982897</v>
      </c>
      <c r="K174">
        <v>1.73766107965231</v>
      </c>
      <c r="L174">
        <v>1.83354887907626</v>
      </c>
      <c r="M174">
        <v>1.8196289942414099</v>
      </c>
      <c r="N174">
        <v>1.9065659283267999</v>
      </c>
      <c r="O174">
        <v>1.8759447288041899</v>
      </c>
      <c r="P174">
        <v>1.9047061828265199</v>
      </c>
      <c r="Q174">
        <v>1.79419475334555</v>
      </c>
      <c r="R174">
        <v>1.8646570483713401</v>
      </c>
      <c r="S174">
        <v>1.7466088013921199</v>
      </c>
      <c r="T174">
        <v>1.8567205484621601</v>
      </c>
      <c r="U174">
        <v>1.7641371539127899</v>
      </c>
      <c r="V174">
        <v>1.8566777754745101</v>
      </c>
      <c r="W174">
        <v>1.75733681152546</v>
      </c>
      <c r="X174">
        <v>1.8560672149336399</v>
      </c>
      <c r="Y174">
        <v>1.7902196320432699</v>
      </c>
      <c r="Z174">
        <v>1.87902410778671</v>
      </c>
      <c r="AA174">
        <v>1.91525825117028</v>
      </c>
      <c r="AB174">
        <v>1.89912298013088</v>
      </c>
      <c r="AC174">
        <v>1.7547644693762099</v>
      </c>
      <c r="AD174">
        <v>1.83175104247763</v>
      </c>
      <c r="AE174">
        <v>1.75343357712866</v>
      </c>
      <c r="AF174">
        <v>1.8660215933009201</v>
      </c>
      <c r="AG174">
        <v>1.7921333308940499</v>
      </c>
      <c r="AH174">
        <v>1.8858345072355001</v>
      </c>
      <c r="AI174">
        <v>1.9181257235178899</v>
      </c>
      <c r="AJ174">
        <v>1.6679805691493701</v>
      </c>
      <c r="AK174">
        <v>1.6614450196550099</v>
      </c>
      <c r="AL174">
        <v>1.73564539342255</v>
      </c>
      <c r="AM174">
        <v>1.69966521858572</v>
      </c>
      <c r="AN174">
        <v>1.8010262284242899</v>
      </c>
      <c r="AO174">
        <v>1.74246320033471</v>
      </c>
      <c r="AP174">
        <v>1.81030010269674</v>
      </c>
      <c r="AQ174">
        <v>1.6320425943852801</v>
      </c>
      <c r="AR174">
        <v>1.70641920085455</v>
      </c>
      <c r="AS174">
        <v>1.6495695589891901</v>
      </c>
      <c r="AT174">
        <v>1.7338914927054501</v>
      </c>
      <c r="AU174">
        <v>1.73538989751859</v>
      </c>
      <c r="AV174">
        <v>1.82157831764032</v>
      </c>
      <c r="AW174">
        <v>1.6930639315637299</v>
      </c>
      <c r="AX174">
        <v>1.7800032281257701</v>
      </c>
      <c r="AY174">
        <v>1.68041054964823</v>
      </c>
      <c r="AZ174">
        <v>1.76067332712261</v>
      </c>
      <c r="BA174">
        <v>1.7690984844248001</v>
      </c>
      <c r="BB174">
        <v>1.81568424584754</v>
      </c>
      <c r="BC174">
        <v>1.77384200803349</v>
      </c>
      <c r="BD174">
        <v>1.86583733030523</v>
      </c>
      <c r="BE174">
        <v>1.7311822684254401</v>
      </c>
      <c r="BF174">
        <v>1.8097141175893601</v>
      </c>
      <c r="BG174">
        <v>1.7561820969139501</v>
      </c>
      <c r="BH174">
        <v>1.8745317603145999</v>
      </c>
      <c r="BI174">
        <v>1.6769312138218699</v>
      </c>
      <c r="BJ174">
        <v>1.73209825757353</v>
      </c>
      <c r="BK174">
        <v>1.7651906354514999</v>
      </c>
      <c r="BL174">
        <v>1.86553846153846</v>
      </c>
      <c r="BM174">
        <v>1.7733749654982001</v>
      </c>
      <c r="BN174">
        <v>1.8575765939828801</v>
      </c>
      <c r="BO174">
        <v>1.78374745713455</v>
      </c>
      <c r="BP174">
        <v>1.8848445219412899</v>
      </c>
      <c r="BQ174">
        <v>1.79539074817027</v>
      </c>
      <c r="BR174">
        <v>1.8768345360626499</v>
      </c>
      <c r="BS174">
        <v>1.77377708782156</v>
      </c>
      <c r="BT174">
        <v>1.87105563299962</v>
      </c>
      <c r="BU174">
        <v>1.7521944395873399</v>
      </c>
      <c r="BV174">
        <v>1.8181325406539599</v>
      </c>
      <c r="BW174">
        <v>1.75819261458526</v>
      </c>
      <c r="BX174">
        <v>1.86379662275004</v>
      </c>
      <c r="BY174">
        <v>1.7996210510034401</v>
      </c>
      <c r="BZ174">
        <v>1.8545428766611201</v>
      </c>
      <c r="CA174">
        <v>1.76493555367391</v>
      </c>
      <c r="CB174">
        <v>1.8349915325994901</v>
      </c>
      <c r="CC174">
        <v>1.77649655659544</v>
      </c>
      <c r="CD174">
        <v>1.87077520748719</v>
      </c>
      <c r="CE174">
        <v>1.7496972726767701</v>
      </c>
      <c r="CF174">
        <v>1.8375826251180301</v>
      </c>
      <c r="CG174">
        <v>1.79106260836623</v>
      </c>
      <c r="CH174">
        <v>1.8774204828581</v>
      </c>
      <c r="CI174">
        <v>1.79620251048822</v>
      </c>
      <c r="CJ174">
        <v>1.8803423089137301</v>
      </c>
      <c r="CK174">
        <v>1.7990694067468</v>
      </c>
      <c r="CL174">
        <v>1.87509370557063</v>
      </c>
      <c r="CM174">
        <v>1.75731391553655</v>
      </c>
      <c r="CN174">
        <v>1.84548764397178</v>
      </c>
      <c r="CO174">
        <v>1.78909246860927</v>
      </c>
      <c r="CP174">
        <v>1.87374615806151</v>
      </c>
      <c r="CQ174">
        <v>1.6472096041531401</v>
      </c>
      <c r="CR174">
        <v>1.70718148388492</v>
      </c>
      <c r="CS174">
        <v>1.66407626402799</v>
      </c>
      <c r="CT174">
        <v>1.71137926873416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2.9945477672832466</v>
      </c>
      <c r="F175" s="1" cm="1">
        <f t="array" ref="F175">SUMPRODUCT($G175:$FZZ175,$F$2:$FZY$2)/SUMPRODUCT(--($G175:$FZZ175&lt;&gt;""),$F$2:$FZY$2)</f>
        <v>2.5552165044465522</v>
      </c>
      <c r="G175">
        <v>2.8963749793582001</v>
      </c>
      <c r="H175">
        <v>2.4072556172485999</v>
      </c>
      <c r="I175">
        <v>2.8568817784169198</v>
      </c>
      <c r="J175">
        <v>2.4104521369935701</v>
      </c>
      <c r="K175">
        <v>3.77465336637795</v>
      </c>
      <c r="L175">
        <v>2.9005878988669598</v>
      </c>
      <c r="M175">
        <v>3.0790755875172202</v>
      </c>
      <c r="N175">
        <v>2.7893536835752601</v>
      </c>
      <c r="O175">
        <v>2.5855624589531598</v>
      </c>
      <c r="P175">
        <v>2.31437186610651</v>
      </c>
      <c r="Q175">
        <v>2.3268792515549701</v>
      </c>
      <c r="R175">
        <v>2.3103870735593901</v>
      </c>
      <c r="S175">
        <v>2.74190200641549</v>
      </c>
      <c r="T175">
        <v>2.4661771180577299</v>
      </c>
      <c r="U175">
        <v>2.7300559692567701</v>
      </c>
      <c r="V175">
        <v>2.4412296227788999</v>
      </c>
      <c r="W175">
        <v>2.2214778364063901</v>
      </c>
      <c r="X175">
        <v>2.1740705293797098</v>
      </c>
      <c r="Y175">
        <v>2.4378030898070602</v>
      </c>
      <c r="Z175">
        <v>2.2770666402168098</v>
      </c>
      <c r="AA175">
        <v>2.96045911319161</v>
      </c>
      <c r="AB175">
        <v>2.5831037504243</v>
      </c>
      <c r="AC175">
        <v>2.8904369341026102</v>
      </c>
      <c r="AD175">
        <v>2.4959250055989801</v>
      </c>
      <c r="AE175">
        <v>3.68113387543724</v>
      </c>
      <c r="AF175">
        <v>2.8875361528793499</v>
      </c>
      <c r="AG175">
        <v>2.4923034704816902</v>
      </c>
      <c r="AH175">
        <v>2.3901245860851401</v>
      </c>
      <c r="AI175">
        <v>3.7843060178657</v>
      </c>
      <c r="AJ175">
        <v>2.7107190640879</v>
      </c>
      <c r="AK175">
        <v>5.0471344489076904</v>
      </c>
      <c r="AL175">
        <v>3.4532038751530498</v>
      </c>
      <c r="AM175">
        <v>3.0321744029576201</v>
      </c>
      <c r="AN175">
        <v>2.6477857398948599</v>
      </c>
      <c r="AO175">
        <v>2.8076566125290001</v>
      </c>
      <c r="AP175">
        <v>2.3330455288882099</v>
      </c>
      <c r="AQ175">
        <v>3.03685949861468</v>
      </c>
      <c r="AR175">
        <v>2.7067730413592801</v>
      </c>
      <c r="AS175">
        <v>2.5186292644256798</v>
      </c>
      <c r="AT175">
        <v>2.3552424794514799</v>
      </c>
      <c r="AU175">
        <v>2.4001872756593601</v>
      </c>
      <c r="AV175">
        <v>2.285220829215</v>
      </c>
      <c r="AW175">
        <v>2.5586418394447601</v>
      </c>
      <c r="AX175">
        <v>2.53539933383222</v>
      </c>
      <c r="AY175">
        <v>2.4408108194930702</v>
      </c>
      <c r="AZ175">
        <v>2.3614957113945199</v>
      </c>
      <c r="BA175">
        <v>2.6404563503159699</v>
      </c>
      <c r="BB175">
        <v>2.4277025893406399</v>
      </c>
      <c r="BC175">
        <v>2.3591851261800199</v>
      </c>
      <c r="BD175">
        <v>2.2713082385641399</v>
      </c>
      <c r="BE175">
        <v>2.3319643995488599</v>
      </c>
      <c r="BF175">
        <v>2.27102437110773</v>
      </c>
      <c r="BG175">
        <v>2.79638738918882</v>
      </c>
      <c r="BH175">
        <v>2.52868093048057</v>
      </c>
      <c r="BI175">
        <v>2.4898921634883702</v>
      </c>
      <c r="BJ175">
        <v>2.4479181970440398</v>
      </c>
      <c r="BK175">
        <v>2.11832775919732</v>
      </c>
      <c r="BL175">
        <v>2.1020200668896298</v>
      </c>
      <c r="BM175">
        <v>2.34249930996411</v>
      </c>
      <c r="BN175">
        <v>2.3292506210322901</v>
      </c>
      <c r="BO175">
        <v>2.89200087183958</v>
      </c>
      <c r="BP175">
        <v>2.6265620459168799</v>
      </c>
      <c r="BQ175">
        <v>2.3944012202468601</v>
      </c>
      <c r="BR175">
        <v>2.3472576489739398</v>
      </c>
      <c r="BS175">
        <v>2.18673171968064</v>
      </c>
      <c r="BT175">
        <v>2.20718223292358</v>
      </c>
      <c r="BU175">
        <v>2.0187969924811999</v>
      </c>
      <c r="BV175">
        <v>1.98340618989333</v>
      </c>
      <c r="BW175">
        <v>2.2809055483392</v>
      </c>
      <c r="BX175">
        <v>2.2960660604935899</v>
      </c>
      <c r="BY175">
        <v>2.7961795754224501</v>
      </c>
      <c r="BZ175">
        <v>2.5882216464947199</v>
      </c>
      <c r="CA175">
        <v>2.5567315834038902</v>
      </c>
      <c r="CB175">
        <v>2.5069385643051998</v>
      </c>
      <c r="CC175">
        <v>2.29230090058272</v>
      </c>
      <c r="CD175">
        <v>2.2848666784389899</v>
      </c>
      <c r="CE175">
        <v>2.1280231072598998</v>
      </c>
      <c r="CF175">
        <v>2.0867410987057702</v>
      </c>
      <c r="CG175">
        <v>2.33568400040796</v>
      </c>
      <c r="CH175">
        <v>2.3216528492124699</v>
      </c>
      <c r="CI175">
        <v>2.38302495445352</v>
      </c>
      <c r="CJ175">
        <v>2.39895368466797</v>
      </c>
      <c r="CK175">
        <v>2.2981129636810098</v>
      </c>
      <c r="CL175">
        <v>2.2843996381026201</v>
      </c>
      <c r="CM175">
        <v>2.1764863443814999</v>
      </c>
      <c r="CN175">
        <v>2.0544240632533399</v>
      </c>
      <c r="CO175">
        <v>2.5917895689881099</v>
      </c>
      <c r="CP175">
        <v>2.5792094541469099</v>
      </c>
      <c r="CQ175">
        <v>2.57882327492969</v>
      </c>
      <c r="CR175">
        <v>2.4942137140385001</v>
      </c>
      <c r="CS175">
        <v>2.7028719681428699</v>
      </c>
      <c r="CT175">
        <v>2.4807409195124799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1.3718133645074295</v>
      </c>
      <c r="F176" s="1" cm="1">
        <f t="array" ref="F176">SUMPRODUCT($G176:$FZZ176,$F$2:$FZY$2)/SUMPRODUCT(--($G176:$FZZ176&lt;&gt;""),$F$2:$FZY$2)</f>
        <v>1.3490291032255277</v>
      </c>
      <c r="G176">
        <v>1.4122032139004499</v>
      </c>
      <c r="H176">
        <v>1.3279332256743099</v>
      </c>
      <c r="I176">
        <v>1.40842984686234</v>
      </c>
      <c r="J176">
        <v>1.32889071501331</v>
      </c>
      <c r="K176">
        <v>1.48032264879096</v>
      </c>
      <c r="L176">
        <v>1.3637166956064699</v>
      </c>
      <c r="M176">
        <v>1.36988421632366</v>
      </c>
      <c r="N176">
        <v>1.38544231812129</v>
      </c>
      <c r="O176">
        <v>1.3531383239338199</v>
      </c>
      <c r="P176">
        <v>1.36851199349505</v>
      </c>
      <c r="Q176">
        <v>1.26777299909185</v>
      </c>
      <c r="R176">
        <v>1.3250843885471399</v>
      </c>
      <c r="S176">
        <v>1.2790846384468599</v>
      </c>
      <c r="T176">
        <v>1.3520111327756399</v>
      </c>
      <c r="U176">
        <v>1.3557050903853001</v>
      </c>
      <c r="V176">
        <v>1.34586130467367</v>
      </c>
      <c r="W176">
        <v>1.2976677479552901</v>
      </c>
      <c r="X176">
        <v>1.3558935876478999</v>
      </c>
      <c r="Y176">
        <v>1.37296700291931</v>
      </c>
      <c r="Z176">
        <v>1.3922307141727399</v>
      </c>
      <c r="AA176">
        <v>1.3857492823067199</v>
      </c>
      <c r="AB176">
        <v>1.38158652973263</v>
      </c>
      <c r="AC176">
        <v>1.4018407328804301</v>
      </c>
      <c r="AD176">
        <v>1.3488860686595401</v>
      </c>
      <c r="AE176">
        <v>1.4379836157422099</v>
      </c>
      <c r="AF176">
        <v>1.3798179863414</v>
      </c>
      <c r="AG176">
        <v>1.3016995664184701</v>
      </c>
      <c r="AH176">
        <v>1.3469749913100699</v>
      </c>
      <c r="AI176">
        <v>1.5509266438506799</v>
      </c>
      <c r="AJ176">
        <v>1.28312494815915</v>
      </c>
      <c r="AK176">
        <v>1.44082551070822</v>
      </c>
      <c r="AL176">
        <v>1.4447457736343501</v>
      </c>
      <c r="AM176">
        <v>1.37421484678744</v>
      </c>
      <c r="AN176">
        <v>1.34956953349443</v>
      </c>
      <c r="AO176">
        <v>1.4019968810619601</v>
      </c>
      <c r="AP176">
        <v>1.3206116161424</v>
      </c>
      <c r="AQ176">
        <v>1.3338151350268701</v>
      </c>
      <c r="AR176">
        <v>1.3219748305905099</v>
      </c>
      <c r="AS176">
        <v>1.3138672934369899</v>
      </c>
      <c r="AT176">
        <v>1.3257583132831701</v>
      </c>
      <c r="AU176">
        <v>1.31388440930135</v>
      </c>
      <c r="AV176">
        <v>1.3150704884773401</v>
      </c>
      <c r="AW176">
        <v>1.3157253745359501</v>
      </c>
      <c r="AX176">
        <v>1.35644377925489</v>
      </c>
      <c r="AY176">
        <v>1.3254682129204201</v>
      </c>
      <c r="AZ176">
        <v>1.3428475055414499</v>
      </c>
      <c r="BA176">
        <v>1.3437727196465501</v>
      </c>
      <c r="BB176">
        <v>1.3398579497790899</v>
      </c>
      <c r="BC176">
        <v>1.2621561615511001</v>
      </c>
      <c r="BD176">
        <v>1.31930579801027</v>
      </c>
      <c r="BE176">
        <v>1.2683518854508899</v>
      </c>
      <c r="BF176">
        <v>1.29836218310204</v>
      </c>
      <c r="BG176">
        <v>1.4377791108444899</v>
      </c>
      <c r="BH176">
        <v>1.3637139238818901</v>
      </c>
      <c r="BI176">
        <v>1.2655363911497599</v>
      </c>
      <c r="BJ176">
        <v>1.3204242940675199</v>
      </c>
      <c r="BK176">
        <v>1.2499130434782599</v>
      </c>
      <c r="BL176">
        <v>1.3144882943143801</v>
      </c>
      <c r="BM176">
        <v>1.2973537123930401</v>
      </c>
      <c r="BN176">
        <v>1.3515560309136001</v>
      </c>
      <c r="BO176">
        <v>1.4896832316187101</v>
      </c>
      <c r="BP176">
        <v>1.40963746004068</v>
      </c>
      <c r="BQ176">
        <v>1.3033825961008401</v>
      </c>
      <c r="BR176">
        <v>1.34915467141776</v>
      </c>
      <c r="BS176">
        <v>1.2466575845900301</v>
      </c>
      <c r="BT176">
        <v>1.31149410721074</v>
      </c>
      <c r="BU176">
        <v>1.26688232208428</v>
      </c>
      <c r="BV176">
        <v>1.28382584367896</v>
      </c>
      <c r="BW176">
        <v>1.2645574318055299</v>
      </c>
      <c r="BX176">
        <v>1.3110781221005701</v>
      </c>
      <c r="BY176">
        <v>1.3346996120284</v>
      </c>
      <c r="BZ176">
        <v>1.32907982418828</v>
      </c>
      <c r="CA176">
        <v>1.2947831404647601</v>
      </c>
      <c r="CB176">
        <v>1.3139759149496599</v>
      </c>
      <c r="CC176">
        <v>1.27146388839837</v>
      </c>
      <c r="CD176">
        <v>1.3322797104008399</v>
      </c>
      <c r="CE176">
        <v>1.2851302560684299</v>
      </c>
      <c r="CF176">
        <v>1.32536799422318</v>
      </c>
      <c r="CG176">
        <v>1.28527093380735</v>
      </c>
      <c r="CH176">
        <v>1.3301618754826301</v>
      </c>
      <c r="CI176">
        <v>1.28651657223085</v>
      </c>
      <c r="CJ176">
        <v>1.3457520600377699</v>
      </c>
      <c r="CK176">
        <v>1.2870750937055699</v>
      </c>
      <c r="CL176">
        <v>1.33718495540907</v>
      </c>
      <c r="CM176">
        <v>1.27340998601204</v>
      </c>
      <c r="CN176">
        <v>1.3022985883076501</v>
      </c>
      <c r="CO176">
        <v>1.31812441924185</v>
      </c>
      <c r="CP176">
        <v>1.34490481522956</v>
      </c>
      <c r="CQ176">
        <v>1.33504218040233</v>
      </c>
      <c r="CR176">
        <v>1.3081116158338699</v>
      </c>
      <c r="CS176">
        <v>1.3397852057439299</v>
      </c>
      <c r="CT176">
        <v>1.32188970676963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2.1315151773282688</v>
      </c>
      <c r="F177" s="1" cm="1">
        <f t="array" ref="F177">SUMPRODUCT($G177:$FZZ177,$F$2:$FZY$2)/SUMPRODUCT(--($G177:$FZZ177&lt;&gt;""),$F$2:$FZY$2)</f>
        <v>1.9300094890386856</v>
      </c>
      <c r="G177">
        <v>2.1270526521219701</v>
      </c>
      <c r="H177">
        <v>1.8765438453141501</v>
      </c>
      <c r="I177">
        <v>2.1152683974902202</v>
      </c>
      <c r="J177">
        <v>1.8726898812733701</v>
      </c>
      <c r="K177">
        <v>2.2852443052127702</v>
      </c>
      <c r="L177">
        <v>2.0169774475605502</v>
      </c>
      <c r="M177">
        <v>2.1654501678620601</v>
      </c>
      <c r="N177">
        <v>1.9752617107792501</v>
      </c>
      <c r="O177">
        <v>2.1517899027385399</v>
      </c>
      <c r="P177">
        <v>1.95441325174351</v>
      </c>
      <c r="Q177">
        <v>1.8565009167080699</v>
      </c>
      <c r="R177">
        <v>1.85049091002553</v>
      </c>
      <c r="S177">
        <v>2.0247211564668599</v>
      </c>
      <c r="T177">
        <v>1.92574480575298</v>
      </c>
      <c r="U177">
        <v>2.0535667777547402</v>
      </c>
      <c r="V177">
        <v>1.8852895997108501</v>
      </c>
      <c r="W177">
        <v>1.96953758677835</v>
      </c>
      <c r="X177">
        <v>1.9185815074236201</v>
      </c>
      <c r="Y177">
        <v>2.07921283103639</v>
      </c>
      <c r="Z177">
        <v>1.93876413078735</v>
      </c>
      <c r="AA177">
        <v>2.20599573199451</v>
      </c>
      <c r="AB177">
        <v>1.9276544125966599</v>
      </c>
      <c r="AC177">
        <v>2.1338701248840199</v>
      </c>
      <c r="AD177">
        <v>1.90526304563439</v>
      </c>
      <c r="AE177">
        <v>2.29698208634291</v>
      </c>
      <c r="AF177">
        <v>1.9694877269492199</v>
      </c>
      <c r="AG177">
        <v>1.93820091107005</v>
      </c>
      <c r="AH177">
        <v>1.8780593110261401</v>
      </c>
      <c r="AI177">
        <v>2.2544727380261098</v>
      </c>
      <c r="AJ177">
        <v>1.8824303709821</v>
      </c>
      <c r="AK177">
        <v>2.7617231972160701</v>
      </c>
      <c r="AL177">
        <v>2.3233626189504402</v>
      </c>
      <c r="AM177">
        <v>2.3110626865393602</v>
      </c>
      <c r="AN177">
        <v>2.0232065447671199</v>
      </c>
      <c r="AO177">
        <v>2.0667338632992198</v>
      </c>
      <c r="AP177">
        <v>1.8061694115857101</v>
      </c>
      <c r="AQ177">
        <v>2.0724872316987599</v>
      </c>
      <c r="AR177">
        <v>1.89179156791401</v>
      </c>
      <c r="AS177">
        <v>1.9656898877654601</v>
      </c>
      <c r="AT177">
        <v>1.8481843594842999</v>
      </c>
      <c r="AU177">
        <v>1.91228216199344</v>
      </c>
      <c r="AV177">
        <v>1.79732611975238</v>
      </c>
      <c r="AW177">
        <v>1.9483206409297</v>
      </c>
      <c r="AX177">
        <v>1.89856348402811</v>
      </c>
      <c r="AY177">
        <v>1.8908895242378401</v>
      </c>
      <c r="AZ177">
        <v>1.85723923029972</v>
      </c>
      <c r="BA177">
        <v>1.96996812258822</v>
      </c>
      <c r="BB177">
        <v>1.8811308092388499</v>
      </c>
      <c r="BC177">
        <v>1.87822653085436</v>
      </c>
      <c r="BD177">
        <v>1.81421283663542</v>
      </c>
      <c r="BE177">
        <v>1.79675623988623</v>
      </c>
      <c r="BF177">
        <v>1.7583852302260501</v>
      </c>
      <c r="BG177">
        <v>2.1487835766179999</v>
      </c>
      <c r="BH177">
        <v>1.96699326801306</v>
      </c>
      <c r="BI177">
        <v>1.8687303499544501</v>
      </c>
      <c r="BJ177">
        <v>1.83150177768636</v>
      </c>
      <c r="BK177">
        <v>1.83418060200668</v>
      </c>
      <c r="BL177">
        <v>1.81731103678929</v>
      </c>
      <c r="BM177">
        <v>1.89257866409053</v>
      </c>
      <c r="BN177">
        <v>1.8637006624344401</v>
      </c>
      <c r="BO177">
        <v>2.3266673931996502</v>
      </c>
      <c r="BP177">
        <v>2.0374164487067699</v>
      </c>
      <c r="BQ177">
        <v>1.8825896919902001</v>
      </c>
      <c r="BR177">
        <v>1.8636963738672301</v>
      </c>
      <c r="BS177">
        <v>1.7632904574832</v>
      </c>
      <c r="BT177">
        <v>1.78182423013559</v>
      </c>
      <c r="BU177">
        <v>1.7675292883371201</v>
      </c>
      <c r="BV177">
        <v>1.7286063997202299</v>
      </c>
      <c r="BW177">
        <v>1.8247170161439901</v>
      </c>
      <c r="BX177">
        <v>1.80322879940619</v>
      </c>
      <c r="BY177">
        <v>1.89607259322274</v>
      </c>
      <c r="BZ177">
        <v>1.8004073057241901</v>
      </c>
      <c r="CA177">
        <v>1.8909704581804401</v>
      </c>
      <c r="CB177">
        <v>1.83636748518204</v>
      </c>
      <c r="CC177">
        <v>1.81463888398375</v>
      </c>
      <c r="CD177">
        <v>1.8093943139678601</v>
      </c>
      <c r="CE177">
        <v>1.8327278786868799</v>
      </c>
      <c r="CF177">
        <v>1.81598622451813</v>
      </c>
      <c r="CG177">
        <v>1.8621217198723601</v>
      </c>
      <c r="CH177">
        <v>1.8252735564524301</v>
      </c>
      <c r="CI177">
        <v>1.90131875846161</v>
      </c>
      <c r="CJ177">
        <v>1.8712330140901501</v>
      </c>
      <c r="CK177">
        <v>1.8241695747705799</v>
      </c>
      <c r="CL177">
        <v>1.8057128085821299</v>
      </c>
      <c r="CM177">
        <v>1.84418805368994</v>
      </c>
      <c r="CN177">
        <v>1.77450620529558</v>
      </c>
      <c r="CO177">
        <v>1.8997641228467199</v>
      </c>
      <c r="CP177">
        <v>1.8868742703295101</v>
      </c>
      <c r="CQ177">
        <v>1.8965065974475399</v>
      </c>
      <c r="CR177">
        <v>1.82034393251135</v>
      </c>
      <c r="CS177">
        <v>1.9347652950404199</v>
      </c>
      <c r="CT177">
        <v>1.8429467841197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1.2718906482120091</v>
      </c>
      <c r="F178" s="1" cm="1">
        <f t="array" ref="F178">SUMPRODUCT($G178:$FZZ178,$F$2:$FZY$2)/SUMPRODUCT(--($G178:$FZZ178&lt;&gt;""),$F$2:$FZY$2)</f>
        <v>1.2545412534508209</v>
      </c>
      <c r="G178">
        <v>1.2794716558685899</v>
      </c>
      <c r="H178">
        <v>1.2412055236367301</v>
      </c>
      <c r="I178">
        <v>1.2827482601884901</v>
      </c>
      <c r="J178">
        <v>1.2399035292707701</v>
      </c>
      <c r="K178">
        <v>1.36522379831101</v>
      </c>
      <c r="L178">
        <v>1.2763614161097601</v>
      </c>
      <c r="M178">
        <v>1.27427352970346</v>
      </c>
      <c r="N178">
        <v>1.2840456129022699</v>
      </c>
      <c r="O178">
        <v>1.27445870297205</v>
      </c>
      <c r="P178">
        <v>1.26964254068197</v>
      </c>
      <c r="Q178">
        <v>1.1841812169085499</v>
      </c>
      <c r="R178">
        <v>1.2350071109131</v>
      </c>
      <c r="S178">
        <v>1.17138394448288</v>
      </c>
      <c r="T178">
        <v>1.2579695787995</v>
      </c>
      <c r="U178">
        <v>1.2541418844577601</v>
      </c>
      <c r="V178">
        <v>1.2543677812681</v>
      </c>
      <c r="W178">
        <v>1.20731097917319</v>
      </c>
      <c r="X178">
        <v>1.2562908129991699</v>
      </c>
      <c r="Y178">
        <v>1.27681733251481</v>
      </c>
      <c r="Z178">
        <v>1.2933064903105</v>
      </c>
      <c r="AA178">
        <v>1.2856984977778401</v>
      </c>
      <c r="AB178">
        <v>1.2767362125266699</v>
      </c>
      <c r="AC178">
        <v>1.2895602930668499</v>
      </c>
      <c r="AD178">
        <v>1.25441999850693</v>
      </c>
      <c r="AE178">
        <v>1.29246354426929</v>
      </c>
      <c r="AF178">
        <v>1.27413498084465</v>
      </c>
      <c r="AG178">
        <v>1.2135928724318901</v>
      </c>
      <c r="AH178">
        <v>1.2544629626241699</v>
      </c>
      <c r="AI178">
        <v>1.4330468713373301</v>
      </c>
      <c r="AJ178">
        <v>1.2068873493910699</v>
      </c>
      <c r="AK178">
        <v>1.34221210233497</v>
      </c>
      <c r="AL178">
        <v>1.3261229136682899</v>
      </c>
      <c r="AM178">
        <v>1.2810906703543801</v>
      </c>
      <c r="AN178">
        <v>1.2596721097747701</v>
      </c>
      <c r="AO178">
        <v>1.3179567152257401</v>
      </c>
      <c r="AP178">
        <v>1.2344528545890201</v>
      </c>
      <c r="AQ178">
        <v>1.2273158193410501</v>
      </c>
      <c r="AR178">
        <v>1.21902393430583</v>
      </c>
      <c r="AS178">
        <v>1.2279877056590101</v>
      </c>
      <c r="AT178">
        <v>1.2450106393335401</v>
      </c>
      <c r="AU178">
        <v>1.2234302658273899</v>
      </c>
      <c r="AV178">
        <v>1.22717577901472</v>
      </c>
      <c r="AW178">
        <v>1.24168390779298</v>
      </c>
      <c r="AX178">
        <v>1.2712359319745801</v>
      </c>
      <c r="AY178">
        <v>1.2443702014198901</v>
      </c>
      <c r="AZ178">
        <v>1.25677021426965</v>
      </c>
      <c r="BA178">
        <v>1.2424780493261001</v>
      </c>
      <c r="BB178">
        <v>1.2499440747161701</v>
      </c>
      <c r="BC178">
        <v>1.1758046201040599</v>
      </c>
      <c r="BD178">
        <v>1.2297171330271299</v>
      </c>
      <c r="BE178">
        <v>1.1899426273721301</v>
      </c>
      <c r="BF178">
        <v>1.21084440739469</v>
      </c>
      <c r="BG178">
        <v>1.3230820502566101</v>
      </c>
      <c r="BH178">
        <v>1.26386722655468</v>
      </c>
      <c r="BI178">
        <v>1.1825581053683101</v>
      </c>
      <c r="BJ178">
        <v>1.23164281726559</v>
      </c>
      <c r="BK178">
        <v>1.16508361204013</v>
      </c>
      <c r="BL178">
        <v>1.22874916387959</v>
      </c>
      <c r="BM178">
        <v>1.1983853160364299</v>
      </c>
      <c r="BN178">
        <v>1.2528291471156501</v>
      </c>
      <c r="BO178">
        <v>1.3943439407149001</v>
      </c>
      <c r="BP178">
        <v>1.30537997675094</v>
      </c>
      <c r="BQ178">
        <v>1.2079674942640699</v>
      </c>
      <c r="BR178">
        <v>1.2556494097440301</v>
      </c>
      <c r="BS178">
        <v>1.1601666455455499</v>
      </c>
      <c r="BT178">
        <v>1.2309751615764699</v>
      </c>
      <c r="BU178">
        <v>1.17424374890715</v>
      </c>
      <c r="BV178">
        <v>1.2051232732995201</v>
      </c>
      <c r="BW178">
        <v>1.1805715346075301</v>
      </c>
      <c r="BX178">
        <v>1.2287622935609499</v>
      </c>
      <c r="BY178">
        <v>1.2513437222071799</v>
      </c>
      <c r="BZ178">
        <v>1.23335008958148</v>
      </c>
      <c r="CA178">
        <v>1.2062282434848</v>
      </c>
      <c r="CB178">
        <v>1.22576206604572</v>
      </c>
      <c r="CC178">
        <v>1.18177644358114</v>
      </c>
      <c r="CD178">
        <v>1.2491788804520501</v>
      </c>
      <c r="CE178">
        <v>1.20235516302838</v>
      </c>
      <c r="CF178">
        <v>1.2279286785535699</v>
      </c>
      <c r="CG178">
        <v>1.20873340812728</v>
      </c>
      <c r="CH178">
        <v>1.2447947780222299</v>
      </c>
      <c r="CI178">
        <v>1.2036136321850599</v>
      </c>
      <c r="CJ178">
        <v>1.26318340604054</v>
      </c>
      <c r="CK178">
        <v>1.19238723019258</v>
      </c>
      <c r="CL178">
        <v>1.2466072120977101</v>
      </c>
      <c r="CM178">
        <v>1.18945248559042</v>
      </c>
      <c r="CN178">
        <v>1.2113967123342</v>
      </c>
      <c r="CO178">
        <v>1.2251078125372199</v>
      </c>
      <c r="CP178">
        <v>1.26199042195801</v>
      </c>
      <c r="CQ178">
        <v>1.2420289855072399</v>
      </c>
      <c r="CR178">
        <v>1.22510274713389</v>
      </c>
      <c r="CS178">
        <v>1.24624110051888</v>
      </c>
      <c r="CT178">
        <v>1.2296247134065399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3.5297930856565505</v>
      </c>
      <c r="F179" s="1" cm="1">
        <f t="array" ref="F179">SUMPRODUCT($G179:$FZZ179,$F$2:$FZY$2)/SUMPRODUCT(--($G179:$FZZ179&lt;&gt;""),$F$2:$FZY$2)</f>
        <v>2.7692618410093433</v>
      </c>
      <c r="G179">
        <v>2.4525903574407999</v>
      </c>
      <c r="H179">
        <v>2.2109237443891798</v>
      </c>
      <c r="I179">
        <v>3.0649743629251001</v>
      </c>
      <c r="J179">
        <v>2.6144059816988001</v>
      </c>
      <c r="K179">
        <v>5.1641556875737402</v>
      </c>
      <c r="L179">
        <v>3.42798625316233</v>
      </c>
      <c r="M179">
        <v>5.03875176460906</v>
      </c>
      <c r="N179">
        <v>3.4960561383073601</v>
      </c>
      <c r="O179">
        <v>3.33532269329802</v>
      </c>
      <c r="P179">
        <v>2.5581275344793402</v>
      </c>
      <c r="Q179">
        <v>2.6352786963897099</v>
      </c>
      <c r="R179">
        <v>2.1451997052826299</v>
      </c>
      <c r="S179">
        <v>5.4918469715076403</v>
      </c>
      <c r="T179">
        <v>3.2914570098748301</v>
      </c>
      <c r="U179">
        <v>3.1932161859050998</v>
      </c>
      <c r="V179">
        <v>2.4751858997868599</v>
      </c>
      <c r="W179">
        <v>3.1030612043240202</v>
      </c>
      <c r="X179">
        <v>2.3915958747286101</v>
      </c>
      <c r="Y179">
        <v>3.0339058474719298</v>
      </c>
      <c r="Z179">
        <v>2.4302970514672899</v>
      </c>
      <c r="AA179">
        <v>3.7349547544054902</v>
      </c>
      <c r="AB179">
        <v>2.70532606035728</v>
      </c>
      <c r="AC179">
        <v>2.93374214809048</v>
      </c>
      <c r="AD179">
        <v>2.2974095364040599</v>
      </c>
      <c r="AE179">
        <v>4.4788594618331503</v>
      </c>
      <c r="AF179">
        <v>3.2382804100607201</v>
      </c>
      <c r="AG179">
        <v>4.1471579371032297</v>
      </c>
      <c r="AH179">
        <v>2.6343059951336398</v>
      </c>
      <c r="AI179">
        <v>4.4038969890836697</v>
      </c>
      <c r="AJ179">
        <v>3.8795056456935102</v>
      </c>
      <c r="AK179">
        <v>6.0307767490816904</v>
      </c>
      <c r="AL179">
        <v>4.2498764848667099</v>
      </c>
      <c r="AM179">
        <v>2.8914870534113701</v>
      </c>
      <c r="AN179">
        <v>2.8259928201259901</v>
      </c>
      <c r="AO179">
        <v>2.4652656802708099</v>
      </c>
      <c r="AP179">
        <v>2.1315507207789701</v>
      </c>
      <c r="AQ179">
        <v>2.6969222552324998</v>
      </c>
      <c r="AR179">
        <v>2.3601295189772</v>
      </c>
      <c r="AS179">
        <v>2.8225526055936401</v>
      </c>
      <c r="AT179">
        <v>2.4716493053141</v>
      </c>
      <c r="AU179">
        <v>2.4528949695677</v>
      </c>
      <c r="AV179">
        <v>2.0801851948187</v>
      </c>
      <c r="AW179">
        <v>2.6765858167891801</v>
      </c>
      <c r="AX179">
        <v>2.19038605449663</v>
      </c>
      <c r="AY179">
        <v>2.83952263162967</v>
      </c>
      <c r="AZ179">
        <v>2.5456648141604199</v>
      </c>
      <c r="BA179">
        <v>2.7011912085453802</v>
      </c>
      <c r="BB179">
        <v>2.34828868631508</v>
      </c>
      <c r="BC179">
        <v>3.13451858380082</v>
      </c>
      <c r="BD179">
        <v>2.1121298917004201</v>
      </c>
      <c r="BE179">
        <v>2.42681312214975</v>
      </c>
      <c r="BF179">
        <v>2.29708723581621</v>
      </c>
      <c r="BG179">
        <v>3.58033726588015</v>
      </c>
      <c r="BH179">
        <v>3.5937345864160499</v>
      </c>
      <c r="BI179">
        <v>2.2744835894572901</v>
      </c>
      <c r="BJ179">
        <v>2.0925572238709398</v>
      </c>
      <c r="BK179">
        <v>2.5844147157190598</v>
      </c>
      <c r="BL179">
        <v>2.3370969899665499</v>
      </c>
      <c r="BM179">
        <v>2.7749447971294501</v>
      </c>
      <c r="BN179">
        <v>2.1532224675683098</v>
      </c>
      <c r="BO179">
        <v>3.7375217959895299</v>
      </c>
      <c r="BP179">
        <v>3.0541630340017401</v>
      </c>
      <c r="BQ179">
        <v>2.4118076829408901</v>
      </c>
      <c r="BR179">
        <v>2.1262417165489498</v>
      </c>
      <c r="BS179">
        <v>2.06646812824737</v>
      </c>
      <c r="BT179">
        <v>2.0020276264098298</v>
      </c>
      <c r="BU179">
        <v>2.3934778807483799</v>
      </c>
      <c r="BV179">
        <v>2.1593285539429901</v>
      </c>
      <c r="BW179">
        <v>2.48292818704769</v>
      </c>
      <c r="BX179">
        <v>2.04266097606234</v>
      </c>
      <c r="BY179">
        <v>2.9935166209092099</v>
      </c>
      <c r="BZ179">
        <v>2.6770039828312902</v>
      </c>
      <c r="CA179">
        <v>2.8106595164173398</v>
      </c>
      <c r="CB179">
        <v>2.6267287609370502</v>
      </c>
      <c r="CC179">
        <v>2.7858732120784002</v>
      </c>
      <c r="CD179">
        <v>2.3303019600918198</v>
      </c>
      <c r="CE179">
        <v>2.2587124368160798</v>
      </c>
      <c r="CF179">
        <v>2.0580347719824399</v>
      </c>
      <c r="CG179">
        <v>2.4139553858930798</v>
      </c>
      <c r="CH179">
        <v>2.07480366587501</v>
      </c>
      <c r="CI179">
        <v>3.31569974427117</v>
      </c>
      <c r="CJ179">
        <v>2.5572047000618401</v>
      </c>
      <c r="CK179">
        <v>2.5864417732971399</v>
      </c>
      <c r="CL179">
        <v>2.2812071862479</v>
      </c>
      <c r="CM179">
        <v>2.3862064860467598</v>
      </c>
      <c r="CN179">
        <v>2.2245116615906499</v>
      </c>
      <c r="CO179">
        <v>3.3168139906125602</v>
      </c>
      <c r="CP179">
        <v>2.72428581639703</v>
      </c>
      <c r="CQ179">
        <v>2.2797966688297602</v>
      </c>
      <c r="CR179">
        <v>2.20240103828682</v>
      </c>
      <c r="CS179">
        <v>2.2945577410401801</v>
      </c>
      <c r="CT179">
        <v>2.1572945577410398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1.3663178409996679</v>
      </c>
      <c r="F180" s="1" cm="1">
        <f t="array" ref="F180">SUMPRODUCT($G180:$FZZ180,$F$2:$FZY$2)/SUMPRODUCT(--($G180:$FZZ180&lt;&gt;""),$F$2:$FZY$2)</f>
        <v>1.297584360929315</v>
      </c>
      <c r="G180">
        <v>1.30721422643136</v>
      </c>
      <c r="H180">
        <v>1.25252902182561</v>
      </c>
      <c r="I180">
        <v>1.3059179271205099</v>
      </c>
      <c r="J180">
        <v>1.2530601850662899</v>
      </c>
      <c r="K180">
        <v>1.4329893188926199</v>
      </c>
      <c r="L180">
        <v>1.33800062860352</v>
      </c>
      <c r="M180">
        <v>1.33142892713879</v>
      </c>
      <c r="N180">
        <v>1.2883302630718201</v>
      </c>
      <c r="O180">
        <v>1.5329547468387399</v>
      </c>
      <c r="P180">
        <v>1.33362087837626</v>
      </c>
      <c r="Q180">
        <v>1.28402529086204</v>
      </c>
      <c r="R180">
        <v>1.2407386782268901</v>
      </c>
      <c r="S180">
        <v>1.2960563557456399</v>
      </c>
      <c r="T180">
        <v>1.3155308509969099</v>
      </c>
      <c r="U180">
        <v>1.4221745624245901</v>
      </c>
      <c r="V180">
        <v>1.31352351187154</v>
      </c>
      <c r="W180">
        <v>1.3943880273399401</v>
      </c>
      <c r="X180">
        <v>1.30427123122919</v>
      </c>
      <c r="Y180">
        <v>1.3441384542386301</v>
      </c>
      <c r="Z180">
        <v>1.29772969147501</v>
      </c>
      <c r="AA180">
        <v>1.4653573204714201</v>
      </c>
      <c r="AB180">
        <v>1.3261866607724999</v>
      </c>
      <c r="AC180">
        <v>1.4494139729329001</v>
      </c>
      <c r="AD180">
        <v>1.3138844156259599</v>
      </c>
      <c r="AE180">
        <v>1.3954723723860101</v>
      </c>
      <c r="AF180">
        <v>1.32500794984781</v>
      </c>
      <c r="AG180">
        <v>1.5449113627632101</v>
      </c>
      <c r="AH180">
        <v>1.3025520938146</v>
      </c>
      <c r="AI180">
        <v>1.2687573704159101</v>
      </c>
      <c r="AJ180">
        <v>1.3575990565867599</v>
      </c>
      <c r="AK180">
        <v>1.5805694584666901</v>
      </c>
      <c r="AL180">
        <v>1.4022887891220699</v>
      </c>
      <c r="AM180">
        <v>1.3318154092574701</v>
      </c>
      <c r="AN180">
        <v>1.36517714546461</v>
      </c>
      <c r="AO180">
        <v>1.34928302460918</v>
      </c>
      <c r="AP180">
        <v>1.22296603400403</v>
      </c>
      <c r="AQ180">
        <v>1.2996728644390201</v>
      </c>
      <c r="AR180">
        <v>1.2831124611943701</v>
      </c>
      <c r="AS180">
        <v>1.2252339957998899</v>
      </c>
      <c r="AT180">
        <v>1.1922729232438101</v>
      </c>
      <c r="AU180">
        <v>1.29380429693596</v>
      </c>
      <c r="AV180">
        <v>1.20004161681319</v>
      </c>
      <c r="AW180">
        <v>1.49140878343678</v>
      </c>
      <c r="AX180">
        <v>1.28510219952751</v>
      </c>
      <c r="AY180">
        <v>1.2749526165312</v>
      </c>
      <c r="AZ180">
        <v>1.2349416942400899</v>
      </c>
      <c r="BA180">
        <v>1.1580867960404899</v>
      </c>
      <c r="BB180">
        <v>1.22351937811084</v>
      </c>
      <c r="BC180">
        <v>1.3247292510550299</v>
      </c>
      <c r="BD180">
        <v>1.20943002898157</v>
      </c>
      <c r="BE180">
        <v>1.1318834894326399</v>
      </c>
      <c r="BF180">
        <v>1.1673858676997</v>
      </c>
      <c r="BG180">
        <v>1.37041924948343</v>
      </c>
      <c r="BH180">
        <v>1.3240551889622001</v>
      </c>
      <c r="BI180">
        <v>1.24449798724767</v>
      </c>
      <c r="BJ180">
        <v>1.20653483383774</v>
      </c>
      <c r="BK180">
        <v>1.2406688963210699</v>
      </c>
      <c r="BL180">
        <v>1.1776722408026701</v>
      </c>
      <c r="BM180">
        <v>1.2344741926580101</v>
      </c>
      <c r="BN180">
        <v>1.2129278222467501</v>
      </c>
      <c r="BO180">
        <v>1.4853785236849699</v>
      </c>
      <c r="BP180">
        <v>1.3564007555943001</v>
      </c>
      <c r="BQ180">
        <v>1.33041516592537</v>
      </c>
      <c r="BR180">
        <v>1.2294884448261201</v>
      </c>
      <c r="BS180">
        <v>1.0914649600810999</v>
      </c>
      <c r="BT180">
        <v>1.1604834621720901</v>
      </c>
      <c r="BU180">
        <v>1.1778982339569799</v>
      </c>
      <c r="BV180">
        <v>1.1289386256338501</v>
      </c>
      <c r="BW180">
        <v>1.17173872703655</v>
      </c>
      <c r="BX180">
        <v>1.1755242159955399</v>
      </c>
      <c r="BY180">
        <v>1.2387765360968199</v>
      </c>
      <c r="BZ180">
        <v>1.1691736591779101</v>
      </c>
      <c r="CA180">
        <v>1.1946090883432099</v>
      </c>
      <c r="CB180">
        <v>1.16326794618496</v>
      </c>
      <c r="CC180">
        <v>1.1717464241568001</v>
      </c>
      <c r="CD180">
        <v>1.18294190358467</v>
      </c>
      <c r="CE180">
        <v>1.16255068599677</v>
      </c>
      <c r="CF180">
        <v>1.1871910237182599</v>
      </c>
      <c r="CG180">
        <v>1.29255605903865</v>
      </c>
      <c r="CH180">
        <v>1.24903472090685</v>
      </c>
      <c r="CI180">
        <v>1.2602416888131101</v>
      </c>
      <c r="CJ180">
        <v>1.2602416888131101</v>
      </c>
      <c r="CK180">
        <v>1.18286157425358</v>
      </c>
      <c r="CL180">
        <v>1.1940286932919699</v>
      </c>
      <c r="CM180">
        <v>1.21698197438517</v>
      </c>
      <c r="CN180">
        <v>1.1694526840011501</v>
      </c>
      <c r="CO180">
        <v>1.3646088966190899</v>
      </c>
      <c r="CP180">
        <v>1.26110886088013</v>
      </c>
      <c r="CQ180">
        <v>1.2094851827817401</v>
      </c>
      <c r="CR180">
        <v>1.1992645468310601</v>
      </c>
      <c r="CS180">
        <v>1.2039942077953401</v>
      </c>
      <c r="CT180">
        <v>1.1998069265114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2.3165902826604681</v>
      </c>
      <c r="F181" s="1" cm="1">
        <f t="array" ref="F181">SUMPRODUCT($G181:$FZZ181,$F$2:$FZY$2)/SUMPRODUCT(--($G181:$FZZ181&lt;&gt;""),$F$2:$FZY$2)</f>
        <v>1.9977943775345557</v>
      </c>
      <c r="G181">
        <v>2.0353194491804398</v>
      </c>
      <c r="H181">
        <v>1.8875885452521699</v>
      </c>
      <c r="I181">
        <v>2.05089323164102</v>
      </c>
      <c r="J181">
        <v>1.88682237230682</v>
      </c>
      <c r="K181">
        <v>2.9033135649548298</v>
      </c>
      <c r="L181">
        <v>2.2545895785780101</v>
      </c>
      <c r="M181">
        <v>2.52276213808369</v>
      </c>
      <c r="N181">
        <v>2.19734923538882</v>
      </c>
      <c r="O181">
        <v>2.4347185880930202</v>
      </c>
      <c r="P181">
        <v>2.0098069365246398</v>
      </c>
      <c r="Q181">
        <v>2.0214355477116501</v>
      </c>
      <c r="R181">
        <v>1.7982128476208401</v>
      </c>
      <c r="S181">
        <v>2.88503207748915</v>
      </c>
      <c r="T181">
        <v>2.1289546512359201</v>
      </c>
      <c r="U181">
        <v>2.4429756722423299</v>
      </c>
      <c r="V181">
        <v>1.97932911304939</v>
      </c>
      <c r="W181">
        <v>2.4066492192418498</v>
      </c>
      <c r="X181">
        <v>1.98644295567281</v>
      </c>
      <c r="Y181">
        <v>2.2399600035385601</v>
      </c>
      <c r="Z181">
        <v>1.8996335444853401</v>
      </c>
      <c r="AA181">
        <v>2.3436481184726699</v>
      </c>
      <c r="AB181">
        <v>1.9970108173677801</v>
      </c>
      <c r="AC181">
        <v>2.2661362739556501</v>
      </c>
      <c r="AD181">
        <v>1.92519329828191</v>
      </c>
      <c r="AE181">
        <v>2.4315722527597301</v>
      </c>
      <c r="AF181">
        <v>2.0668332349066398</v>
      </c>
      <c r="AG181">
        <v>2.3361189879438702</v>
      </c>
      <c r="AH181">
        <v>1.81613581895684</v>
      </c>
      <c r="AI181">
        <v>2.2309883840441902</v>
      </c>
      <c r="AJ181">
        <v>2.1916506485966001</v>
      </c>
      <c r="AK181">
        <v>3.0849300796941099</v>
      </c>
      <c r="AL181">
        <v>2.5325865142955299</v>
      </c>
      <c r="AM181">
        <v>2.3033799419836298</v>
      </c>
      <c r="AN181">
        <v>2.1400494489376798</v>
      </c>
      <c r="AO181">
        <v>1.9731771328591501</v>
      </c>
      <c r="AP181">
        <v>1.7698832300026599</v>
      </c>
      <c r="AQ181">
        <v>2.2188737189972199</v>
      </c>
      <c r="AR181">
        <v>1.9750709350068401</v>
      </c>
      <c r="AS181">
        <v>2.0131287985202202</v>
      </c>
      <c r="AT181">
        <v>1.7957108882800401</v>
      </c>
      <c r="AU181">
        <v>1.9094938355095401</v>
      </c>
      <c r="AV181">
        <v>1.7036362690526901</v>
      </c>
      <c r="AW181">
        <v>2.2647796804155398</v>
      </c>
      <c r="AX181">
        <v>1.90956845827647</v>
      </c>
      <c r="AY181">
        <v>2.0438337241800202</v>
      </c>
      <c r="AZ181">
        <v>1.7848308651097</v>
      </c>
      <c r="BA181">
        <v>2.0762820871315899</v>
      </c>
      <c r="BB181">
        <v>1.92360606230076</v>
      </c>
      <c r="BC181">
        <v>2.3509991017405798</v>
      </c>
      <c r="BD181">
        <v>1.79209531718726</v>
      </c>
      <c r="BE181">
        <v>1.75136076104545</v>
      </c>
      <c r="BF181">
        <v>1.6835065954003801</v>
      </c>
      <c r="BG181">
        <v>2.20625208291675</v>
      </c>
      <c r="BH181">
        <v>2.0807838432313499</v>
      </c>
      <c r="BI181">
        <v>1.84604648429465</v>
      </c>
      <c r="BJ181">
        <v>1.7229600681691299</v>
      </c>
      <c r="BK181">
        <v>1.8567224080267499</v>
      </c>
      <c r="BL181">
        <v>1.7318260869565201</v>
      </c>
      <c r="BM181">
        <v>2.2731679547336401</v>
      </c>
      <c r="BN181">
        <v>1.8688069279602499</v>
      </c>
      <c r="BO181">
        <v>2.4921171171171101</v>
      </c>
      <c r="BP181">
        <v>2.06636878814298</v>
      </c>
      <c r="BQ181">
        <v>2.0672930258789699</v>
      </c>
      <c r="BR181">
        <v>1.82202596869912</v>
      </c>
      <c r="BS181">
        <v>1.7097642884298501</v>
      </c>
      <c r="BT181">
        <v>1.65497085287035</v>
      </c>
      <c r="BU181">
        <v>1.69394999125721</v>
      </c>
      <c r="BV181">
        <v>1.5781255464241899</v>
      </c>
      <c r="BW181">
        <v>2.0050102059751298</v>
      </c>
      <c r="BX181">
        <v>1.7270551122657201</v>
      </c>
      <c r="BY181">
        <v>1.94349277547916</v>
      </c>
      <c r="BZ181">
        <v>1.73171957774254</v>
      </c>
      <c r="CA181">
        <v>1.8018981089472099</v>
      </c>
      <c r="CB181">
        <v>1.6809906858594399</v>
      </c>
      <c r="CC181">
        <v>2.0101183118488399</v>
      </c>
      <c r="CD181">
        <v>1.6918594384601799</v>
      </c>
      <c r="CE181">
        <v>1.8751652502360701</v>
      </c>
      <c r="CF181">
        <v>1.7093151141476399</v>
      </c>
      <c r="CG181">
        <v>1.9781009135547001</v>
      </c>
      <c r="CH181">
        <v>1.7611498841665001</v>
      </c>
      <c r="CI181">
        <v>2.1276638419495502</v>
      </c>
      <c r="CJ181">
        <v>1.8148723863009499</v>
      </c>
      <c r="CK181">
        <v>1.8805221662142899</v>
      </c>
      <c r="CL181">
        <v>1.69314979966395</v>
      </c>
      <c r="CM181">
        <v>1.72724476939712</v>
      </c>
      <c r="CN181">
        <v>1.6336048253489499</v>
      </c>
      <c r="CO181">
        <v>2.24173834314169</v>
      </c>
      <c r="CP181">
        <v>1.8660027161611501</v>
      </c>
      <c r="CQ181">
        <v>1.89839930780878</v>
      </c>
      <c r="CR181">
        <v>1.80075708414449</v>
      </c>
      <c r="CS181">
        <v>1.88577289730903</v>
      </c>
      <c r="CT181">
        <v>1.79179437673464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1.2630071706852195</v>
      </c>
      <c r="F182" s="1" cm="1">
        <f t="array" ref="F182">SUMPRODUCT($G182:$FZZ182,$F$2:$FZY$2)/SUMPRODUCT(--($G182:$FZZ182&lt;&gt;""),$F$2:$FZY$2)</f>
        <v>1.1854233822152387</v>
      </c>
      <c r="G182">
        <v>1.21815963130003</v>
      </c>
      <c r="H182">
        <v>1.13928546152905</v>
      </c>
      <c r="I182">
        <v>1.2116021673814199</v>
      </c>
      <c r="J182">
        <v>1.13643075421791</v>
      </c>
      <c r="K182">
        <v>1.33364935258989</v>
      </c>
      <c r="L182">
        <v>1.21354228389177</v>
      </c>
      <c r="M182">
        <v>1.2315705178929699</v>
      </c>
      <c r="N182">
        <v>1.16297813256355</v>
      </c>
      <c r="O182">
        <v>1.4252452385668199</v>
      </c>
      <c r="P182">
        <v>1.2098627081009501</v>
      </c>
      <c r="Q182">
        <v>1.18798512705402</v>
      </c>
      <c r="R182">
        <v>1.1386799403711301</v>
      </c>
      <c r="S182">
        <v>1.25126842359058</v>
      </c>
      <c r="T182">
        <v>1.1939403945740801</v>
      </c>
      <c r="U182">
        <v>1.34150548264846</v>
      </c>
      <c r="V182">
        <v>1.2228751082975799</v>
      </c>
      <c r="W182">
        <v>1.2789385867585901</v>
      </c>
      <c r="X182">
        <v>1.1829664574669601</v>
      </c>
      <c r="Y182">
        <v>1.2204335809432401</v>
      </c>
      <c r="Z182">
        <v>1.1933233788967701</v>
      </c>
      <c r="AA182">
        <v>1.35957025237016</v>
      </c>
      <c r="AB182">
        <v>1.21904972410581</v>
      </c>
      <c r="AC182">
        <v>1.3475252487548901</v>
      </c>
      <c r="AD182">
        <v>1.1832158435270399</v>
      </c>
      <c r="AE182">
        <v>1.2799376126228399</v>
      </c>
      <c r="AF182">
        <v>1.1795696482381599</v>
      </c>
      <c r="AG182">
        <v>1.44559009165584</v>
      </c>
      <c r="AH182">
        <v>1.1786355902746</v>
      </c>
      <c r="AI182">
        <v>1.1352982967351899</v>
      </c>
      <c r="AJ182">
        <v>1.2341078505973799</v>
      </c>
      <c r="AK182">
        <v>1.42341524713767</v>
      </c>
      <c r="AL182">
        <v>1.27589521620518</v>
      </c>
      <c r="AM182">
        <v>1.2220080366164201</v>
      </c>
      <c r="AN182">
        <v>1.2322284149799501</v>
      </c>
      <c r="AO182">
        <v>1.2483435396143101</v>
      </c>
      <c r="AP182">
        <v>1.14965197215777</v>
      </c>
      <c r="AQ182">
        <v>1.2134993490669901</v>
      </c>
      <c r="AR182">
        <v>1.17026404513135</v>
      </c>
      <c r="AS182">
        <v>1.1562521730664901</v>
      </c>
      <c r="AT182">
        <v>1.1083264954174299</v>
      </c>
      <c r="AU182">
        <v>1.2202777922280601</v>
      </c>
      <c r="AV182">
        <v>1.10396920355823</v>
      </c>
      <c r="AW182">
        <v>1.4123783950345501</v>
      </c>
      <c r="AX182">
        <v>1.1793957535472701</v>
      </c>
      <c r="AY182">
        <v>1.1844582222364901</v>
      </c>
      <c r="AZ182">
        <v>1.14451154871663</v>
      </c>
      <c r="BA182">
        <v>1.08392986969408</v>
      </c>
      <c r="BB182">
        <v>1.1335915217269701</v>
      </c>
      <c r="BC182">
        <v>1.2385471925156299</v>
      </c>
      <c r="BD182">
        <v>1.1258410589292001</v>
      </c>
      <c r="BE182">
        <v>1.0417422645025201</v>
      </c>
      <c r="BF182">
        <v>1.0736895012994601</v>
      </c>
      <c r="BG182">
        <v>1.2324068519629401</v>
      </c>
      <c r="BH182">
        <v>1.2279944011197701</v>
      </c>
      <c r="BI182">
        <v>1.1565980078159399</v>
      </c>
      <c r="BJ182">
        <v>1.11086298592542</v>
      </c>
      <c r="BK182">
        <v>1.1396120401337699</v>
      </c>
      <c r="BL182">
        <v>1.0992107023411299</v>
      </c>
      <c r="BM182">
        <v>1.17721846536019</v>
      </c>
      <c r="BN182">
        <v>1.12363717913331</v>
      </c>
      <c r="BO182">
        <v>1.35723626852659</v>
      </c>
      <c r="BP182">
        <v>1.23797587910491</v>
      </c>
      <c r="BQ182">
        <v>1.25218862555596</v>
      </c>
      <c r="BR182">
        <v>1.13963623312867</v>
      </c>
      <c r="BS182">
        <v>1.01241921176023</v>
      </c>
      <c r="BT182">
        <v>1.0690343429223099</v>
      </c>
      <c r="BU182">
        <v>1.10909249868858</v>
      </c>
      <c r="BV182">
        <v>1.04908200734394</v>
      </c>
      <c r="BW182">
        <v>1.10385971423269</v>
      </c>
      <c r="BX182">
        <v>1.0887548710335799</v>
      </c>
      <c r="BY182">
        <v>1.16473969812974</v>
      </c>
      <c r="BZ182">
        <v>1.1045589884381799</v>
      </c>
      <c r="CA182">
        <v>1.10331404647662</v>
      </c>
      <c r="CB182">
        <v>1.09116567880327</v>
      </c>
      <c r="CC182">
        <v>1.0723468126434701</v>
      </c>
      <c r="CD182">
        <v>1.0971040084760699</v>
      </c>
      <c r="CE182">
        <v>1.0947508748541901</v>
      </c>
      <c r="CF182">
        <v>1.11331444759206</v>
      </c>
      <c r="CG182">
        <v>1.2111812102049999</v>
      </c>
      <c r="CH182">
        <v>1.1313799484213101</v>
      </c>
      <c r="CI182">
        <v>1.15679687108258</v>
      </c>
      <c r="CJ182">
        <v>1.1467348610205701</v>
      </c>
      <c r="CK182">
        <v>1.0997415018741099</v>
      </c>
      <c r="CL182">
        <v>1.1037094481065</v>
      </c>
      <c r="CM182">
        <v>1.1321514667513199</v>
      </c>
      <c r="CN182">
        <v>1.0741361692840301</v>
      </c>
      <c r="CO182">
        <v>1.2654451883443301</v>
      </c>
      <c r="CP182">
        <v>1.1728336232160299</v>
      </c>
      <c r="CQ182">
        <v>1.12124161799697</v>
      </c>
      <c r="CR182">
        <v>1.1211226476314</v>
      </c>
      <c r="CS182">
        <v>1.11887293351031</v>
      </c>
      <c r="CT182">
        <v>1.1097984795462701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1.5250108951226333</v>
      </c>
      <c r="F183" s="1" cm="1">
        <f t="array" ref="F183">SUMPRODUCT($G183:$FZZ183,$F$2:$FZY$2)/SUMPRODUCT(--($G183:$FZZ183&lt;&gt;""),$F$2:$FZY$2)</f>
        <v>1.5802095775485103</v>
      </c>
      <c r="G183">
        <v>1.5355585722956</v>
      </c>
      <c r="H183">
        <v>1.59777776348043</v>
      </c>
      <c r="I183">
        <v>1.53616582351078</v>
      </c>
      <c r="J183">
        <v>1.5934576239267899</v>
      </c>
      <c r="K183">
        <v>1.5089498714454199</v>
      </c>
      <c r="L183">
        <v>1.6009964911557499</v>
      </c>
      <c r="M183">
        <v>1.5344692245848801</v>
      </c>
      <c r="N183">
        <v>1.58570882948126</v>
      </c>
      <c r="O183">
        <v>1.4985118892491101</v>
      </c>
      <c r="P183">
        <v>1.61017753083073</v>
      </c>
      <c r="Q183">
        <v>1.5131851750312699</v>
      </c>
      <c r="R183">
        <v>1.5899530508387401</v>
      </c>
      <c r="S183">
        <v>1.4937784347023899</v>
      </c>
      <c r="T183">
        <v>1.5992724909323399</v>
      </c>
      <c r="U183">
        <v>1.5809401559485201</v>
      </c>
      <c r="V183">
        <v>1.61097114367568</v>
      </c>
      <c r="W183">
        <v>1.5065907788383599</v>
      </c>
      <c r="X183">
        <v>1.58162317514899</v>
      </c>
      <c r="Y183">
        <v>1.5281275383143</v>
      </c>
      <c r="Z183">
        <v>1.61659692306042</v>
      </c>
      <c r="AA183">
        <v>1.55857719116822</v>
      </c>
      <c r="AB183">
        <v>1.61596370879677</v>
      </c>
      <c r="AC183">
        <v>1.50808493393198</v>
      </c>
      <c r="AD183">
        <v>1.5800697473524801</v>
      </c>
      <c r="AE183">
        <v>1.5146171201865499</v>
      </c>
      <c r="AF183">
        <v>1.61473977498145</v>
      </c>
      <c r="AG183">
        <v>1.50687327344907</v>
      </c>
      <c r="AH183">
        <v>1.60230511699383</v>
      </c>
      <c r="AI183">
        <v>1.4957679838148299</v>
      </c>
      <c r="AJ183">
        <v>1.44382616096447</v>
      </c>
      <c r="AK183">
        <v>1.5401263076493401</v>
      </c>
      <c r="AL183">
        <v>1.62933645522307</v>
      </c>
      <c r="AM183">
        <v>1.53235366699725</v>
      </c>
      <c r="AN183">
        <v>1.55988582975969</v>
      </c>
      <c r="AO183">
        <v>1.57900802556007</v>
      </c>
      <c r="AP183">
        <v>1.5557491156669501</v>
      </c>
      <c r="AQ183">
        <v>1.53573789097706</v>
      </c>
      <c r="AR183">
        <v>1.5620289081016101</v>
      </c>
      <c r="AS183">
        <v>1.4941518434557599</v>
      </c>
      <c r="AT183">
        <v>1.56763973686772</v>
      </c>
      <c r="AU183">
        <v>1.4941892524579901</v>
      </c>
      <c r="AV183">
        <v>1.5570826613952</v>
      </c>
      <c r="AW183">
        <v>1.5335064782615</v>
      </c>
      <c r="AX183">
        <v>1.6279291573124299</v>
      </c>
      <c r="AY183">
        <v>1.5162870635099099</v>
      </c>
      <c r="AZ183">
        <v>1.60090269523595</v>
      </c>
      <c r="BA183">
        <v>1.53864437112018</v>
      </c>
      <c r="BB183">
        <v>1.5534505900117399</v>
      </c>
      <c r="BC183">
        <v>1.4894327407080901</v>
      </c>
      <c r="BD183">
        <v>1.58042811382472</v>
      </c>
      <c r="BE183">
        <v>1.4751998234688299</v>
      </c>
      <c r="BF183">
        <v>1.5518805472466</v>
      </c>
      <c r="BG183">
        <v>1.60737185896154</v>
      </c>
      <c r="BH183">
        <v>1.63409984669732</v>
      </c>
      <c r="BI183">
        <v>1.51253195427966</v>
      </c>
      <c r="BJ183">
        <v>1.57323773984074</v>
      </c>
      <c r="BK183">
        <v>1.51011371237458</v>
      </c>
      <c r="BL183">
        <v>1.58929765886287</v>
      </c>
      <c r="BM183">
        <v>1.49744686723709</v>
      </c>
      <c r="BN183">
        <v>1.58016491857576</v>
      </c>
      <c r="BO183">
        <v>1.53164051147922</v>
      </c>
      <c r="BP183">
        <v>1.62418265039232</v>
      </c>
      <c r="BQ183">
        <v>1.53008959585731</v>
      </c>
      <c r="BR183">
        <v>1.60001025417537</v>
      </c>
      <c r="BS183">
        <v>1.4800405525281899</v>
      </c>
      <c r="BT183">
        <v>1.57907742998352</v>
      </c>
      <c r="BU183">
        <v>1.4887567756600799</v>
      </c>
      <c r="BV183">
        <v>1.56560587515299</v>
      </c>
      <c r="BW183">
        <v>1.48873631471516</v>
      </c>
      <c r="BX183">
        <v>1.57927259231768</v>
      </c>
      <c r="BY183">
        <v>1.5117487078354701</v>
      </c>
      <c r="BZ183">
        <v>1.5741850663160699</v>
      </c>
      <c r="CA183">
        <v>1.4925910245554601</v>
      </c>
      <c r="CB183">
        <v>1.55637877504939</v>
      </c>
      <c r="CC183">
        <v>1.50024721878862</v>
      </c>
      <c r="CD183">
        <v>1.5961857672611599</v>
      </c>
      <c r="CE183">
        <v>1.49152918957951</v>
      </c>
      <c r="CF183">
        <v>1.5766038993500999</v>
      </c>
      <c r="CG183">
        <v>1.5017265746798101</v>
      </c>
      <c r="CH183">
        <v>1.5870353911383701</v>
      </c>
      <c r="CI183">
        <v>1.5051563622992099</v>
      </c>
      <c r="CJ183">
        <v>1.5936084507513</v>
      </c>
      <c r="CK183">
        <v>1.51687992762052</v>
      </c>
      <c r="CL183">
        <v>1.59330489853948</v>
      </c>
      <c r="CM183">
        <v>1.5038938105772699</v>
      </c>
      <c r="CN183">
        <v>1.56194879019057</v>
      </c>
      <c r="CO183">
        <v>1.4838817278597101</v>
      </c>
      <c r="CP183">
        <v>1.58006718924972</v>
      </c>
      <c r="CQ183">
        <v>1.49147739563054</v>
      </c>
      <c r="CR183">
        <v>1.5561540125459601</v>
      </c>
      <c r="CS183">
        <v>1.5075298660552601</v>
      </c>
      <c r="CT183">
        <v>1.5577531072764501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1.6683535491500523</v>
      </c>
      <c r="F184" s="1" cm="1">
        <f t="array" ref="F184">SUMPRODUCT($G184:$FZZ184,$F$2:$FZY$2)/SUMPRODUCT(--($G184:$FZZ184&lt;&gt;""),$F$2:$FZY$2)</f>
        <v>1.7364596009363202</v>
      </c>
      <c r="G184">
        <v>1.64510698346726</v>
      </c>
      <c r="H184">
        <v>1.73779024506366</v>
      </c>
      <c r="I184">
        <v>1.64050743432372</v>
      </c>
      <c r="J184">
        <v>1.7313071912208999</v>
      </c>
      <c r="K184">
        <v>1.6534848851768</v>
      </c>
      <c r="L184">
        <v>1.7697507741613001</v>
      </c>
      <c r="M184">
        <v>1.6282915630057699</v>
      </c>
      <c r="N184">
        <v>1.72213394780766</v>
      </c>
      <c r="O184">
        <v>1.6508256278211499</v>
      </c>
      <c r="P184">
        <v>1.75485264836802</v>
      </c>
      <c r="Q184">
        <v>1.6413443909459999</v>
      </c>
      <c r="R184">
        <v>1.72658539092887</v>
      </c>
      <c r="S184">
        <v>1.60545736629138</v>
      </c>
      <c r="T184">
        <v>1.7445803719311399</v>
      </c>
      <c r="U184">
        <v>1.64341789846868</v>
      </c>
      <c r="V184">
        <v>1.7593348534859801</v>
      </c>
      <c r="W184">
        <v>1.6263060865539001</v>
      </c>
      <c r="X184">
        <v>1.72487839031978</v>
      </c>
      <c r="Y184">
        <v>1.7792340087874201</v>
      </c>
      <c r="Z184">
        <v>1.8142362740025599</v>
      </c>
      <c r="AA184">
        <v>1.6331199330591399</v>
      </c>
      <c r="AB184">
        <v>1.74303817786162</v>
      </c>
      <c r="AC184">
        <v>1.6524854159779001</v>
      </c>
      <c r="AD184">
        <v>1.73170305118005</v>
      </c>
      <c r="AE184">
        <v>1.7845000681415499</v>
      </c>
      <c r="AF184">
        <v>1.7643059404291399</v>
      </c>
      <c r="AG184">
        <v>1.65003567442966</v>
      </c>
      <c r="AH184">
        <v>1.7692797424123199</v>
      </c>
      <c r="AI184">
        <v>1.7797692676646499</v>
      </c>
      <c r="AJ184">
        <v>1.6217908262439</v>
      </c>
      <c r="AK184">
        <v>1.6751444590037099</v>
      </c>
      <c r="AL184">
        <v>1.8196571649517701</v>
      </c>
      <c r="AM184">
        <v>1.7573603020948201</v>
      </c>
      <c r="AN184">
        <v>1.74561734344661</v>
      </c>
      <c r="AO184">
        <v>1.6432923814233</v>
      </c>
      <c r="AP184">
        <v>1.72219390666007</v>
      </c>
      <c r="AQ184">
        <v>1.5823146509997601</v>
      </c>
      <c r="AR184">
        <v>1.67616249958273</v>
      </c>
      <c r="AS184">
        <v>1.6619612533552099</v>
      </c>
      <c r="AT184">
        <v>1.7411373656175599</v>
      </c>
      <c r="AU184">
        <v>1.6195703064037801</v>
      </c>
      <c r="AV184">
        <v>1.7113769963065</v>
      </c>
      <c r="AW184">
        <v>1.6616924183063999</v>
      </c>
      <c r="AX184">
        <v>1.77610013059236</v>
      </c>
      <c r="AY184">
        <v>1.7216903851713801</v>
      </c>
      <c r="AZ184">
        <v>1.7659256641716701</v>
      </c>
      <c r="BA184">
        <v>1.6911805827414499</v>
      </c>
      <c r="BB184">
        <v>1.7228203120630801</v>
      </c>
      <c r="BC184">
        <v>1.61873125095334</v>
      </c>
      <c r="BD184">
        <v>1.7469111740081</v>
      </c>
      <c r="BE184">
        <v>1.64023194233315</v>
      </c>
      <c r="BF184">
        <v>1.7104398568136101</v>
      </c>
      <c r="BG184">
        <v>1.6490435246284001</v>
      </c>
      <c r="BH184">
        <v>1.76371392388189</v>
      </c>
      <c r="BI184">
        <v>1.61170040842711</v>
      </c>
      <c r="BJ184">
        <v>1.71796491640466</v>
      </c>
      <c r="BK184">
        <v>1.6117591973244101</v>
      </c>
      <c r="BL184">
        <v>1.72485618729096</v>
      </c>
      <c r="BM184">
        <v>1.6421301407673199</v>
      </c>
      <c r="BN184">
        <v>1.7333701352470301</v>
      </c>
      <c r="BO184">
        <v>1.6497021214763099</v>
      </c>
      <c r="BP184">
        <v>1.7823852077884299</v>
      </c>
      <c r="BQ184">
        <v>1.6347206378096999</v>
      </c>
      <c r="BR184">
        <v>1.7334555289231799</v>
      </c>
      <c r="BS184">
        <v>1.6264573564820599</v>
      </c>
      <c r="BT184">
        <v>1.7292485109618501</v>
      </c>
      <c r="BU184">
        <v>1.61912921839482</v>
      </c>
      <c r="BV184">
        <v>1.6808358104563701</v>
      </c>
      <c r="BW184">
        <v>1.6522917053256601</v>
      </c>
      <c r="BX184">
        <v>1.7806086472443801</v>
      </c>
      <c r="BY184">
        <v>1.6643852390343199</v>
      </c>
      <c r="BZ184">
        <v>1.7090341956356401</v>
      </c>
      <c r="CA184">
        <v>1.6163561953147001</v>
      </c>
      <c r="CB184">
        <v>1.7045112428262299</v>
      </c>
      <c r="CC184">
        <v>1.6338866325269199</v>
      </c>
      <c r="CD184">
        <v>1.74930248984637</v>
      </c>
      <c r="CE184">
        <v>1.6222518469144001</v>
      </c>
      <c r="CF184">
        <v>1.71180358829084</v>
      </c>
      <c r="CG184">
        <v>1.6345635481473899</v>
      </c>
      <c r="CH184">
        <v>1.75084871708944</v>
      </c>
      <c r="CI184">
        <v>1.63220177505891</v>
      </c>
      <c r="CJ184">
        <v>1.7419980277123099</v>
      </c>
      <c r="CK184">
        <v>1.66512860281762</v>
      </c>
      <c r="CL184">
        <v>1.76141915471112</v>
      </c>
      <c r="CM184">
        <v>1.6159065882282899</v>
      </c>
      <c r="CN184">
        <v>1.6882471404053501</v>
      </c>
      <c r="CO184">
        <v>1.6502346858545101</v>
      </c>
      <c r="CP184">
        <v>1.7400347859236101</v>
      </c>
      <c r="CQ184">
        <v>1.6631300021630899</v>
      </c>
      <c r="CR184">
        <v>1.7061756435215201</v>
      </c>
      <c r="CS184">
        <v>1.6481356341257301</v>
      </c>
      <c r="CT184">
        <v>1.7022444793049301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1.6548914035238844</v>
      </c>
      <c r="F185" s="1" cm="1">
        <f t="array" ref="F185">SUMPRODUCT($G185:$FZZ185,$F$2:$FZY$2)/SUMPRODUCT(--($G185:$FZZ185&lt;&gt;""),$F$2:$FZY$2)</f>
        <v>1.7148135577398937</v>
      </c>
      <c r="G185">
        <v>1.6475990109095899</v>
      </c>
      <c r="H185">
        <v>1.7280923551375</v>
      </c>
      <c r="I185">
        <v>1.64601362745349</v>
      </c>
      <c r="J185">
        <v>1.72821062633214</v>
      </c>
      <c r="K185">
        <v>1.65089060752984</v>
      </c>
      <c r="L185">
        <v>1.74436189013865</v>
      </c>
      <c r="M185">
        <v>1.6265148206059901</v>
      </c>
      <c r="N185">
        <v>1.71074654832971</v>
      </c>
      <c r="O185">
        <v>1.6263825617396499</v>
      </c>
      <c r="P185">
        <v>1.7378449237440901</v>
      </c>
      <c r="Q185">
        <v>1.65425112660852</v>
      </c>
      <c r="R185">
        <v>1.72879148746594</v>
      </c>
      <c r="S185">
        <v>1.6272197412835101</v>
      </c>
      <c r="T185">
        <v>1.75530693754324</v>
      </c>
      <c r="U185">
        <v>1.62939369296105</v>
      </c>
      <c r="V185">
        <v>1.72218147220937</v>
      </c>
      <c r="W185">
        <v>1.6430053612717901</v>
      </c>
      <c r="X185">
        <v>1.7405133156600501</v>
      </c>
      <c r="Y185">
        <v>1.76419244410012</v>
      </c>
      <c r="Z185">
        <v>1.79052255430484</v>
      </c>
      <c r="AA185">
        <v>1.658780592416</v>
      </c>
      <c r="AB185">
        <v>1.74764299265597</v>
      </c>
      <c r="AC185">
        <v>1.64069875329273</v>
      </c>
      <c r="AD185">
        <v>1.70685422376742</v>
      </c>
      <c r="AE185">
        <v>1.6160571783340101</v>
      </c>
      <c r="AF185">
        <v>1.72626175441784</v>
      </c>
      <c r="AG185">
        <v>1.6443716726733799</v>
      </c>
      <c r="AH185">
        <v>1.7481385265545799</v>
      </c>
      <c r="AI185">
        <v>1.67873461453851</v>
      </c>
      <c r="AJ185">
        <v>1.57471392868863</v>
      </c>
      <c r="AK185">
        <v>1.6442441947887301</v>
      </c>
      <c r="AL185">
        <v>1.74284686271561</v>
      </c>
      <c r="AM185">
        <v>1.7959835542704401</v>
      </c>
      <c r="AN185">
        <v>1.7145790554414699</v>
      </c>
      <c r="AO185">
        <v>1.6130386824388501</v>
      </c>
      <c r="AP185">
        <v>1.6826404473013501</v>
      </c>
      <c r="AQ185">
        <v>1.6327102179791</v>
      </c>
      <c r="AR185">
        <v>1.6852021230430201</v>
      </c>
      <c r="AS185">
        <v>1.60363267179394</v>
      </c>
      <c r="AT185">
        <v>1.6971892688761201</v>
      </c>
      <c r="AU185">
        <v>1.64011860791759</v>
      </c>
      <c r="AV185">
        <v>1.7078187587785401</v>
      </c>
      <c r="AW185">
        <v>1.6515825152969099</v>
      </c>
      <c r="AX185">
        <v>1.7402092412437</v>
      </c>
      <c r="AY185">
        <v>1.6291560923897299</v>
      </c>
      <c r="AZ185">
        <v>1.73961579234797</v>
      </c>
      <c r="BA185">
        <v>1.6701386947038701</v>
      </c>
      <c r="BB185">
        <v>1.7155640064873301</v>
      </c>
      <c r="BC185">
        <v>1.6168669389692001</v>
      </c>
      <c r="BD185">
        <v>1.71676016473738</v>
      </c>
      <c r="BE185">
        <v>1.60799048693179</v>
      </c>
      <c r="BF185">
        <v>1.6880056882263501</v>
      </c>
      <c r="BG185">
        <v>1.6501499700059901</v>
      </c>
      <c r="BH185">
        <v>1.74387789108844</v>
      </c>
      <c r="BI185">
        <v>1.64275849910381</v>
      </c>
      <c r="BJ185">
        <v>1.7085916610348699</v>
      </c>
      <c r="BK185">
        <v>1.6319732441471499</v>
      </c>
      <c r="BL185">
        <v>1.7290301003344399</v>
      </c>
      <c r="BM185">
        <v>1.6458908363234801</v>
      </c>
      <c r="BN185">
        <v>1.7231748550924599</v>
      </c>
      <c r="BO185">
        <v>1.6555325486777099</v>
      </c>
      <c r="BP185">
        <v>1.78220357454228</v>
      </c>
      <c r="BQ185">
        <v>1.61931373931322</v>
      </c>
      <c r="BR185">
        <v>1.70514118717715</v>
      </c>
      <c r="BS185">
        <v>1.5999081231782999</v>
      </c>
      <c r="BT185">
        <v>1.7168134583702901</v>
      </c>
      <c r="BU185">
        <v>1.61863962231159</v>
      </c>
      <c r="BV185">
        <v>1.7069068018884399</v>
      </c>
      <c r="BW185">
        <v>1.62705511226572</v>
      </c>
      <c r="BX185">
        <v>1.73260345147522</v>
      </c>
      <c r="BY185">
        <v>1.6350102470902099</v>
      </c>
      <c r="BZ185">
        <v>1.70882796488921</v>
      </c>
      <c r="CA185">
        <v>1.64319315081381</v>
      </c>
      <c r="CB185">
        <v>1.70900366920688</v>
      </c>
      <c r="CC185">
        <v>1.6253222673494601</v>
      </c>
      <c r="CD185">
        <v>1.7308846900935899</v>
      </c>
      <c r="CE185">
        <v>1.6115314114314201</v>
      </c>
      <c r="CF185">
        <v>1.6870521579736699</v>
      </c>
      <c r="CG185">
        <v>1.6096484198563299</v>
      </c>
      <c r="CH185">
        <v>1.70320399807672</v>
      </c>
      <c r="CI185">
        <v>1.63036320179177</v>
      </c>
      <c r="CJ185">
        <v>1.71794614651757</v>
      </c>
      <c r="CK185">
        <v>1.6392012407909999</v>
      </c>
      <c r="CL185">
        <v>1.7245573219594099</v>
      </c>
      <c r="CM185">
        <v>1.6242299183539799</v>
      </c>
      <c r="CN185">
        <v>1.68440789277884</v>
      </c>
      <c r="CO185">
        <v>1.6548330990445701</v>
      </c>
      <c r="CP185">
        <v>1.7458959757928001</v>
      </c>
      <c r="CQ185">
        <v>1.64348907635734</v>
      </c>
      <c r="CR185">
        <v>1.71340038935756</v>
      </c>
      <c r="CS185">
        <v>1.6335947870158001</v>
      </c>
      <c r="CT185">
        <v>1.69974659104621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1.6513571756658658</v>
      </c>
      <c r="F186" s="1" cm="1">
        <f t="array" ref="F186">SUMPRODUCT($G186:$FZZ186,$F$2:$FZY$2)/SUMPRODUCT(--($G186:$FZZ186&lt;&gt;""),$F$2:$FZY$2)</f>
        <v>1.7154580733545022</v>
      </c>
      <c r="G186">
        <v>1.6286450190547801</v>
      </c>
      <c r="H186">
        <v>1.7090332777881401</v>
      </c>
      <c r="I186">
        <v>1.62542692791659</v>
      </c>
      <c r="J186">
        <v>1.70625219348929</v>
      </c>
      <c r="K186">
        <v>1.62987618571627</v>
      </c>
      <c r="L186">
        <v>1.73930729952957</v>
      </c>
      <c r="M186">
        <v>1.6287874471672299</v>
      </c>
      <c r="N186">
        <v>1.71499110573727</v>
      </c>
      <c r="O186">
        <v>1.64144870578669</v>
      </c>
      <c r="P186">
        <v>1.7407195054572699</v>
      </c>
      <c r="Q186">
        <v>1.64215829063929</v>
      </c>
      <c r="R186">
        <v>1.7170627645173999</v>
      </c>
      <c r="S186">
        <v>1.6272197412835101</v>
      </c>
      <c r="T186">
        <v>1.75530693754324</v>
      </c>
      <c r="U186">
        <v>1.6288355949590401</v>
      </c>
      <c r="V186">
        <v>1.7179346121750401</v>
      </c>
      <c r="W186">
        <v>1.6397953738915301</v>
      </c>
      <c r="X186">
        <v>1.7250957773279401</v>
      </c>
      <c r="Y186">
        <v>1.6475512890280399</v>
      </c>
      <c r="Z186">
        <v>1.73546308235464</v>
      </c>
      <c r="AA186">
        <v>1.6673034467696499</v>
      </c>
      <c r="AB186">
        <v>1.75091109549859</v>
      </c>
      <c r="AC186">
        <v>1.62083888788166</v>
      </c>
      <c r="AD186">
        <v>1.70646389454712</v>
      </c>
      <c r="AE186">
        <v>1.75517497236481</v>
      </c>
      <c r="AF186">
        <v>1.74551704295946</v>
      </c>
      <c r="AG186">
        <v>1.6669069354750099</v>
      </c>
      <c r="AH186">
        <v>1.7747607983754401</v>
      </c>
      <c r="AI186">
        <v>1.76195044195448</v>
      </c>
      <c r="AJ186">
        <v>1.6343372125312301</v>
      </c>
      <c r="AK186">
        <v>1.6408824350739999</v>
      </c>
      <c r="AL186">
        <v>1.7639733207312001</v>
      </c>
      <c r="AM186">
        <v>1.65971494689593</v>
      </c>
      <c r="AN186">
        <v>1.66109318470714</v>
      </c>
      <c r="AO186">
        <v>1.59294815716404</v>
      </c>
      <c r="AP186">
        <v>1.6738884028754999</v>
      </c>
      <c r="AQ186">
        <v>1.6485195446806999</v>
      </c>
      <c r="AR186">
        <v>1.69821410688653</v>
      </c>
      <c r="AS186">
        <v>1.6151203704991399</v>
      </c>
      <c r="AT186">
        <v>1.70304437923313</v>
      </c>
      <c r="AU186">
        <v>1.6319304999219599</v>
      </c>
      <c r="AV186">
        <v>1.6971960672111499</v>
      </c>
      <c r="AW186">
        <v>1.6504820178720701</v>
      </c>
      <c r="AX186">
        <v>1.75002567827324</v>
      </c>
      <c r="AY186">
        <v>1.63802242282116</v>
      </c>
      <c r="AZ186">
        <v>1.75191943204086</v>
      </c>
      <c r="BA186">
        <v>1.6279011240982</v>
      </c>
      <c r="BB186">
        <v>1.68849616911805</v>
      </c>
      <c r="BC186">
        <v>1.61429079877294</v>
      </c>
      <c r="BD186">
        <v>1.71618392285138</v>
      </c>
      <c r="BE186">
        <v>1.60823566910214</v>
      </c>
      <c r="BF186">
        <v>1.6886676800863001</v>
      </c>
      <c r="BG186">
        <v>1.66779977337865</v>
      </c>
      <c r="BH186">
        <v>1.7742318203026</v>
      </c>
      <c r="BI186">
        <v>1.6386595363323799</v>
      </c>
      <c r="BJ186">
        <v>1.71916962947727</v>
      </c>
      <c r="BK186">
        <v>1.6318795986621999</v>
      </c>
      <c r="BL186">
        <v>1.72846822742474</v>
      </c>
      <c r="BM186">
        <v>1.6382831907259101</v>
      </c>
      <c r="BN186">
        <v>1.7337496549820499</v>
      </c>
      <c r="BO186">
        <v>1.6723336239465201</v>
      </c>
      <c r="BP186">
        <v>1.7967705608834601</v>
      </c>
      <c r="BQ186">
        <v>1.6356435135931899</v>
      </c>
      <c r="BR186">
        <v>1.7166002281554</v>
      </c>
      <c r="BS186">
        <v>1.6159707261437</v>
      </c>
      <c r="BT186">
        <v>1.7116018248637599</v>
      </c>
      <c r="BU186">
        <v>1.6129218394824201</v>
      </c>
      <c r="BV186">
        <v>1.69896835111033</v>
      </c>
      <c r="BW186">
        <v>1.6233995175357201</v>
      </c>
      <c r="BX186">
        <v>1.71458526628316</v>
      </c>
      <c r="BY186">
        <v>1.64496088060528</v>
      </c>
      <c r="BZ186">
        <v>1.7087506283592999</v>
      </c>
      <c r="CA186">
        <v>1.6451688775990201</v>
      </c>
      <c r="CB186">
        <v>1.71466036315739</v>
      </c>
      <c r="CC186">
        <v>1.6283418682677</v>
      </c>
      <c r="CD186">
        <v>1.7480663959032301</v>
      </c>
      <c r="CE186">
        <v>1.6063100594345301</v>
      </c>
      <c r="CF186">
        <v>1.6915736266177801</v>
      </c>
      <c r="CG186">
        <v>1.6053210554689401</v>
      </c>
      <c r="CH186">
        <v>1.70610347791878</v>
      </c>
      <c r="CI186">
        <v>1.64667636096207</v>
      </c>
      <c r="CJ186">
        <v>1.74036002607431</v>
      </c>
      <c r="CK186">
        <v>1.6524363448365</v>
      </c>
      <c r="CL186">
        <v>1.7279436474085501</v>
      </c>
      <c r="CM186">
        <v>1.62575768097538</v>
      </c>
      <c r="CN186">
        <v>1.7032271505243</v>
      </c>
      <c r="CO186">
        <v>1.67132067379857</v>
      </c>
      <c r="CP186">
        <v>1.7543541969455001</v>
      </c>
      <c r="CQ186">
        <v>1.6629245078953001</v>
      </c>
      <c r="CR186">
        <v>1.7249513303049899</v>
      </c>
      <c r="CS186">
        <v>1.6495957523832501</v>
      </c>
      <c r="CT186">
        <v>1.7055991311693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1.7167635344280177</v>
      </c>
      <c r="F187" s="1" cm="1">
        <f t="array" ref="F187">SUMPRODUCT($G187:$FZZ187,$F$2:$FZY$2)/SUMPRODUCT(--($G187:$FZZ187&lt;&gt;""),$F$2:$FZY$2)</f>
        <v>1.7547154874714346</v>
      </c>
      <c r="G187">
        <v>1.67357871868613</v>
      </c>
      <c r="H187">
        <v>1.74295015730655</v>
      </c>
      <c r="I187">
        <v>1.67194602090341</v>
      </c>
      <c r="J187">
        <v>1.7425464163734801</v>
      </c>
      <c r="K187">
        <v>1.6858528140312501</v>
      </c>
      <c r="L187">
        <v>1.79152776418093</v>
      </c>
      <c r="M187">
        <v>1.65971584782475</v>
      </c>
      <c r="N187">
        <v>1.73434641412446</v>
      </c>
      <c r="O187">
        <v>1.6763346086086199</v>
      </c>
      <c r="P187">
        <v>1.7716388503758</v>
      </c>
      <c r="Q187">
        <v>1.6451183153133</v>
      </c>
      <c r="R187">
        <v>1.7339447576292299</v>
      </c>
      <c r="S187">
        <v>1.65508050820806</v>
      </c>
      <c r="T187">
        <v>1.77777166278801</v>
      </c>
      <c r="U187">
        <v>1.7586119836928999</v>
      </c>
      <c r="V187">
        <v>1.7521619653553999</v>
      </c>
      <c r="W187">
        <v>1.65720327379187</v>
      </c>
      <c r="X187">
        <v>1.74619643315914</v>
      </c>
      <c r="Y187">
        <v>1.66550680502797</v>
      </c>
      <c r="Z187">
        <v>1.7581876134283001</v>
      </c>
      <c r="AA187">
        <v>1.7318682128319001</v>
      </c>
      <c r="AB187">
        <v>1.7821659469998901</v>
      </c>
      <c r="AC187">
        <v>1.6521313468490999</v>
      </c>
      <c r="AD187">
        <v>1.72965328953683</v>
      </c>
      <c r="AE187">
        <v>1.7719923075758199</v>
      </c>
      <c r="AF187">
        <v>1.77323702660549</v>
      </c>
      <c r="AG187">
        <v>1.7000750077751901</v>
      </c>
      <c r="AH187">
        <v>1.81386729112164</v>
      </c>
      <c r="AI187">
        <v>1.96488526493827</v>
      </c>
      <c r="AJ187">
        <v>1.72695471544334</v>
      </c>
      <c r="AK187">
        <v>1.7477767276007901</v>
      </c>
      <c r="AL187">
        <v>1.8265095697377101</v>
      </c>
      <c r="AM187">
        <v>1.7435499867298001</v>
      </c>
      <c r="AN187">
        <v>1.72080440663602</v>
      </c>
      <c r="AO187">
        <v>1.72028831158951</v>
      </c>
      <c r="AP187">
        <v>1.7105359248412</v>
      </c>
      <c r="AQ187">
        <v>1.7058216777380899</v>
      </c>
      <c r="AR187">
        <v>1.75541943452281</v>
      </c>
      <c r="AS187">
        <v>1.63911102457477</v>
      </c>
      <c r="AT187">
        <v>1.7155473346035599</v>
      </c>
      <c r="AU187">
        <v>1.64668366019872</v>
      </c>
      <c r="AV187">
        <v>1.7222701971596499</v>
      </c>
      <c r="AW187">
        <v>1.70233745653035</v>
      </c>
      <c r="AX187">
        <v>1.7845519508151</v>
      </c>
      <c r="AY187">
        <v>1.68861833017443</v>
      </c>
      <c r="AZ187">
        <v>1.77450287513251</v>
      </c>
      <c r="BA187">
        <v>1.6938230524019899</v>
      </c>
      <c r="BB187">
        <v>1.71085230132542</v>
      </c>
      <c r="BC187">
        <v>1.6317305899700001</v>
      </c>
      <c r="BD187">
        <v>1.7458264833991399</v>
      </c>
      <c r="BE187">
        <v>1.6631564752611101</v>
      </c>
      <c r="BF187">
        <v>1.7071421566223699</v>
      </c>
      <c r="BG187">
        <v>1.77892421515696</v>
      </c>
      <c r="BH187">
        <v>1.8080917149903299</v>
      </c>
      <c r="BI187">
        <v>1.6921076602121401</v>
      </c>
      <c r="BJ187">
        <v>1.7528134457732201</v>
      </c>
      <c r="BK187">
        <v>1.6939264214046801</v>
      </c>
      <c r="BL187">
        <v>1.74073578595317</v>
      </c>
      <c r="BM187">
        <v>1.6556375931548399</v>
      </c>
      <c r="BN187">
        <v>1.75800441622964</v>
      </c>
      <c r="BO187">
        <v>1.7055906713164699</v>
      </c>
      <c r="BP187">
        <v>1.8281931124673001</v>
      </c>
      <c r="BQ187">
        <v>1.6638681313047099</v>
      </c>
      <c r="BR187">
        <v>1.7355191817168001</v>
      </c>
      <c r="BS187">
        <v>1.6226555569636201</v>
      </c>
      <c r="BT187">
        <v>1.7333196046128501</v>
      </c>
      <c r="BU187">
        <v>1.6670746634026901</v>
      </c>
      <c r="BV187">
        <v>1.7232907851022901</v>
      </c>
      <c r="BW187">
        <v>1.6473371683058</v>
      </c>
      <c r="BX187">
        <v>1.7357023566524401</v>
      </c>
      <c r="BY187">
        <v>1.69552608174471</v>
      </c>
      <c r="BZ187">
        <v>1.7321320392353901</v>
      </c>
      <c r="CA187">
        <v>1.6614451030200299</v>
      </c>
      <c r="CB187">
        <v>1.73449995295888</v>
      </c>
      <c r="CC187">
        <v>1.66620165989758</v>
      </c>
      <c r="CD187">
        <v>1.7582376832067801</v>
      </c>
      <c r="CE187">
        <v>1.62229628395267</v>
      </c>
      <c r="CF187">
        <v>1.69769482863967</v>
      </c>
      <c r="CG187">
        <v>1.63259656433494</v>
      </c>
      <c r="CH187">
        <v>1.7264872583159701</v>
      </c>
      <c r="CI187">
        <v>1.6757425328853901</v>
      </c>
      <c r="CJ187">
        <v>1.7578599007170399</v>
      </c>
      <c r="CK187">
        <v>1.6547628279694899</v>
      </c>
      <c r="CL187">
        <v>1.7547369781569</v>
      </c>
      <c r="CM187">
        <v>1.6524637652404199</v>
      </c>
      <c r="CN187">
        <v>1.71642146407277</v>
      </c>
      <c r="CO187">
        <v>1.6926449214934101</v>
      </c>
      <c r="CP187">
        <v>1.8049843939863199</v>
      </c>
      <c r="CQ187">
        <v>1.6945165476963</v>
      </c>
      <c r="CR187">
        <v>1.7383192731992201</v>
      </c>
      <c r="CS187">
        <v>1.71338240617835</v>
      </c>
      <c r="CT187">
        <v>1.74040062748883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1.5986168947673327</v>
      </c>
      <c r="F188" s="1" cm="1">
        <f t="array" ref="F188">SUMPRODUCT($G188:$FZZ188,$F$2:$FZY$2)/SUMPRODUCT(--($G188:$FZZ188&lt;&gt;""),$F$2:$FZY$2)</f>
        <v>1.6171478274014235</v>
      </c>
      <c r="G188">
        <v>1.55709466487377</v>
      </c>
      <c r="H188">
        <v>1.6100363081106699</v>
      </c>
      <c r="I188">
        <v>1.5550940311411201</v>
      </c>
      <c r="J188">
        <v>1.6065778998998399</v>
      </c>
      <c r="K188">
        <v>1.55278208583014</v>
      </c>
      <c r="L188">
        <v>1.65342305532226</v>
      </c>
      <c r="M188">
        <v>1.5419306986058201</v>
      </c>
      <c r="N188">
        <v>1.6067691353257301</v>
      </c>
      <c r="O188">
        <v>1.55541974626538</v>
      </c>
      <c r="P188">
        <v>1.6486625246280999</v>
      </c>
      <c r="Q188">
        <v>1.53973543976285</v>
      </c>
      <c r="R188">
        <v>1.61866657528143</v>
      </c>
      <c r="S188">
        <v>1.5375888420655299</v>
      </c>
      <c r="T188">
        <v>1.6419874415581599</v>
      </c>
      <c r="U188">
        <v>1.6247827404206401</v>
      </c>
      <c r="V188">
        <v>1.61658933022924</v>
      </c>
      <c r="W188">
        <v>1.5448621851064399</v>
      </c>
      <c r="X188">
        <v>1.62465450993345</v>
      </c>
      <c r="Y188">
        <v>1.54983071202815</v>
      </c>
      <c r="Z188">
        <v>1.64342296794117</v>
      </c>
      <c r="AA188">
        <v>1.6118509513547301</v>
      </c>
      <c r="AB188">
        <v>1.6454397861260801</v>
      </c>
      <c r="AC188">
        <v>1.54035854831657</v>
      </c>
      <c r="AD188">
        <v>1.59760470101421</v>
      </c>
      <c r="AE188">
        <v>1.64553672829691</v>
      </c>
      <c r="AF188">
        <v>1.6417632005330101</v>
      </c>
      <c r="AG188">
        <v>1.5922357805382199</v>
      </c>
      <c r="AH188">
        <v>1.66086972430068</v>
      </c>
      <c r="AI188">
        <v>1.83779495187366</v>
      </c>
      <c r="AJ188">
        <v>1.54235442188891</v>
      </c>
      <c r="AK188">
        <v>1.6237782742250699</v>
      </c>
      <c r="AL188">
        <v>1.66712134556312</v>
      </c>
      <c r="AM188">
        <v>1.6292307477405701</v>
      </c>
      <c r="AN188">
        <v>1.58151391973627</v>
      </c>
      <c r="AO188">
        <v>1.61324027233654</v>
      </c>
      <c r="AP188">
        <v>1.5737819025522</v>
      </c>
      <c r="AQ188">
        <v>1.57867944053142</v>
      </c>
      <c r="AR188">
        <v>1.60592515939513</v>
      </c>
      <c r="AS188">
        <v>1.53366340764641</v>
      </c>
      <c r="AT188">
        <v>1.59978025951629</v>
      </c>
      <c r="AU188">
        <v>1.5352546428757201</v>
      </c>
      <c r="AV188">
        <v>1.60069708162097</v>
      </c>
      <c r="AW188">
        <v>1.58806180393537</v>
      </c>
      <c r="AX188">
        <v>1.6536954703525899</v>
      </c>
      <c r="AY188">
        <v>1.5629959202030199</v>
      </c>
      <c r="AZ188">
        <v>1.65437373510231</v>
      </c>
      <c r="BA188">
        <v>1.56430009507298</v>
      </c>
      <c r="BB188">
        <v>1.5962753760975299</v>
      </c>
      <c r="BC188">
        <v>1.53309153771842</v>
      </c>
      <c r="BD188">
        <v>1.6120875209735099</v>
      </c>
      <c r="BE188">
        <v>1.5614671701073799</v>
      </c>
      <c r="BF188">
        <v>1.5951061638797599</v>
      </c>
      <c r="BG188">
        <v>1.6582683463307299</v>
      </c>
      <c r="BH188">
        <v>1.6653069386122701</v>
      </c>
      <c r="BI188">
        <v>1.5762935973907599</v>
      </c>
      <c r="BJ188">
        <v>1.6203390826550701</v>
      </c>
      <c r="BK188">
        <v>1.5667558528428001</v>
      </c>
      <c r="BL188">
        <v>1.6317859531772501</v>
      </c>
      <c r="BM188">
        <v>1.5455941208942801</v>
      </c>
      <c r="BN188">
        <v>1.63143458459839</v>
      </c>
      <c r="BO188">
        <v>1.59975297878523</v>
      </c>
      <c r="BP188">
        <v>1.68642836384771</v>
      </c>
      <c r="BQ188">
        <v>1.55496878885371</v>
      </c>
      <c r="BR188">
        <v>1.61589140828281</v>
      </c>
      <c r="BS188">
        <v>1.52140096312254</v>
      </c>
      <c r="BT188">
        <v>1.62183183373463</v>
      </c>
      <c r="BU188">
        <v>1.5538380835810399</v>
      </c>
      <c r="BV188">
        <v>1.60459870606749</v>
      </c>
      <c r="BW188">
        <v>1.5335683800333999</v>
      </c>
      <c r="BX188">
        <v>1.61378734459083</v>
      </c>
      <c r="BY188">
        <v>1.57245788381475</v>
      </c>
      <c r="BZ188">
        <v>1.6152765425415301</v>
      </c>
      <c r="CA188">
        <v>1.5496989368708201</v>
      </c>
      <c r="CB188">
        <v>1.6193903471634199</v>
      </c>
      <c r="CC188">
        <v>1.54285714285714</v>
      </c>
      <c r="CD188">
        <v>1.6411442698216401</v>
      </c>
      <c r="CE188">
        <v>1.52056879408987</v>
      </c>
      <c r="CF188">
        <v>1.5894017663722699</v>
      </c>
      <c r="CG188">
        <v>1.52353823962233</v>
      </c>
      <c r="CH188">
        <v>1.6119505194294199</v>
      </c>
      <c r="CI188">
        <v>1.55307626736198</v>
      </c>
      <c r="CJ188">
        <v>1.6375837804409199</v>
      </c>
      <c r="CK188">
        <v>1.5426392658653201</v>
      </c>
      <c r="CL188">
        <v>1.63326870880186</v>
      </c>
      <c r="CM188">
        <v>1.5353220702175501</v>
      </c>
      <c r="CN188">
        <v>1.59284134085971</v>
      </c>
      <c r="CO188">
        <v>1.56531891067641</v>
      </c>
      <c r="CP188">
        <v>1.65180720020966</v>
      </c>
      <c r="CQ188">
        <v>1.5702682240968999</v>
      </c>
      <c r="CR188">
        <v>1.61711010166558</v>
      </c>
      <c r="CS188">
        <v>1.58130807288524</v>
      </c>
      <c r="CT188">
        <v>1.6071557861711101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2.2832385840392844</v>
      </c>
      <c r="F189" s="1" cm="1">
        <f t="array" ref="F189">SUMPRODUCT($G189:$FZZ189,$F$2:$FZY$2)/SUMPRODUCT(--($G189:$FZZ189&lt;&gt;""),$F$2:$FZY$2)</f>
        <v>2.3967327782575212</v>
      </c>
      <c r="G189">
        <v>2.32289984494528</v>
      </c>
      <c r="H189">
        <v>2.4294844162500699</v>
      </c>
      <c r="I189">
        <v>2.31550722032476</v>
      </c>
      <c r="J189">
        <v>2.4265320185237398</v>
      </c>
      <c r="K189">
        <v>2.2823357258052002</v>
      </c>
      <c r="L189">
        <v>2.4033702423215</v>
      </c>
      <c r="M189">
        <v>2.3187015853522102</v>
      </c>
      <c r="N189">
        <v>2.4289260837178999</v>
      </c>
      <c r="O189">
        <v>2.2534036298435201</v>
      </c>
      <c r="P189">
        <v>2.3912219708736799</v>
      </c>
      <c r="Q189">
        <v>2.2975745789139999</v>
      </c>
      <c r="R189">
        <v>2.4120260105207199</v>
      </c>
      <c r="S189">
        <v>2.0267443445080402</v>
      </c>
      <c r="T189">
        <v>2.1478709352789398</v>
      </c>
      <c r="U189">
        <v>2.5645799116610499</v>
      </c>
      <c r="V189">
        <v>2.7549444825368399</v>
      </c>
      <c r="W189">
        <v>2.27826666327881</v>
      </c>
      <c r="X189">
        <v>2.4098704994536999</v>
      </c>
      <c r="Y189">
        <v>2.26569767286004</v>
      </c>
      <c r="Z189">
        <v>2.4060605898137699</v>
      </c>
      <c r="AA189">
        <v>2.2761231143283398</v>
      </c>
      <c r="AB189">
        <v>2.4266216184213598</v>
      </c>
      <c r="AC189">
        <v>2.2848934059957098</v>
      </c>
      <c r="AD189">
        <v>2.4785692194481999</v>
      </c>
      <c r="AE189">
        <v>2.2923090900831302</v>
      </c>
      <c r="AF189">
        <v>2.4021896152273601</v>
      </c>
      <c r="AG189">
        <v>2.3061341724447</v>
      </c>
      <c r="AH189">
        <v>2.4501527597372799</v>
      </c>
      <c r="AI189">
        <v>2.03992556556108</v>
      </c>
      <c r="AJ189">
        <v>1.99139171484108</v>
      </c>
      <c r="AK189">
        <v>2.25760960625523</v>
      </c>
      <c r="AL189">
        <v>2.43111077696389</v>
      </c>
      <c r="AM189">
        <v>2.32217705699665</v>
      </c>
      <c r="AN189">
        <v>2.36682544338748</v>
      </c>
      <c r="AO189">
        <v>2.45861701723023</v>
      </c>
      <c r="AP189">
        <v>2.6262409189456402</v>
      </c>
      <c r="AQ189">
        <v>2.2850218646726899</v>
      </c>
      <c r="AR189">
        <v>2.3460159562038898</v>
      </c>
      <c r="AS189">
        <v>2.2338010931393599</v>
      </c>
      <c r="AT189">
        <v>2.3692196431303199</v>
      </c>
      <c r="AU189">
        <v>2.3104822348228602</v>
      </c>
      <c r="AV189">
        <v>2.4279352858554799</v>
      </c>
      <c r="AW189">
        <v>2.3787471937315599</v>
      </c>
      <c r="AX189">
        <v>2.4746518759812699</v>
      </c>
      <c r="AY189">
        <v>2.2990137813614302</v>
      </c>
      <c r="AZ189">
        <v>2.4145651964406101</v>
      </c>
      <c r="BA189">
        <v>2.2581371287959202</v>
      </c>
      <c r="BB189">
        <v>2.3579218164532101</v>
      </c>
      <c r="BC189">
        <v>2.2390895378201101</v>
      </c>
      <c r="BD189">
        <v>2.4098435672762402</v>
      </c>
      <c r="BE189">
        <v>2.2294905114499999</v>
      </c>
      <c r="BF189">
        <v>2.35607806600304</v>
      </c>
      <c r="BG189">
        <v>2.2744917683130002</v>
      </c>
      <c r="BH189">
        <v>2.22031593681263</v>
      </c>
      <c r="BI189">
        <v>2.2757470690212398</v>
      </c>
      <c r="BJ189">
        <v>2.3680398436811299</v>
      </c>
      <c r="BK189">
        <v>2.2755852842809299</v>
      </c>
      <c r="BL189">
        <v>2.4365217391304301</v>
      </c>
      <c r="BM189">
        <v>2.2887972674579</v>
      </c>
      <c r="BN189">
        <v>2.4206458735854199</v>
      </c>
      <c r="BO189">
        <v>2.2589181923859298</v>
      </c>
      <c r="BP189">
        <v>2.3179489973844798</v>
      </c>
      <c r="BQ189">
        <v>2.2619300921594001</v>
      </c>
      <c r="BR189">
        <v>2.4038606970275702</v>
      </c>
      <c r="BS189">
        <v>2.24198453934862</v>
      </c>
      <c r="BT189">
        <v>2.34534596375617</v>
      </c>
      <c r="BU189">
        <v>2.2474383633502302</v>
      </c>
      <c r="BV189">
        <v>2.3164714110858502</v>
      </c>
      <c r="BW189">
        <v>2.3113935795138199</v>
      </c>
      <c r="BX189">
        <v>2.4750603080348799</v>
      </c>
      <c r="BY189">
        <v>2.2743255610120698</v>
      </c>
      <c r="BZ189">
        <v>2.3911681682842798</v>
      </c>
      <c r="CA189">
        <v>2.2897027001599302</v>
      </c>
      <c r="CB189">
        <v>2.3904412456486899</v>
      </c>
      <c r="CC189">
        <v>2.2999646830301899</v>
      </c>
      <c r="CD189">
        <v>2.3850962387427099</v>
      </c>
      <c r="CE189">
        <v>2.2689551741376399</v>
      </c>
      <c r="CF189">
        <v>2.3830694884185899</v>
      </c>
      <c r="CG189">
        <v>2.2711377908586199</v>
      </c>
      <c r="CH189">
        <v>2.42556787551178</v>
      </c>
      <c r="CI189">
        <v>2.3558474987046401</v>
      </c>
      <c r="CJ189">
        <v>2.5046047903190698</v>
      </c>
      <c r="CK189">
        <v>2.3061781052087298</v>
      </c>
      <c r="CL189">
        <v>2.4239110766446901</v>
      </c>
      <c r="CM189">
        <v>2.3007609051497502</v>
      </c>
      <c r="CN189">
        <v>2.3770101487088402</v>
      </c>
      <c r="CO189">
        <v>2.4635105191679898</v>
      </c>
      <c r="CP189">
        <v>2.6502823378046698</v>
      </c>
      <c r="CQ189">
        <v>2.2611615833874099</v>
      </c>
      <c r="CR189">
        <v>2.3454142331819101</v>
      </c>
      <c r="CS189">
        <v>2.33726318329914</v>
      </c>
      <c r="CT189">
        <v>2.39730903825268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1.762212673404266</v>
      </c>
      <c r="F190" s="1" cm="1">
        <f t="array" ref="F190">SUMPRODUCT($G190:$FZZ190,$F$2:$FZY$2)/SUMPRODUCT(--($G190:$FZZ190&lt;&gt;""),$F$2:$FZY$2)</f>
        <v>1.8381571868753472</v>
      </c>
      <c r="G190">
        <v>1.78201837066012</v>
      </c>
      <c r="H190">
        <v>1.8558698827117199</v>
      </c>
      <c r="I190">
        <v>1.7726539294488199</v>
      </c>
      <c r="J190">
        <v>1.8545149499670399</v>
      </c>
      <c r="K190">
        <v>1.75974206645678</v>
      </c>
      <c r="L190">
        <v>1.8476589671322701</v>
      </c>
      <c r="M190">
        <v>1.7751640110487199</v>
      </c>
      <c r="N190">
        <v>1.8781844731283499</v>
      </c>
      <c r="O190">
        <v>1.7348217915706701</v>
      </c>
      <c r="P190">
        <v>1.8485697457441499</v>
      </c>
      <c r="Q190">
        <v>1.7695464436867001</v>
      </c>
      <c r="R190">
        <v>1.85256421240211</v>
      </c>
      <c r="S190">
        <v>1.5905088370337701</v>
      </c>
      <c r="T190">
        <v>1.6754250791454299</v>
      </c>
      <c r="U190">
        <v>1.9232376062379399</v>
      </c>
      <c r="V190">
        <v>2.0539202398226801</v>
      </c>
      <c r="W190">
        <v>1.75841527694257</v>
      </c>
      <c r="X190">
        <v>1.84878333855626</v>
      </c>
      <c r="Y190">
        <v>1.7578444802470501</v>
      </c>
      <c r="Z190">
        <v>1.86549447367927</v>
      </c>
      <c r="AA190">
        <v>1.7599207445590801</v>
      </c>
      <c r="AB190">
        <v>1.8700021313714099</v>
      </c>
      <c r="AC190">
        <v>1.7592265935776901</v>
      </c>
      <c r="AD190">
        <v>1.8844348224855201</v>
      </c>
      <c r="AE190">
        <v>1.76675600781356</v>
      </c>
      <c r="AF190">
        <v>1.8347945910749699</v>
      </c>
      <c r="AG190">
        <v>1.7657635242677501</v>
      </c>
      <c r="AH190">
        <v>1.87270265820237</v>
      </c>
      <c r="AI190">
        <v>1.62794681399684</v>
      </c>
      <c r="AJ190">
        <v>1.5386904010588101</v>
      </c>
      <c r="AK190">
        <v>1.7351244817734599</v>
      </c>
      <c r="AL190">
        <v>1.85708225033832</v>
      </c>
      <c r="AM190">
        <v>1.81472945098641</v>
      </c>
      <c r="AN190">
        <v>1.82322237587711</v>
      </c>
      <c r="AO190">
        <v>1.86662736297592</v>
      </c>
      <c r="AP190">
        <v>1.98539424137537</v>
      </c>
      <c r="AQ190">
        <v>1.76852822378742</v>
      </c>
      <c r="AR190">
        <v>1.8088293220282401</v>
      </c>
      <c r="AS190">
        <v>1.74026118520784</v>
      </c>
      <c r="AT190">
        <v>1.83812914621086</v>
      </c>
      <c r="AU190">
        <v>1.7652915777974301</v>
      </c>
      <c r="AV190">
        <v>1.8559017843208601</v>
      </c>
      <c r="AW190">
        <v>1.8369649748352901</v>
      </c>
      <c r="AX190">
        <v>1.8925474314390101</v>
      </c>
      <c r="AY190">
        <v>1.78868579138423</v>
      </c>
      <c r="AZ190">
        <v>1.9025346140254999</v>
      </c>
      <c r="BA190">
        <v>1.7486577931883001</v>
      </c>
      <c r="BB190">
        <v>1.8221575974498001</v>
      </c>
      <c r="BC190">
        <v>1.76923207294544</v>
      </c>
      <c r="BD190">
        <v>1.85976984221141</v>
      </c>
      <c r="BE190">
        <v>1.70970431030255</v>
      </c>
      <c r="BF190">
        <v>1.8095179718530801</v>
      </c>
      <c r="BG190">
        <v>1.7885489568752899</v>
      </c>
      <c r="BH190">
        <v>1.72774778377657</v>
      </c>
      <c r="BI190">
        <v>1.73806305644521</v>
      </c>
      <c r="BJ190">
        <v>1.8393324126582999</v>
      </c>
      <c r="BK190">
        <v>1.75577257525083</v>
      </c>
      <c r="BL190">
        <v>1.8896187290969899</v>
      </c>
      <c r="BM190">
        <v>1.7437896770632</v>
      </c>
      <c r="BN190">
        <v>1.80497860888766</v>
      </c>
      <c r="BO190">
        <v>1.7807505085730799</v>
      </c>
      <c r="BP190">
        <v>1.8151881720430101</v>
      </c>
      <c r="BQ190">
        <v>1.76907597062178</v>
      </c>
      <c r="BR190">
        <v>1.8546470641014099</v>
      </c>
      <c r="BS190">
        <v>1.77971739956912</v>
      </c>
      <c r="BT190">
        <v>1.86574895450513</v>
      </c>
      <c r="BU190">
        <v>1.7251792271376101</v>
      </c>
      <c r="BV190">
        <v>1.8330127644693099</v>
      </c>
      <c r="BW190">
        <v>1.78322508814251</v>
      </c>
      <c r="BX190">
        <v>1.86735943588792</v>
      </c>
      <c r="BY190">
        <v>1.7615843677094201</v>
      </c>
      <c r="BZ190">
        <v>1.81798847685704</v>
      </c>
      <c r="CA190">
        <v>1.75224621319032</v>
      </c>
      <c r="CB190">
        <v>1.8128116473798099</v>
      </c>
      <c r="CC190">
        <v>1.73409853434575</v>
      </c>
      <c r="CD190">
        <v>1.8468126434751799</v>
      </c>
      <c r="CE190">
        <v>1.7482086318946799</v>
      </c>
      <c r="CF190">
        <v>1.8180303282786201</v>
      </c>
      <c r="CG190">
        <v>1.7461716666909499</v>
      </c>
      <c r="CH190">
        <v>1.85566709891743</v>
      </c>
      <c r="CI190">
        <v>1.78321549750121</v>
      </c>
      <c r="CJ190">
        <v>1.89934647077504</v>
      </c>
      <c r="CK190">
        <v>1.7826806255654599</v>
      </c>
      <c r="CL190">
        <v>1.84950239110766</v>
      </c>
      <c r="CM190">
        <v>1.7566690806638801</v>
      </c>
      <c r="CN190">
        <v>1.83067628297338</v>
      </c>
      <c r="CO190">
        <v>1.86747992661599</v>
      </c>
      <c r="CP190">
        <v>1.9886588358628501</v>
      </c>
      <c r="CQ190">
        <v>1.72873675102747</v>
      </c>
      <c r="CR190">
        <v>1.80967986156175</v>
      </c>
      <c r="CS190">
        <v>1.78979123929045</v>
      </c>
      <c r="CT190">
        <v>1.8583323277422401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1.7988733856928998</v>
      </c>
      <c r="F191" s="1" cm="1">
        <f t="array" ref="F191">SUMPRODUCT($G191:$FZZ191,$F$2:$FZY$2)/SUMPRODUCT(--($G191:$FZZ191&lt;&gt;""),$F$2:$FZY$2)</f>
        <v>1.8750398036932245</v>
      </c>
      <c r="G191">
        <v>1.8178439458959801</v>
      </c>
      <c r="H191">
        <v>1.90960288406067</v>
      </c>
      <c r="I191">
        <v>1.8097164085839199</v>
      </c>
      <c r="J191">
        <v>1.9068398346216</v>
      </c>
      <c r="K191">
        <v>1.8086288714505701</v>
      </c>
      <c r="L191">
        <v>1.9093162133335999</v>
      </c>
      <c r="M191">
        <v>1.7949919919983199</v>
      </c>
      <c r="N191">
        <v>1.8860405443330901</v>
      </c>
      <c r="O191">
        <v>1.79567796345137</v>
      </c>
      <c r="P191">
        <v>1.8895097313582201</v>
      </c>
      <c r="Q191">
        <v>1.7960024674011701</v>
      </c>
      <c r="R191">
        <v>1.88033104299103</v>
      </c>
      <c r="S191">
        <v>1.76773172316917</v>
      </c>
      <c r="T191">
        <v>1.87294012202025</v>
      </c>
      <c r="U191">
        <v>1.8138185065297401</v>
      </c>
      <c r="V191">
        <v>1.9014398928451799</v>
      </c>
      <c r="W191">
        <v>1.79213567207875</v>
      </c>
      <c r="X191">
        <v>1.8778143853735201</v>
      </c>
      <c r="Y191">
        <v>1.8235759302796199</v>
      </c>
      <c r="Z191">
        <v>1.9109488972825399</v>
      </c>
      <c r="AA191">
        <v>1.8450098279904299</v>
      </c>
      <c r="AB191">
        <v>1.91925523041177</v>
      </c>
      <c r="AC191">
        <v>1.82231915279362</v>
      </c>
      <c r="AD191">
        <v>1.90487484936064</v>
      </c>
      <c r="AE191">
        <v>1.81106618816154</v>
      </c>
      <c r="AF191">
        <v>1.8961007889277499</v>
      </c>
      <c r="AG191">
        <v>1.80924973930224</v>
      </c>
      <c r="AH191">
        <v>1.90231060536762</v>
      </c>
      <c r="AI191">
        <v>1.74876213075794</v>
      </c>
      <c r="AJ191">
        <v>1.74763695900696</v>
      </c>
      <c r="AK191">
        <v>1.7966242777049799</v>
      </c>
      <c r="AL191">
        <v>1.9002427340880199</v>
      </c>
      <c r="AM191">
        <v>1.8447107795890401</v>
      </c>
      <c r="AN191">
        <v>1.8644670736193101</v>
      </c>
      <c r="AO191">
        <v>1.7358944125366</v>
      </c>
      <c r="AP191">
        <v>1.82527480886995</v>
      </c>
      <c r="AQ191">
        <v>1.77820208966184</v>
      </c>
      <c r="AR191">
        <v>1.8436425543278601</v>
      </c>
      <c r="AS191">
        <v>1.77402890004589</v>
      </c>
      <c r="AT191">
        <v>1.8623423222953099</v>
      </c>
      <c r="AU191">
        <v>1.7775789418925201</v>
      </c>
      <c r="AV191">
        <v>1.87331842064193</v>
      </c>
      <c r="AW191">
        <v>1.86653167231588</v>
      </c>
      <c r="AX191">
        <v>1.96553242065413</v>
      </c>
      <c r="AY191">
        <v>1.81221690385171</v>
      </c>
      <c r="AZ191">
        <v>1.90842943878698</v>
      </c>
      <c r="BA191">
        <v>1.8030730943459501</v>
      </c>
      <c r="BB191">
        <v>1.8592080979810901</v>
      </c>
      <c r="BC191">
        <v>1.7909089368337201</v>
      </c>
      <c r="BD191">
        <v>1.90007287765028</v>
      </c>
      <c r="BE191">
        <v>1.74345363605158</v>
      </c>
      <c r="BF191">
        <v>1.83149855342519</v>
      </c>
      <c r="BG191">
        <v>1.97765780177297</v>
      </c>
      <c r="BH191">
        <v>1.96594014530427</v>
      </c>
      <c r="BI191">
        <v>1.81319601563188</v>
      </c>
      <c r="BJ191">
        <v>1.8910028501748299</v>
      </c>
      <c r="BK191">
        <v>1.82391973244147</v>
      </c>
      <c r="BL191">
        <v>1.92185953177257</v>
      </c>
      <c r="BM191">
        <v>1.8025979850952201</v>
      </c>
      <c r="BN191">
        <v>1.89238890422301</v>
      </c>
      <c r="BO191">
        <v>1.97348154606219</v>
      </c>
      <c r="BP191">
        <v>2.0044318512060402</v>
      </c>
      <c r="BQ191">
        <v>1.81725777715113</v>
      </c>
      <c r="BR191">
        <v>1.89995770152659</v>
      </c>
      <c r="BS191">
        <v>1.79695222405271</v>
      </c>
      <c r="BT191">
        <v>1.8858509694588701</v>
      </c>
      <c r="BU191">
        <v>1.77153348487497</v>
      </c>
      <c r="BV191">
        <v>1.8442210176604299</v>
      </c>
      <c r="BW191">
        <v>1.79196511412135</v>
      </c>
      <c r="BX191">
        <v>1.9136945629987001</v>
      </c>
      <c r="BY191">
        <v>1.79326656612917</v>
      </c>
      <c r="BZ191">
        <v>1.87364499954887</v>
      </c>
      <c r="CA191">
        <v>1.7907611252234401</v>
      </c>
      <c r="CB191">
        <v>1.86480383855489</v>
      </c>
      <c r="CC191">
        <v>1.78749779268938</v>
      </c>
      <c r="CD191">
        <v>1.88112307963976</v>
      </c>
      <c r="CE191">
        <v>1.7902682886185599</v>
      </c>
      <c r="CF191">
        <v>1.8698439149030699</v>
      </c>
      <c r="CG191">
        <v>1.8081098014074799</v>
      </c>
      <c r="CH191">
        <v>1.9067795375402501</v>
      </c>
      <c r="CI191">
        <v>1.82401510972939</v>
      </c>
      <c r="CJ191">
        <v>1.9212422069564901</v>
      </c>
      <c r="CK191">
        <v>1.8203179526948401</v>
      </c>
      <c r="CL191">
        <v>1.90032312265736</v>
      </c>
      <c r="CM191">
        <v>1.80983323578139</v>
      </c>
      <c r="CN191">
        <v>1.87760042063074</v>
      </c>
      <c r="CO191">
        <v>1.7721760263038699</v>
      </c>
      <c r="CP191">
        <v>1.8694813085225499</v>
      </c>
      <c r="CQ191">
        <v>1.78219770711659</v>
      </c>
      <c r="CR191">
        <v>1.86156175643521</v>
      </c>
      <c r="CS191">
        <v>1.7982382044165499</v>
      </c>
      <c r="CT191">
        <v>1.86639314589115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1.4865904887500381</v>
      </c>
      <c r="F192" s="1" cm="1">
        <f t="array" ref="F192">SUMPRODUCT($G192:$FZZ192,$F$2:$FZY$2)/SUMPRODUCT(--($G192:$FZZ192&lt;&gt;""),$F$2:$FZY$2)</f>
        <v>1.5504791544935328</v>
      </c>
      <c r="G192">
        <v>1.49687638728937</v>
      </c>
      <c r="H192">
        <v>1.5618492473519501</v>
      </c>
      <c r="I192">
        <v>1.4941963483218199</v>
      </c>
      <c r="J192">
        <v>1.5654708405022899</v>
      </c>
      <c r="K192">
        <v>1.48563486379398</v>
      </c>
      <c r="L192">
        <v>1.57561018337704</v>
      </c>
      <c r="M192">
        <v>1.4895442297019801</v>
      </c>
      <c r="N192">
        <v>1.56408828004161</v>
      </c>
      <c r="O192">
        <v>1.4743346503070001</v>
      </c>
      <c r="P192">
        <v>1.5596781927924299</v>
      </c>
      <c r="Q192">
        <v>1.4843774095714599</v>
      </c>
      <c r="R192">
        <v>1.5595774575487</v>
      </c>
      <c r="S192">
        <v>1.4600708639956299</v>
      </c>
      <c r="T192">
        <v>1.55004507621024</v>
      </c>
      <c r="U192">
        <v>1.48513598987982</v>
      </c>
      <c r="V192">
        <v>1.5739665885329399</v>
      </c>
      <c r="W192">
        <v>1.4787850042489199</v>
      </c>
      <c r="X192">
        <v>1.5589641085579899</v>
      </c>
      <c r="Y192">
        <v>1.50351577474378</v>
      </c>
      <c r="Z192">
        <v>1.5857953585875699</v>
      </c>
      <c r="AA192">
        <v>1.51724174225141</v>
      </c>
      <c r="AB192">
        <v>1.5924212642453199</v>
      </c>
      <c r="AC192">
        <v>1.49759936864781</v>
      </c>
      <c r="AD192">
        <v>1.5834781959538</v>
      </c>
      <c r="AE192">
        <v>1.4855494480534199</v>
      </c>
      <c r="AF192">
        <v>1.57203470676418</v>
      </c>
      <c r="AG192">
        <v>1.4828781032180101</v>
      </c>
      <c r="AH192">
        <v>1.5720275882256001</v>
      </c>
      <c r="AI192">
        <v>1.4775596755754701</v>
      </c>
      <c r="AJ192">
        <v>1.43831570444046</v>
      </c>
      <c r="AK192">
        <v>1.4807907116619701</v>
      </c>
      <c r="AL192">
        <v>1.5743131484544399</v>
      </c>
      <c r="AM192">
        <v>1.53159936116814</v>
      </c>
      <c r="AN192">
        <v>1.5238514296889101</v>
      </c>
      <c r="AO192">
        <v>1.43514891027347</v>
      </c>
      <c r="AP192">
        <v>1.5140047925145399</v>
      </c>
      <c r="AQ192">
        <v>1.4752845745568599</v>
      </c>
      <c r="AR192">
        <v>1.52277931702106</v>
      </c>
      <c r="AS192">
        <v>1.4690903022127</v>
      </c>
      <c r="AT192">
        <v>1.53847544608708</v>
      </c>
      <c r="AU192">
        <v>1.47318316599906</v>
      </c>
      <c r="AV192">
        <v>1.5535868490870299</v>
      </c>
      <c r="AW192">
        <v>1.5360596322871201</v>
      </c>
      <c r="AX192">
        <v>1.62137019266041</v>
      </c>
      <c r="AY192">
        <v>1.5009476693758199</v>
      </c>
      <c r="AZ192">
        <v>1.58885605062803</v>
      </c>
      <c r="BA192">
        <v>1.48327834013757</v>
      </c>
      <c r="BB192">
        <v>1.5295425311783399</v>
      </c>
      <c r="BC192">
        <v>1.4779417995695101</v>
      </c>
      <c r="BD192">
        <v>1.5673101367727</v>
      </c>
      <c r="BE192">
        <v>1.4497989506203099</v>
      </c>
      <c r="BF192">
        <v>1.52836757710979</v>
      </c>
      <c r="BG192">
        <v>1.65824168499633</v>
      </c>
      <c r="BH192">
        <v>1.6203425981470301</v>
      </c>
      <c r="BI192">
        <v>1.4977815649516599</v>
      </c>
      <c r="BJ192">
        <v>1.5609261599036199</v>
      </c>
      <c r="BK192">
        <v>1.49327090301003</v>
      </c>
      <c r="BL192">
        <v>1.58793311036789</v>
      </c>
      <c r="BM192">
        <v>1.4830941208942801</v>
      </c>
      <c r="BN192">
        <v>1.5644148495721699</v>
      </c>
      <c r="BO192">
        <v>1.6594558267945301</v>
      </c>
      <c r="BP192">
        <v>1.649811101424</v>
      </c>
      <c r="BQ192">
        <v>1.49603291590294</v>
      </c>
      <c r="BR192">
        <v>1.57414409679941</v>
      </c>
      <c r="BS192">
        <v>1.47747433785325</v>
      </c>
      <c r="BT192">
        <v>1.5752122671397699</v>
      </c>
      <c r="BU192">
        <v>1.4738066095471201</v>
      </c>
      <c r="BV192">
        <v>1.55371568456023</v>
      </c>
      <c r="BW192">
        <v>1.47467062534793</v>
      </c>
      <c r="BX192">
        <v>1.5616626461309999</v>
      </c>
      <c r="BY192">
        <v>1.48644677313328</v>
      </c>
      <c r="BZ192">
        <v>1.55313664075892</v>
      </c>
      <c r="CA192">
        <v>1.4856054191363199</v>
      </c>
      <c r="CB192">
        <v>1.55428544547934</v>
      </c>
      <c r="CC192">
        <v>1.48301253752428</v>
      </c>
      <c r="CD192">
        <v>1.5810347872152499</v>
      </c>
      <c r="CE192">
        <v>1.4835860689885001</v>
      </c>
      <c r="CF192">
        <v>1.56256179525634</v>
      </c>
      <c r="CG192">
        <v>1.48749143997785</v>
      </c>
      <c r="CH192">
        <v>1.5854180933370201</v>
      </c>
      <c r="CI192">
        <v>1.5075966504537901</v>
      </c>
      <c r="CJ192">
        <v>1.58212572498286</v>
      </c>
      <c r="CK192">
        <v>1.50374822282538</v>
      </c>
      <c r="CL192">
        <v>1.57483520744474</v>
      </c>
      <c r="CM192">
        <v>1.4888641977758099</v>
      </c>
      <c r="CN192">
        <v>1.5473358399222199</v>
      </c>
      <c r="CO192">
        <v>1.4542422148626399</v>
      </c>
      <c r="CP192">
        <v>1.56417526387267</v>
      </c>
      <c r="CQ192">
        <v>1.4763573437162001</v>
      </c>
      <c r="CR192">
        <v>1.5370322301535799</v>
      </c>
      <c r="CS192">
        <v>1.4857728973090301</v>
      </c>
      <c r="CT192">
        <v>1.5342705442258899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1.3875439610147329</v>
      </c>
      <c r="F193" s="1" cm="1">
        <f t="array" ref="F193">SUMPRODUCT($G193:$FZZ193,$F$2:$FZY$2)/SUMPRODUCT(--($G193:$FZZ193&lt;&gt;""),$F$2:$FZY$2)</f>
        <v>1.4401669924279077</v>
      </c>
      <c r="G193">
        <v>1.3874780982527899</v>
      </c>
      <c r="H193">
        <v>1.4449770205903201</v>
      </c>
      <c r="I193">
        <v>1.38428648468195</v>
      </c>
      <c r="J193">
        <v>1.44252844046121</v>
      </c>
      <c r="K193">
        <v>1.3890102586033599</v>
      </c>
      <c r="L193">
        <v>1.45628371659255</v>
      </c>
      <c r="M193">
        <v>1.3917780295884501</v>
      </c>
      <c r="N193">
        <v>1.4488004878656</v>
      </c>
      <c r="O193">
        <v>1.38250961668768</v>
      </c>
      <c r="P193">
        <v>1.45833029282683</v>
      </c>
      <c r="Q193">
        <v>1.39326776443172</v>
      </c>
      <c r="R193">
        <v>1.45940354003529</v>
      </c>
      <c r="S193">
        <v>1.36432584858586</v>
      </c>
      <c r="T193">
        <v>1.44892236408998</v>
      </c>
      <c r="U193">
        <v>1.3878196439866199</v>
      </c>
      <c r="V193">
        <v>1.46102615619302</v>
      </c>
      <c r="W193">
        <v>1.3813052819396501</v>
      </c>
      <c r="X193">
        <v>1.4532349727701599</v>
      </c>
      <c r="Y193">
        <v>1.3998493430876</v>
      </c>
      <c r="Z193">
        <v>1.4814265762010299</v>
      </c>
      <c r="AA193">
        <v>1.40477374571423</v>
      </c>
      <c r="AB193">
        <v>1.4709646692295699</v>
      </c>
      <c r="AC193">
        <v>1.37556709716638</v>
      </c>
      <c r="AD193">
        <v>1.4552667782908699</v>
      </c>
      <c r="AE193">
        <v>1.39278910946561</v>
      </c>
      <c r="AF193">
        <v>1.44861369796635</v>
      </c>
      <c r="AG193">
        <v>1.3870437789283001</v>
      </c>
      <c r="AH193">
        <v>1.4637749034960901</v>
      </c>
      <c r="AI193">
        <v>1.3903155890382299</v>
      </c>
      <c r="AJ193">
        <v>1.3230072378836599</v>
      </c>
      <c r="AK193">
        <v>1.3851738878267701</v>
      </c>
      <c r="AL193">
        <v>1.45186668957961</v>
      </c>
      <c r="AM193">
        <v>1.4291255174212001</v>
      </c>
      <c r="AN193">
        <v>1.41491011188869</v>
      </c>
      <c r="AO193">
        <v>1.33450990833365</v>
      </c>
      <c r="AP193">
        <v>1.4185272526720101</v>
      </c>
      <c r="AQ193">
        <v>1.3758987882631699</v>
      </c>
      <c r="AR193">
        <v>1.41259471909737</v>
      </c>
      <c r="AS193">
        <v>1.37157003184846</v>
      </c>
      <c r="AT193">
        <v>1.4411776977316599</v>
      </c>
      <c r="AU193">
        <v>1.37344847318316</v>
      </c>
      <c r="AV193">
        <v>1.4400769911044</v>
      </c>
      <c r="AW193">
        <v>1.44100600137929</v>
      </c>
      <c r="AX193">
        <v>1.5063462018165501</v>
      </c>
      <c r="AY193">
        <v>1.3991294291496601</v>
      </c>
      <c r="AZ193">
        <v>1.48268495615021</v>
      </c>
      <c r="BA193">
        <v>1.37983054639002</v>
      </c>
      <c r="BB193">
        <v>1.4254376153458901</v>
      </c>
      <c r="BC193">
        <v>1.3812856973374199</v>
      </c>
      <c r="BD193">
        <v>1.45484127925698</v>
      </c>
      <c r="BE193">
        <v>1.36128818712303</v>
      </c>
      <c r="BF193">
        <v>1.43169224733977</v>
      </c>
      <c r="BG193">
        <v>1.55330267279877</v>
      </c>
      <c r="BH193">
        <v>1.50143304672398</v>
      </c>
      <c r="BI193">
        <v>1.40247700761026</v>
      </c>
      <c r="BJ193">
        <v>1.4646813387006701</v>
      </c>
      <c r="BK193">
        <v>1.3870100334448101</v>
      </c>
      <c r="BL193">
        <v>1.48098996655518</v>
      </c>
      <c r="BM193">
        <v>1.38666160640353</v>
      </c>
      <c r="BN193">
        <v>1.4623240408501199</v>
      </c>
      <c r="BO193">
        <v>1.51936210403952</v>
      </c>
      <c r="BP193">
        <v>1.5172369950595701</v>
      </c>
      <c r="BQ193">
        <v>1.3926067395567601</v>
      </c>
      <c r="BR193">
        <v>1.4769601497109599</v>
      </c>
      <c r="BS193">
        <v>1.3819699657838</v>
      </c>
      <c r="BT193">
        <v>1.4891648713724399</v>
      </c>
      <c r="BU193">
        <v>1.38611645392551</v>
      </c>
      <c r="BV193">
        <v>1.4580521070117101</v>
      </c>
      <c r="BW193">
        <v>1.37799220634626</v>
      </c>
      <c r="BX193">
        <v>1.47014288365188</v>
      </c>
      <c r="BY193">
        <v>1.38953121173452</v>
      </c>
      <c r="BZ193">
        <v>1.45280538262248</v>
      </c>
      <c r="CA193">
        <v>1.3818562423558101</v>
      </c>
      <c r="CB193">
        <v>1.44542054755856</v>
      </c>
      <c r="CC193">
        <v>1.3931838248278201</v>
      </c>
      <c r="CD193">
        <v>1.47932191417976</v>
      </c>
      <c r="CE193">
        <v>1.38418041437538</v>
      </c>
      <c r="CF193">
        <v>1.4620007776481601</v>
      </c>
      <c r="CG193">
        <v>1.3969810441041399</v>
      </c>
      <c r="CH193">
        <v>1.47775851266883</v>
      </c>
      <c r="CI193">
        <v>1.41387955673669</v>
      </c>
      <c r="CJ193">
        <v>1.47899847899847</v>
      </c>
      <c r="CK193">
        <v>1.40979707897117</v>
      </c>
      <c r="CL193">
        <v>1.4774718883288001</v>
      </c>
      <c r="CM193">
        <v>1.39510520728961</v>
      </c>
      <c r="CN193">
        <v>1.4421087092389899</v>
      </c>
      <c r="CO193">
        <v>1.3597007457530199</v>
      </c>
      <c r="CP193">
        <v>1.4596268852302701</v>
      </c>
      <c r="CQ193">
        <v>1.3738697815271399</v>
      </c>
      <c r="CR193">
        <v>1.4253947653039101</v>
      </c>
      <c r="CS193">
        <v>1.3940147218534999</v>
      </c>
      <c r="CT193">
        <v>1.4330517678291299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1.2723717713997085</v>
      </c>
      <c r="F194" s="1" cm="1">
        <f t="array" ref="F194">SUMPRODUCT($G194:$FZZ194,$F$2:$FZY$2)/SUMPRODUCT(--($G194:$FZZ194&lt;&gt;""),$F$2:$FZY$2)</f>
        <v>1.3315663442002537</v>
      </c>
      <c r="G194">
        <v>1.27238374649089</v>
      </c>
      <c r="H194">
        <v>1.33166697763394</v>
      </c>
      <c r="I194">
        <v>1.26829691071107</v>
      </c>
      <c r="J194">
        <v>1.32874305573388</v>
      </c>
      <c r="K194">
        <v>1.2680659106249399</v>
      </c>
      <c r="L194">
        <v>1.3398477955080601</v>
      </c>
      <c r="M194">
        <v>1.27670758238535</v>
      </c>
      <c r="N194">
        <v>1.3410754566882099</v>
      </c>
      <c r="O194">
        <v>1.28786473047212</v>
      </c>
      <c r="P194">
        <v>1.3595885412866</v>
      </c>
      <c r="Q194">
        <v>1.2722494474049399</v>
      </c>
      <c r="R194">
        <v>1.34281883449563</v>
      </c>
      <c r="S194">
        <v>1.2499764136109099</v>
      </c>
      <c r="T194">
        <v>1.34452638530725</v>
      </c>
      <c r="U194">
        <v>1.2798436262550501</v>
      </c>
      <c r="V194">
        <v>1.35928754803629</v>
      </c>
      <c r="W194">
        <v>1.2914708066187199</v>
      </c>
      <c r="X194">
        <v>1.3609245441225</v>
      </c>
      <c r="Y194">
        <v>1.3135459865481001</v>
      </c>
      <c r="Z194">
        <v>1.37949993700289</v>
      </c>
      <c r="AA194">
        <v>1.2942871351999901</v>
      </c>
      <c r="AB194">
        <v>1.3571520667724399</v>
      </c>
      <c r="AC194">
        <v>1.28538611665084</v>
      </c>
      <c r="AD194">
        <v>1.3368690477459999</v>
      </c>
      <c r="AE194">
        <v>1.2755644391950201</v>
      </c>
      <c r="AF194">
        <v>1.3536667726646301</v>
      </c>
      <c r="AG194">
        <v>1.28561131336784</v>
      </c>
      <c r="AH194">
        <v>1.35236823329247</v>
      </c>
      <c r="AI194">
        <v>1.1443032770627199</v>
      </c>
      <c r="AJ194">
        <v>1.18737715973471</v>
      </c>
      <c r="AK194">
        <v>1.30028676991815</v>
      </c>
      <c r="AL194">
        <v>1.39654265031254</v>
      </c>
      <c r="AM194">
        <v>1.3251011561366499</v>
      </c>
      <c r="AN194">
        <v>1.31158883813621</v>
      </c>
      <c r="AO194">
        <v>1.2689893880034899</v>
      </c>
      <c r="AP194">
        <v>1.3086569548514699</v>
      </c>
      <c r="AQ194">
        <v>1.26212905164068</v>
      </c>
      <c r="AR194">
        <v>1.3058116633841801</v>
      </c>
      <c r="AS194">
        <v>1.2964688538725699</v>
      </c>
      <c r="AT194">
        <v>1.35150132817824</v>
      </c>
      <c r="AU194">
        <v>1.27810435415908</v>
      </c>
      <c r="AV194">
        <v>1.3309993237267801</v>
      </c>
      <c r="AW194">
        <v>1.2771786180686999</v>
      </c>
      <c r="AX194">
        <v>1.3549177561591099</v>
      </c>
      <c r="AY194">
        <v>1.31212053069485</v>
      </c>
      <c r="AZ194">
        <v>1.36021073596967</v>
      </c>
      <c r="BA194">
        <v>1.2579553716235099</v>
      </c>
      <c r="BB194">
        <v>1.30735137855824</v>
      </c>
      <c r="BC194">
        <v>1.2754775180922999</v>
      </c>
      <c r="BD194">
        <v>1.33777943494398</v>
      </c>
      <c r="BE194">
        <v>1.2599176187907599</v>
      </c>
      <c r="BF194">
        <v>1.3231746187417199</v>
      </c>
      <c r="BG194">
        <v>1.2761847630473899</v>
      </c>
      <c r="BH194">
        <v>1.3349330133973201</v>
      </c>
      <c r="BI194">
        <v>1.2644198278141801</v>
      </c>
      <c r="BJ194">
        <v>1.3282549290394601</v>
      </c>
      <c r="BK194">
        <v>1.23349832775919</v>
      </c>
      <c r="BL194">
        <v>1.3324816053511701</v>
      </c>
      <c r="BM194">
        <v>1.28358749654982</v>
      </c>
      <c r="BN194">
        <v>1.3487958873861401</v>
      </c>
      <c r="BO194">
        <v>1.2834568439407099</v>
      </c>
      <c r="BP194">
        <v>1.3607236268526499</v>
      </c>
      <c r="BQ194">
        <v>1.28475845008139</v>
      </c>
      <c r="BR194">
        <v>1.3554097183947</v>
      </c>
      <c r="BS194">
        <v>1.26037574451907</v>
      </c>
      <c r="BT194">
        <v>1.3223133950069701</v>
      </c>
      <c r="BU194">
        <v>1.23254065396048</v>
      </c>
      <c r="BV194">
        <v>1.2855219443958701</v>
      </c>
      <c r="BW194">
        <v>1.25212469845982</v>
      </c>
      <c r="BX194">
        <v>1.36247912414177</v>
      </c>
      <c r="BY194">
        <v>1.29929237075132</v>
      </c>
      <c r="BZ194">
        <v>1.33311421316525</v>
      </c>
      <c r="CA194">
        <v>1.25974927086273</v>
      </c>
      <c r="CB194">
        <v>1.3197149308495599</v>
      </c>
      <c r="CC194">
        <v>1.2689917005120901</v>
      </c>
      <c r="CD194">
        <v>1.3259932897757301</v>
      </c>
      <c r="CE194">
        <v>1.26156751652502</v>
      </c>
      <c r="CF194">
        <v>1.3210353829917201</v>
      </c>
      <c r="CG194">
        <v>1.2818177844477101</v>
      </c>
      <c r="CH194">
        <v>1.3411915550828299</v>
      </c>
      <c r="CI194">
        <v>1.2710725567868399</v>
      </c>
      <c r="CJ194">
        <v>1.3474234902806299</v>
      </c>
      <c r="CK194">
        <v>1.29068114256171</v>
      </c>
      <c r="CL194">
        <v>1.34921804316918</v>
      </c>
      <c r="CM194">
        <v>1.2526165415025601</v>
      </c>
      <c r="CN194">
        <v>1.3077846449935999</v>
      </c>
      <c r="CO194">
        <v>1.2594172166495901</v>
      </c>
      <c r="CP194">
        <v>1.3425698696719099</v>
      </c>
      <c r="CQ194">
        <v>1.2617239887518901</v>
      </c>
      <c r="CR194">
        <v>1.32455115725719</v>
      </c>
      <c r="CS194">
        <v>1.26266441414263</v>
      </c>
      <c r="CT194">
        <v>1.31651985036804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1.7568434216004591</v>
      </c>
      <c r="F195" s="1" cm="1">
        <f t="array" ref="F195">SUMPRODUCT($G195:$FZZ195,$F$2:$FZY$2)/SUMPRODUCT(--($G195:$FZZ195&lt;&gt;""),$F$2:$FZY$2)</f>
        <v>1.8596426889480693</v>
      </c>
      <c r="G195">
        <v>1.7865928065762</v>
      </c>
      <c r="H195">
        <v>1.8961905435922499</v>
      </c>
      <c r="I195">
        <v>1.7849545894215999</v>
      </c>
      <c r="J195">
        <v>1.8923777851964001</v>
      </c>
      <c r="K195">
        <v>1.76369917714768</v>
      </c>
      <c r="L195">
        <v>1.9051426981518</v>
      </c>
      <c r="M195">
        <v>1.74338733195329</v>
      </c>
      <c r="N195">
        <v>1.85334700707531</v>
      </c>
      <c r="O195">
        <v>1.79559977899861</v>
      </c>
      <c r="P195">
        <v>1.91215716117464</v>
      </c>
      <c r="Q195">
        <v>1.80590205788111</v>
      </c>
      <c r="R195">
        <v>1.9024862493788599</v>
      </c>
      <c r="S195">
        <v>1.75920655387131</v>
      </c>
      <c r="T195">
        <v>1.8753144851877399</v>
      </c>
      <c r="U195">
        <v>1.7701725851630901</v>
      </c>
      <c r="V195">
        <v>1.89539914637581</v>
      </c>
      <c r="W195">
        <v>1.7931746125852901</v>
      </c>
      <c r="X195">
        <v>1.9008856403176599</v>
      </c>
      <c r="Y195">
        <v>1.8027895655344099</v>
      </c>
      <c r="Z195">
        <v>1.9075122040141199</v>
      </c>
      <c r="AA195">
        <v>1.8143838626238999</v>
      </c>
      <c r="AB195">
        <v>1.9253809497496199</v>
      </c>
      <c r="AC195">
        <v>1.7711220365373701</v>
      </c>
      <c r="AD195">
        <v>1.8699755777618901</v>
      </c>
      <c r="AE195">
        <v>1.7376368509517099</v>
      </c>
      <c r="AF195">
        <v>1.8525568224836799</v>
      </c>
      <c r="AG195">
        <v>1.77941859826933</v>
      </c>
      <c r="AH195">
        <v>1.89737838678399</v>
      </c>
      <c r="AI195">
        <v>1.55805273160686</v>
      </c>
      <c r="AJ195">
        <v>1.64961718916228</v>
      </c>
      <c r="AK195">
        <v>1.72286426223873</v>
      </c>
      <c r="AL195">
        <v>1.8487745150688399</v>
      </c>
      <c r="AM195">
        <v>1.81030139639702</v>
      </c>
      <c r="AN195">
        <v>1.8428995143574201</v>
      </c>
      <c r="AO195">
        <v>1.7504088851698301</v>
      </c>
      <c r="AP195">
        <v>1.85739987067817</v>
      </c>
      <c r="AQ195">
        <v>1.7129819407817799</v>
      </c>
      <c r="AR195">
        <v>1.80587174950762</v>
      </c>
      <c r="AS195">
        <v>1.77113611393126</v>
      </c>
      <c r="AT195">
        <v>1.86200853928208</v>
      </c>
      <c r="AU195">
        <v>1.7698278104354099</v>
      </c>
      <c r="AV195">
        <v>1.8580138375903801</v>
      </c>
      <c r="AW195">
        <v>1.8108758492171699</v>
      </c>
      <c r="AX195">
        <v>1.9281155082097099</v>
      </c>
      <c r="AY195">
        <v>1.80188891387452</v>
      </c>
      <c r="AZ195">
        <v>1.91687815220533</v>
      </c>
      <c r="BA195">
        <v>1.81818690229852</v>
      </c>
      <c r="BB195">
        <v>1.8571108998378101</v>
      </c>
      <c r="BC195">
        <v>1.77680795891734</v>
      </c>
      <c r="BD195">
        <v>1.9216650000847399</v>
      </c>
      <c r="BE195">
        <v>1.7419702839209501</v>
      </c>
      <c r="BF195">
        <v>1.8334354925709799</v>
      </c>
      <c r="BG195">
        <v>1.77040591881623</v>
      </c>
      <c r="BH195">
        <v>1.8770645870825799</v>
      </c>
      <c r="BI195">
        <v>1.8039843681133001</v>
      </c>
      <c r="BJ195">
        <v>1.8940733993476899</v>
      </c>
      <c r="BK195">
        <v>1.7660602006688899</v>
      </c>
      <c r="BL195">
        <v>1.89521070234113</v>
      </c>
      <c r="BM195">
        <v>1.79066036433894</v>
      </c>
      <c r="BN195">
        <v>1.89495928788297</v>
      </c>
      <c r="BO195">
        <v>1.8027462946817701</v>
      </c>
      <c r="BP195">
        <v>1.9083841906422501</v>
      </c>
      <c r="BQ195">
        <v>1.8056449235423</v>
      </c>
      <c r="BR195">
        <v>1.90464898675929</v>
      </c>
      <c r="BS195">
        <v>1.7833924724369501</v>
      </c>
      <c r="BT195">
        <v>1.8999176276770999</v>
      </c>
      <c r="BU195">
        <v>1.7342892114005899</v>
      </c>
      <c r="BV195">
        <v>1.8388004895960799</v>
      </c>
      <c r="BW195">
        <v>1.7958248283540501</v>
      </c>
      <c r="BX195">
        <v>1.9345889775468501</v>
      </c>
      <c r="BY195">
        <v>1.7652191846151799</v>
      </c>
      <c r="BZ195">
        <v>1.8652926543185999</v>
      </c>
      <c r="CA195">
        <v>1.7970175933766099</v>
      </c>
      <c r="CB195">
        <v>1.8755527330887101</v>
      </c>
      <c r="CC195">
        <v>1.7771675790217101</v>
      </c>
      <c r="CD195">
        <v>1.87909235387603</v>
      </c>
      <c r="CE195">
        <v>1.7753374437593701</v>
      </c>
      <c r="CF195">
        <v>1.8810420485474599</v>
      </c>
      <c r="CG195">
        <v>1.78475368991592</v>
      </c>
      <c r="CH195">
        <v>1.9000917925779099</v>
      </c>
      <c r="CI195">
        <v>1.7859399287970701</v>
      </c>
      <c r="CJ195">
        <v>1.8956693242407501</v>
      </c>
      <c r="CK195">
        <v>1.80877601137391</v>
      </c>
      <c r="CL195">
        <v>1.9238852268321001</v>
      </c>
      <c r="CM195">
        <v>1.8149720736897399</v>
      </c>
      <c r="CN195">
        <v>1.88878086526919</v>
      </c>
      <c r="CO195">
        <v>1.7713421171761401</v>
      </c>
      <c r="CP195">
        <v>1.89104381596816</v>
      </c>
      <c r="CQ195">
        <v>1.7840363400389301</v>
      </c>
      <c r="CR195">
        <v>1.8508436080467201</v>
      </c>
      <c r="CS195">
        <v>1.7700494750814499</v>
      </c>
      <c r="CT195">
        <v>1.8577048389043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1.7407350244753725</v>
      </c>
      <c r="F196" s="1" cm="1">
        <f t="array" ref="F196">SUMPRODUCT($G196:$FZZ196,$F$2:$FZY$2)/SUMPRODUCT(--($G196:$FZZ196&lt;&gt;""),$F$2:$FZY$2)</f>
        <v>1.8292107725101796</v>
      </c>
      <c r="G196">
        <v>1.8012597391735099</v>
      </c>
      <c r="H196">
        <v>1.8400491542762201</v>
      </c>
      <c r="I196">
        <v>1.7965447728615</v>
      </c>
      <c r="J196">
        <v>1.83726663413882</v>
      </c>
      <c r="K196">
        <v>1.7137329259432901</v>
      </c>
      <c r="L196">
        <v>1.8225818086262899</v>
      </c>
      <c r="M196">
        <v>1.7934273192080199</v>
      </c>
      <c r="N196">
        <v>1.89648998419501</v>
      </c>
      <c r="O196">
        <v>1.7820947178583699</v>
      </c>
      <c r="P196">
        <v>1.8805836730013401</v>
      </c>
      <c r="Q196">
        <v>1.7871480954747101</v>
      </c>
      <c r="R196">
        <v>1.87558900635698</v>
      </c>
      <c r="S196">
        <v>1.72632188607249</v>
      </c>
      <c r="T196">
        <v>1.8511751263182099</v>
      </c>
      <c r="U196">
        <v>1.7649424096014099</v>
      </c>
      <c r="V196">
        <v>1.8540547148650699</v>
      </c>
      <c r="W196">
        <v>1.75291566795687</v>
      </c>
      <c r="X196">
        <v>1.8410138704204</v>
      </c>
      <c r="Y196">
        <v>1.7804135290979599</v>
      </c>
      <c r="Z196">
        <v>1.8567901499331101</v>
      </c>
      <c r="AA196">
        <v>1.80843707323234</v>
      </c>
      <c r="AB196">
        <v>1.8957522557014099</v>
      </c>
      <c r="AC196">
        <v>1.7259526272569199</v>
      </c>
      <c r="AD196">
        <v>1.81882965222306</v>
      </c>
      <c r="AE196">
        <v>1.73803964324111</v>
      </c>
      <c r="AF196">
        <v>1.84094853041384</v>
      </c>
      <c r="AG196">
        <v>1.7884634382832301</v>
      </c>
      <c r="AH196">
        <v>1.89110334607855</v>
      </c>
      <c r="AI196">
        <v>1.56230097623074</v>
      </c>
      <c r="AJ196">
        <v>1.63920213782632</v>
      </c>
      <c r="AK196">
        <v>1.7418855927652299</v>
      </c>
      <c r="AL196">
        <v>1.85467102012759</v>
      </c>
      <c r="AM196">
        <v>1.72991195109118</v>
      </c>
      <c r="AN196">
        <v>1.7809253749412099</v>
      </c>
      <c r="AO196">
        <v>1.7108097828154101</v>
      </c>
      <c r="AP196">
        <v>1.79793845802746</v>
      </c>
      <c r="AQ196">
        <v>1.7064759488600301</v>
      </c>
      <c r="AR196">
        <v>1.8008545582000799</v>
      </c>
      <c r="AS196">
        <v>1.7400664784501301</v>
      </c>
      <c r="AT196">
        <v>1.8285328845806099</v>
      </c>
      <c r="AU196">
        <v>1.7446912552671201</v>
      </c>
      <c r="AV196">
        <v>1.8384019143734001</v>
      </c>
      <c r="AW196">
        <v>1.80839606168654</v>
      </c>
      <c r="AX196">
        <v>1.9076462561077601</v>
      </c>
      <c r="AY196">
        <v>1.8039930611327</v>
      </c>
      <c r="AZ196">
        <v>1.9016190690353001</v>
      </c>
      <c r="BA196">
        <v>1.7390106817292099</v>
      </c>
      <c r="BB196">
        <v>1.80950450198534</v>
      </c>
      <c r="BC196">
        <v>1.74952121078589</v>
      </c>
      <c r="BD196">
        <v>1.8663457790281801</v>
      </c>
      <c r="BE196">
        <v>1.7655445496003499</v>
      </c>
      <c r="BF196">
        <v>1.8566787623204</v>
      </c>
      <c r="BG196">
        <v>1.7616343397987</v>
      </c>
      <c r="BH196">
        <v>1.8530160634539701</v>
      </c>
      <c r="BI196">
        <v>1.7461287573825399</v>
      </c>
      <c r="BJ196">
        <v>1.8298563159286501</v>
      </c>
      <c r="BK196">
        <v>1.75802006688963</v>
      </c>
      <c r="BL196">
        <v>1.86208695652173</v>
      </c>
      <c r="BM196">
        <v>1.7862096329009101</v>
      </c>
      <c r="BN196">
        <v>1.87016974882693</v>
      </c>
      <c r="BO196">
        <v>1.8020015983725599</v>
      </c>
      <c r="BP196">
        <v>1.9171207497820399</v>
      </c>
      <c r="BQ196">
        <v>1.7782406398605399</v>
      </c>
      <c r="BR196">
        <v>1.8668495327941299</v>
      </c>
      <c r="BS196">
        <v>1.7589342288683301</v>
      </c>
      <c r="BT196">
        <v>1.8662875427702399</v>
      </c>
      <c r="BU196">
        <v>1.7440811330652199</v>
      </c>
      <c r="BV196">
        <v>1.8122224165063801</v>
      </c>
      <c r="BW196">
        <v>1.7688624976804601</v>
      </c>
      <c r="BX196">
        <v>1.8516422341807299</v>
      </c>
      <c r="BY196">
        <v>1.78301947591611</v>
      </c>
      <c r="BZ196">
        <v>1.84353531057061</v>
      </c>
      <c r="CA196">
        <v>1.73920406435224</v>
      </c>
      <c r="CB196">
        <v>1.83309812776366</v>
      </c>
      <c r="CC196">
        <v>1.78027547236447</v>
      </c>
      <c r="CD196">
        <v>1.8812290305491699</v>
      </c>
      <c r="CE196">
        <v>1.74663111703604</v>
      </c>
      <c r="CF196">
        <v>1.83246125645725</v>
      </c>
      <c r="CG196">
        <v>1.7984060145993901</v>
      </c>
      <c r="CH196">
        <v>1.8959247009455999</v>
      </c>
      <c r="CI196">
        <v>1.8013170870313699</v>
      </c>
      <c r="CJ196">
        <v>1.89565260993832</v>
      </c>
      <c r="CK196">
        <v>1.7864546982034299</v>
      </c>
      <c r="CL196">
        <v>1.8667183662918401</v>
      </c>
      <c r="CM196">
        <v>1.77872243330919</v>
      </c>
      <c r="CN196">
        <v>1.84847372545907</v>
      </c>
      <c r="CO196">
        <v>1.77558314074003</v>
      </c>
      <c r="CP196">
        <v>1.8734125944104201</v>
      </c>
      <c r="CQ196">
        <v>1.7723988751892701</v>
      </c>
      <c r="CR196">
        <v>1.84001730478044</v>
      </c>
      <c r="CS196">
        <v>1.7734282611318899</v>
      </c>
      <c r="CT196">
        <v>1.82192590804875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1.5030880192530527</v>
      </c>
      <c r="F197" s="1" cm="1">
        <f t="array" ref="F197">SUMPRODUCT($G197:$FZZ197,$F$2:$FZY$2)/SUMPRODUCT(--($G197:$FZZ197&lt;&gt;""),$F$2:$FZY$2)</f>
        <v>1.574025937978685</v>
      </c>
      <c r="G197">
        <v>1.5303064421697301</v>
      </c>
      <c r="H197">
        <v>1.5878396781381401</v>
      </c>
      <c r="I197">
        <v>1.5267734093457599</v>
      </c>
      <c r="J197">
        <v>1.5852464839971501</v>
      </c>
      <c r="K197">
        <v>1.49682606746667</v>
      </c>
      <c r="L197">
        <v>1.58255573703762</v>
      </c>
      <c r="M197">
        <v>1.4692509616987499</v>
      </c>
      <c r="N197">
        <v>1.53987541701747</v>
      </c>
      <c r="O197">
        <v>1.5164969195325599</v>
      </c>
      <c r="P197">
        <v>1.6022861133987301</v>
      </c>
      <c r="Q197">
        <v>1.5242370761296</v>
      </c>
      <c r="R197">
        <v>1.6081544181902201</v>
      </c>
      <c r="S197">
        <v>1.48592940855819</v>
      </c>
      <c r="T197">
        <v>1.6064715810218599</v>
      </c>
      <c r="U197">
        <v>1.51991878345266</v>
      </c>
      <c r="V197">
        <v>1.6159647919889</v>
      </c>
      <c r="W197">
        <v>1.5284057062678</v>
      </c>
      <c r="X197">
        <v>1.6098919558337299</v>
      </c>
      <c r="Y197">
        <v>1.5542485517367</v>
      </c>
      <c r="Z197">
        <v>1.6306573413076</v>
      </c>
      <c r="AA197">
        <v>1.5399474261716599</v>
      </c>
      <c r="AB197">
        <v>1.60907753718716</v>
      </c>
      <c r="AC197">
        <v>1.4796783516588901</v>
      </c>
      <c r="AD197">
        <v>1.5772201307496201</v>
      </c>
      <c r="AE197">
        <v>1.4719877648056401</v>
      </c>
      <c r="AF197">
        <v>1.55613198261633</v>
      </c>
      <c r="AG197">
        <v>1.52561424050053</v>
      </c>
      <c r="AH197">
        <v>1.61096942975796</v>
      </c>
      <c r="AI197">
        <v>1.4742490740774099</v>
      </c>
      <c r="AJ197">
        <v>1.43733478547807</v>
      </c>
      <c r="AK197">
        <v>1.4865851824801799</v>
      </c>
      <c r="AL197">
        <v>1.5752905290743799</v>
      </c>
      <c r="AM197">
        <v>1.47238169737436</v>
      </c>
      <c r="AN197">
        <v>1.53062621352442</v>
      </c>
      <c r="AO197">
        <v>1.47839945228405</v>
      </c>
      <c r="AP197">
        <v>1.5642995701951199</v>
      </c>
      <c r="AQ197">
        <v>1.48524551857662</v>
      </c>
      <c r="AR197">
        <v>1.54494108221784</v>
      </c>
      <c r="AS197">
        <v>1.5127741540686701</v>
      </c>
      <c r="AT197">
        <v>1.59296552299625</v>
      </c>
      <c r="AU197">
        <v>1.52596368933048</v>
      </c>
      <c r="AV197">
        <v>1.6005202101649001</v>
      </c>
      <c r="AW197">
        <v>1.5723320274097199</v>
      </c>
      <c r="AX197">
        <v>1.65649807046118</v>
      </c>
      <c r="AY197">
        <v>1.55220212663432</v>
      </c>
      <c r="AZ197">
        <v>1.6196793986314999</v>
      </c>
      <c r="BA197">
        <v>1.5143448353000299</v>
      </c>
      <c r="BB197">
        <v>1.57893853811308</v>
      </c>
      <c r="BC197">
        <v>1.5163466264427199</v>
      </c>
      <c r="BD197">
        <v>1.5787163364574599</v>
      </c>
      <c r="BE197">
        <v>1.5116951895258099</v>
      </c>
      <c r="BF197">
        <v>1.58138822144853</v>
      </c>
      <c r="BG197">
        <v>1.5134306472038901</v>
      </c>
      <c r="BH197">
        <v>1.5967606478704199</v>
      </c>
      <c r="BI197">
        <v>1.52189051802662</v>
      </c>
      <c r="BJ197">
        <v>1.59099991185026</v>
      </c>
      <c r="BK197">
        <v>1.5300735785953099</v>
      </c>
      <c r="BL197">
        <v>1.6003879598662201</v>
      </c>
      <c r="BM197">
        <v>1.5373999447971201</v>
      </c>
      <c r="BN197">
        <v>1.5884453491581501</v>
      </c>
      <c r="BO197">
        <v>1.54776954373728</v>
      </c>
      <c r="BP197">
        <v>1.63513513513513</v>
      </c>
      <c r="BQ197">
        <v>1.52120691644128</v>
      </c>
      <c r="BR197">
        <v>1.59075586090211</v>
      </c>
      <c r="BS197">
        <v>1.50296223545811</v>
      </c>
      <c r="BT197">
        <v>1.5853503991889399</v>
      </c>
      <c r="BU197">
        <v>1.4948942122748701</v>
      </c>
      <c r="BV197">
        <v>1.5814652911348099</v>
      </c>
      <c r="BW197">
        <v>1.5502505102987501</v>
      </c>
      <c r="BX197">
        <v>1.6022453145295901</v>
      </c>
      <c r="BY197">
        <v>1.5344212005207301</v>
      </c>
      <c r="BZ197">
        <v>1.59192091050874</v>
      </c>
      <c r="CA197">
        <v>1.5317292313481901</v>
      </c>
      <c r="CB197">
        <v>1.58902530811929</v>
      </c>
      <c r="CC197">
        <v>1.5211018894578801</v>
      </c>
      <c r="CD197">
        <v>1.60542115486491</v>
      </c>
      <c r="CE197">
        <v>1.51162584013775</v>
      </c>
      <c r="CF197">
        <v>1.5892795645170199</v>
      </c>
      <c r="CG197">
        <v>1.51374703131146</v>
      </c>
      <c r="CH197">
        <v>1.5892937799600699</v>
      </c>
      <c r="CI197">
        <v>1.5300606729178099</v>
      </c>
      <c r="CJ197">
        <v>1.6262347690919099</v>
      </c>
      <c r="CK197">
        <v>1.54831329972857</v>
      </c>
      <c r="CL197">
        <v>1.6077161690577699</v>
      </c>
      <c r="CM197">
        <v>1.5255305006894699</v>
      </c>
      <c r="CN197">
        <v>1.58830765567801</v>
      </c>
      <c r="CO197">
        <v>1.5222415477353399</v>
      </c>
      <c r="CP197">
        <v>1.5832122179600101</v>
      </c>
      <c r="CQ197">
        <v>1.50354747999134</v>
      </c>
      <c r="CR197">
        <v>1.5733073761626599</v>
      </c>
      <c r="CS197">
        <v>1.50222034511886</v>
      </c>
      <c r="CT197">
        <v>1.56991673705804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2.0544344573629969</v>
      </c>
      <c r="F198" s="1" cm="1">
        <f t="array" ref="F198">SUMPRODUCT($G198:$FZZ198,$F$2:$FZY$2)/SUMPRODUCT(--($G198:$FZZ198&lt;&gt;""),$F$2:$FZY$2)</f>
        <v>2.1520916889395396</v>
      </c>
      <c r="G198">
        <v>2.0869957772787999</v>
      </c>
      <c r="H198">
        <v>2.18068700178216</v>
      </c>
      <c r="I198">
        <v>2.0832905335421898</v>
      </c>
      <c r="J198">
        <v>2.1820082517997301</v>
      </c>
      <c r="K198">
        <v>2.0774290115982499</v>
      </c>
      <c r="L198">
        <v>2.2214822677129602</v>
      </c>
      <c r="M198">
        <v>1.9951139584005899</v>
      </c>
      <c r="N198">
        <v>2.1086767067383199</v>
      </c>
      <c r="O198">
        <v>2.1033833018857999</v>
      </c>
      <c r="P198">
        <v>2.2083120497878501</v>
      </c>
      <c r="Q198">
        <v>2.1117612789362701</v>
      </c>
      <c r="R198">
        <v>2.1919775192337299</v>
      </c>
      <c r="S198">
        <v>2.1181494643268901</v>
      </c>
      <c r="T198">
        <v>2.2362229280667498</v>
      </c>
      <c r="U198">
        <v>2.1306108781273401</v>
      </c>
      <c r="V198">
        <v>2.2412817119257502</v>
      </c>
      <c r="W198">
        <v>2.09422456360263</v>
      </c>
      <c r="X198">
        <v>2.1961818936384598</v>
      </c>
      <c r="Y198">
        <v>2.1433224406419802</v>
      </c>
      <c r="Z198">
        <v>2.2423297670715399</v>
      </c>
      <c r="AA198">
        <v>2.1488355081215702</v>
      </c>
      <c r="AB198">
        <v>2.2257332838644599</v>
      </c>
      <c r="AC198">
        <v>2.0601874860025302</v>
      </c>
      <c r="AD198">
        <v>2.1608732283212602</v>
      </c>
      <c r="AE198">
        <v>2.06179984554581</v>
      </c>
      <c r="AF198">
        <v>2.1532246097003198</v>
      </c>
      <c r="AG198">
        <v>2.0858601196465401</v>
      </c>
      <c r="AH198">
        <v>2.2123854301970298</v>
      </c>
      <c r="AI198">
        <v>1.8283680321395199</v>
      </c>
      <c r="AJ198">
        <v>1.90786935024937</v>
      </c>
      <c r="AK198">
        <v>2.0322105986724801</v>
      </c>
      <c r="AL198">
        <v>2.16842093957424</v>
      </c>
      <c r="AM198">
        <v>2.0440151419910801</v>
      </c>
      <c r="AN198">
        <v>2.0992843407041102</v>
      </c>
      <c r="AO198">
        <v>2.0230725343273299</v>
      </c>
      <c r="AP198">
        <v>2.11555285078544</v>
      </c>
      <c r="AQ198">
        <v>1.9717161264479</v>
      </c>
      <c r="AR198">
        <v>2.0548085589344698</v>
      </c>
      <c r="AS198">
        <v>2.0399427005827202</v>
      </c>
      <c r="AT198">
        <v>2.1737896888864099</v>
      </c>
      <c r="AU198">
        <v>2.0501378556937002</v>
      </c>
      <c r="AV198">
        <v>2.1431514331789998</v>
      </c>
      <c r="AW198">
        <v>2.1273348887030199</v>
      </c>
      <c r="AX198">
        <v>2.2696805622808101</v>
      </c>
      <c r="AY198">
        <v>2.1226669664942599</v>
      </c>
      <c r="AZ198">
        <v>2.23857174981528</v>
      </c>
      <c r="BA198">
        <v>2.0629439069403199</v>
      </c>
      <c r="BB198">
        <v>2.1312007158436299</v>
      </c>
      <c r="BC198">
        <v>2.0791654661627299</v>
      </c>
      <c r="BD198">
        <v>2.2145484127925701</v>
      </c>
      <c r="BE198">
        <v>2.05557053891041</v>
      </c>
      <c r="BF198">
        <v>2.14545432256166</v>
      </c>
      <c r="BG198">
        <v>2.11721655668866</v>
      </c>
      <c r="BH198">
        <v>2.19196160767846</v>
      </c>
      <c r="BI198">
        <v>2.05612199923603</v>
      </c>
      <c r="BJ198">
        <v>2.1303000029383199</v>
      </c>
      <c r="BK198">
        <v>2.0909431438127002</v>
      </c>
      <c r="BL198">
        <v>2.2033043478260801</v>
      </c>
      <c r="BM198">
        <v>2.0831320728677798</v>
      </c>
      <c r="BN198">
        <v>2.1788573005796299</v>
      </c>
      <c r="BO198">
        <v>2.1229475443185102</v>
      </c>
      <c r="BP198">
        <v>2.2179054054053999</v>
      </c>
      <c r="BQ198">
        <v>2.1069254136918798</v>
      </c>
      <c r="BR198">
        <v>2.1987643718676702</v>
      </c>
      <c r="BS198">
        <v>2.0767488277784798</v>
      </c>
      <c r="BT198">
        <v>2.1971708275250199</v>
      </c>
      <c r="BU198">
        <v>2.1046511627906899</v>
      </c>
      <c r="BV198">
        <v>2.1488372093023198</v>
      </c>
      <c r="BW198">
        <v>2.06637595101131</v>
      </c>
      <c r="BX198">
        <v>2.1738170347003098</v>
      </c>
      <c r="BY198">
        <v>2.0404598945645298</v>
      </c>
      <c r="BZ198">
        <v>2.1296031347073399</v>
      </c>
      <c r="CA198">
        <v>2.09880985981748</v>
      </c>
      <c r="CB198">
        <v>2.1877058048734499</v>
      </c>
      <c r="CC198">
        <v>2.1095885573017799</v>
      </c>
      <c r="CD198">
        <v>2.23796574253929</v>
      </c>
      <c r="CE198">
        <v>2.0417152696772698</v>
      </c>
      <c r="CF198">
        <v>2.1355440759873301</v>
      </c>
      <c r="CG198">
        <v>2.1253915754811801</v>
      </c>
      <c r="CH198">
        <v>2.2270482129587799</v>
      </c>
      <c r="CI198">
        <v>2.0668237811094898</v>
      </c>
      <c r="CJ198">
        <v>2.2128900700329202</v>
      </c>
      <c r="CK198">
        <v>2.1184179914695598</v>
      </c>
      <c r="CL198">
        <v>2.2104820990047802</v>
      </c>
      <c r="CM198">
        <v>2.0948204878919801</v>
      </c>
      <c r="CN198">
        <v>2.1560301981131098</v>
      </c>
      <c r="CO198">
        <v>2.03276071573229</v>
      </c>
      <c r="CP198">
        <v>2.1635653189106701</v>
      </c>
      <c r="CQ198">
        <v>2.0788773523685902</v>
      </c>
      <c r="CR198">
        <v>2.1597447544884201</v>
      </c>
      <c r="CS198">
        <v>2.0488717268010102</v>
      </c>
      <c r="CT198">
        <v>2.1276939785205702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1.4604861256063668</v>
      </c>
      <c r="F199" s="1" cm="1">
        <f t="array" ref="F199">SUMPRODUCT($G199:$FZZ199,$F$2:$FZY$2)/SUMPRODUCT(--($G199:$FZZ199&lt;&gt;""),$F$2:$FZY$2)</f>
        <v>1.5385498468578966</v>
      </c>
      <c r="G199">
        <v>1.4620094491161</v>
      </c>
      <c r="H199">
        <v>1.55561060033841</v>
      </c>
      <c r="I199">
        <v>1.45980029617455</v>
      </c>
      <c r="J199">
        <v>1.5562239456271401</v>
      </c>
      <c r="K199">
        <v>1.43953813098654</v>
      </c>
      <c r="L199">
        <v>1.5508679365831699</v>
      </c>
      <c r="M199">
        <v>1.4896592326245299</v>
      </c>
      <c r="N199">
        <v>1.5897877404774401</v>
      </c>
      <c r="O199">
        <v>1.4681372293514801</v>
      </c>
      <c r="P199">
        <v>1.56099169159881</v>
      </c>
      <c r="Q199">
        <v>1.49753259882455</v>
      </c>
      <c r="R199">
        <v>1.5784513630678001</v>
      </c>
      <c r="S199">
        <v>1.4746734595467199</v>
      </c>
      <c r="T199">
        <v>1.5804138625070701</v>
      </c>
      <c r="U199">
        <v>1.46477604324462</v>
      </c>
      <c r="V199">
        <v>1.5562350177262501</v>
      </c>
      <c r="W199">
        <v>1.4857922062522699</v>
      </c>
      <c r="X199">
        <v>1.5688594522412</v>
      </c>
      <c r="Y199">
        <v>1.4923532234413499</v>
      </c>
      <c r="Z199">
        <v>1.5912854894875199</v>
      </c>
      <c r="AA199">
        <v>1.4821898920368199</v>
      </c>
      <c r="AB199">
        <v>1.57028657735957</v>
      </c>
      <c r="AC199">
        <v>1.48007721266543</v>
      </c>
      <c r="AD199">
        <v>1.5486493115914901</v>
      </c>
      <c r="AE199">
        <v>1.4385984039734001</v>
      </c>
      <c r="AF199">
        <v>1.54558367025545</v>
      </c>
      <c r="AG199">
        <v>1.4840233438832</v>
      </c>
      <c r="AH199">
        <v>1.5818481184025099</v>
      </c>
      <c r="AI199">
        <v>1.4793195595962301</v>
      </c>
      <c r="AJ199">
        <v>1.37920091167762</v>
      </c>
      <c r="AK199">
        <v>1.4355734324318501</v>
      </c>
      <c r="AL199">
        <v>1.55137692522501</v>
      </c>
      <c r="AM199">
        <v>1.4073763660152601</v>
      </c>
      <c r="AN199">
        <v>1.4759669781670299</v>
      </c>
      <c r="AO199">
        <v>1.4276444410634801</v>
      </c>
      <c r="AP199">
        <v>1.52160054771594</v>
      </c>
      <c r="AQ199">
        <v>1.4264746136128399</v>
      </c>
      <c r="AR199">
        <v>1.5123844176653201</v>
      </c>
      <c r="AS199">
        <v>1.4686035353184099</v>
      </c>
      <c r="AT199">
        <v>1.55622157629028</v>
      </c>
      <c r="AU199">
        <v>1.4524267804192801</v>
      </c>
      <c r="AV199">
        <v>1.5483327264214699</v>
      </c>
      <c r="AW199">
        <v>1.50473213892679</v>
      </c>
      <c r="AX199">
        <v>1.61152440903288</v>
      </c>
      <c r="AY199">
        <v>1.4814481673038</v>
      </c>
      <c r="AZ199">
        <v>1.5752995598959101</v>
      </c>
      <c r="BA199">
        <v>1.4604608243386801</v>
      </c>
      <c r="BB199">
        <v>1.5267043230244299</v>
      </c>
      <c r="BC199">
        <v>1.45770554039625</v>
      </c>
      <c r="BD199">
        <v>1.5832584783824499</v>
      </c>
      <c r="BE199">
        <v>1.44487078899622</v>
      </c>
      <c r="BF199">
        <v>1.5298754474574601</v>
      </c>
      <c r="BG199">
        <v>1.47589148836899</v>
      </c>
      <c r="BH199">
        <v>1.5561154435779501</v>
      </c>
      <c r="BI199">
        <v>1.4729967972262199</v>
      </c>
      <c r="BJ199">
        <v>1.5424440983751</v>
      </c>
      <c r="BK199">
        <v>1.4611772575250801</v>
      </c>
      <c r="BL199">
        <v>1.5574715719063501</v>
      </c>
      <c r="BM199">
        <v>1.4645321556720901</v>
      </c>
      <c r="BN199">
        <v>1.55616892078388</v>
      </c>
      <c r="BO199">
        <v>1.4862503632664901</v>
      </c>
      <c r="BP199">
        <v>1.5670771578029601</v>
      </c>
      <c r="BQ199">
        <v>1.46693669328479</v>
      </c>
      <c r="BR199">
        <v>1.5612622889882899</v>
      </c>
      <c r="BS199">
        <v>1.45995437840577</v>
      </c>
      <c r="BT199">
        <v>1.5824673678874599</v>
      </c>
      <c r="BU199">
        <v>1.45249169435215</v>
      </c>
      <c r="BV199">
        <v>1.5365448504983299</v>
      </c>
      <c r="BW199">
        <v>1.48997958804973</v>
      </c>
      <c r="BX199">
        <v>1.58953423640749</v>
      </c>
      <c r="BY199">
        <v>1.4745498369488099</v>
      </c>
      <c r="BZ199">
        <v>1.55978758233118</v>
      </c>
      <c r="CA199">
        <v>1.4750446890582301</v>
      </c>
      <c r="CB199">
        <v>1.5470528742120599</v>
      </c>
      <c r="CC199">
        <v>1.4827829772205501</v>
      </c>
      <c r="CD199">
        <v>1.56282888928129</v>
      </c>
      <c r="CE199">
        <v>1.4650558240293201</v>
      </c>
      <c r="CF199">
        <v>1.54759762261845</v>
      </c>
      <c r="CG199">
        <v>1.46468899800387</v>
      </c>
      <c r="CH199">
        <v>1.57326650445121</v>
      </c>
      <c r="CI199">
        <v>1.49653178224606</v>
      </c>
      <c r="CJ199">
        <v>1.5886443029300099</v>
      </c>
      <c r="CK199">
        <v>1.4952436344836499</v>
      </c>
      <c r="CL199">
        <v>1.58777303864546</v>
      </c>
      <c r="CM199">
        <v>1.4585767998333301</v>
      </c>
      <c r="CN199">
        <v>1.53250463785081</v>
      </c>
      <c r="CO199">
        <v>1.4931500321650599</v>
      </c>
      <c r="CP199">
        <v>1.55726573110004</v>
      </c>
      <c r="CQ199">
        <v>1.4746701276227501</v>
      </c>
      <c r="CR199">
        <v>1.5454899415963601</v>
      </c>
      <c r="CS199">
        <v>1.4818269578858401</v>
      </c>
      <c r="CT199">
        <v>1.53941112585978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1.1132791636208998</v>
      </c>
      <c r="F200" s="1" cm="1">
        <f t="array" ref="F200">SUMPRODUCT($G200:$FZZ200,$F$2:$FZY$2)/SUMPRODUCT(--($G200:$FZZ200&lt;&gt;""),$F$2:$FZY$2)</f>
        <v>1.1501487455792201</v>
      </c>
      <c r="G200">
        <v>1.11767430788334</v>
      </c>
      <c r="H200">
        <v>1.17034573127708</v>
      </c>
      <c r="I200">
        <v>1.1155615760594999</v>
      </c>
      <c r="J200">
        <v>1.1681539594086701</v>
      </c>
      <c r="K200">
        <v>1.10312189240574</v>
      </c>
      <c r="L200">
        <v>1.1732369474600799</v>
      </c>
      <c r="M200">
        <v>1.13248442185182</v>
      </c>
      <c r="N200">
        <v>1.18137332480834</v>
      </c>
      <c r="O200">
        <v>1.10479844048078</v>
      </c>
      <c r="P200">
        <v>1.17218040801859</v>
      </c>
      <c r="Q200">
        <v>1.0962714826682201</v>
      </c>
      <c r="R200">
        <v>1.1511368893610401</v>
      </c>
      <c r="S200">
        <v>1.08289567478038</v>
      </c>
      <c r="T200">
        <v>1.16257049709625</v>
      </c>
      <c r="U200">
        <v>1.1225184570982001</v>
      </c>
      <c r="V200">
        <v>1.17057866789979</v>
      </c>
      <c r="W200">
        <v>1.1036569011905399</v>
      </c>
      <c r="X200">
        <v>1.1557196780413701</v>
      </c>
      <c r="Y200">
        <v>1.1172469995952099</v>
      </c>
      <c r="Z200">
        <v>1.1766706966943901</v>
      </c>
      <c r="AA200">
        <v>1.12902954186039</v>
      </c>
      <c r="AB200">
        <v>1.1788983704218201</v>
      </c>
      <c r="AC200">
        <v>1.10765834462017</v>
      </c>
      <c r="AD200">
        <v>1.14876662365224</v>
      </c>
      <c r="AE200">
        <v>1.1093111646148399</v>
      </c>
      <c r="AF200">
        <v>1.1723890428383199</v>
      </c>
      <c r="AG200">
        <v>1.1037009933956501</v>
      </c>
      <c r="AH200">
        <v>1.1625290426446599</v>
      </c>
      <c r="AI200">
        <v>1.10290633305805</v>
      </c>
      <c r="AJ200">
        <v>1.0584331983367601</v>
      </c>
      <c r="AK200">
        <v>1.11968616415698</v>
      </c>
      <c r="AL200">
        <v>1.1746342878010001</v>
      </c>
      <c r="AM200">
        <v>1.13158911750874</v>
      </c>
      <c r="AN200">
        <v>1.1294565738684199</v>
      </c>
      <c r="AO200">
        <v>1.14358145372941</v>
      </c>
      <c r="AP200">
        <v>1.12914685633867</v>
      </c>
      <c r="AQ200">
        <v>1.12960910638581</v>
      </c>
      <c r="AR200">
        <v>1.1388256500984699</v>
      </c>
      <c r="AS200">
        <v>1.08671404531104</v>
      </c>
      <c r="AT200">
        <v>1.14217765600878</v>
      </c>
      <c r="AU200">
        <v>1.0905165686937499</v>
      </c>
      <c r="AV200">
        <v>1.1439629610362501</v>
      </c>
      <c r="AW200">
        <v>1.11715161919854</v>
      </c>
      <c r="AX200">
        <v>1.17838329591642</v>
      </c>
      <c r="AY200">
        <v>1.11373638729159</v>
      </c>
      <c r="AZ200">
        <v>1.1702431815991501</v>
      </c>
      <c r="BA200">
        <v>1.10955763100497</v>
      </c>
      <c r="BB200">
        <v>1.13603825289413</v>
      </c>
      <c r="BC200">
        <v>1.07199633916919</v>
      </c>
      <c r="BD200">
        <v>1.1383658458044501</v>
      </c>
      <c r="BE200">
        <v>1.08028490168194</v>
      </c>
      <c r="BF200">
        <v>1.13185897121561</v>
      </c>
      <c r="BG200">
        <v>1.1148703592614799</v>
      </c>
      <c r="BH200">
        <v>1.1765113643937799</v>
      </c>
      <c r="BI200">
        <v>1.09545147356977</v>
      </c>
      <c r="BJ200">
        <v>1.1367790086092899</v>
      </c>
      <c r="BK200">
        <v>1.08532441471571</v>
      </c>
      <c r="BL200">
        <v>1.1512508361203999</v>
      </c>
      <c r="BM200">
        <v>1.09646701628484</v>
      </c>
      <c r="BN200">
        <v>1.14318244548716</v>
      </c>
      <c r="BO200">
        <v>1.14127433885498</v>
      </c>
      <c r="BP200">
        <v>1.18768163324614</v>
      </c>
      <c r="BQ200">
        <v>1.10093953881846</v>
      </c>
      <c r="BR200">
        <v>1.1623235961392999</v>
      </c>
      <c r="BS200">
        <v>1.09523507793689</v>
      </c>
      <c r="BT200">
        <v>1.1583291091116401</v>
      </c>
      <c r="BU200">
        <v>1.07912222416506</v>
      </c>
      <c r="BV200">
        <v>1.1240951215247399</v>
      </c>
      <c r="BW200">
        <v>1.0915012061606899</v>
      </c>
      <c r="BX200">
        <v>1.14538875487103</v>
      </c>
      <c r="BY200">
        <v>1.1053581325805899</v>
      </c>
      <c r="BZ200">
        <v>1.1528298725236099</v>
      </c>
      <c r="CA200">
        <v>1.0896721234358799</v>
      </c>
      <c r="CB200">
        <v>1.13239721516605</v>
      </c>
      <c r="CC200">
        <v>1.0853434575313401</v>
      </c>
      <c r="CD200">
        <v>1.1638001059509</v>
      </c>
      <c r="CE200">
        <v>1.08525245792367</v>
      </c>
      <c r="CF200">
        <v>1.1314225406876599</v>
      </c>
      <c r="CG200">
        <v>1.09919426514941</v>
      </c>
      <c r="CH200">
        <v>1.14963647225095</v>
      </c>
      <c r="CI200">
        <v>1.1077403934546699</v>
      </c>
      <c r="CJ200">
        <v>1.1731768874626001</v>
      </c>
      <c r="CK200">
        <v>1.1118650639782801</v>
      </c>
      <c r="CL200">
        <v>1.1606565852397499</v>
      </c>
      <c r="CM200">
        <v>1.0956934951042101</v>
      </c>
      <c r="CN200">
        <v>1.14880804753921</v>
      </c>
      <c r="CO200">
        <v>1.1001167472778799</v>
      </c>
      <c r="CP200">
        <v>1.1695218126801801</v>
      </c>
      <c r="CQ200">
        <v>1.1044667964525099</v>
      </c>
      <c r="CR200">
        <v>1.15261734804239</v>
      </c>
      <c r="CS200">
        <v>1.09419572824906</v>
      </c>
      <c r="CT200">
        <v>1.1361168094606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1.2081227136354613</v>
      </c>
      <c r="F201" s="1" cm="1">
        <f t="array" ref="F201">SUMPRODUCT($G201:$FZZ201,$F$2:$FZY$2)/SUMPRODUCT(--($G201:$FZZ201&lt;&gt;""),$F$2:$FZY$2)</f>
        <v>1.2642626355064135</v>
      </c>
      <c r="G201">
        <v>1.2301951373295801</v>
      </c>
      <c r="H201">
        <v>1.28542507082547</v>
      </c>
      <c r="I201">
        <v>1.22802872721981</v>
      </c>
      <c r="J201">
        <v>1.2804798712582199</v>
      </c>
      <c r="K201">
        <v>1.2060789051993701</v>
      </c>
      <c r="L201">
        <v>1.2815577001355101</v>
      </c>
      <c r="M201">
        <v>1.22237555945229</v>
      </c>
      <c r="N201">
        <v>1.30084448017623</v>
      </c>
      <c r="O201">
        <v>1.2145746244540101</v>
      </c>
      <c r="P201">
        <v>1.2799993745243701</v>
      </c>
      <c r="Q201">
        <v>1.20691900412947</v>
      </c>
      <c r="R201">
        <v>1.2729434039855301</v>
      </c>
      <c r="S201">
        <v>1.1824328574124101</v>
      </c>
      <c r="T201">
        <v>1.27590047592091</v>
      </c>
      <c r="U201">
        <v>1.20831672327374</v>
      </c>
      <c r="V201">
        <v>1.28058244170533</v>
      </c>
      <c r="W201">
        <v>1.2100099659238801</v>
      </c>
      <c r="X201">
        <v>1.2754942731227701</v>
      </c>
      <c r="Y201">
        <v>1.28162119705227</v>
      </c>
      <c r="Z201">
        <v>1.3263411011894299</v>
      </c>
      <c r="AA201">
        <v>1.2326562939924199</v>
      </c>
      <c r="AB201">
        <v>1.28495646476527</v>
      </c>
      <c r="AC201">
        <v>1.19620122217837</v>
      </c>
      <c r="AD201">
        <v>1.2628024784839</v>
      </c>
      <c r="AE201">
        <v>1.1909841154469301</v>
      </c>
      <c r="AF201">
        <v>1.26412877239207</v>
      </c>
      <c r="AG201">
        <v>1.2157113847167</v>
      </c>
      <c r="AH201">
        <v>1.2778141636633</v>
      </c>
      <c r="AI201">
        <v>1.1393590127339099</v>
      </c>
      <c r="AJ201">
        <v>1.1480863064434099</v>
      </c>
      <c r="AK201">
        <v>1.18364015208472</v>
      </c>
      <c r="AL201">
        <v>1.27602410156166</v>
      </c>
      <c r="AM201">
        <v>1.30586170128557</v>
      </c>
      <c r="AN201">
        <v>1.2769419882942901</v>
      </c>
      <c r="AO201">
        <v>1.18577840325586</v>
      </c>
      <c r="AP201">
        <v>1.2406412840896099</v>
      </c>
      <c r="AQ201">
        <v>1.17704710084454</v>
      </c>
      <c r="AR201">
        <v>1.24270788129652</v>
      </c>
      <c r="AS201">
        <v>1.1878363906930101</v>
      </c>
      <c r="AT201">
        <v>1.2616024366159899</v>
      </c>
      <c r="AU201">
        <v>1.20133173802216</v>
      </c>
      <c r="AV201">
        <v>1.2595848722884</v>
      </c>
      <c r="AW201">
        <v>1.23157400478349</v>
      </c>
      <c r="AX201">
        <v>1.3020058399729999</v>
      </c>
      <c r="AY201">
        <v>1.2177230235471701</v>
      </c>
      <c r="AZ201">
        <v>1.2872723184169099</v>
      </c>
      <c r="BA201">
        <v>1.19348750069906</v>
      </c>
      <c r="BB201">
        <v>1.25760583859963</v>
      </c>
      <c r="BC201">
        <v>1.1927020659966401</v>
      </c>
      <c r="BD201">
        <v>1.25720726064776</v>
      </c>
      <c r="BE201">
        <v>1.1872088461726999</v>
      </c>
      <c r="BF201">
        <v>1.24470406512038</v>
      </c>
      <c r="BG201">
        <v>1.2149570085982799</v>
      </c>
      <c r="BH201">
        <v>1.28366326734653</v>
      </c>
      <c r="BI201">
        <v>1.22550171891987</v>
      </c>
      <c r="BJ201">
        <v>1.2727940528310699</v>
      </c>
      <c r="BK201">
        <v>1.21286956521739</v>
      </c>
      <c r="BL201">
        <v>1.2892173913043401</v>
      </c>
      <c r="BM201">
        <v>1.1956251725089699</v>
      </c>
      <c r="BN201">
        <v>1.2872619376207499</v>
      </c>
      <c r="BO201">
        <v>1.2351242371403599</v>
      </c>
      <c r="BP201">
        <v>1.29502688172043</v>
      </c>
      <c r="BQ201">
        <v>1.2045707986720799</v>
      </c>
      <c r="BR201">
        <v>1.27074868297935</v>
      </c>
      <c r="BS201">
        <v>1.20369725003168</v>
      </c>
      <c r="BT201">
        <v>1.28462805728044</v>
      </c>
      <c r="BU201">
        <v>1.21694352159468</v>
      </c>
      <c r="BV201">
        <v>1.26298303899283</v>
      </c>
      <c r="BW201">
        <v>1.2008721469660399</v>
      </c>
      <c r="BX201">
        <v>1.26515123399517</v>
      </c>
      <c r="BY201">
        <v>1.2037430880476301</v>
      </c>
      <c r="BZ201">
        <v>1.25889692329505</v>
      </c>
      <c r="CA201">
        <v>1.2016534951547599</v>
      </c>
      <c r="CB201">
        <v>1.2500588013924101</v>
      </c>
      <c r="CC201">
        <v>1.21769380187179</v>
      </c>
      <c r="CD201">
        <v>1.28491965389369</v>
      </c>
      <c r="CE201">
        <v>1.19707826473365</v>
      </c>
      <c r="CF201">
        <v>1.26013442204077</v>
      </c>
      <c r="CG201">
        <v>1.2163536491192199</v>
      </c>
      <c r="CH201">
        <v>1.2840324625180299</v>
      </c>
      <c r="CI201">
        <v>1.19291647863076</v>
      </c>
      <c r="CJ201">
        <v>1.2733457019171299</v>
      </c>
      <c r="CK201">
        <v>1.21039162466072</v>
      </c>
      <c r="CL201">
        <v>1.28366291844384</v>
      </c>
      <c r="CM201">
        <v>1.2026567196754001</v>
      </c>
      <c r="CN201">
        <v>1.25073163956706</v>
      </c>
      <c r="CO201">
        <v>1.2140525601010199</v>
      </c>
      <c r="CP201">
        <v>1.2698768197088399</v>
      </c>
      <c r="CQ201">
        <v>1.2124702574085999</v>
      </c>
      <c r="CR201">
        <v>1.2683430672723299</v>
      </c>
      <c r="CS201">
        <v>1.20505611198262</v>
      </c>
      <c r="CT201">
        <v>1.26498129600579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1.2460463678383518</v>
      </c>
      <c r="F202" s="1" cm="1">
        <f t="array" ref="F202">SUMPRODUCT($G202:$FZZ202,$F$2:$FZY$2)/SUMPRODUCT(--($G202:$FZZ202&lt;&gt;""),$F$2:$FZY$2)</f>
        <v>1.3043076352288323</v>
      </c>
      <c r="G202">
        <v>1.2739814749285301</v>
      </c>
      <c r="H202">
        <v>1.33066330393084</v>
      </c>
      <c r="I202">
        <v>1.26867996884175</v>
      </c>
      <c r="J202">
        <v>1.3293422528098</v>
      </c>
      <c r="K202">
        <v>1.24818245990076</v>
      </c>
      <c r="L202">
        <v>1.3215925309535701</v>
      </c>
      <c r="M202">
        <v>1.26570739458241</v>
      </c>
      <c r="N202">
        <v>1.3427836193635301</v>
      </c>
      <c r="O202">
        <v>1.2578028083855399</v>
      </c>
      <c r="P202">
        <v>1.32362108686813</v>
      </c>
      <c r="Q202">
        <v>1.25571871626599</v>
      </c>
      <c r="R202">
        <v>1.32172598139168</v>
      </c>
      <c r="S202">
        <v>1.2262851961339201</v>
      </c>
      <c r="T202">
        <v>1.31652147933832</v>
      </c>
      <c r="U202">
        <v>1.25116801938991</v>
      </c>
      <c r="V202">
        <v>1.3249592056936601</v>
      </c>
      <c r="W202">
        <v>1.2541988159466</v>
      </c>
      <c r="X202">
        <v>1.31619646139122</v>
      </c>
      <c r="Y202">
        <v>1.31206086324802</v>
      </c>
      <c r="Z202">
        <v>1.3539445571839399</v>
      </c>
      <c r="AA202">
        <v>1.27578367369492</v>
      </c>
      <c r="AB202">
        <v>1.3256603962245701</v>
      </c>
      <c r="AC202">
        <v>1.2443631554811301</v>
      </c>
      <c r="AD202">
        <v>1.3083408875190601</v>
      </c>
      <c r="AE202">
        <v>1.2305243871045799</v>
      </c>
      <c r="AF202">
        <v>1.30666727236935</v>
      </c>
      <c r="AG202">
        <v>1.2571339712043299</v>
      </c>
      <c r="AH202">
        <v>1.3316770640859099</v>
      </c>
      <c r="AI202">
        <v>1.1525581428895899</v>
      </c>
      <c r="AJ202">
        <v>1.1814267322055101</v>
      </c>
      <c r="AK202">
        <v>1.2291205722509799</v>
      </c>
      <c r="AL202">
        <v>1.3102539041522501</v>
      </c>
      <c r="AM202">
        <v>1.3175255043838201</v>
      </c>
      <c r="AN202">
        <v>1.2970474979861799</v>
      </c>
      <c r="AO202">
        <v>1.22105283176752</v>
      </c>
      <c r="AP202">
        <v>1.28787798105815</v>
      </c>
      <c r="AQ202">
        <v>1.2179690890276</v>
      </c>
      <c r="AR202">
        <v>1.28116633841839</v>
      </c>
      <c r="AS202">
        <v>1.22996258848726</v>
      </c>
      <c r="AT202">
        <v>1.29937554761275</v>
      </c>
      <c r="AU202">
        <v>1.2401394163241899</v>
      </c>
      <c r="AV202">
        <v>1.30578993913541</v>
      </c>
      <c r="AW202">
        <v>1.27216034981144</v>
      </c>
      <c r="AX202">
        <v>1.3393493859224299</v>
      </c>
      <c r="AY202">
        <v>1.2668090847762501</v>
      </c>
      <c r="AZ202">
        <v>1.3341257348453199</v>
      </c>
      <c r="BA202">
        <v>1.2347883228007299</v>
      </c>
      <c r="BB202">
        <v>1.29089536379397</v>
      </c>
      <c r="BC202">
        <v>1.2342762232428801</v>
      </c>
      <c r="BD202">
        <v>1.32333949121231</v>
      </c>
      <c r="BE202">
        <v>1.2328127298582801</v>
      </c>
      <c r="BF202">
        <v>1.29196292845584</v>
      </c>
      <c r="BG202">
        <v>1.24655068986202</v>
      </c>
      <c r="BH202">
        <v>1.3177897753782499</v>
      </c>
      <c r="BI202">
        <v>1.2593806011812001</v>
      </c>
      <c r="BJ202">
        <v>1.30919989422031</v>
      </c>
      <c r="BK202">
        <v>1.2465685618729001</v>
      </c>
      <c r="BL202">
        <v>1.32018729096989</v>
      </c>
      <c r="BM202">
        <v>1.2678201766491799</v>
      </c>
      <c r="BN202">
        <v>1.340239442451</v>
      </c>
      <c r="BO202">
        <v>1.2743206916594001</v>
      </c>
      <c r="BP202">
        <v>1.3249782040104601</v>
      </c>
      <c r="BQ202">
        <v>1.2622505351397699</v>
      </c>
      <c r="BR202">
        <v>1.32504454157427</v>
      </c>
      <c r="BS202">
        <v>1.24095488531238</v>
      </c>
      <c r="BT202">
        <v>1.3058864529210401</v>
      </c>
      <c r="BU202">
        <v>1.2407413883545999</v>
      </c>
      <c r="BV202">
        <v>1.2783004021682101</v>
      </c>
      <c r="BW202">
        <v>1.23349415475969</v>
      </c>
      <c r="BX202">
        <v>1.33809612172944</v>
      </c>
      <c r="BY202">
        <v>1.2559968034234299</v>
      </c>
      <c r="BZ202">
        <v>1.3089465475684099</v>
      </c>
      <c r="CA202">
        <v>1.2521874117979099</v>
      </c>
      <c r="CB202">
        <v>1.30788409069526</v>
      </c>
      <c r="CC202">
        <v>1.25306374713049</v>
      </c>
      <c r="CD202">
        <v>1.3053681794101999</v>
      </c>
      <c r="CE202">
        <v>1.24591456979392</v>
      </c>
      <c r="CF202">
        <v>1.3112481253124399</v>
      </c>
      <c r="CG202">
        <v>1.2584033919543001</v>
      </c>
      <c r="CH202">
        <v>1.3202395349175999</v>
      </c>
      <c r="CI202">
        <v>1.2429256714971</v>
      </c>
      <c r="CJ202">
        <v>1.3259957545671801</v>
      </c>
      <c r="CK202">
        <v>1.2674938606695101</v>
      </c>
      <c r="CL202">
        <v>1.3364999353754601</v>
      </c>
      <c r="CM202">
        <v>1.2459102588267901</v>
      </c>
      <c r="CN202">
        <v>1.3002251961786</v>
      </c>
      <c r="CO202">
        <v>1.2339234233160901</v>
      </c>
      <c r="CP202">
        <v>1.29882537942865</v>
      </c>
      <c r="CQ202">
        <v>1.2565650010815399</v>
      </c>
      <c r="CR202">
        <v>1.3107397793640401</v>
      </c>
      <c r="CS202">
        <v>1.2514178834318801</v>
      </c>
      <c r="CT202">
        <v>1.3106190418728101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1.2033786302454088</v>
      </c>
      <c r="F203" s="1" cm="1">
        <f t="array" ref="F203">SUMPRODUCT($G203:$FZZ203,$F$2:$FZY$2)/SUMPRODUCT(--($G203:$FZZ203&lt;&gt;""),$F$2:$FZY$2)</f>
        <v>1.2634503319736472</v>
      </c>
      <c r="G203">
        <v>1.2106492353421801</v>
      </c>
      <c r="H203">
        <v>1.26814815767971</v>
      </c>
      <c r="I203">
        <v>1.2080562046857199</v>
      </c>
      <c r="J203">
        <v>1.2630667762341301</v>
      </c>
      <c r="K203">
        <v>1.2053858955796799</v>
      </c>
      <c r="L203">
        <v>1.28504851067337</v>
      </c>
      <c r="M203">
        <v>1.22188706079961</v>
      </c>
      <c r="N203">
        <v>1.2959932559753999</v>
      </c>
      <c r="O203">
        <v>1.21295360013343</v>
      </c>
      <c r="P203">
        <v>1.28086200965317</v>
      </c>
      <c r="Q203">
        <v>1.19873717037062</v>
      </c>
      <c r="R203">
        <v>1.2657596682716099</v>
      </c>
      <c r="S203">
        <v>1.18597605719437</v>
      </c>
      <c r="T203">
        <v>1.27258003648028</v>
      </c>
      <c r="U203">
        <v>1.2091458974481599</v>
      </c>
      <c r="V203">
        <v>1.2806382515055299</v>
      </c>
      <c r="W203">
        <v>1.2040953453771299</v>
      </c>
      <c r="X203">
        <v>1.2710957152173701</v>
      </c>
      <c r="Y203">
        <v>1.22749461843858</v>
      </c>
      <c r="Z203">
        <v>1.2880603056566</v>
      </c>
      <c r="AA203">
        <v>1.2286330015235301</v>
      </c>
      <c r="AB203">
        <v>1.28719308909395</v>
      </c>
      <c r="AC203">
        <v>1.2003860633271799</v>
      </c>
      <c r="AD203">
        <v>1.25904635959346</v>
      </c>
      <c r="AE203">
        <v>1.2937234058662299</v>
      </c>
      <c r="AF203">
        <v>1.2858765275064701</v>
      </c>
      <c r="AG203">
        <v>1.23512925120286</v>
      </c>
      <c r="AH203">
        <v>1.2951281535281001</v>
      </c>
      <c r="AI203">
        <v>1.1411729915503901</v>
      </c>
      <c r="AJ203">
        <v>1.1736442942612599</v>
      </c>
      <c r="AK203">
        <v>1.19616888277876</v>
      </c>
      <c r="AL203">
        <v>1.28258114407234</v>
      </c>
      <c r="AM203">
        <v>1.1847211163726199</v>
      </c>
      <c r="AN203">
        <v>1.23116679936861</v>
      </c>
      <c r="AO203">
        <v>1.1729755429614599</v>
      </c>
      <c r="AP203">
        <v>1.2418850557224901</v>
      </c>
      <c r="AQ203">
        <v>1.1947791834963399</v>
      </c>
      <c r="AR203">
        <v>1.25590346162833</v>
      </c>
      <c r="AS203">
        <v>1.18803109745073</v>
      </c>
      <c r="AT203">
        <v>1.2580142692238101</v>
      </c>
      <c r="AU203">
        <v>1.19853300733496</v>
      </c>
      <c r="AV203">
        <v>1.2545492378920999</v>
      </c>
      <c r="AW203">
        <v>1.2376634238675801</v>
      </c>
      <c r="AX203">
        <v>1.3100614811228</v>
      </c>
      <c r="AY203">
        <v>1.2202126634328101</v>
      </c>
      <c r="AZ203">
        <v>1.29103087153458</v>
      </c>
      <c r="BA203">
        <v>1.1977937475532601</v>
      </c>
      <c r="BB203">
        <v>1.24540014540573</v>
      </c>
      <c r="BC203">
        <v>1.18738030269647</v>
      </c>
      <c r="BD203">
        <v>1.2679185804111599</v>
      </c>
      <c r="BE203">
        <v>1.20052223802285</v>
      </c>
      <c r="BF203">
        <v>1.2485166478693599</v>
      </c>
      <c r="BG203">
        <v>1.2336332733453299</v>
      </c>
      <c r="BH203">
        <v>1.2989935346264001</v>
      </c>
      <c r="BI203">
        <v>1.2284988099785501</v>
      </c>
      <c r="BJ203">
        <v>1.28060999618017</v>
      </c>
      <c r="BK203">
        <v>1.22323745819398</v>
      </c>
      <c r="BL203">
        <v>1.28812040133779</v>
      </c>
      <c r="BM203">
        <v>1.2044576317968501</v>
      </c>
      <c r="BN203">
        <v>1.2608163124482401</v>
      </c>
      <c r="BO203">
        <v>1.24180834059866</v>
      </c>
      <c r="BP203">
        <v>1.30699651264167</v>
      </c>
      <c r="BQ203">
        <v>1.2038017355191799</v>
      </c>
      <c r="BR203">
        <v>1.2745427278670001</v>
      </c>
      <c r="BS203">
        <v>1.2135185654543099</v>
      </c>
      <c r="BT203">
        <v>1.2801451020149499</v>
      </c>
      <c r="BU203">
        <v>1.2147403392201399</v>
      </c>
      <c r="BV203">
        <v>1.2667424374890699</v>
      </c>
      <c r="BW203">
        <v>1.2001670068658301</v>
      </c>
      <c r="BX203">
        <v>1.26195954722583</v>
      </c>
      <c r="BY203">
        <v>1.21450575512676</v>
      </c>
      <c r="BZ203">
        <v>1.2689120039183801</v>
      </c>
      <c r="CA203">
        <v>1.20468764700348</v>
      </c>
      <c r="CB203">
        <v>1.26928685671276</v>
      </c>
      <c r="CC203">
        <v>1.21324386367649</v>
      </c>
      <c r="CD203">
        <v>1.28657955147448</v>
      </c>
      <c r="CE203">
        <v>1.1973559962228499</v>
      </c>
      <c r="CF203">
        <v>1.2562128534133199</v>
      </c>
      <c r="CG203">
        <v>1.2121865574869199</v>
      </c>
      <c r="CH203">
        <v>1.27964681712878</v>
      </c>
      <c r="CI203">
        <v>1.21240535526249</v>
      </c>
      <c r="CJ203">
        <v>1.2762205619348399</v>
      </c>
      <c r="CK203">
        <v>1.2396406876050099</v>
      </c>
      <c r="CL203">
        <v>1.2911205893757201</v>
      </c>
      <c r="CM203">
        <v>1.2151863572782</v>
      </c>
      <c r="CN203">
        <v>1.2559399212309399</v>
      </c>
      <c r="CO203">
        <v>1.21857949536584</v>
      </c>
      <c r="CP203">
        <v>1.2919873245812501</v>
      </c>
      <c r="CQ203">
        <v>1.21812675751676</v>
      </c>
      <c r="CR203">
        <v>1.2750594851827799</v>
      </c>
      <c r="CS203">
        <v>1.21205502594425</v>
      </c>
      <c r="CT203">
        <v>1.2746349704356199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1.2438304541343566</v>
      </c>
      <c r="F204" s="1" cm="1">
        <f t="array" ref="F204">SUMPRODUCT($G204:$FZZ204,$F$2:$FZY$2)/SUMPRODUCT(--($G204:$FZZ204&lt;&gt;""),$F$2:$FZY$2)</f>
        <v>1.301810830354124</v>
      </c>
      <c r="G204">
        <v>1.2563528470662899</v>
      </c>
      <c r="H204">
        <v>1.3181323948555199</v>
      </c>
      <c r="I204">
        <v>1.25379206149473</v>
      </c>
      <c r="J204">
        <v>1.31619629696207</v>
      </c>
      <c r="K204">
        <v>1.24622709075076</v>
      </c>
      <c r="L204">
        <v>1.3196732292187201</v>
      </c>
      <c r="M204">
        <v>1.2681097950837801</v>
      </c>
      <c r="N204">
        <v>1.3443704486801999</v>
      </c>
      <c r="O204">
        <v>1.25351048192896</v>
      </c>
      <c r="P204">
        <v>1.32229976961647</v>
      </c>
      <c r="Q204">
        <v>1.25274584054419</v>
      </c>
      <c r="R204">
        <v>1.3137711828104299</v>
      </c>
      <c r="S204">
        <v>1.2330387655407999</v>
      </c>
      <c r="T204">
        <v>1.31414711617082</v>
      </c>
      <c r="U204">
        <v>1.2513753129335199</v>
      </c>
      <c r="V204">
        <v>1.3255598254481999</v>
      </c>
      <c r="W204">
        <v>1.2509126019530901</v>
      </c>
      <c r="X204">
        <v>1.3076252022122601</v>
      </c>
      <c r="Y204">
        <v>1.26632764393498</v>
      </c>
      <c r="Z204">
        <v>1.33016381928676</v>
      </c>
      <c r="AA204">
        <v>1.27568631475356</v>
      </c>
      <c r="AB204">
        <v>1.3275338980151901</v>
      </c>
      <c r="AC204">
        <v>1.2509475615088399</v>
      </c>
      <c r="AD204">
        <v>1.3046444911322701</v>
      </c>
      <c r="AE204">
        <v>1.3242114508093701</v>
      </c>
      <c r="AF204">
        <v>1.3181150532261201</v>
      </c>
      <c r="AG204">
        <v>1.27875084612429</v>
      </c>
      <c r="AH204">
        <v>1.3433416878578801</v>
      </c>
      <c r="AI204">
        <v>1.1541990183597699</v>
      </c>
      <c r="AJ204">
        <v>1.18885214449801</v>
      </c>
      <c r="AK204">
        <v>1.2348452301677599</v>
      </c>
      <c r="AL204">
        <v>1.3148991472085501</v>
      </c>
      <c r="AM204">
        <v>1.2264360912058101</v>
      </c>
      <c r="AN204">
        <v>1.2631363291380799</v>
      </c>
      <c r="AO204">
        <v>1.21378798828496</v>
      </c>
      <c r="AP204">
        <v>1.28389943326613</v>
      </c>
      <c r="AQ204">
        <v>1.2333411222752599</v>
      </c>
      <c r="AR204">
        <v>1.28735520913309</v>
      </c>
      <c r="AS204">
        <v>1.2256512245664299</v>
      </c>
      <c r="AT204">
        <v>1.3041319555512201</v>
      </c>
      <c r="AU204">
        <v>1.2430317848410699</v>
      </c>
      <c r="AV204">
        <v>1.3009936014149699</v>
      </c>
      <c r="AW204">
        <v>1.28075890302416</v>
      </c>
      <c r="AX204">
        <v>1.3409781221111901</v>
      </c>
      <c r="AY204">
        <v>1.2702785184233301</v>
      </c>
      <c r="AZ204">
        <v>1.33553920781265</v>
      </c>
      <c r="BA204">
        <v>1.2342150886415699</v>
      </c>
      <c r="BB204">
        <v>1.28070298081762</v>
      </c>
      <c r="BC204">
        <v>1.23376777451993</v>
      </c>
      <c r="BD204">
        <v>1.3272714946697599</v>
      </c>
      <c r="BE204">
        <v>1.240266267837</v>
      </c>
      <c r="BF204">
        <v>1.29703819938214</v>
      </c>
      <c r="BG204">
        <v>1.26803972538825</v>
      </c>
      <c r="BH204">
        <v>1.3257215223621901</v>
      </c>
      <c r="BI204">
        <v>1.2654335497899001</v>
      </c>
      <c r="BJ204">
        <v>1.3135339229571299</v>
      </c>
      <c r="BK204">
        <v>1.2533779264214</v>
      </c>
      <c r="BL204">
        <v>1.32405351170568</v>
      </c>
      <c r="BM204">
        <v>1.26845845983991</v>
      </c>
      <c r="BN204">
        <v>1.33256279326524</v>
      </c>
      <c r="BO204">
        <v>1.27996948561464</v>
      </c>
      <c r="BP204">
        <v>1.33169863411798</v>
      </c>
      <c r="BQ204">
        <v>1.2586872091979899</v>
      </c>
      <c r="BR204">
        <v>1.32448056192881</v>
      </c>
      <c r="BS204">
        <v>1.2309751615764699</v>
      </c>
      <c r="BT204">
        <v>1.29311874287162</v>
      </c>
      <c r="BU204">
        <v>1.2499388004895899</v>
      </c>
      <c r="BV204">
        <v>1.290715159993</v>
      </c>
      <c r="BW204">
        <v>1.23941362033772</v>
      </c>
      <c r="BX204">
        <v>1.33390239376507</v>
      </c>
      <c r="BY204">
        <v>1.25649949086784</v>
      </c>
      <c r="BZ204">
        <v>1.31613884485003</v>
      </c>
      <c r="CA204">
        <v>1.25851444162197</v>
      </c>
      <c r="CB204">
        <v>1.3143875246965799</v>
      </c>
      <c r="CC204">
        <v>1.2574430513861901</v>
      </c>
      <c r="CD204">
        <v>1.3168991700512001</v>
      </c>
      <c r="CE204">
        <v>1.24734766427817</v>
      </c>
      <c r="CF204">
        <v>1.3082041881908499</v>
      </c>
      <c r="CG204">
        <v>1.25178849824428</v>
      </c>
      <c r="CH204">
        <v>1.31200734340623</v>
      </c>
      <c r="CI204">
        <v>1.2594895452038299</v>
      </c>
      <c r="CJ204">
        <v>1.32340503769075</v>
      </c>
      <c r="CK204">
        <v>1.29281375210029</v>
      </c>
      <c r="CL204">
        <v>1.3464391883158799</v>
      </c>
      <c r="CM204">
        <v>1.25515619884723</v>
      </c>
      <c r="CN204">
        <v>1.3001755934960899</v>
      </c>
      <c r="CO204">
        <v>1.23165995568368</v>
      </c>
      <c r="CP204">
        <v>1.3135736580019499</v>
      </c>
      <c r="CQ204">
        <v>1.2588254380272501</v>
      </c>
      <c r="CR204">
        <v>1.31673155959333</v>
      </c>
      <c r="CS204">
        <v>1.2656932544949899</v>
      </c>
      <c r="CT204">
        <v>1.31804030409074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1.3884299496321229</v>
      </c>
      <c r="F205" s="1" cm="1">
        <f t="array" ref="F205">SUMPRODUCT($G205:$FZZ205,$F$2:$FZY$2)/SUMPRODUCT(--($G205:$FZZ205&lt;&gt;""),$F$2:$FZY$2)</f>
        <v>1.4598888247666939</v>
      </c>
      <c r="G205">
        <v>1.4063077031956699</v>
      </c>
      <c r="H205">
        <v>1.47969812583237</v>
      </c>
      <c r="I205">
        <v>1.40429538703851</v>
      </c>
      <c r="J205">
        <v>1.47361820874314</v>
      </c>
      <c r="K205">
        <v>1.37930039519582</v>
      </c>
      <c r="L205">
        <v>1.4563146315198201</v>
      </c>
      <c r="M205">
        <v>1.3924015775446701</v>
      </c>
      <c r="N205">
        <v>1.4840103734746199</v>
      </c>
      <c r="O205">
        <v>1.4098429013729099</v>
      </c>
      <c r="P205">
        <v>1.49218937316918</v>
      </c>
      <c r="Q205">
        <v>1.43210363084936</v>
      </c>
      <c r="R205">
        <v>1.49407138328678</v>
      </c>
      <c r="S205">
        <v>1.41447575319202</v>
      </c>
      <c r="T205">
        <v>1.50570528544772</v>
      </c>
      <c r="U205">
        <v>1.4381281924534499</v>
      </c>
      <c r="V205">
        <v>1.5021526637220299</v>
      </c>
      <c r="W205">
        <v>1.41010764891715</v>
      </c>
      <c r="X205">
        <v>1.4794992758471699</v>
      </c>
      <c r="Y205">
        <v>1.43748944463358</v>
      </c>
      <c r="Z205">
        <v>1.51984408886077</v>
      </c>
      <c r="AA205">
        <v>1.42633217292</v>
      </c>
      <c r="AB205">
        <v>1.5060033628304601</v>
      </c>
      <c r="AC205">
        <v>1.3967621871233999</v>
      </c>
      <c r="AD205">
        <v>1.4616400226092301</v>
      </c>
      <c r="AE205">
        <v>1.3559502718090799</v>
      </c>
      <c r="AF205">
        <v>1.4296915459046899</v>
      </c>
      <c r="AG205">
        <v>1.40812279321637</v>
      </c>
      <c r="AH205">
        <v>1.4901630047017</v>
      </c>
      <c r="AI205">
        <v>1.2188711498029099</v>
      </c>
      <c r="AJ205">
        <v>1.28703059241013</v>
      </c>
      <c r="AK205">
        <v>1.3815328765063399</v>
      </c>
      <c r="AL205">
        <v>1.47473309990763</v>
      </c>
      <c r="AM205">
        <v>1.3435723365321399</v>
      </c>
      <c r="AN205">
        <v>1.4043498302811801</v>
      </c>
      <c r="AO205">
        <v>1.4004792514548701</v>
      </c>
      <c r="AP205">
        <v>1.44859457609067</v>
      </c>
      <c r="AQ205">
        <v>1.3779750976399501</v>
      </c>
      <c r="AR205">
        <v>1.44467069466234</v>
      </c>
      <c r="AS205">
        <v>1.4191062959820799</v>
      </c>
      <c r="AT205">
        <v>1.50310835431066</v>
      </c>
      <c r="AU205">
        <v>1.41345263486448</v>
      </c>
      <c r="AV205">
        <v>1.48550174270405</v>
      </c>
      <c r="AW205">
        <v>1.45359569191941</v>
      </c>
      <c r="AX205">
        <v>1.5339613505304299</v>
      </c>
      <c r="AY205">
        <v>1.4360242860355199</v>
      </c>
      <c r="AZ205">
        <v>1.5019595875228799</v>
      </c>
      <c r="BA205">
        <v>1.41079917230579</v>
      </c>
      <c r="BB205">
        <v>1.4627537609753301</v>
      </c>
      <c r="BC205">
        <v>1.41087741301289</v>
      </c>
      <c r="BD205">
        <v>1.46341711438401</v>
      </c>
      <c r="BE205">
        <v>1.3913842985338101</v>
      </c>
      <c r="BF205">
        <v>1.4511474525572501</v>
      </c>
      <c r="BG205">
        <v>1.4148770245950799</v>
      </c>
      <c r="BH205">
        <v>1.4617743118043001</v>
      </c>
      <c r="BI205">
        <v>1.41511180324978</v>
      </c>
      <c r="BJ205">
        <v>1.4499456409955001</v>
      </c>
      <c r="BK205">
        <v>1.4196655518394601</v>
      </c>
      <c r="BL205">
        <v>1.48963210702341</v>
      </c>
      <c r="BM205">
        <v>1.4444348606127499</v>
      </c>
      <c r="BN205">
        <v>1.49694659122274</v>
      </c>
      <c r="BO205">
        <v>1.4154678872420801</v>
      </c>
      <c r="BP205">
        <v>1.49030078465562</v>
      </c>
      <c r="BQ205">
        <v>1.4317648717587099</v>
      </c>
      <c r="BR205">
        <v>1.4985323711498699</v>
      </c>
      <c r="BS205">
        <v>1.4031174756051199</v>
      </c>
      <c r="BT205">
        <v>1.4604137625142499</v>
      </c>
      <c r="BU205">
        <v>1.39263857317712</v>
      </c>
      <c r="BV205">
        <v>1.45187969924812</v>
      </c>
      <c r="BW205">
        <v>1.4405826683985801</v>
      </c>
      <c r="BX205">
        <v>1.52397476340694</v>
      </c>
      <c r="BY205">
        <v>1.3956923552840099</v>
      </c>
      <c r="BZ205">
        <v>1.47510408207983</v>
      </c>
      <c r="CA205">
        <v>1.3882420735723</v>
      </c>
      <c r="CB205">
        <v>1.46792972057578</v>
      </c>
      <c r="CC205">
        <v>1.4159985873212</v>
      </c>
      <c r="CD205">
        <v>1.4831891223733</v>
      </c>
      <c r="CE205">
        <v>1.3958562461811901</v>
      </c>
      <c r="CF205">
        <v>1.4755429650613701</v>
      </c>
      <c r="CG205">
        <v>1.4382585636647001</v>
      </c>
      <c r="CH205">
        <v>1.4991622105983999</v>
      </c>
      <c r="CI205">
        <v>1.4207825636397</v>
      </c>
      <c r="CJ205">
        <v>1.51852780424209</v>
      </c>
      <c r="CK205">
        <v>1.4470466589117199</v>
      </c>
      <c r="CL205">
        <v>1.5196846322864099</v>
      </c>
      <c r="CM205">
        <v>1.43241634507594</v>
      </c>
      <c r="CN205">
        <v>1.4861558913106001</v>
      </c>
      <c r="CO205">
        <v>1.4323937957160799</v>
      </c>
      <c r="CP205">
        <v>1.5284363012556199</v>
      </c>
      <c r="CQ205">
        <v>1.41256759679861</v>
      </c>
      <c r="CR205">
        <v>1.46851611507678</v>
      </c>
      <c r="CS205">
        <v>1.41910220827802</v>
      </c>
      <c r="CT205">
        <v>1.4759623506697199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1.2143561895580877</v>
      </c>
      <c r="F206" s="1" cm="1">
        <f t="array" ref="F206">SUMPRODUCT($G206:$FZZ206,$F$2:$FZY$2)/SUMPRODUCT(--($G206:$FZZ206&lt;&gt;""),$F$2:$FZY$2)</f>
        <v>1.2762560636488374</v>
      </c>
      <c r="G206">
        <v>1.2742795745967599</v>
      </c>
      <c r="H206">
        <v>1.3046685839407901</v>
      </c>
      <c r="I206">
        <v>1.27002388228345</v>
      </c>
      <c r="J206">
        <v>1.30102377100399</v>
      </c>
      <c r="K206">
        <v>1.21872311045388</v>
      </c>
      <c r="L206">
        <v>1.29015462616124</v>
      </c>
      <c r="M206">
        <v>1.18459657185783</v>
      </c>
      <c r="N206">
        <v>1.2456177556071799</v>
      </c>
      <c r="O206">
        <v>1.2308083229956099</v>
      </c>
      <c r="P206">
        <v>1.3040046076704099</v>
      </c>
      <c r="Q206">
        <v>1.2529471736262201</v>
      </c>
      <c r="R206">
        <v>1.3038587412827001</v>
      </c>
      <c r="S206">
        <v>1.22496697905528</v>
      </c>
      <c r="T206">
        <v>1.30584732792418</v>
      </c>
      <c r="U206">
        <v>1.2407156410951401</v>
      </c>
      <c r="V206">
        <v>1.3150994743248301</v>
      </c>
      <c r="W206">
        <v>1.22672053347336</v>
      </c>
      <c r="X206">
        <v>1.28777240427207</v>
      </c>
      <c r="Y206">
        <v>1.2530660826253901</v>
      </c>
      <c r="Z206">
        <v>1.31546002632474</v>
      </c>
      <c r="AA206">
        <v>1.2585511410731001</v>
      </c>
      <c r="AB206">
        <v>1.3046124456302901</v>
      </c>
      <c r="AC206">
        <v>1.21968922968635</v>
      </c>
      <c r="AD206">
        <v>1.28906118357204</v>
      </c>
      <c r="AE206">
        <v>1.20645376217083</v>
      </c>
      <c r="AF206">
        <v>1.2744105755689801</v>
      </c>
      <c r="AG206">
        <v>1.2488575035217</v>
      </c>
      <c r="AH206">
        <v>1.3154680668118</v>
      </c>
      <c r="AI206">
        <v>1.09793682449123</v>
      </c>
      <c r="AJ206">
        <v>1.15212538452383</v>
      </c>
      <c r="AK206">
        <v>1.2007926449423201</v>
      </c>
      <c r="AL206">
        <v>1.27668463901359</v>
      </c>
      <c r="AM206">
        <v>1.1807493702477501</v>
      </c>
      <c r="AN206">
        <v>1.2275768623671199</v>
      </c>
      <c r="AO206">
        <v>1.1900117911072201</v>
      </c>
      <c r="AP206">
        <v>1.25302194667376</v>
      </c>
      <c r="AQ206">
        <v>1.19653503354808</v>
      </c>
      <c r="AR206">
        <v>1.26060019361084</v>
      </c>
      <c r="AS206">
        <v>1.21474764613437</v>
      </c>
      <c r="AT206">
        <v>1.28139298777519</v>
      </c>
      <c r="AU206">
        <v>1.2305155282734199</v>
      </c>
      <c r="AV206">
        <v>1.29037090984757</v>
      </c>
      <c r="AW206">
        <v>1.25047321389267</v>
      </c>
      <c r="AX206">
        <v>1.3296209886868799</v>
      </c>
      <c r="AY206">
        <v>1.24345465642969</v>
      </c>
      <c r="AZ206">
        <v>1.324825725208</v>
      </c>
      <c r="BA206">
        <v>1.23334824674235</v>
      </c>
      <c r="BB206">
        <v>1.2785498573905201</v>
      </c>
      <c r="BC206">
        <v>1.2329034116909301</v>
      </c>
      <c r="BD206">
        <v>1.27885022795451</v>
      </c>
      <c r="BE206">
        <v>1.22499141862403</v>
      </c>
      <c r="BF206">
        <v>1.28643407051439</v>
      </c>
      <c r="BG206">
        <v>1.23392654802372</v>
      </c>
      <c r="BH206">
        <v>1.2951676331400299</v>
      </c>
      <c r="BI206">
        <v>1.25124144212969</v>
      </c>
      <c r="BJ206">
        <v>1.31570828313695</v>
      </c>
      <c r="BK206">
        <v>1.23062207357859</v>
      </c>
      <c r="BL206">
        <v>1.31743143812709</v>
      </c>
      <c r="BM206">
        <v>1.2449972398564699</v>
      </c>
      <c r="BN206">
        <v>1.29493858680651</v>
      </c>
      <c r="BO206">
        <v>1.2552310374891</v>
      </c>
      <c r="BP206">
        <v>1.31798532403371</v>
      </c>
      <c r="BQ206">
        <v>1.2373969775817999</v>
      </c>
      <c r="BR206">
        <v>1.2834894958791001</v>
      </c>
      <c r="BS206">
        <v>1.2283931060702</v>
      </c>
      <c r="BT206">
        <v>1.3025915600050599</v>
      </c>
      <c r="BU206">
        <v>1.23406189893337</v>
      </c>
      <c r="BV206">
        <v>1.29578597656933</v>
      </c>
      <c r="BW206">
        <v>1.25964000742252</v>
      </c>
      <c r="BX206">
        <v>1.3125997402115399</v>
      </c>
      <c r="BY206">
        <v>1.2276916334764001</v>
      </c>
      <c r="BZ206">
        <v>1.28285835814547</v>
      </c>
      <c r="CA206">
        <v>1.22599727161539</v>
      </c>
      <c r="CB206">
        <v>1.2773308871954001</v>
      </c>
      <c r="CC206">
        <v>1.22650538583789</v>
      </c>
      <c r="CD206">
        <v>1.32369768673847</v>
      </c>
      <c r="CE206">
        <v>1.2270066100094399</v>
      </c>
      <c r="CF206">
        <v>1.3033272232405699</v>
      </c>
      <c r="CG206">
        <v>1.2451153235324099</v>
      </c>
      <c r="CH206">
        <v>1.3197732869028</v>
      </c>
      <c r="CI206">
        <v>1.2510822510822499</v>
      </c>
      <c r="CJ206">
        <v>1.3114375971518799</v>
      </c>
      <c r="CK206">
        <v>1.2414243246736401</v>
      </c>
      <c r="CL206">
        <v>1.30034897246994</v>
      </c>
      <c r="CM206">
        <v>1.2391345323955101</v>
      </c>
      <c r="CN206">
        <v>1.28144562057916</v>
      </c>
      <c r="CO206">
        <v>1.24028495866193</v>
      </c>
      <c r="CP206">
        <v>1.3173619880393601</v>
      </c>
      <c r="CQ206">
        <v>1.230077871512</v>
      </c>
      <c r="CR206">
        <v>1.2752541639627899</v>
      </c>
      <c r="CS206">
        <v>1.2375165922529201</v>
      </c>
      <c r="CT206">
        <v>1.28794497405575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1.9744997963105744</v>
      </c>
      <c r="F207" s="1" cm="1">
        <f t="array" ref="F207">SUMPRODUCT($G207:$FZZ207,$F$2:$FZY$2)/SUMPRODUCT(--($G207:$FZZ207&lt;&gt;""),$F$2:$FZY$2)</f>
        <v>2.0148104827784885</v>
      </c>
      <c r="G207">
        <v>1.97222740501021</v>
      </c>
      <c r="H207">
        <v>2.0558540126574401</v>
      </c>
      <c r="I207">
        <v>1.9652679694923001</v>
      </c>
      <c r="J207">
        <v>2.0527314826703602</v>
      </c>
      <c r="K207">
        <v>1.95586121258649</v>
      </c>
      <c r="L207">
        <v>2.0528001195377099</v>
      </c>
      <c r="M207">
        <v>1.8757050523210499</v>
      </c>
      <c r="N207">
        <v>1.9422031183728199</v>
      </c>
      <c r="O207">
        <v>1.9530267807812101</v>
      </c>
      <c r="P207">
        <v>2.0701027864938899</v>
      </c>
      <c r="Q207">
        <v>1.9510332242422099</v>
      </c>
      <c r="R207">
        <v>2.0495236544952902</v>
      </c>
      <c r="S207">
        <v>1.9440976371679499</v>
      </c>
      <c r="T207">
        <v>2.0665660314065799</v>
      </c>
      <c r="U207">
        <v>2.06794178772078</v>
      </c>
      <c r="V207">
        <v>2.0677717007106402</v>
      </c>
      <c r="W207">
        <v>1.92211616371217</v>
      </c>
      <c r="X207">
        <v>2.0254258103312401</v>
      </c>
      <c r="Y207">
        <v>2.0969378044301701</v>
      </c>
      <c r="Z207">
        <v>2.1110303914130899</v>
      </c>
      <c r="AA207">
        <v>1.95827511531771</v>
      </c>
      <c r="AB207">
        <v>2.0590126750816302</v>
      </c>
      <c r="AC207">
        <v>2.0216152804291401</v>
      </c>
      <c r="AD207">
        <v>2.03390531850224</v>
      </c>
      <c r="AE207">
        <v>1.9741213525340999</v>
      </c>
      <c r="AF207">
        <v>2.0341737458168598</v>
      </c>
      <c r="AG207">
        <v>1.96095936773933</v>
      </c>
      <c r="AH207">
        <v>2.0844697316185199</v>
      </c>
      <c r="AI207">
        <v>1.9625880392800299</v>
      </c>
      <c r="AJ207">
        <v>1.8107006718573599</v>
      </c>
      <c r="AK207">
        <v>1.9245161428908899</v>
      </c>
      <c r="AL207">
        <v>2.0267383412454598</v>
      </c>
      <c r="AM207">
        <v>2.0511857035764298</v>
      </c>
      <c r="AN207">
        <v>1.9889694413015</v>
      </c>
      <c r="AO207">
        <v>1.98065117340534</v>
      </c>
      <c r="AP207">
        <v>1.9393632802099501</v>
      </c>
      <c r="AQ207">
        <v>1.9590179256934901</v>
      </c>
      <c r="AR207">
        <v>1.97954067496745</v>
      </c>
      <c r="AS207">
        <v>1.91535819089606</v>
      </c>
      <c r="AT207">
        <v>2.0209726993310402</v>
      </c>
      <c r="AU207">
        <v>1.9317172137543499</v>
      </c>
      <c r="AV207">
        <v>2.0071268792592201</v>
      </c>
      <c r="AW207">
        <v>1.98842276709072</v>
      </c>
      <c r="AX207">
        <v>2.0738800604539902</v>
      </c>
      <c r="AY207">
        <v>1.9539818175977299</v>
      </c>
      <c r="AZ207">
        <v>2.0236274856243299</v>
      </c>
      <c r="BA207">
        <v>2.05795257535932</v>
      </c>
      <c r="BB207">
        <v>2.0217269727643798</v>
      </c>
      <c r="BC207">
        <v>1.9601884649932999</v>
      </c>
      <c r="BD207">
        <v>2.0552175313119601</v>
      </c>
      <c r="BE207">
        <v>1.9252194380424601</v>
      </c>
      <c r="BF207">
        <v>2.0019491982542998</v>
      </c>
      <c r="BG207">
        <v>2.0826901286409298</v>
      </c>
      <c r="BH207">
        <v>2.0745184296474002</v>
      </c>
      <c r="BI207">
        <v>1.9464637263832101</v>
      </c>
      <c r="BJ207">
        <v>2.01354567625539</v>
      </c>
      <c r="BK207">
        <v>1.9729498327759101</v>
      </c>
      <c r="BL207">
        <v>2.0648160535116999</v>
      </c>
      <c r="BM207">
        <v>1.9929443831079201</v>
      </c>
      <c r="BN207">
        <v>2.06268975986751</v>
      </c>
      <c r="BO207">
        <v>1.99168119732635</v>
      </c>
      <c r="BP207">
        <v>2.0877651845393701</v>
      </c>
      <c r="BQ207">
        <v>1.95403565889485</v>
      </c>
      <c r="BR207">
        <v>2.05293718035812</v>
      </c>
      <c r="BS207">
        <v>1.9306171587884899</v>
      </c>
      <c r="BT207">
        <v>2.01862881764034</v>
      </c>
      <c r="BU207">
        <v>1.9247246022031801</v>
      </c>
      <c r="BV207">
        <v>1.9723028501486199</v>
      </c>
      <c r="BW207">
        <v>1.9388569307849299</v>
      </c>
      <c r="BX207">
        <v>2.0591204305065798</v>
      </c>
      <c r="BY207">
        <v>1.9579289277290099</v>
      </c>
      <c r="BZ207">
        <v>2.0265264297590901</v>
      </c>
      <c r="CA207">
        <v>1.91337378869131</v>
      </c>
      <c r="CB207">
        <v>1.9715518863486601</v>
      </c>
      <c r="CC207">
        <v>1.92871269645064</v>
      </c>
      <c r="CD207">
        <v>2.04126787921596</v>
      </c>
      <c r="CE207">
        <v>1.95323001721935</v>
      </c>
      <c r="CF207">
        <v>2.0565016941620802</v>
      </c>
      <c r="CG207">
        <v>1.9495869333993801</v>
      </c>
      <c r="CH207">
        <v>2.0402138912767902</v>
      </c>
      <c r="CI207">
        <v>1.9437730866302201</v>
      </c>
      <c r="CJ207">
        <v>2.0869979441408</v>
      </c>
      <c r="CK207">
        <v>1.96848907845418</v>
      </c>
      <c r="CL207">
        <v>2.07489983197621</v>
      </c>
      <c r="CM207">
        <v>1.9249213797482101</v>
      </c>
      <c r="CN207">
        <v>1.98005972162974</v>
      </c>
      <c r="CO207">
        <v>1.9754115937194701</v>
      </c>
      <c r="CP207">
        <v>2.07035810440542</v>
      </c>
      <c r="CQ207">
        <v>1.9895522388059701</v>
      </c>
      <c r="CR207">
        <v>2.0323491239454898</v>
      </c>
      <c r="CS207">
        <v>1.96498129600579</v>
      </c>
      <c r="CT207">
        <v>1.9800772293954301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1.2708008728767977</v>
      </c>
      <c r="F208" s="1" cm="1">
        <f t="array" ref="F208">SUMPRODUCT($G208:$FZZ208,$F$2:$FZY$2)/SUMPRODUCT(--($G208:$FZZ208&lt;&gt;""),$F$2:$FZY$2)</f>
        <v>1.339177389630767</v>
      </c>
      <c r="G208">
        <v>1.2835506887389001</v>
      </c>
      <c r="H208">
        <v>1.3569346775698199</v>
      </c>
      <c r="I208">
        <v>1.2815177661932999</v>
      </c>
      <c r="J208">
        <v>1.35388365304777</v>
      </c>
      <c r="K208">
        <v>1.2761913840097601</v>
      </c>
      <c r="L208">
        <v>1.35992446452769</v>
      </c>
      <c r="M208">
        <v>1.2962042705121899</v>
      </c>
      <c r="N208">
        <v>1.38570292107423</v>
      </c>
      <c r="O208">
        <v>1.2900121967746301</v>
      </c>
      <c r="P208">
        <v>1.36464707538023</v>
      </c>
      <c r="Q208">
        <v>1.2978273161871701</v>
      </c>
      <c r="R208">
        <v>1.37555045321361</v>
      </c>
      <c r="S208">
        <v>1.2669219238107201</v>
      </c>
      <c r="T208">
        <v>1.35540233138352</v>
      </c>
      <c r="U208">
        <v>1.29609490855165</v>
      </c>
      <c r="V208">
        <v>1.3741781342518</v>
      </c>
      <c r="W208">
        <v>1.2997936235026399</v>
      </c>
      <c r="X208">
        <v>1.3813363372265299</v>
      </c>
      <c r="Y208">
        <v>1.3054046156774299</v>
      </c>
      <c r="Z208">
        <v>1.3784249650835101</v>
      </c>
      <c r="AA208">
        <v>1.3103539918481599</v>
      </c>
      <c r="AB208">
        <v>1.3774527217086701</v>
      </c>
      <c r="AC208">
        <v>1.2780423816481199</v>
      </c>
      <c r="AD208">
        <v>1.33964614416585</v>
      </c>
      <c r="AE208">
        <v>1.2491982010630001</v>
      </c>
      <c r="AF208">
        <v>1.3283726282954</v>
      </c>
      <c r="AG208">
        <v>1.2967380765079299</v>
      </c>
      <c r="AH208">
        <v>1.36725270302409</v>
      </c>
      <c r="AI208">
        <v>1.12592186547706</v>
      </c>
      <c r="AJ208">
        <v>1.1914162378151401</v>
      </c>
      <c r="AK208">
        <v>1.25298047386849</v>
      </c>
      <c r="AL208">
        <v>1.33974179966919</v>
      </c>
      <c r="AM208">
        <v>1.3027792910456399</v>
      </c>
      <c r="AN208">
        <v>1.3265352684537099</v>
      </c>
      <c r="AO208">
        <v>1.2657981818873301</v>
      </c>
      <c r="AP208">
        <v>1.3218363698604001</v>
      </c>
      <c r="AQ208">
        <v>1.2411423039690199</v>
      </c>
      <c r="AR208">
        <v>1.3022632439830399</v>
      </c>
      <c r="AS208">
        <v>1.2779995271407301</v>
      </c>
      <c r="AT208">
        <v>1.3471482413807401</v>
      </c>
      <c r="AU208">
        <v>1.29065182333662</v>
      </c>
      <c r="AV208">
        <v>1.3487697029599901</v>
      </c>
      <c r="AW208">
        <v>1.3155346216489801</v>
      </c>
      <c r="AX208">
        <v>1.3823861718830199</v>
      </c>
      <c r="AY208">
        <v>1.2858909698351999</v>
      </c>
      <c r="AZ208">
        <v>1.34564232709049</v>
      </c>
      <c r="BA208">
        <v>1.3000950729824901</v>
      </c>
      <c r="BB208">
        <v>1.3508332867289301</v>
      </c>
      <c r="BC208">
        <v>1.28920563361185</v>
      </c>
      <c r="BD208">
        <v>1.3790654712472199</v>
      </c>
      <c r="BE208">
        <v>1.2704849703329499</v>
      </c>
      <c r="BF208">
        <v>1.3239469425783299</v>
      </c>
      <c r="BG208">
        <v>1.3062987402519399</v>
      </c>
      <c r="BH208">
        <v>1.3510897820435901</v>
      </c>
      <c r="BI208">
        <v>1.2661387476860599</v>
      </c>
      <c r="BJ208">
        <v>1.31438603708165</v>
      </c>
      <c r="BK208">
        <v>1.2800802675585199</v>
      </c>
      <c r="BL208">
        <v>1.3522408026755799</v>
      </c>
      <c r="BM208">
        <v>1.30075213911123</v>
      </c>
      <c r="BN208">
        <v>1.3869031189621801</v>
      </c>
      <c r="BO208">
        <v>1.30928509154315</v>
      </c>
      <c r="BP208">
        <v>1.3771977622784</v>
      </c>
      <c r="BQ208">
        <v>1.2927054359947101</v>
      </c>
      <c r="BR208">
        <v>1.3690093184818599</v>
      </c>
      <c r="BS208">
        <v>1.29283360790774</v>
      </c>
      <c r="BT208">
        <v>1.36560638702319</v>
      </c>
      <c r="BU208">
        <v>1.2403042489945699</v>
      </c>
      <c r="BV208">
        <v>1.3087427872005499</v>
      </c>
      <c r="BW208">
        <v>1.3079421042865</v>
      </c>
      <c r="BX208">
        <v>1.3709593616626401</v>
      </c>
      <c r="BY208">
        <v>1.30046530812162</v>
      </c>
      <c r="BZ208">
        <v>1.36962994470438</v>
      </c>
      <c r="CA208">
        <v>1.30255668454228</v>
      </c>
      <c r="CB208">
        <v>1.35548969799604</v>
      </c>
      <c r="CC208">
        <v>1.28633233268585</v>
      </c>
      <c r="CD208">
        <v>1.3527105774324499</v>
      </c>
      <c r="CE208">
        <v>1.2904071543631599</v>
      </c>
      <c r="CF208">
        <v>1.36118424706993</v>
      </c>
      <c r="CG208">
        <v>1.3026095318578499</v>
      </c>
      <c r="CH208">
        <v>1.3763204289481701</v>
      </c>
      <c r="CI208">
        <v>1.2801149944007</v>
      </c>
      <c r="CJ208">
        <v>1.3795818081532301</v>
      </c>
      <c r="CK208">
        <v>1.3174615484037699</v>
      </c>
      <c r="CL208">
        <v>1.36938089698849</v>
      </c>
      <c r="CM208">
        <v>1.28101903750954</v>
      </c>
      <c r="CN208">
        <v>1.3307705280701501</v>
      </c>
      <c r="CO208">
        <v>1.27302184841914</v>
      </c>
      <c r="CP208">
        <v>1.34955088036977</v>
      </c>
      <c r="CQ208">
        <v>1.2724637681159401</v>
      </c>
      <c r="CR208">
        <v>1.3421155094094701</v>
      </c>
      <c r="CS208">
        <v>1.2914685652226301</v>
      </c>
      <c r="CT208">
        <v>1.34202968504887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1.6559446388424568</v>
      </c>
      <c r="F209" s="1" cm="1">
        <f t="array" ref="F209">SUMPRODUCT($G209:$FZZ209,$F$2:$FZY$2)/SUMPRODUCT(--($G209:$FZZ209&lt;&gt;""),$F$2:$FZY$2)</f>
        <v>1.7518991638476147</v>
      </c>
      <c r="G209">
        <v>1.69235470858076</v>
      </c>
      <c r="H209">
        <v>1.80313412126008</v>
      </c>
      <c r="I209">
        <v>1.6880066425275799</v>
      </c>
      <c r="J209">
        <v>1.79952363832464</v>
      </c>
      <c r="K209">
        <v>1.6577125014813401</v>
      </c>
      <c r="L209">
        <v>1.7763820260612799</v>
      </c>
      <c r="M209">
        <v>1.6994646561201601</v>
      </c>
      <c r="N209">
        <v>1.8065956813764901</v>
      </c>
      <c r="O209">
        <v>1.6722038633544201</v>
      </c>
      <c r="P209">
        <v>1.7778440897765999</v>
      </c>
      <c r="Q209">
        <v>1.7120037353712201</v>
      </c>
      <c r="R209">
        <v>1.79340655574784</v>
      </c>
      <c r="S209">
        <v>1.6727545757594799</v>
      </c>
      <c r="T209">
        <v>1.80030714720003</v>
      </c>
      <c r="U209">
        <v>1.7051488527099601</v>
      </c>
      <c r="V209">
        <v>1.79418408729715</v>
      </c>
      <c r="W209">
        <v>1.6826968411126799</v>
      </c>
      <c r="X209">
        <v>1.7752811209264601</v>
      </c>
      <c r="Y209">
        <v>1.7063745030600499</v>
      </c>
      <c r="Z209">
        <v>1.8030844456120501</v>
      </c>
      <c r="AA209">
        <v>1.69543754950175</v>
      </c>
      <c r="AB209">
        <v>1.79793283285574</v>
      </c>
      <c r="AC209">
        <v>1.6511821856303299</v>
      </c>
      <c r="AD209">
        <v>1.73961628291403</v>
      </c>
      <c r="AE209">
        <v>1.65159375520525</v>
      </c>
      <c r="AF209">
        <v>1.7554626811429599</v>
      </c>
      <c r="AG209">
        <v>1.6821463200453699</v>
      </c>
      <c r="AH209">
        <v>1.79365909880902</v>
      </c>
      <c r="AI209">
        <v>1.4600545996804799</v>
      </c>
      <c r="AJ209">
        <v>1.5705522357379</v>
      </c>
      <c r="AK209">
        <v>1.6592110068094399</v>
      </c>
      <c r="AL209">
        <v>1.76810839258479</v>
      </c>
      <c r="AM209">
        <v>1.60727672314647</v>
      </c>
      <c r="AN209">
        <v>1.6911629812773801</v>
      </c>
      <c r="AO209">
        <v>1.63550644707314</v>
      </c>
      <c r="AP209">
        <v>1.7138944886082601</v>
      </c>
      <c r="AQ209">
        <v>1.6670360850552399</v>
      </c>
      <c r="AR209">
        <v>1.72918516540374</v>
      </c>
      <c r="AS209">
        <v>1.66777464083557</v>
      </c>
      <c r="AT209">
        <v>1.75704768924801</v>
      </c>
      <c r="AU209">
        <v>1.6718930447900899</v>
      </c>
      <c r="AV209">
        <v>1.7639598397752601</v>
      </c>
      <c r="AW209">
        <v>1.70408357911109</v>
      </c>
      <c r="AX209">
        <v>1.81376648911974</v>
      </c>
      <c r="AY209">
        <v>1.6949468341417899</v>
      </c>
      <c r="AZ209">
        <v>1.81885058948247</v>
      </c>
      <c r="BA209">
        <v>1.66654549521838</v>
      </c>
      <c r="BB209">
        <v>1.72480565963872</v>
      </c>
      <c r="BC209">
        <v>1.6745250241513101</v>
      </c>
      <c r="BD209">
        <v>1.8011457044557</v>
      </c>
      <c r="BE209">
        <v>1.67518266071691</v>
      </c>
      <c r="BF209">
        <v>1.7586058941793701</v>
      </c>
      <c r="BG209">
        <v>1.67229220822502</v>
      </c>
      <c r="BH209">
        <v>1.7642871425714799</v>
      </c>
      <c r="BI209">
        <v>1.69313607381071</v>
      </c>
      <c r="BJ209">
        <v>1.77385184967531</v>
      </c>
      <c r="BK209">
        <v>1.6525351170568501</v>
      </c>
      <c r="BL209">
        <v>1.77264214046822</v>
      </c>
      <c r="BM209">
        <v>1.6773564725365699</v>
      </c>
      <c r="BN209">
        <v>1.7958873861440701</v>
      </c>
      <c r="BO209">
        <v>1.6939116535890699</v>
      </c>
      <c r="BP209">
        <v>1.7913942167974399</v>
      </c>
      <c r="BQ209">
        <v>1.68790135483292</v>
      </c>
      <c r="BR209">
        <v>1.77825345757975</v>
      </c>
      <c r="BS209">
        <v>1.6980103915853499</v>
      </c>
      <c r="BT209">
        <v>1.80411227981244</v>
      </c>
      <c r="BU209">
        <v>1.6687532785451999</v>
      </c>
      <c r="BV209">
        <v>1.7316314040916201</v>
      </c>
      <c r="BW209">
        <v>1.6986639450732901</v>
      </c>
      <c r="BX209">
        <v>1.8084987938393</v>
      </c>
      <c r="BY209">
        <v>1.65980949434798</v>
      </c>
      <c r="BZ209">
        <v>1.7545725223309201</v>
      </c>
      <c r="CA209">
        <v>1.6785915890488201</v>
      </c>
      <c r="CB209">
        <v>1.7534340013171501</v>
      </c>
      <c r="CC209">
        <v>1.69482606392371</v>
      </c>
      <c r="CD209">
        <v>1.7682147271763999</v>
      </c>
      <c r="CE209">
        <v>1.6952952285730101</v>
      </c>
      <c r="CF209">
        <v>1.7782036327278701</v>
      </c>
      <c r="CG209">
        <v>1.6896536651465</v>
      </c>
      <c r="CH209">
        <v>1.78810484752232</v>
      </c>
      <c r="CI209">
        <v>1.66457737886309</v>
      </c>
      <c r="CJ209">
        <v>1.79148907720336</v>
      </c>
      <c r="CK209">
        <v>1.6996639524363399</v>
      </c>
      <c r="CL209">
        <v>1.7897763991211</v>
      </c>
      <c r="CM209">
        <v>1.6777710538585899</v>
      </c>
      <c r="CN209">
        <v>1.7553794109185401</v>
      </c>
      <c r="CO209">
        <v>1.6914059707893501</v>
      </c>
      <c r="CP209">
        <v>1.7782278239736899</v>
      </c>
      <c r="CQ209">
        <v>1.67471338957386</v>
      </c>
      <c r="CR209">
        <v>1.74962145792775</v>
      </c>
      <c r="CS209">
        <v>1.67741040183419</v>
      </c>
      <c r="CT209">
        <v>1.7405333655122399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1.4860637748193117</v>
      </c>
      <c r="F210" s="1" cm="1">
        <f t="array" ref="F210">SUMPRODUCT($G210:$FZZ210,$F$2:$FZY$2)/SUMPRODUCT(--($G210:$FZZ210&lt;&gt;""),$F$2:$FZY$2)</f>
        <v>1.5783668473815524</v>
      </c>
      <c r="G210">
        <v>1.51065974389163</v>
      </c>
      <c r="H210">
        <v>1.5988264738240601</v>
      </c>
      <c r="I210">
        <v>1.5089451563476299</v>
      </c>
      <c r="J210">
        <v>1.59581375242888</v>
      </c>
      <c r="K210">
        <v>1.48600069043337</v>
      </c>
      <c r="L210">
        <v>1.5956301750300099</v>
      </c>
      <c r="M210">
        <v>1.53208792553719</v>
      </c>
      <c r="N210">
        <v>1.6264894988615699</v>
      </c>
      <c r="O210">
        <v>1.5121055594358199</v>
      </c>
      <c r="P210">
        <v>1.60688857151792</v>
      </c>
      <c r="Q210">
        <v>1.5300843028734901</v>
      </c>
      <c r="R210">
        <v>1.6082615102551301</v>
      </c>
      <c r="S210">
        <v>1.5000917248464201</v>
      </c>
      <c r="T210">
        <v>1.6057875757385101</v>
      </c>
      <c r="U210">
        <v>1.51537427115058</v>
      </c>
      <c r="V210">
        <v>1.6137483456380599</v>
      </c>
      <c r="W210">
        <v>1.5108030050224801</v>
      </c>
      <c r="X210">
        <v>1.6058491221235001</v>
      </c>
      <c r="Y210">
        <v>1.53502505140295</v>
      </c>
      <c r="Z210">
        <v>1.62110054606428</v>
      </c>
      <c r="AA210">
        <v>1.5250146696242699</v>
      </c>
      <c r="AB210">
        <v>1.6122535437338901</v>
      </c>
      <c r="AC210">
        <v>1.4930604583702101</v>
      </c>
      <c r="AD210">
        <v>1.5724039374193399</v>
      </c>
      <c r="AE210">
        <v>1.48972879662017</v>
      </c>
      <c r="AF210">
        <v>1.5841820742288599</v>
      </c>
      <c r="AG210">
        <v>1.5269460858747499</v>
      </c>
      <c r="AH210">
        <v>1.6306434203545399</v>
      </c>
      <c r="AI210">
        <v>1.31004251850943</v>
      </c>
      <c r="AJ210">
        <v>1.39773018237158</v>
      </c>
      <c r="AK210">
        <v>1.48291194982063</v>
      </c>
      <c r="AL210">
        <v>1.59468240500075</v>
      </c>
      <c r="AM210">
        <v>1.4472567945727199</v>
      </c>
      <c r="AN210">
        <v>1.53711231241298</v>
      </c>
      <c r="AO210">
        <v>1.47856680993495</v>
      </c>
      <c r="AP210">
        <v>1.56496900079875</v>
      </c>
      <c r="AQ210">
        <v>1.4554160964048399</v>
      </c>
      <c r="AR210">
        <v>1.54584237406949</v>
      </c>
      <c r="AS210">
        <v>1.51252381680875</v>
      </c>
      <c r="AT210">
        <v>1.60292338289083</v>
      </c>
      <c r="AU210">
        <v>1.5222493887530499</v>
      </c>
      <c r="AV210">
        <v>1.6081881079956299</v>
      </c>
      <c r="AW210">
        <v>1.55457733562236</v>
      </c>
      <c r="AX210">
        <v>1.6536514504555999</v>
      </c>
      <c r="AY210">
        <v>1.52590831700343</v>
      </c>
      <c r="AZ210">
        <v>1.63183847858909</v>
      </c>
      <c r="BA210">
        <v>1.5079553716235099</v>
      </c>
      <c r="BB210">
        <v>1.5690118002348801</v>
      </c>
      <c r="BC210">
        <v>1.49521210785892</v>
      </c>
      <c r="BD210">
        <v>1.61503652356659</v>
      </c>
      <c r="BE210">
        <v>1.5103589466973899</v>
      </c>
      <c r="BF210">
        <v>1.58382778404354</v>
      </c>
      <c r="BG210">
        <v>1.4868892888089</v>
      </c>
      <c r="BH210">
        <v>1.5989602079584</v>
      </c>
      <c r="BI210">
        <v>1.5219639761407999</v>
      </c>
      <c r="BJ210">
        <v>1.6000352598948</v>
      </c>
      <c r="BK210">
        <v>1.4996923076923001</v>
      </c>
      <c r="BL210">
        <v>1.61491638795986</v>
      </c>
      <c r="BM210">
        <v>1.5227539332045199</v>
      </c>
      <c r="BN210">
        <v>1.62965774220259</v>
      </c>
      <c r="BO210">
        <v>1.5063753269398401</v>
      </c>
      <c r="BP210">
        <v>1.6157548677709901</v>
      </c>
      <c r="BQ210">
        <v>1.5185536485637701</v>
      </c>
      <c r="BR210">
        <v>1.6078290628965399</v>
      </c>
      <c r="BS210">
        <v>1.51639526042326</v>
      </c>
      <c r="BT210">
        <v>1.6164142694208501</v>
      </c>
      <c r="BU210">
        <v>1.49587340444133</v>
      </c>
      <c r="BV210">
        <v>1.5474908200734301</v>
      </c>
      <c r="BW210">
        <v>1.52878084987938</v>
      </c>
      <c r="BX210">
        <v>1.6465021339766099</v>
      </c>
      <c r="BY210">
        <v>1.5098926311176399</v>
      </c>
      <c r="BZ210">
        <v>1.5883376512895799</v>
      </c>
      <c r="CA210">
        <v>1.51711120519333</v>
      </c>
      <c r="CB210">
        <v>1.5850620942703899</v>
      </c>
      <c r="CC210">
        <v>1.52553416916828</v>
      </c>
      <c r="CD210">
        <v>1.5992230266643099</v>
      </c>
      <c r="CE210">
        <v>1.5125034716436101</v>
      </c>
      <c r="CF210">
        <v>1.5993112259067901</v>
      </c>
      <c r="CG210">
        <v>1.5124357087698299</v>
      </c>
      <c r="CH210">
        <v>1.6149811315256499</v>
      </c>
      <c r="CI210">
        <v>1.5129619415333699</v>
      </c>
      <c r="CJ210">
        <v>1.6234936234936199</v>
      </c>
      <c r="CK210">
        <v>1.5284347938477401</v>
      </c>
      <c r="CL210">
        <v>1.61168411529016</v>
      </c>
      <c r="CM210">
        <v>1.52567930873701</v>
      </c>
      <c r="CN210">
        <v>1.5872461582722299</v>
      </c>
      <c r="CO210">
        <v>1.53046150913726</v>
      </c>
      <c r="CP210">
        <v>1.62981582521264</v>
      </c>
      <c r="CQ210">
        <v>1.5111507678996301</v>
      </c>
      <c r="CR210">
        <v>1.5752325329872301</v>
      </c>
      <c r="CS210">
        <v>1.50629902256546</v>
      </c>
      <c r="CT210">
        <v>1.5601303246047999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1.557045347513778</v>
      </c>
      <c r="F211" s="1" cm="1">
        <f t="array" ref="F211">SUMPRODUCT($G211:$FZZ211,$F$2:$FZY$2)/SUMPRODUCT(--($G211:$FZZ211&lt;&gt;""),$F$2:$FZY$2)</f>
        <v>1.6366217345189791</v>
      </c>
      <c r="G211">
        <v>1.58579158329526</v>
      </c>
      <c r="H211">
        <v>1.6588067005942599</v>
      </c>
      <c r="I211">
        <v>1.5821392191606101</v>
      </c>
      <c r="J211">
        <v>1.6533452316752599</v>
      </c>
      <c r="K211">
        <v>1.56181697332557</v>
      </c>
      <c r="L211">
        <v>1.6674919234752399</v>
      </c>
      <c r="M211">
        <v>1.5791325614421501</v>
      </c>
      <c r="N211">
        <v>1.6708742965302801</v>
      </c>
      <c r="O211">
        <v>1.5949055010580899</v>
      </c>
      <c r="P211">
        <v>1.68100482658688</v>
      </c>
      <c r="Q211">
        <v>1.6028340844056801</v>
      </c>
      <c r="R211">
        <v>1.6711502544507399</v>
      </c>
      <c r="S211">
        <v>1.5717104849361501</v>
      </c>
      <c r="T211">
        <v>1.6757133572342</v>
      </c>
      <c r="U211">
        <v>1.59219247471284</v>
      </c>
      <c r="V211">
        <v>1.68664391752906</v>
      </c>
      <c r="W211">
        <v>1.5963574971697301</v>
      </c>
      <c r="X211">
        <v>1.6977360695864201</v>
      </c>
      <c r="Y211">
        <v>1.6150581852007699</v>
      </c>
      <c r="Z211">
        <v>1.7009808783673199</v>
      </c>
      <c r="AA211">
        <v>1.56177161697413</v>
      </c>
      <c r="AB211">
        <v>1.64982093848756</v>
      </c>
      <c r="AC211">
        <v>1.55817931681721</v>
      </c>
      <c r="AD211">
        <v>1.64412213251996</v>
      </c>
      <c r="AE211">
        <v>1.5515407562198</v>
      </c>
      <c r="AF211">
        <v>1.63851360559669</v>
      </c>
      <c r="AG211">
        <v>1.57740253562869</v>
      </c>
      <c r="AH211">
        <v>1.6722379758877399</v>
      </c>
      <c r="AI211">
        <v>1.3736291477184599</v>
      </c>
      <c r="AJ211">
        <v>1.4565600758769599</v>
      </c>
      <c r="AK211">
        <v>1.53665714347088</v>
      </c>
      <c r="AL211">
        <v>1.63404077073443</v>
      </c>
      <c r="AM211">
        <v>1.5977780571503</v>
      </c>
      <c r="AN211">
        <v>1.6200487039442699</v>
      </c>
      <c r="AO211">
        <v>1.5352287855159501</v>
      </c>
      <c r="AP211">
        <v>1.61000722680765</v>
      </c>
      <c r="AQ211">
        <v>1.51694094869312</v>
      </c>
      <c r="AR211">
        <v>1.5779116733985299</v>
      </c>
      <c r="AS211">
        <v>1.55591560852815</v>
      </c>
      <c r="AT211">
        <v>1.6231728856932199</v>
      </c>
      <c r="AU211">
        <v>1.51637101388961</v>
      </c>
      <c r="AV211">
        <v>1.5811996046402701</v>
      </c>
      <c r="AW211">
        <v>1.6049214244838601</v>
      </c>
      <c r="AX211">
        <v>1.69523557981541</v>
      </c>
      <c r="AY211">
        <v>1.59232548427511</v>
      </c>
      <c r="AZ211">
        <v>1.6695685695011</v>
      </c>
      <c r="BA211">
        <v>1.6379816565069001</v>
      </c>
      <c r="BB211">
        <v>1.6493065264806199</v>
      </c>
      <c r="BC211">
        <v>1.56705591241123</v>
      </c>
      <c r="BD211">
        <v>1.67296578140094</v>
      </c>
      <c r="BE211">
        <v>1.56879811700093</v>
      </c>
      <c r="BF211">
        <v>1.6640759083999399</v>
      </c>
      <c r="BG211">
        <v>1.5676997933746499</v>
      </c>
      <c r="BH211">
        <v>1.6517096580683801</v>
      </c>
      <c r="BI211">
        <v>1.5888255516704299</v>
      </c>
      <c r="BJ211">
        <v>1.6397467164222901</v>
      </c>
      <c r="BK211">
        <v>1.5902073578595299</v>
      </c>
      <c r="BL211">
        <v>1.6843076923076901</v>
      </c>
      <c r="BM211">
        <v>1.5851331769251999</v>
      </c>
      <c r="BN211">
        <v>1.67585564449351</v>
      </c>
      <c r="BO211">
        <v>1.61057832025573</v>
      </c>
      <c r="BP211">
        <v>1.6908783783783701</v>
      </c>
      <c r="BQ211">
        <v>1.5840521937526399</v>
      </c>
      <c r="BR211">
        <v>1.6702641731930199</v>
      </c>
      <c r="BS211">
        <v>1.58506526422506</v>
      </c>
      <c r="BT211">
        <v>1.6774965150171</v>
      </c>
      <c r="BU211">
        <v>1.53203357230285</v>
      </c>
      <c r="BV211">
        <v>1.5926910299003301</v>
      </c>
      <c r="BW211">
        <v>1.58916311003896</v>
      </c>
      <c r="BX211">
        <v>1.6912970866579999</v>
      </c>
      <c r="BY211">
        <v>1.6012915200494899</v>
      </c>
      <c r="BZ211">
        <v>1.6690640990938701</v>
      </c>
      <c r="CA211">
        <v>1.5666102173299401</v>
      </c>
      <c r="CB211">
        <v>1.63310283187505</v>
      </c>
      <c r="CC211">
        <v>1.61479781034787</v>
      </c>
      <c r="CD211">
        <v>1.67912767084584</v>
      </c>
      <c r="CE211">
        <v>1.5566738876853801</v>
      </c>
      <c r="CF211">
        <v>1.6425817919235599</v>
      </c>
      <c r="CG211">
        <v>1.57565602552707</v>
      </c>
      <c r="CH211">
        <v>1.6769192662421799</v>
      </c>
      <c r="CI211">
        <v>1.5839141553427201</v>
      </c>
      <c r="CJ211">
        <v>1.6790185361613901</v>
      </c>
      <c r="CK211">
        <v>1.5949592865451701</v>
      </c>
      <c r="CL211">
        <v>1.66396536125113</v>
      </c>
      <c r="CM211">
        <v>1.5692106229104801</v>
      </c>
      <c r="CN211">
        <v>1.6263529131655401</v>
      </c>
      <c r="CO211">
        <v>1.5949822496485599</v>
      </c>
      <c r="CP211">
        <v>1.6851635653189101</v>
      </c>
      <c r="CQ211">
        <v>1.5802941812675699</v>
      </c>
      <c r="CR211">
        <v>1.6313000216309701</v>
      </c>
      <c r="CS211">
        <v>1.5717509351997101</v>
      </c>
      <c r="CT211">
        <v>1.6297091830578001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2.0292204160097818</v>
      </c>
      <c r="F212" s="1" cm="1">
        <f t="array" ref="F212">SUMPRODUCT($G212:$FZZ212,$F$2:$FZY$2)/SUMPRODUCT(--($G212:$FZZ212&lt;&gt;""),$F$2:$FZY$2)</f>
        <v>2.172333280553711</v>
      </c>
      <c r="G212">
        <v>2.1509671082402</v>
      </c>
      <c r="H212">
        <v>2.2983720326751498</v>
      </c>
      <c r="I212">
        <v>2.0295446958218801</v>
      </c>
      <c r="J212">
        <v>2.1586160259537901</v>
      </c>
      <c r="K212">
        <v>1.9512858033501399</v>
      </c>
      <c r="L212">
        <v>2.1165389708420701</v>
      </c>
      <c r="M212">
        <v>2.0140746696039802</v>
      </c>
      <c r="N212">
        <v>2.1579908039864799</v>
      </c>
      <c r="O212">
        <v>2.1474246041260501</v>
      </c>
      <c r="P212">
        <v>2.30228454970967</v>
      </c>
      <c r="Q212">
        <v>2.1864815544627398</v>
      </c>
      <c r="R212">
        <v>2.31829475163208</v>
      </c>
      <c r="S212">
        <v>1.9644657944944099</v>
      </c>
      <c r="T212">
        <v>2.1475485879614999</v>
      </c>
      <c r="U212">
        <v>2.1480315086186201</v>
      </c>
      <c r="V212">
        <v>2.31177480479858</v>
      </c>
      <c r="W212">
        <v>2.1671310843659199</v>
      </c>
      <c r="X212">
        <v>2.33017416369524</v>
      </c>
      <c r="Y212">
        <v>2.2033064098886599</v>
      </c>
      <c r="Z212">
        <v>2.3368013017615001</v>
      </c>
      <c r="AA212">
        <v>2.1551848898923001</v>
      </c>
      <c r="AB212">
        <v>2.3116459713133102</v>
      </c>
      <c r="AC212">
        <v>2.10383397143984</v>
      </c>
      <c r="AD212">
        <v>2.2695937803278299</v>
      </c>
      <c r="AE212">
        <v>1.9744726600947899</v>
      </c>
      <c r="AF212">
        <v>2.1431972016535599</v>
      </c>
      <c r="AG212">
        <v>2.0160699584713</v>
      </c>
      <c r="AH212">
        <v>2.1476079837544102</v>
      </c>
      <c r="AI212">
        <v>1.59557288191827</v>
      </c>
      <c r="AJ212">
        <v>1.7047145417629801</v>
      </c>
      <c r="AK212">
        <v>1.9507926449423201</v>
      </c>
      <c r="AL212">
        <v>2.0983985994457899</v>
      </c>
      <c r="AM212">
        <v>2.0323513388928398</v>
      </c>
      <c r="AN212">
        <v>2.17578585164387</v>
      </c>
      <c r="AO212">
        <v>2.06240158229051</v>
      </c>
      <c r="AP212">
        <v>2.2109619261344098</v>
      </c>
      <c r="AQ212">
        <v>1.9540975398070499</v>
      </c>
      <c r="AR212">
        <v>2.0840437961077498</v>
      </c>
      <c r="AS212">
        <v>1.9924064364491001</v>
      </c>
      <c r="AT212">
        <v>2.10885498518837</v>
      </c>
      <c r="AU212">
        <v>2.14621026894865</v>
      </c>
      <c r="AV212">
        <v>2.2804765125110502</v>
      </c>
      <c r="AW212">
        <v>2.0524423706181798</v>
      </c>
      <c r="AX212">
        <v>2.208023359892</v>
      </c>
      <c r="AY212">
        <v>2.0467891676571601</v>
      </c>
      <c r="AZ212">
        <v>2.1925214430273998</v>
      </c>
      <c r="BA212">
        <v>2.1398551535149002</v>
      </c>
      <c r="BB212">
        <v>2.2687489514009198</v>
      </c>
      <c r="BC212">
        <v>2.1607206413233202</v>
      </c>
      <c r="BD212">
        <v>2.31989898818704</v>
      </c>
      <c r="BE212">
        <v>1.99389496395822</v>
      </c>
      <c r="BF212">
        <v>2.1116559603785601</v>
      </c>
      <c r="BG212">
        <v>1.8150236619342699</v>
      </c>
      <c r="BH212">
        <v>1.9180163967206501</v>
      </c>
      <c r="BI212">
        <v>2.0372873387594299</v>
      </c>
      <c r="BJ212">
        <v>2.1140657597038102</v>
      </c>
      <c r="BK212">
        <v>2.03590635451505</v>
      </c>
      <c r="BL212">
        <v>2.15268227424749</v>
      </c>
      <c r="BM212">
        <v>2.18699972398564</v>
      </c>
      <c r="BN212">
        <v>2.2793782776704301</v>
      </c>
      <c r="BO212">
        <v>1.8509335948851999</v>
      </c>
      <c r="BP212">
        <v>1.96376416739319</v>
      </c>
      <c r="BQ212">
        <v>2.1577604880987402</v>
      </c>
      <c r="BR212">
        <v>2.2921286386300399</v>
      </c>
      <c r="BS212">
        <v>2.1527531364846002</v>
      </c>
      <c r="BT212">
        <v>2.31752946394626</v>
      </c>
      <c r="BU212">
        <v>2.0149851372617502</v>
      </c>
      <c r="BV212">
        <v>2.1536981989858299</v>
      </c>
      <c r="BW212">
        <v>2.1678047875301498</v>
      </c>
      <c r="BX212">
        <v>2.3210243087771301</v>
      </c>
      <c r="BY212">
        <v>2.0072309655465701</v>
      </c>
      <c r="BZ212">
        <v>2.1165203717309198</v>
      </c>
      <c r="CA212">
        <v>2.0406435224386099</v>
      </c>
      <c r="CB212">
        <v>2.1579993414244001</v>
      </c>
      <c r="CC212">
        <v>2.0527105774324501</v>
      </c>
      <c r="CD212">
        <v>2.19489669786332</v>
      </c>
      <c r="CE212">
        <v>2.1719380103316102</v>
      </c>
      <c r="CF212">
        <v>2.3106260067766402</v>
      </c>
      <c r="CG212">
        <v>2.18823306572639</v>
      </c>
      <c r="CH212">
        <v>2.3107834423673701</v>
      </c>
      <c r="CI212">
        <v>2.0298183155326002</v>
      </c>
      <c r="CJ212">
        <v>2.1770546056260298</v>
      </c>
      <c r="CK212">
        <v>2.0642626340959001</v>
      </c>
      <c r="CL212">
        <v>2.1667959157296099</v>
      </c>
      <c r="CM212">
        <v>2.0517951210801399</v>
      </c>
      <c r="CN212">
        <v>2.1370224501741002</v>
      </c>
      <c r="CO212">
        <v>2.2416430392413802</v>
      </c>
      <c r="CP212">
        <v>2.4461413833361099</v>
      </c>
      <c r="CQ212">
        <v>2.01565001081548</v>
      </c>
      <c r="CR212">
        <v>2.0985074626865599</v>
      </c>
      <c r="CS212">
        <v>1.9992156389525699</v>
      </c>
      <c r="CT212">
        <v>2.06486062507541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1.1812360096270045</v>
      </c>
      <c r="F213" s="1" cm="1">
        <f t="array" ref="F213">SUMPRODUCT($G213:$FZZ213,$F$2:$FZY$2)/SUMPRODUCT(--($G213:$FZZ213&lt;&gt;""),$F$2:$FZY$2)</f>
        <v>1.2449318913667167</v>
      </c>
      <c r="G213">
        <v>1.18870352379543</v>
      </c>
      <c r="H213">
        <v>1.2612339610583101</v>
      </c>
      <c r="I213">
        <v>1.1863524306001301</v>
      </c>
      <c r="J213">
        <v>1.2598182720868301</v>
      </c>
      <c r="K213">
        <v>1.16999088009645</v>
      </c>
      <c r="L213">
        <v>1.25217048551893</v>
      </c>
      <c r="M213">
        <v>1.1785457300153399</v>
      </c>
      <c r="N213">
        <v>1.25291569336211</v>
      </c>
      <c r="O213">
        <v>1.1881196117881301</v>
      </c>
      <c r="P213">
        <v>1.2636953099752899</v>
      </c>
      <c r="Q213">
        <v>1.2013673514847201</v>
      </c>
      <c r="R213">
        <v>1.2685140761810101</v>
      </c>
      <c r="S213">
        <v>1.18118015808122</v>
      </c>
      <c r="T213">
        <v>1.2634285175168201</v>
      </c>
      <c r="U213">
        <v>1.19324276200043</v>
      </c>
      <c r="V213">
        <v>1.2761282881273901</v>
      </c>
      <c r="W213">
        <v>1.2007921921362299</v>
      </c>
      <c r="X213">
        <v>1.2715756605600601</v>
      </c>
      <c r="Y213">
        <v>1.21102154501076</v>
      </c>
      <c r="Z213">
        <v>1.28309023598448</v>
      </c>
      <c r="AA213">
        <v>1.2127082363032999</v>
      </c>
      <c r="AB213">
        <v>1.27363651433939</v>
      </c>
      <c r="AC213">
        <v>1.18299188413834</v>
      </c>
      <c r="AD213">
        <v>1.2487612912858399</v>
      </c>
      <c r="AE213">
        <v>1.1645330789382</v>
      </c>
      <c r="AF213">
        <v>1.2473629219097799</v>
      </c>
      <c r="AG213">
        <v>1.20246245037595</v>
      </c>
      <c r="AH213">
        <v>1.2755932017343199</v>
      </c>
      <c r="AI213">
        <v>1.11303648513655</v>
      </c>
      <c r="AJ213">
        <v>1.1202058487293101</v>
      </c>
      <c r="AK213">
        <v>1.1691244388116699</v>
      </c>
      <c r="AL213">
        <v>1.2524488217730301</v>
      </c>
      <c r="AM213">
        <v>1.1801580317274001</v>
      </c>
      <c r="AN213">
        <v>1.2077833186662701</v>
      </c>
      <c r="AO213">
        <v>1.1693545319691101</v>
      </c>
      <c r="AP213">
        <v>1.2270206534555499</v>
      </c>
      <c r="AQ213">
        <v>1.1617651967820499</v>
      </c>
      <c r="AR213">
        <v>1.2244784190673299</v>
      </c>
      <c r="AS213">
        <v>1.1944703280808799</v>
      </c>
      <c r="AT213">
        <v>1.2601282283075801</v>
      </c>
      <c r="AU213">
        <v>1.1899807522238901</v>
      </c>
      <c r="AV213">
        <v>1.2586588981948701</v>
      </c>
      <c r="AW213">
        <v>1.2193658200173101</v>
      </c>
      <c r="AX213">
        <v>1.2968408387257699</v>
      </c>
      <c r="AY213">
        <v>1.2184779466092699</v>
      </c>
      <c r="AZ213">
        <v>1.2852324199299601</v>
      </c>
      <c r="BA213">
        <v>1.18967060007829</v>
      </c>
      <c r="BB213">
        <v>1.24854594262065</v>
      </c>
      <c r="BC213">
        <v>1.1896174770774299</v>
      </c>
      <c r="BD213">
        <v>1.2709862210395999</v>
      </c>
      <c r="BE213">
        <v>1.19259059481194</v>
      </c>
      <c r="BF213">
        <v>1.2564237728632299</v>
      </c>
      <c r="BG213">
        <v>1.18460307938412</v>
      </c>
      <c r="BH213">
        <v>1.26866626674665</v>
      </c>
      <c r="BI213">
        <v>1.2030823024711299</v>
      </c>
      <c r="BJ213">
        <v>1.2509035348044499</v>
      </c>
      <c r="BK213">
        <v>1.2016856187290901</v>
      </c>
      <c r="BL213">
        <v>1.2849899665551801</v>
      </c>
      <c r="BM213">
        <v>1.18396356610543</v>
      </c>
      <c r="BN213">
        <v>1.29028084460391</v>
      </c>
      <c r="BO213">
        <v>1.20931415286254</v>
      </c>
      <c r="BP213">
        <v>1.2886878814298099</v>
      </c>
      <c r="BQ213">
        <v>1.2084289321558099</v>
      </c>
      <c r="BR213">
        <v>1.2616096491790201</v>
      </c>
      <c r="BS213">
        <v>1.20266759599543</v>
      </c>
      <c r="BT213">
        <v>1.2781174756051199</v>
      </c>
      <c r="BU213">
        <v>1.1915719531386599</v>
      </c>
      <c r="BV213">
        <v>1.22694527015212</v>
      </c>
      <c r="BW213">
        <v>1.1960846168120201</v>
      </c>
      <c r="BX213">
        <v>1.2628502505102901</v>
      </c>
      <c r="BY213">
        <v>1.1986388770735801</v>
      </c>
      <c r="BZ213">
        <v>1.2548883131613799</v>
      </c>
      <c r="CA213">
        <v>1.2040643522438601</v>
      </c>
      <c r="CB213">
        <v>1.26428873835732</v>
      </c>
      <c r="CC213">
        <v>1.21038318912237</v>
      </c>
      <c r="CD213">
        <v>1.2840190711636901</v>
      </c>
      <c r="CE213">
        <v>1.1919346775537401</v>
      </c>
      <c r="CF213">
        <v>1.25836804976948</v>
      </c>
      <c r="CG213">
        <v>1.2030947211982499</v>
      </c>
      <c r="CH213">
        <v>1.28559147931752</v>
      </c>
      <c r="CI213">
        <v>1.1898410469839</v>
      </c>
      <c r="CJ213">
        <v>1.27077169934312</v>
      </c>
      <c r="CK213">
        <v>1.2154581879281301</v>
      </c>
      <c r="CL213">
        <v>1.28312007237947</v>
      </c>
      <c r="CM213">
        <v>1.1935000644834799</v>
      </c>
      <c r="CN213">
        <v>1.24921379748216</v>
      </c>
      <c r="CO213">
        <v>1.20416478044363</v>
      </c>
      <c r="CP213">
        <v>1.25722522694241</v>
      </c>
      <c r="CQ213">
        <v>1.1911421155094</v>
      </c>
      <c r="CR213">
        <v>1.24935107073329</v>
      </c>
      <c r="CS213">
        <v>1.1957403161578299</v>
      </c>
      <c r="CT213">
        <v>1.2522143115723401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1.4948423952034007</v>
      </c>
      <c r="F214" s="1" cm="1">
        <f t="array" ref="F214">SUMPRODUCT($G214:$FZZ214,$F$2:$FZY$2)/SUMPRODUCT(--($G214:$FZZ214&lt;&gt;""),$F$2:$FZY$2)</f>
        <v>1.5838547223318695</v>
      </c>
      <c r="G214">
        <v>1.5153692897292801</v>
      </c>
      <c r="H214">
        <v>1.6047241291307699</v>
      </c>
      <c r="I214">
        <v>1.5121230408395601</v>
      </c>
      <c r="J214">
        <v>1.60445931023856</v>
      </c>
      <c r="K214">
        <v>1.48942451862882</v>
      </c>
      <c r="L214">
        <v>1.5895631205527501</v>
      </c>
      <c r="M214">
        <v>1.5301086091820799</v>
      </c>
      <c r="N214">
        <v>1.6295143922464801</v>
      </c>
      <c r="O214">
        <v>1.5057465572779301</v>
      </c>
      <c r="P214">
        <v>1.6005399939537299</v>
      </c>
      <c r="Q214">
        <v>1.52027038604547</v>
      </c>
      <c r="R214">
        <v>1.6133933620054399</v>
      </c>
      <c r="S214">
        <v>1.49095855085225</v>
      </c>
      <c r="T214">
        <v>1.6120143824559101</v>
      </c>
      <c r="U214">
        <v>1.5186936254577701</v>
      </c>
      <c r="V214">
        <v>1.61900775490461</v>
      </c>
      <c r="W214">
        <v>1.51683902350885</v>
      </c>
      <c r="X214">
        <v>1.6050219222093201</v>
      </c>
      <c r="Y214">
        <v>1.5478362504121601</v>
      </c>
      <c r="Z214">
        <v>1.6293491460541001</v>
      </c>
      <c r="AA214">
        <v>1.5399711080763101</v>
      </c>
      <c r="AB214">
        <v>1.6076908301033801</v>
      </c>
      <c r="AC214">
        <v>1.5020828223148801</v>
      </c>
      <c r="AD214">
        <v>1.57826954045666</v>
      </c>
      <c r="AE214">
        <v>1.48841442178106</v>
      </c>
      <c r="AF214">
        <v>1.59759838883084</v>
      </c>
      <c r="AG214">
        <v>1.52205777428148</v>
      </c>
      <c r="AH214">
        <v>1.6238597903441201</v>
      </c>
      <c r="AI214">
        <v>1.36817278599016</v>
      </c>
      <c r="AJ214">
        <v>1.4283911125856901</v>
      </c>
      <c r="AK214">
        <v>1.4830247245075501</v>
      </c>
      <c r="AL214">
        <v>1.6021040534444599</v>
      </c>
      <c r="AM214">
        <v>1.4824344522203099</v>
      </c>
      <c r="AN214">
        <v>1.5409629971084899</v>
      </c>
      <c r="AO214">
        <v>1.4737096344756699</v>
      </c>
      <c r="AP214">
        <v>1.56382031874025</v>
      </c>
      <c r="AQ214">
        <v>1.4777781486797701</v>
      </c>
      <c r="AR214">
        <v>1.5635711186033301</v>
      </c>
      <c r="AS214">
        <v>1.51132776101136</v>
      </c>
      <c r="AT214">
        <v>1.59558015659986</v>
      </c>
      <c r="AU214">
        <v>1.4934089372106301</v>
      </c>
      <c r="AV214">
        <v>1.5739270665348799</v>
      </c>
      <c r="AW214">
        <v>1.5431761823010599</v>
      </c>
      <c r="AX214">
        <v>1.6551628002523799</v>
      </c>
      <c r="AY214">
        <v>1.5406534100035301</v>
      </c>
      <c r="AZ214">
        <v>1.63770117896495</v>
      </c>
      <c r="BA214">
        <v>1.50067110340584</v>
      </c>
      <c r="BB214">
        <v>1.56464962809686</v>
      </c>
      <c r="BC214">
        <v>1.5066013592529099</v>
      </c>
      <c r="BD214">
        <v>1.6182397505211601</v>
      </c>
      <c r="BE214">
        <v>1.5037880645319399</v>
      </c>
      <c r="BF214">
        <v>1.58599764625116</v>
      </c>
      <c r="BG214">
        <v>1.5243218023062</v>
      </c>
      <c r="BH214">
        <v>1.6071852296207401</v>
      </c>
      <c r="BI214">
        <v>1.52024505626891</v>
      </c>
      <c r="BJ214">
        <v>1.6079540446037599</v>
      </c>
      <c r="BK214">
        <v>1.5175785953177201</v>
      </c>
      <c r="BL214">
        <v>1.61332441471571</v>
      </c>
      <c r="BM214">
        <v>1.52713566105437</v>
      </c>
      <c r="BN214">
        <v>1.6233784156776101</v>
      </c>
      <c r="BO214">
        <v>1.5331299040976401</v>
      </c>
      <c r="BP214">
        <v>1.6213854984016201</v>
      </c>
      <c r="BQ214">
        <v>1.5187074611943501</v>
      </c>
      <c r="BR214">
        <v>1.6178012484458499</v>
      </c>
      <c r="BS214">
        <v>1.5243790394119801</v>
      </c>
      <c r="BT214">
        <v>1.6039633759979699</v>
      </c>
      <c r="BU214">
        <v>1.4922538905403</v>
      </c>
      <c r="BV214">
        <v>1.5575450253540799</v>
      </c>
      <c r="BW214">
        <v>1.51928001484505</v>
      </c>
      <c r="BX214">
        <v>1.63277045834106</v>
      </c>
      <c r="BY214">
        <v>1.5167755822796201</v>
      </c>
      <c r="BZ214">
        <v>1.5842388152043601</v>
      </c>
      <c r="CA214">
        <v>1.50224621319032</v>
      </c>
      <c r="CB214">
        <v>1.5952700159939699</v>
      </c>
      <c r="CC214">
        <v>1.531891223733</v>
      </c>
      <c r="CD214">
        <v>1.60480310789334</v>
      </c>
      <c r="CE214">
        <v>1.5058045881241999</v>
      </c>
      <c r="CF214">
        <v>1.59832250180525</v>
      </c>
      <c r="CG214">
        <v>1.5170544781664701</v>
      </c>
      <c r="CH214">
        <v>1.6151851150321199</v>
      </c>
      <c r="CI214">
        <v>1.5042537899680699</v>
      </c>
      <c r="CJ214">
        <v>1.6157883300740401</v>
      </c>
      <c r="CK214">
        <v>1.54509499806126</v>
      </c>
      <c r="CL214">
        <v>1.62151996898022</v>
      </c>
      <c r="CM214">
        <v>1.50960803960278</v>
      </c>
      <c r="CN214">
        <v>1.5834961954742499</v>
      </c>
      <c r="CO214">
        <v>1.5298658597603101</v>
      </c>
      <c r="CP214">
        <v>1.63605823068309</v>
      </c>
      <c r="CQ214">
        <v>1.5181051265412</v>
      </c>
      <c r="CR214">
        <v>1.5830953926022</v>
      </c>
      <c r="CS214">
        <v>1.49888982744056</v>
      </c>
      <c r="CT214">
        <v>1.57743453602027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1.3877900029246579</v>
      </c>
      <c r="F215" s="1" cm="1">
        <f t="array" ref="F215">SUMPRODUCT($G215:$FZZ215,$F$2:$FZY$2)/SUMPRODUCT(--($G215:$FZZ215&lt;&gt;""),$F$2:$FZY$2)</f>
        <v>1.4669375592317295</v>
      </c>
      <c r="G215">
        <v>1.4115512549138101</v>
      </c>
      <c r="H215">
        <v>1.48902285502276</v>
      </c>
      <c r="I215">
        <v>1.4085068864863901</v>
      </c>
      <c r="J215">
        <v>1.4836782996498901</v>
      </c>
      <c r="K215">
        <v>1.3724681962685601</v>
      </c>
      <c r="L215">
        <v>1.4723620550182599</v>
      </c>
      <c r="M215">
        <v>1.4240136653013999</v>
      </c>
      <c r="N215">
        <v>1.5127516084582999</v>
      </c>
      <c r="O215">
        <v>1.4048078226151099</v>
      </c>
      <c r="P215">
        <v>1.4802323641935999</v>
      </c>
      <c r="Q215">
        <v>1.4234463083223301</v>
      </c>
      <c r="R215">
        <v>1.4994773907232499</v>
      </c>
      <c r="S215">
        <v>1.39583726439818</v>
      </c>
      <c r="T215">
        <v>1.4905130301696099</v>
      </c>
      <c r="U215">
        <v>1.41253009742796</v>
      </c>
      <c r="V215">
        <v>1.49823534726983</v>
      </c>
      <c r="W215">
        <v>1.4141504826273901</v>
      </c>
      <c r="X215">
        <v>1.48870575680322</v>
      </c>
      <c r="Y215">
        <v>1.43775215597547</v>
      </c>
      <c r="Z215">
        <v>1.5198280044929</v>
      </c>
      <c r="AA215">
        <v>1.42466917694856</v>
      </c>
      <c r="AB215">
        <v>1.48529222154684</v>
      </c>
      <c r="AC215">
        <v>1.3940917380315001</v>
      </c>
      <c r="AD215">
        <v>1.4664967419241299</v>
      </c>
      <c r="AE215">
        <v>1.37877617771316</v>
      </c>
      <c r="AF215">
        <v>1.46425596995714</v>
      </c>
      <c r="AG215">
        <v>1.41744571083587</v>
      </c>
      <c r="AH215">
        <v>1.51508753956202</v>
      </c>
      <c r="AI215">
        <v>1.2414142543393001</v>
      </c>
      <c r="AJ215">
        <v>1.2999989181040801</v>
      </c>
      <c r="AK215">
        <v>1.36766696023886</v>
      </c>
      <c r="AL215">
        <v>1.46490559147638</v>
      </c>
      <c r="AM215">
        <v>1.37936926995301</v>
      </c>
      <c r="AN215">
        <v>1.427146628672</v>
      </c>
      <c r="AO215">
        <v>1.36642196949526</v>
      </c>
      <c r="AP215">
        <v>1.4617055266060599</v>
      </c>
      <c r="AQ215">
        <v>1.3755549621123599</v>
      </c>
      <c r="AR215">
        <v>1.4496578429081599</v>
      </c>
      <c r="AS215">
        <v>1.4073682600169599</v>
      </c>
      <c r="AT215">
        <v>1.48157934995758</v>
      </c>
      <c r="AU215">
        <v>1.39431930499921</v>
      </c>
      <c r="AV215">
        <v>1.4654736513551401</v>
      </c>
      <c r="AW215">
        <v>1.4374110431248199</v>
      </c>
      <c r="AX215">
        <v>1.53448958929436</v>
      </c>
      <c r="AY215">
        <v>1.4351248032381301</v>
      </c>
      <c r="AZ215">
        <v>1.53202801246426</v>
      </c>
      <c r="BA215">
        <v>1.3946088026396699</v>
      </c>
      <c r="BB215">
        <v>1.45798613052961</v>
      </c>
      <c r="BC215">
        <v>1.4048438215006001</v>
      </c>
      <c r="BD215">
        <v>1.50790637764181</v>
      </c>
      <c r="BE215">
        <v>1.4094664835973101</v>
      </c>
      <c r="BF215">
        <v>1.4817584465257601</v>
      </c>
      <c r="BG215">
        <v>1.40178630940478</v>
      </c>
      <c r="BH215">
        <v>1.4899020195960799</v>
      </c>
      <c r="BI215">
        <v>1.42589545441189</v>
      </c>
      <c r="BJ215">
        <v>1.4995151764463901</v>
      </c>
      <c r="BK215">
        <v>1.4136454849498299</v>
      </c>
      <c r="BL215">
        <v>1.5101003344481601</v>
      </c>
      <c r="BM215">
        <v>1.41616064035329</v>
      </c>
      <c r="BN215">
        <v>1.527739442451</v>
      </c>
      <c r="BO215">
        <v>1.42809139784946</v>
      </c>
      <c r="BP215">
        <v>1.5047951176983401</v>
      </c>
      <c r="BQ215">
        <v>1.41501211274465</v>
      </c>
      <c r="BR215">
        <v>1.5049412307573899</v>
      </c>
      <c r="BS215">
        <v>1.41918007857052</v>
      </c>
      <c r="BT215">
        <v>1.49710112786719</v>
      </c>
      <c r="BU215">
        <v>1.3958559188669299</v>
      </c>
      <c r="BV215">
        <v>1.45240426648015</v>
      </c>
      <c r="BW215">
        <v>1.4119317127481901</v>
      </c>
      <c r="BX215">
        <v>1.5306364817220199</v>
      </c>
      <c r="BY215">
        <v>1.41148189680729</v>
      </c>
      <c r="BZ215">
        <v>1.47555521183764</v>
      </c>
      <c r="CA215">
        <v>1.3967094740803401</v>
      </c>
      <c r="CB215">
        <v>1.4848174804779299</v>
      </c>
      <c r="CC215">
        <v>1.4286950379657399</v>
      </c>
      <c r="CD215">
        <v>1.50033551121313</v>
      </c>
      <c r="CE215">
        <v>1.40523246125645</v>
      </c>
      <c r="CF215">
        <v>1.49347331000388</v>
      </c>
      <c r="CG215">
        <v>1.4177873617647401</v>
      </c>
      <c r="CH215">
        <v>1.5073361211079199</v>
      </c>
      <c r="CI215">
        <v>1.4005415433986801</v>
      </c>
      <c r="CJ215">
        <v>1.51139079710508</v>
      </c>
      <c r="CK215">
        <v>1.44111412692257</v>
      </c>
      <c r="CL215">
        <v>1.5144758950497601</v>
      </c>
      <c r="CM215">
        <v>1.40959911111992</v>
      </c>
      <c r="CN215">
        <v>1.4706004900745</v>
      </c>
      <c r="CO215">
        <v>1.4325844035167099</v>
      </c>
      <c r="CP215">
        <v>1.5178099163708201</v>
      </c>
      <c r="CQ215">
        <v>1.4069219121782299</v>
      </c>
      <c r="CR215">
        <v>1.4728531256759601</v>
      </c>
      <c r="CS215">
        <v>1.3991191022082701</v>
      </c>
      <c r="CT215">
        <v>1.46599493182092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1.3804422288807228</v>
      </c>
      <c r="F216" s="1" cm="1">
        <f t="array" ref="F216">SUMPRODUCT($G216:$FZZ216,$F$2:$FZY$2)/SUMPRODUCT(--($G216:$FZZ216&lt;&gt;""),$F$2:$FZY$2)</f>
        <v>1.4458355170457302</v>
      </c>
      <c r="G216">
        <v>1.39535736574255</v>
      </c>
      <c r="H216">
        <v>1.4678213203456201</v>
      </c>
      <c r="I216">
        <v>1.39257038425652</v>
      </c>
      <c r="J216">
        <v>1.4643648938993099</v>
      </c>
      <c r="K216">
        <v>1.3769199457958201</v>
      </c>
      <c r="L216">
        <v>1.4712104739773599</v>
      </c>
      <c r="M216">
        <v>1.3993545065319499</v>
      </c>
      <c r="N216">
        <v>1.49043893133797</v>
      </c>
      <c r="O216">
        <v>1.397234355291</v>
      </c>
      <c r="P216">
        <v>1.4720933626611901</v>
      </c>
      <c r="Q216">
        <v>1.3972344545158499</v>
      </c>
      <c r="R216">
        <v>1.4612155377735101</v>
      </c>
      <c r="S216">
        <v>1.36843512170576</v>
      </c>
      <c r="T216">
        <v>1.45675566597479</v>
      </c>
      <c r="U216">
        <v>1.3827090608539401</v>
      </c>
      <c r="V216">
        <v>1.4659533642678999</v>
      </c>
      <c r="W216">
        <v>1.3796621749429001</v>
      </c>
      <c r="X216">
        <v>1.4506771464143799</v>
      </c>
      <c r="Y216">
        <v>1.41227183653993</v>
      </c>
      <c r="Z216">
        <v>1.48352826693616</v>
      </c>
      <c r="AA216">
        <v>1.42180892913058</v>
      </c>
      <c r="AB216">
        <v>1.4834187197562301</v>
      </c>
      <c r="AC216">
        <v>1.39039960753783</v>
      </c>
      <c r="AD216">
        <v>1.4584470016103701</v>
      </c>
      <c r="AE216">
        <v>1.35300049970471</v>
      </c>
      <c r="AF216">
        <v>1.4494374536258801</v>
      </c>
      <c r="AG216">
        <v>1.38784874041821</v>
      </c>
      <c r="AH216">
        <v>1.4770567680796101</v>
      </c>
      <c r="AI216">
        <v>1.41594209693066</v>
      </c>
      <c r="AJ216">
        <v>1.3212978423389099</v>
      </c>
      <c r="AK216">
        <v>1.3588383133202999</v>
      </c>
      <c r="AL216">
        <v>1.4534884969819299</v>
      </c>
      <c r="AM216">
        <v>1.34936000409746</v>
      </c>
      <c r="AN216">
        <v>1.41236316566325</v>
      </c>
      <c r="AO216">
        <v>1.3422578068540501</v>
      </c>
      <c r="AP216">
        <v>1.4282111749267801</v>
      </c>
      <c r="AQ216">
        <v>1.34734452715558</v>
      </c>
      <c r="AR216">
        <v>1.4207363888239799</v>
      </c>
      <c r="AS216">
        <v>1.3815000764919401</v>
      </c>
      <c r="AT216">
        <v>1.46063446587764</v>
      </c>
      <c r="AU216">
        <v>1.3809082869479199</v>
      </c>
      <c r="AV216">
        <v>1.4619154138271799</v>
      </c>
      <c r="AW216">
        <v>1.4148288359671899</v>
      </c>
      <c r="AX216">
        <v>1.50222300479816</v>
      </c>
      <c r="AY216">
        <v>1.3996434193195999</v>
      </c>
      <c r="AZ216">
        <v>1.4666388255324601</v>
      </c>
      <c r="BA216">
        <v>1.37365080252782</v>
      </c>
      <c r="BB216">
        <v>1.44133437727196</v>
      </c>
      <c r="BC216">
        <v>1.3864210294391801</v>
      </c>
      <c r="BD216">
        <v>1.4748741589410701</v>
      </c>
      <c r="BE216">
        <v>1.3702618545579299</v>
      </c>
      <c r="BF216">
        <v>1.4408007649683701</v>
      </c>
      <c r="BG216">
        <v>1.4732386855962101</v>
      </c>
      <c r="BH216">
        <v>1.47717123242018</v>
      </c>
      <c r="BI216">
        <v>1.3730496870684299</v>
      </c>
      <c r="BJ216">
        <v>1.4372814621103001</v>
      </c>
      <c r="BK216">
        <v>1.4022876254180601</v>
      </c>
      <c r="BL216">
        <v>1.46511036789297</v>
      </c>
      <c r="BM216">
        <v>1.36966947281258</v>
      </c>
      <c r="BN216">
        <v>1.4352918851780201</v>
      </c>
      <c r="BO216">
        <v>1.4418773612322</v>
      </c>
      <c r="BP216">
        <v>1.52893417611159</v>
      </c>
      <c r="BQ216">
        <v>1.4076931950728599</v>
      </c>
      <c r="BR216">
        <v>1.47808810900188</v>
      </c>
      <c r="BS216">
        <v>1.34304904321378</v>
      </c>
      <c r="BT216">
        <v>1.4555189456342601</v>
      </c>
      <c r="BU216">
        <v>1.3554817275747499</v>
      </c>
      <c r="BV216">
        <v>1.4113831089351201</v>
      </c>
      <c r="BW216">
        <v>1.3924290220820099</v>
      </c>
      <c r="BX216">
        <v>1.5062905919465499</v>
      </c>
      <c r="BY216">
        <v>1.38525192374618</v>
      </c>
      <c r="BZ216">
        <v>1.46101594421458</v>
      </c>
      <c r="CA216">
        <v>1.3710838272650201</v>
      </c>
      <c r="CB216">
        <v>1.44165725844387</v>
      </c>
      <c r="CC216">
        <v>1.38966978633233</v>
      </c>
      <c r="CD216">
        <v>1.4586614868444201</v>
      </c>
      <c r="CE216">
        <v>1.3854135421874101</v>
      </c>
      <c r="CF216">
        <v>1.4561017608176401</v>
      </c>
      <c r="CG216">
        <v>1.40024478020777</v>
      </c>
      <c r="CH216">
        <v>1.47831218218641</v>
      </c>
      <c r="CI216">
        <v>1.4014106871249701</v>
      </c>
      <c r="CJ216">
        <v>1.49756806899664</v>
      </c>
      <c r="CK216">
        <v>1.4175649476541199</v>
      </c>
      <c r="CL216">
        <v>1.4973633191159299</v>
      </c>
      <c r="CM216">
        <v>1.3824763643217799</v>
      </c>
      <c r="CN216">
        <v>1.4429023521591999</v>
      </c>
      <c r="CO216">
        <v>1.4144290105072499</v>
      </c>
      <c r="CP216">
        <v>1.4861928474422801</v>
      </c>
      <c r="CQ216">
        <v>1.3894548994159599</v>
      </c>
      <c r="CR216">
        <v>1.4579818299805301</v>
      </c>
      <c r="CS216">
        <v>1.37815856160251</v>
      </c>
      <c r="CT216">
        <v>1.4330638349221601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1.2863275928330165</v>
      </c>
      <c r="F217" s="1" cm="1">
        <f t="array" ref="F217">SUMPRODUCT($G217:$FZZ217,$F$2:$FZY$2)/SUMPRODUCT(--($G217:$FZZ217&lt;&gt;""),$F$2:$FZY$2)</f>
        <v>1.3465625722761467</v>
      </c>
      <c r="G217">
        <v>1.2858840156384299</v>
      </c>
      <c r="H217">
        <v>1.3637094750657801</v>
      </c>
      <c r="I217">
        <v>1.2822731825068601</v>
      </c>
      <c r="J217">
        <v>1.36353714593872</v>
      </c>
      <c r="K217">
        <v>1.27966931332794</v>
      </c>
      <c r="L217">
        <v>1.3596333489625401</v>
      </c>
      <c r="M217">
        <v>1.30519032456145</v>
      </c>
      <c r="N217">
        <v>1.38525873547428</v>
      </c>
      <c r="O217">
        <v>1.31069980297517</v>
      </c>
      <c r="P217">
        <v>1.37650765686407</v>
      </c>
      <c r="Q217">
        <v>1.31078973972344</v>
      </c>
      <c r="R217">
        <v>1.3703629135895501</v>
      </c>
      <c r="S217">
        <v>1.28374163993542</v>
      </c>
      <c r="T217">
        <v>1.36247038597815</v>
      </c>
      <c r="U217">
        <v>1.2890921074312001</v>
      </c>
      <c r="V217">
        <v>1.3685732357459099</v>
      </c>
      <c r="W217">
        <v>1.28873229495746</v>
      </c>
      <c r="X217">
        <v>1.3614750696626501</v>
      </c>
      <c r="Y217">
        <v>1.31904684035996</v>
      </c>
      <c r="Z217">
        <v>1.38393654180729</v>
      </c>
      <c r="AA217">
        <v>1.32741811981464</v>
      </c>
      <c r="AB217">
        <v>1.3818338740701499</v>
      </c>
      <c r="AC217">
        <v>1.29450872908379</v>
      </c>
      <c r="AD217">
        <v>1.35119604978297</v>
      </c>
      <c r="AE217">
        <v>1.2622147518890301</v>
      </c>
      <c r="AF217">
        <v>1.3494238253153401</v>
      </c>
      <c r="AG217">
        <v>1.30457913320283</v>
      </c>
      <c r="AH217">
        <v>1.38032600940341</v>
      </c>
      <c r="AI217">
        <v>1.3078715140412001</v>
      </c>
      <c r="AJ217">
        <v>1.2206346401433801</v>
      </c>
      <c r="AK217">
        <v>1.2623354026593301</v>
      </c>
      <c r="AL217">
        <v>1.3481676798487701</v>
      </c>
      <c r="AM217">
        <v>1.24967522943468</v>
      </c>
      <c r="AN217">
        <v>1.3047348987507299</v>
      </c>
      <c r="AO217">
        <v>1.25410216423871</v>
      </c>
      <c r="AP217">
        <v>1.33297326081168</v>
      </c>
      <c r="AQ217">
        <v>1.2535734552858999</v>
      </c>
      <c r="AR217">
        <v>1.3222318656741301</v>
      </c>
      <c r="AS217">
        <v>1.28795738703531</v>
      </c>
      <c r="AT217">
        <v>1.3698733015312199</v>
      </c>
      <c r="AU217">
        <v>1.2890183634188199</v>
      </c>
      <c r="AV217">
        <v>1.3631795245278999</v>
      </c>
      <c r="AW217">
        <v>1.3179410426846201</v>
      </c>
      <c r="AX217">
        <v>1.40276738419098</v>
      </c>
      <c r="AY217">
        <v>1.3077837386359901</v>
      </c>
      <c r="AZ217">
        <v>1.37007292235536</v>
      </c>
      <c r="BA217">
        <v>1.29043398020244</v>
      </c>
      <c r="BB217">
        <v>1.3444578043733499</v>
      </c>
      <c r="BC217">
        <v>1.28762944257071</v>
      </c>
      <c r="BD217">
        <v>1.3753198989881801</v>
      </c>
      <c r="BE217">
        <v>1.2824621193546799</v>
      </c>
      <c r="BF217">
        <v>1.3509782768597001</v>
      </c>
      <c r="BG217">
        <v>1.35266280077317</v>
      </c>
      <c r="BH217">
        <v>1.37105912150903</v>
      </c>
      <c r="BI217">
        <v>1.2764081920488899</v>
      </c>
      <c r="BJ217">
        <v>1.3491023418446799</v>
      </c>
      <c r="BK217">
        <v>1.30591304347826</v>
      </c>
      <c r="BL217">
        <v>1.3748896321070201</v>
      </c>
      <c r="BM217">
        <v>1.27535881865857</v>
      </c>
      <c r="BN217">
        <v>1.3477263317692501</v>
      </c>
      <c r="BO217">
        <v>1.33309721011333</v>
      </c>
      <c r="BP217">
        <v>1.3991935483870901</v>
      </c>
      <c r="BQ217">
        <v>1.31347014112308</v>
      </c>
      <c r="BR217">
        <v>1.3805452657754</v>
      </c>
      <c r="BS217">
        <v>1.2627201875554399</v>
      </c>
      <c r="BT217">
        <v>1.37276644278291</v>
      </c>
      <c r="BU217">
        <v>1.26293058226962</v>
      </c>
      <c r="BV217">
        <v>1.3266480153872999</v>
      </c>
      <c r="BW217">
        <v>1.3043421785117799</v>
      </c>
      <c r="BX217">
        <v>1.4068287251809199</v>
      </c>
      <c r="BY217">
        <v>1.29301522240697</v>
      </c>
      <c r="BZ217">
        <v>1.3673742959153401</v>
      </c>
      <c r="CA217">
        <v>1.28354031423464</v>
      </c>
      <c r="CB217">
        <v>1.3511501552356699</v>
      </c>
      <c r="CC217">
        <v>1.2990464418152901</v>
      </c>
      <c r="CD217">
        <v>1.3580081229030501</v>
      </c>
      <c r="CE217">
        <v>1.2947175470754799</v>
      </c>
      <c r="CF217">
        <v>1.3688829639504501</v>
      </c>
      <c r="CG217">
        <v>1.30715545000218</v>
      </c>
      <c r="CH217">
        <v>1.37779202424489</v>
      </c>
      <c r="CI217">
        <v>1.30854602283173</v>
      </c>
      <c r="CJ217">
        <v>1.3890922462351001</v>
      </c>
      <c r="CK217">
        <v>1.3234457800180901</v>
      </c>
      <c r="CL217">
        <v>1.40187411141269</v>
      </c>
      <c r="CM217">
        <v>1.29124711064374</v>
      </c>
      <c r="CN217">
        <v>1.3455521274590501</v>
      </c>
      <c r="CO217">
        <v>1.3221271830549599</v>
      </c>
      <c r="CP217">
        <v>1.39310476281241</v>
      </c>
      <c r="CQ217">
        <v>1.30031364914557</v>
      </c>
      <c r="CR217">
        <v>1.3585983127839001</v>
      </c>
      <c r="CS217">
        <v>1.28346808253891</v>
      </c>
      <c r="CT217">
        <v>1.33595993725111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1.5747686280859416</v>
      </c>
      <c r="F218" s="1" cm="1">
        <f t="array" ref="F218">SUMPRODUCT($G218:$FZZ218,$F$2:$FZY$2)/SUMPRODUCT(--($G218:$FZZ218&lt;&gt;""),$F$2:$FZY$2)</f>
        <v>1.6281557090148926</v>
      </c>
      <c r="G218">
        <v>1.5233793779367599</v>
      </c>
      <c r="H218">
        <v>1.6089682963496701</v>
      </c>
      <c r="I218">
        <v>1.5223735908168701</v>
      </c>
      <c r="J218">
        <v>1.60790041344598</v>
      </c>
      <c r="K218">
        <v>1.5547219975165001</v>
      </c>
      <c r="L218">
        <v>1.66010840834496</v>
      </c>
      <c r="M218">
        <v>1.60538276981901</v>
      </c>
      <c r="N218">
        <v>1.71805925710222</v>
      </c>
      <c r="O218">
        <v>1.5814734120737599</v>
      </c>
      <c r="P218">
        <v>1.6564106038967099</v>
      </c>
      <c r="Q218">
        <v>1.5439120302942</v>
      </c>
      <c r="R218">
        <v>1.6481725810044301</v>
      </c>
      <c r="S218">
        <v>1.5388965763045801</v>
      </c>
      <c r="T218">
        <v>1.6538907059144099</v>
      </c>
      <c r="U218">
        <v>1.57470540398322</v>
      </c>
      <c r="V218">
        <v>1.6559644730757499</v>
      </c>
      <c r="W218">
        <v>1.52607655975178</v>
      </c>
      <c r="X218">
        <v>1.6162611128520801</v>
      </c>
      <c r="Y218">
        <v>1.62642715255754</v>
      </c>
      <c r="Z218">
        <v>1.6813713532046699</v>
      </c>
      <c r="AA218">
        <v>1.62388135892031</v>
      </c>
      <c r="AB218">
        <v>1.6693769290884799</v>
      </c>
      <c r="AC218">
        <v>1.5520428295669</v>
      </c>
      <c r="AD218">
        <v>1.6138428231680599</v>
      </c>
      <c r="AE218">
        <v>1.5715501446115101</v>
      </c>
      <c r="AF218">
        <v>1.6660427928951</v>
      </c>
      <c r="AG218">
        <v>1.5585847313440999</v>
      </c>
      <c r="AH218">
        <v>1.6692669362068</v>
      </c>
      <c r="AI218">
        <v>1.7289454039258301</v>
      </c>
      <c r="AJ218">
        <v>1.45954971492042</v>
      </c>
      <c r="AK218">
        <v>1.5500719609906899</v>
      </c>
      <c r="AL218">
        <v>1.65805103860116</v>
      </c>
      <c r="AM218">
        <v>1.54921379914046</v>
      </c>
      <c r="AN218">
        <v>1.5753630678828601</v>
      </c>
      <c r="AO218">
        <v>1.5329047963181299</v>
      </c>
      <c r="AP218">
        <v>1.60268152599748</v>
      </c>
      <c r="AQ218">
        <v>1.5766765697499701</v>
      </c>
      <c r="AR218">
        <v>1.6287645625396401</v>
      </c>
      <c r="AS218">
        <v>1.5565831745545999</v>
      </c>
      <c r="AT218">
        <v>1.6329221312045299</v>
      </c>
      <c r="AU218">
        <v>1.54583571762992</v>
      </c>
      <c r="AV218">
        <v>1.60248660458825</v>
      </c>
      <c r="AW218">
        <v>1.6222212440022801</v>
      </c>
      <c r="AX218">
        <v>1.71235931974585</v>
      </c>
      <c r="AY218">
        <v>1.59891098332744</v>
      </c>
      <c r="AZ218">
        <v>1.6728452568344601</v>
      </c>
      <c r="BA218">
        <v>1.5865723393546201</v>
      </c>
      <c r="BB218">
        <v>1.6081315362675399</v>
      </c>
      <c r="BC218">
        <v>1.60159652899005</v>
      </c>
      <c r="BD218">
        <v>1.6875921563310301</v>
      </c>
      <c r="BE218">
        <v>1.54470896876379</v>
      </c>
      <c r="BF218">
        <v>1.6223704212229599</v>
      </c>
      <c r="BG218">
        <v>1.6616276744651</v>
      </c>
      <c r="BH218">
        <v>1.6598413650603201</v>
      </c>
      <c r="BI218">
        <v>1.55189081185907</v>
      </c>
      <c r="BJ218">
        <v>1.6262744982810799</v>
      </c>
      <c r="BK218">
        <v>1.5820735785953099</v>
      </c>
      <c r="BL218">
        <v>1.6503143812709</v>
      </c>
      <c r="BM218">
        <v>1.6186171680927399</v>
      </c>
      <c r="BN218">
        <v>1.6823937344741899</v>
      </c>
      <c r="BO218">
        <v>1.61615446091252</v>
      </c>
      <c r="BP218">
        <v>1.71153007846556</v>
      </c>
      <c r="BQ218">
        <v>1.58719253496032</v>
      </c>
      <c r="BR218">
        <v>1.6598177320327601</v>
      </c>
      <c r="BS218">
        <v>1.5333607907742901</v>
      </c>
      <c r="BT218">
        <v>1.6562222785451699</v>
      </c>
      <c r="BU218">
        <v>1.4904703619513899</v>
      </c>
      <c r="BV218">
        <v>1.5431543976219599</v>
      </c>
      <c r="BW218">
        <v>1.5783076637595099</v>
      </c>
      <c r="BX218">
        <v>1.7142326962330601</v>
      </c>
      <c r="BY218">
        <v>1.58338811337535</v>
      </c>
      <c r="BZ218">
        <v>1.6376010208421901</v>
      </c>
      <c r="CA218">
        <v>1.52299134443503</v>
      </c>
      <c r="CB218">
        <v>1.6016440869319699</v>
      </c>
      <c r="CC218">
        <v>1.5227264700688601</v>
      </c>
      <c r="CD218">
        <v>1.6097298251809899</v>
      </c>
      <c r="CE218">
        <v>1.55154140976503</v>
      </c>
      <c r="CF218">
        <v>1.6551908015330701</v>
      </c>
      <c r="CG218">
        <v>1.57427185173313</v>
      </c>
      <c r="CH218">
        <v>1.6932962277621499</v>
      </c>
      <c r="CI218">
        <v>1.5900817329388699</v>
      </c>
      <c r="CJ218">
        <v>1.7168430025572801</v>
      </c>
      <c r="CK218">
        <v>1.5918573090345001</v>
      </c>
      <c r="CL218">
        <v>1.6602688380509201</v>
      </c>
      <c r="CM218">
        <v>1.57911131834009</v>
      </c>
      <c r="CN218">
        <v>1.6375631194134901</v>
      </c>
      <c r="CO218">
        <v>1.52319458673846</v>
      </c>
      <c r="CP218">
        <v>1.6341045007266899</v>
      </c>
      <c r="CQ218">
        <v>1.5615401254596499</v>
      </c>
      <c r="CR218">
        <v>1.60830629461388</v>
      </c>
      <c r="CS218">
        <v>1.56149390611801</v>
      </c>
      <c r="CT218">
        <v>1.6125377096657401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1.3706018901536461</v>
      </c>
      <c r="F219" s="1" cm="1">
        <f t="array" ref="F219">SUMPRODUCT($G219:$FZZ219,$F$2:$FZY$2)/SUMPRODUCT(--($G219:$FZZ219&lt;&gt;""),$F$2:$FZY$2)</f>
        <v>1.4493801432709479</v>
      </c>
      <c r="G219">
        <v>1.3877440288920699</v>
      </c>
      <c r="H219">
        <v>1.4663801478488501</v>
      </c>
      <c r="I219">
        <v>1.38596851647363</v>
      </c>
      <c r="J219">
        <v>1.46197238557475</v>
      </c>
      <c r="K219">
        <v>1.3759564305624901</v>
      </c>
      <c r="L219">
        <v>1.47772064241218</v>
      </c>
      <c r="M219">
        <v>1.40327621169822</v>
      </c>
      <c r="N219">
        <v>1.49343850297847</v>
      </c>
      <c r="O219">
        <v>1.39090923306264</v>
      </c>
      <c r="P219">
        <v>1.4819602405996199</v>
      </c>
      <c r="Q219">
        <v>1.4063415637154899</v>
      </c>
      <c r="R219">
        <v>1.48133171124552</v>
      </c>
      <c r="S219">
        <v>1.3637204645994501</v>
      </c>
      <c r="T219">
        <v>1.4590356835859699</v>
      </c>
      <c r="U219">
        <v>1.3870595676600801</v>
      </c>
      <c r="V219">
        <v>1.48079079829275</v>
      </c>
      <c r="W219">
        <v>1.3859466357243</v>
      </c>
      <c r="X219">
        <v>1.4729183782364501</v>
      </c>
      <c r="Y219">
        <v>1.3885876048499699</v>
      </c>
      <c r="Z219">
        <v>1.4722799323384199</v>
      </c>
      <c r="AA219">
        <v>1.4121677626125799</v>
      </c>
      <c r="AB219">
        <v>1.50362201575109</v>
      </c>
      <c r="AC219">
        <v>1.37286465387609</v>
      </c>
      <c r="AD219">
        <v>1.4489468576364799</v>
      </c>
      <c r="AE219">
        <v>1.35449355683762</v>
      </c>
      <c r="AF219">
        <v>1.4389830251820801</v>
      </c>
      <c r="AG219">
        <v>1.38921717495106</v>
      </c>
      <c r="AH219">
        <v>1.4780446753626899</v>
      </c>
      <c r="AI219">
        <v>1.2245763475915099</v>
      </c>
      <c r="AJ219">
        <v>1.30764431589918</v>
      </c>
      <c r="AK219">
        <v>1.35556247717655</v>
      </c>
      <c r="AL219">
        <v>1.45114707967263</v>
      </c>
      <c r="AM219">
        <v>1.4112177382931199</v>
      </c>
      <c r="AN219">
        <v>1.4306946597940999</v>
      </c>
      <c r="AO219">
        <v>1.3752843178273899</v>
      </c>
      <c r="AP219">
        <v>1.45175154996006</v>
      </c>
      <c r="AQ219">
        <v>1.3414293821143599</v>
      </c>
      <c r="AR219">
        <v>1.41151650699335</v>
      </c>
      <c r="AS219">
        <v>1.3841286177210901</v>
      </c>
      <c r="AT219">
        <v>1.4562952867057</v>
      </c>
      <c r="AU219">
        <v>1.38860739738854</v>
      </c>
      <c r="AV219">
        <v>1.4572127139364299</v>
      </c>
      <c r="AW219">
        <v>1.4125104547255301</v>
      </c>
      <c r="AX219">
        <v>1.49245058766562</v>
      </c>
      <c r="AY219">
        <v>1.39074496450255</v>
      </c>
      <c r="AZ219">
        <v>1.46724918885926</v>
      </c>
      <c r="BA219">
        <v>1.44484368883172</v>
      </c>
      <c r="BB219">
        <v>1.4631032939992099</v>
      </c>
      <c r="BC219">
        <v>1.3891836008338501</v>
      </c>
      <c r="BD219">
        <v>1.4777723166618599</v>
      </c>
      <c r="BE219">
        <v>1.36561565242975</v>
      </c>
      <c r="BF219">
        <v>1.43865542097778</v>
      </c>
      <c r="BG219">
        <v>1.3814837032593399</v>
      </c>
      <c r="BH219">
        <v>1.44616410051323</v>
      </c>
      <c r="BI219">
        <v>1.3768695090059599</v>
      </c>
      <c r="BJ219">
        <v>1.4288043957335499</v>
      </c>
      <c r="BK219">
        <v>1.36981939799331</v>
      </c>
      <c r="BL219">
        <v>1.4589163879598599</v>
      </c>
      <c r="BM219">
        <v>1.3923544024289201</v>
      </c>
      <c r="BN219">
        <v>1.46278981507038</v>
      </c>
      <c r="BO219">
        <v>1.41857381575123</v>
      </c>
      <c r="BP219">
        <v>1.4928436501017099</v>
      </c>
      <c r="BQ219">
        <v>1.4075522001615</v>
      </c>
      <c r="BR219">
        <v>1.4860607303536399</v>
      </c>
      <c r="BS219">
        <v>1.3816689899885899</v>
      </c>
      <c r="BT219">
        <v>1.46415219870738</v>
      </c>
      <c r="BU219">
        <v>1.33486623535583</v>
      </c>
      <c r="BV219">
        <v>1.4160167861514199</v>
      </c>
      <c r="BW219">
        <v>1.3843013546112399</v>
      </c>
      <c r="BX219">
        <v>1.5079049916496501</v>
      </c>
      <c r="BY219">
        <v>1.38830671667762</v>
      </c>
      <c r="BZ219">
        <v>1.4658623667556001</v>
      </c>
      <c r="CA219">
        <v>1.3825736193433</v>
      </c>
      <c r="CB219">
        <v>1.4584156552827101</v>
      </c>
      <c r="CC219">
        <v>1.37501324386367</v>
      </c>
      <c r="CD219">
        <v>1.44984990287833</v>
      </c>
      <c r="CE219">
        <v>1.37151585846803</v>
      </c>
      <c r="CF219">
        <v>1.45620174415375</v>
      </c>
      <c r="CG219">
        <v>1.39692276310229</v>
      </c>
      <c r="CH219">
        <v>1.4850436379001299</v>
      </c>
      <c r="CI219">
        <v>1.3983018268732501</v>
      </c>
      <c r="CJ219">
        <v>1.4816226244797599</v>
      </c>
      <c r="CK219">
        <v>1.4094739563138099</v>
      </c>
      <c r="CL219">
        <v>1.49740209383481</v>
      </c>
      <c r="CM219">
        <v>1.3857303002946399</v>
      </c>
      <c r="CN219">
        <v>1.44043213857005</v>
      </c>
      <c r="CO219">
        <v>1.40182506969097</v>
      </c>
      <c r="CP219">
        <v>1.4895284839531999</v>
      </c>
      <c r="CQ219">
        <v>1.3786718581008</v>
      </c>
      <c r="CR219">
        <v>1.4449491672074399</v>
      </c>
      <c r="CS219">
        <v>1.36683962833353</v>
      </c>
      <c r="CT219">
        <v>1.4305056111982599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1.5587778426074466</v>
      </c>
      <c r="F220" s="1" cm="1">
        <f t="array" ref="F220">SUMPRODUCT($G220:$FZZ220,$F$2:$FZY$2)/SUMPRODUCT(--($G220:$FZZ220&lt;&gt;""),$F$2:$FZY$2)</f>
        <v>1.6342670095279321</v>
      </c>
      <c r="G220">
        <v>1.52907115145822</v>
      </c>
      <c r="H220">
        <v>1.59560957092949</v>
      </c>
      <c r="I220">
        <v>1.5303514718848099</v>
      </c>
      <c r="J220">
        <v>1.5919467912996501</v>
      </c>
      <c r="K220">
        <v>1.5544721018543799</v>
      </c>
      <c r="L220">
        <v>1.6566150215631601</v>
      </c>
      <c r="M220">
        <v>1.6093741097824199</v>
      </c>
      <c r="N220">
        <v>1.7133135401697801</v>
      </c>
      <c r="O220">
        <v>1.58300322119945</v>
      </c>
      <c r="P220">
        <v>1.6717113013020299</v>
      </c>
      <c r="Q220">
        <v>1.58246945734308</v>
      </c>
      <c r="R220">
        <v>1.6821893045012899</v>
      </c>
      <c r="S220">
        <v>1.52708241608486</v>
      </c>
      <c r="T220">
        <v>1.65410822483594</v>
      </c>
      <c r="U220">
        <v>1.5712372235421601</v>
      </c>
      <c r="V220">
        <v>1.67659549588336</v>
      </c>
      <c r="W220">
        <v>1.5625608754203</v>
      </c>
      <c r="X220">
        <v>1.65581707871385</v>
      </c>
      <c r="Y220">
        <v>1.5861492146807299</v>
      </c>
      <c r="Z220">
        <v>1.6835320199553301</v>
      </c>
      <c r="AA220">
        <v>1.6136481447858999</v>
      </c>
      <c r="AB220">
        <v>1.68133629094009</v>
      </c>
      <c r="AC220">
        <v>1.5258907718067101</v>
      </c>
      <c r="AD220">
        <v>1.6020369639638601</v>
      </c>
      <c r="AE220">
        <v>1.53845454958433</v>
      </c>
      <c r="AF220">
        <v>1.6504610911733899</v>
      </c>
      <c r="AG220">
        <v>1.56040687144399</v>
      </c>
      <c r="AH220">
        <v>1.6449534402956401</v>
      </c>
      <c r="AI220">
        <v>1.3874485648650601</v>
      </c>
      <c r="AJ220">
        <v>1.4553663840514099</v>
      </c>
      <c r="AK220">
        <v>1.5336551887096399</v>
      </c>
      <c r="AL220">
        <v>1.6492975748072001</v>
      </c>
      <c r="AM220">
        <v>1.6752294346896801</v>
      </c>
      <c r="AN220">
        <v>1.6123100848826799</v>
      </c>
      <c r="AO220">
        <v>1.5959529877144201</v>
      </c>
      <c r="AP220">
        <v>1.64379825795899</v>
      </c>
      <c r="AQ220">
        <v>1.5375838702139699</v>
      </c>
      <c r="AR220">
        <v>1.61675735220482</v>
      </c>
      <c r="AS220">
        <v>1.5501578515500001</v>
      </c>
      <c r="AT220">
        <v>1.61939001154332</v>
      </c>
      <c r="AU220">
        <v>1.5339749258700499</v>
      </c>
      <c r="AV220">
        <v>1.59724288612599</v>
      </c>
      <c r="AW220">
        <v>1.5986265792137999</v>
      </c>
      <c r="AX220">
        <v>1.7093953133483</v>
      </c>
      <c r="AY220">
        <v>1.5864145973208199</v>
      </c>
      <c r="AZ220">
        <v>1.6627742619422401</v>
      </c>
      <c r="BA220">
        <v>1.6651473631228599</v>
      </c>
      <c r="BB220">
        <v>1.63033387394441</v>
      </c>
      <c r="BC220">
        <v>1.6043252038031901</v>
      </c>
      <c r="BD220">
        <v>1.6885412606138599</v>
      </c>
      <c r="BE220">
        <v>1.5392536654734399</v>
      </c>
      <c r="BF220">
        <v>1.6208625508753001</v>
      </c>
      <c r="BG220">
        <v>1.59298806905285</v>
      </c>
      <c r="BH220">
        <v>1.6409384789708701</v>
      </c>
      <c r="BI220">
        <v>1.5500837422501601</v>
      </c>
      <c r="BJ220">
        <v>1.6170334675168201</v>
      </c>
      <c r="BK220">
        <v>1.54988628762541</v>
      </c>
      <c r="BL220">
        <v>1.6393846153846101</v>
      </c>
      <c r="BM220">
        <v>1.6239304443831</v>
      </c>
      <c r="BN220">
        <v>1.7009556996963799</v>
      </c>
      <c r="BO220">
        <v>1.58752906131938</v>
      </c>
      <c r="BP220">
        <v>1.7015947399011899</v>
      </c>
      <c r="BQ220">
        <v>1.60149710960431</v>
      </c>
      <c r="BR220">
        <v>1.66630349795557</v>
      </c>
      <c r="BS220">
        <v>1.5865701432011099</v>
      </c>
      <c r="BT220">
        <v>1.6808864529210401</v>
      </c>
      <c r="BU220">
        <v>1.4791047385906599</v>
      </c>
      <c r="BV220">
        <v>1.5421227487322899</v>
      </c>
      <c r="BW220">
        <v>1.5986268324364401</v>
      </c>
      <c r="BX220">
        <v>1.7218222304694699</v>
      </c>
      <c r="BY220">
        <v>1.6310145263782001</v>
      </c>
      <c r="BZ220">
        <v>1.6471263034427599</v>
      </c>
      <c r="CA220">
        <v>1.52531987957474</v>
      </c>
      <c r="CB220">
        <v>1.6109229466553701</v>
      </c>
      <c r="CC220">
        <v>1.5249337806816099</v>
      </c>
      <c r="CD220">
        <v>1.6217199364294499</v>
      </c>
      <c r="CE220">
        <v>1.5570960395489599</v>
      </c>
      <c r="CF220">
        <v>1.65787924234849</v>
      </c>
      <c r="CG220">
        <v>1.5734413474567599</v>
      </c>
      <c r="CH220">
        <v>1.69996940247402</v>
      </c>
      <c r="CI220">
        <v>1.5841815841815801</v>
      </c>
      <c r="CJ220">
        <v>1.70280298851727</v>
      </c>
      <c r="CK220">
        <v>1.58053509112058</v>
      </c>
      <c r="CL220">
        <v>1.6522036965232001</v>
      </c>
      <c r="CM220">
        <v>1.59234531403458</v>
      </c>
      <c r="CN220">
        <v>1.64111467148143</v>
      </c>
      <c r="CO220">
        <v>1.5687260251125701</v>
      </c>
      <c r="CP220">
        <v>1.6594315122346299</v>
      </c>
      <c r="CQ220">
        <v>1.5311486048020699</v>
      </c>
      <c r="CR220">
        <v>1.5956629894008201</v>
      </c>
      <c r="CS220">
        <v>1.5477615542415799</v>
      </c>
      <c r="CT220">
        <v>1.6116447447809801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1.1454784881168703</v>
      </c>
      <c r="F221" s="1" cm="1">
        <f t="array" ref="F221">SUMPRODUCT($G221:$FZZ221,$F$2:$FZY$2)/SUMPRODUCT(--($G221:$FZZ221&lt;&gt;""),$F$2:$FZY$2)</f>
        <v>1.2091870196653733</v>
      </c>
      <c r="G221">
        <v>1.1721900889366399</v>
      </c>
      <c r="H221">
        <v>1.23175211833055</v>
      </c>
      <c r="I221">
        <v>1.17135752377528</v>
      </c>
      <c r="J221">
        <v>1.2296401393561101</v>
      </c>
      <c r="K221">
        <v>1.15319892209953</v>
      </c>
      <c r="L221">
        <v>1.24125236370381</v>
      </c>
      <c r="M221">
        <v>1.15552720926944</v>
      </c>
      <c r="N221">
        <v>1.23170556719652</v>
      </c>
      <c r="O221">
        <v>1.15299654945948</v>
      </c>
      <c r="P221">
        <v>1.22836114962419</v>
      </c>
      <c r="Q221">
        <v>1.1591730779116101</v>
      </c>
      <c r="R221">
        <v>1.2248376484296</v>
      </c>
      <c r="S221">
        <v>1.1424355829507</v>
      </c>
      <c r="T221">
        <v>1.2246498731576401</v>
      </c>
      <c r="U221">
        <v>1.1625580023280599</v>
      </c>
      <c r="V221">
        <v>1.23774177602729</v>
      </c>
      <c r="W221">
        <v>1.16177545898302</v>
      </c>
      <c r="X221">
        <v>1.2305911515018</v>
      </c>
      <c r="Y221">
        <v>1.1726040323510201</v>
      </c>
      <c r="Z221">
        <v>1.2380084335702199</v>
      </c>
      <c r="AA221">
        <v>1.18251380786607</v>
      </c>
      <c r="AB221">
        <v>1.2369164055078801</v>
      </c>
      <c r="AC221">
        <v>1.1486450456983801</v>
      </c>
      <c r="AD221">
        <v>1.2132882570627099</v>
      </c>
      <c r="AE221">
        <v>1.1502687805690499</v>
      </c>
      <c r="AF221">
        <v>1.2274504459486</v>
      </c>
      <c r="AG221">
        <v>1.1581676149356901</v>
      </c>
      <c r="AH221">
        <v>1.23112639724849</v>
      </c>
      <c r="AI221">
        <v>1.09046813636216</v>
      </c>
      <c r="AJ221">
        <v>1.10173427915078</v>
      </c>
      <c r="AK221">
        <v>1.1465319098661699</v>
      </c>
      <c r="AL221">
        <v>1.22872317573518</v>
      </c>
      <c r="AM221">
        <v>1.11583250685626</v>
      </c>
      <c r="AN221">
        <v>1.1697188115492601</v>
      </c>
      <c r="AO221">
        <v>1.1213913506523101</v>
      </c>
      <c r="AP221">
        <v>1.1904377924004399</v>
      </c>
      <c r="AQ221">
        <v>1.12913843175217</v>
      </c>
      <c r="AR221">
        <v>1.1845812331007699</v>
      </c>
      <c r="AS221">
        <v>1.1468784334450499</v>
      </c>
      <c r="AT221">
        <v>1.2207001098702399</v>
      </c>
      <c r="AU221">
        <v>1.14917546688862</v>
      </c>
      <c r="AV221">
        <v>1.2117359413202899</v>
      </c>
      <c r="AW221">
        <v>1.1834309107716601</v>
      </c>
      <c r="AX221">
        <v>1.2542149051371201</v>
      </c>
      <c r="AY221">
        <v>1.1813421568312501</v>
      </c>
      <c r="AZ221">
        <v>1.2449163159754499</v>
      </c>
      <c r="BA221">
        <v>1.1523824170907599</v>
      </c>
      <c r="BB221">
        <v>1.21055869358537</v>
      </c>
      <c r="BC221">
        <v>1.1496364591630901</v>
      </c>
      <c r="BD221">
        <v>1.22758164839075</v>
      </c>
      <c r="BE221">
        <v>1.13646839601824</v>
      </c>
      <c r="BF221">
        <v>1.20576913646839</v>
      </c>
      <c r="BG221">
        <v>1.15503565953475</v>
      </c>
      <c r="BH221">
        <v>1.2213957208558199</v>
      </c>
      <c r="BI221">
        <v>1.1566420826844499</v>
      </c>
      <c r="BJ221">
        <v>1.20245056268915</v>
      </c>
      <c r="BK221">
        <v>1.1562541806019999</v>
      </c>
      <c r="BL221">
        <v>1.2338996655518299</v>
      </c>
      <c r="BM221">
        <v>1.1433204526635301</v>
      </c>
      <c r="BN221">
        <v>1.2335598951145399</v>
      </c>
      <c r="BO221">
        <v>1.1792720139494299</v>
      </c>
      <c r="BP221">
        <v>1.2408456843940701</v>
      </c>
      <c r="BQ221">
        <v>1.1499416793775701</v>
      </c>
      <c r="BR221">
        <v>1.22123383365164</v>
      </c>
      <c r="BS221">
        <v>1.1441832467367801</v>
      </c>
      <c r="BT221">
        <v>1.2034279558991201</v>
      </c>
      <c r="BU221">
        <v>1.1522294107361399</v>
      </c>
      <c r="BV221">
        <v>1.2019408987585201</v>
      </c>
      <c r="BW221">
        <v>1.1315271850064901</v>
      </c>
      <c r="BX221">
        <v>1.19638151790684</v>
      </c>
      <c r="BY221">
        <v>1.1678073804828299</v>
      </c>
      <c r="BZ221">
        <v>1.22635113362463</v>
      </c>
      <c r="CA221">
        <v>1.1544242167654499</v>
      </c>
      <c r="CB221">
        <v>1.21868237839872</v>
      </c>
      <c r="CC221">
        <v>1.1692212608158199</v>
      </c>
      <c r="CD221">
        <v>1.22733533462828</v>
      </c>
      <c r="CE221">
        <v>1.14796422818419</v>
      </c>
      <c r="CF221">
        <v>1.20333277787035</v>
      </c>
      <c r="CG221">
        <v>1.15840776302944</v>
      </c>
      <c r="CH221">
        <v>1.2157125580988699</v>
      </c>
      <c r="CI221">
        <v>1.14554814554814</v>
      </c>
      <c r="CJ221">
        <v>1.2286015143158</v>
      </c>
      <c r="CK221">
        <v>1.1725991986558</v>
      </c>
      <c r="CL221">
        <v>1.2332428589892701</v>
      </c>
      <c r="CM221">
        <v>1.16388726302318</v>
      </c>
      <c r="CN221">
        <v>1.2065951726669299</v>
      </c>
      <c r="CO221">
        <v>1.1670439112720601</v>
      </c>
      <c r="CP221">
        <v>1.23046865692978</v>
      </c>
      <c r="CQ221">
        <v>1.1412610858749701</v>
      </c>
      <c r="CR221">
        <v>1.2092364265628299</v>
      </c>
      <c r="CS221">
        <v>1.1483166405212899</v>
      </c>
      <c r="CT221">
        <v>1.19493182092433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1.0630603163618002</v>
      </c>
      <c r="F222" s="1" cm="1">
        <f t="array" ref="F222">SUMPRODUCT($G222:$FZZ222,$F$2:$FZY$2)/SUMPRODUCT(--($G222:$FZZ222&lt;&gt;""),$F$2:$FZY$2)</f>
        <v>1.1202754868672089</v>
      </c>
      <c r="G222">
        <v>1.08631593846708</v>
      </c>
      <c r="H222">
        <v>1.1349040397866501</v>
      </c>
      <c r="I222">
        <v>1.08742285337647</v>
      </c>
      <c r="J222">
        <v>1.1349969612148201</v>
      </c>
      <c r="K222">
        <v>1.0639243408679799</v>
      </c>
      <c r="L222">
        <v>1.1414564022238101</v>
      </c>
      <c r="M222">
        <v>1.07082913941941</v>
      </c>
      <c r="N222">
        <v>1.13915037106906</v>
      </c>
      <c r="O222">
        <v>1.0741084366236799</v>
      </c>
      <c r="P222">
        <v>1.1434007109572899</v>
      </c>
      <c r="Q222">
        <v>1.08345898802282</v>
      </c>
      <c r="R222">
        <v>1.14290793509364</v>
      </c>
      <c r="S222">
        <v>1.0625248967440299</v>
      </c>
      <c r="T222">
        <v>1.13439524498396</v>
      </c>
      <c r="U222">
        <v>1.08296259680342</v>
      </c>
      <c r="V222">
        <v>1.14650604074646</v>
      </c>
      <c r="W222">
        <v>1.0869999745911201</v>
      </c>
      <c r="X222">
        <v>1.14037836632251</v>
      </c>
      <c r="Y222">
        <v>1.0890913136371301</v>
      </c>
      <c r="Z222">
        <v>1.15101881066822</v>
      </c>
      <c r="AA222">
        <v>1.09688004062762</v>
      </c>
      <c r="AB222">
        <v>1.1490012814541699</v>
      </c>
      <c r="AC222">
        <v>1.0637537726492201</v>
      </c>
      <c r="AD222">
        <v>1.1275054123518899</v>
      </c>
      <c r="AE222">
        <v>1.05604869849634</v>
      </c>
      <c r="AF222">
        <v>1.1310013779736201</v>
      </c>
      <c r="AG222">
        <v>1.07511388375624</v>
      </c>
      <c r="AH222">
        <v>1.1446076727465599</v>
      </c>
      <c r="AI222">
        <v>0.99056586762642795</v>
      </c>
      <c r="AJ222">
        <v>1.00915644575554</v>
      </c>
      <c r="AK222">
        <v>1.05101712027151</v>
      </c>
      <c r="AL222">
        <v>1.1262754280067799</v>
      </c>
      <c r="AM222">
        <v>1.0380551946993699</v>
      </c>
      <c r="AN222">
        <v>1.0819725563052001</v>
      </c>
      <c r="AO222">
        <v>1.0482636643718299</v>
      </c>
      <c r="AP222">
        <v>1.1042409950173</v>
      </c>
      <c r="AQ222">
        <v>1.05413425910471</v>
      </c>
      <c r="AR222">
        <v>1.0967286443902899</v>
      </c>
      <c r="AS222">
        <v>1.07102624368941</v>
      </c>
      <c r="AT222">
        <v>1.14883940864776</v>
      </c>
      <c r="AU222">
        <v>1.07076939083389</v>
      </c>
      <c r="AV222">
        <v>1.13057275139156</v>
      </c>
      <c r="AW222">
        <v>1.1009082772079599</v>
      </c>
      <c r="AX222">
        <v>1.1718243312643899</v>
      </c>
      <c r="AY222">
        <v>1.10480580808892</v>
      </c>
      <c r="AZ222">
        <v>1.16222814738668</v>
      </c>
      <c r="BA222">
        <v>1.0754991331581001</v>
      </c>
      <c r="BB222">
        <v>1.1309350707454799</v>
      </c>
      <c r="BC222">
        <v>1.0726573225090199</v>
      </c>
      <c r="BD222">
        <v>1.14843313051878</v>
      </c>
      <c r="BE222">
        <v>1.0629382631294999</v>
      </c>
      <c r="BF222">
        <v>1.12636689059971</v>
      </c>
      <c r="BG222">
        <v>1.0713457308538199</v>
      </c>
      <c r="BH222">
        <v>1.1252416183429901</v>
      </c>
      <c r="BI222">
        <v>1.0860488349543</v>
      </c>
      <c r="BJ222">
        <v>1.11659271883172</v>
      </c>
      <c r="BK222">
        <v>1.07527759197324</v>
      </c>
      <c r="BL222">
        <v>1.1504214046822701</v>
      </c>
      <c r="BM222">
        <v>1.07050441622964</v>
      </c>
      <c r="BN222">
        <v>1.1599503174165</v>
      </c>
      <c r="BO222">
        <v>1.08876416739319</v>
      </c>
      <c r="BP222">
        <v>1.1525719267654699</v>
      </c>
      <c r="BQ222">
        <v>1.07495802196957</v>
      </c>
      <c r="BR222">
        <v>1.1416486150454299</v>
      </c>
      <c r="BS222">
        <v>1.0722817133443101</v>
      </c>
      <c r="BT222">
        <v>1.1255385882651101</v>
      </c>
      <c r="BU222">
        <v>1.08186745934603</v>
      </c>
      <c r="BV222">
        <v>1.12449728973596</v>
      </c>
      <c r="BW222">
        <v>1.0490257932826099</v>
      </c>
      <c r="BX222">
        <v>1.12243458897754</v>
      </c>
      <c r="BY222">
        <v>1.08504440405759</v>
      </c>
      <c r="BZ222">
        <v>1.1445806426665599</v>
      </c>
      <c r="CA222">
        <v>1.07630068680026</v>
      </c>
      <c r="CB222">
        <v>1.1387948066610201</v>
      </c>
      <c r="CC222">
        <v>1.09367826240508</v>
      </c>
      <c r="CD222">
        <v>1.15080346106304</v>
      </c>
      <c r="CE222">
        <v>1.07051047047714</v>
      </c>
      <c r="CF222">
        <v>1.1290673776592699</v>
      </c>
      <c r="CG222">
        <v>1.07792169947401</v>
      </c>
      <c r="CH222">
        <v>1.13199189894074</v>
      </c>
      <c r="CI222">
        <v>1.0734593591736401</v>
      </c>
      <c r="CJ222">
        <v>1.13717428003142</v>
      </c>
      <c r="CK222">
        <v>1.0976864417732899</v>
      </c>
      <c r="CL222">
        <v>1.1544914049373101</v>
      </c>
      <c r="CM222">
        <v>1.08492971299887</v>
      </c>
      <c r="CN222">
        <v>1.1295423656511301</v>
      </c>
      <c r="CO222">
        <v>1.0941364275332901</v>
      </c>
      <c r="CP222">
        <v>1.1412880322127099</v>
      </c>
      <c r="CQ222">
        <v>1.0697166342202</v>
      </c>
      <c r="CR222">
        <v>1.12817434566298</v>
      </c>
      <c r="CS222">
        <v>1.06622420658863</v>
      </c>
      <c r="CT222">
        <v>1.10924339326656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1.3154689701909976</v>
      </c>
      <c r="F223" s="1" cm="1">
        <f t="array" ref="F223">SUMPRODUCT($G223:$FZZ223,$F$2:$FZY$2)/SUMPRODUCT(--($G223:$FZZ223&lt;&gt;""),$F$2:$FZY$2)</f>
        <v>1.3673519799430975</v>
      </c>
      <c r="G223">
        <v>1.3427374127951199</v>
      </c>
      <c r="H223">
        <v>1.37975109750003</v>
      </c>
      <c r="I223">
        <v>1.3407847769702801</v>
      </c>
      <c r="J223">
        <v>1.37701908014688</v>
      </c>
      <c r="K223">
        <v>1.36146248215951</v>
      </c>
      <c r="L223">
        <v>1.42435632545174</v>
      </c>
      <c r="M223">
        <v>1.3272782712000999</v>
      </c>
      <c r="N223">
        <v>1.3811745491146801</v>
      </c>
      <c r="O223">
        <v>1.32886986979682</v>
      </c>
      <c r="P223">
        <v>1.4108566931103801</v>
      </c>
      <c r="Q223">
        <v>1.32061222391665</v>
      </c>
      <c r="R223">
        <v>1.4080250509758201</v>
      </c>
      <c r="S223">
        <v>1.27277921043252</v>
      </c>
      <c r="T223">
        <v>1.3817483279870799</v>
      </c>
      <c r="U223">
        <v>1.3274042064643601</v>
      </c>
      <c r="V223">
        <v>1.3807610330659701</v>
      </c>
      <c r="W223">
        <v>1.3203804554963601</v>
      </c>
      <c r="X223">
        <v>1.4000796144627199</v>
      </c>
      <c r="Y223">
        <v>1.3413451356850401</v>
      </c>
      <c r="Z223">
        <v>1.3863277511640999</v>
      </c>
      <c r="AA223">
        <v>1.38736491446885</v>
      </c>
      <c r="AB223">
        <v>1.4301554848606799</v>
      </c>
      <c r="AC223">
        <v>1.3355167596275801</v>
      </c>
      <c r="AD223">
        <v>1.3670438427165199</v>
      </c>
      <c r="AE223">
        <v>1.35585335937854</v>
      </c>
      <c r="AF223">
        <v>1.4004936476930201</v>
      </c>
      <c r="AG223">
        <v>1.3216479757047901</v>
      </c>
      <c r="AH223">
        <v>1.40274784581328</v>
      </c>
      <c r="AI223">
        <v>1.25582871423883</v>
      </c>
      <c r="AJ223">
        <v>1.24569856216032</v>
      </c>
      <c r="AK223">
        <v>1.33937662449251</v>
      </c>
      <c r="AL223">
        <v>1.41067707773935</v>
      </c>
      <c r="AM223">
        <v>1.30455796281551</v>
      </c>
      <c r="AN223">
        <v>1.30582910782382</v>
      </c>
      <c r="AO223">
        <v>1.2753413715720201</v>
      </c>
      <c r="AP223">
        <v>1.32613822220531</v>
      </c>
      <c r="AQ223">
        <v>1.2672831057849501</v>
      </c>
      <c r="AR223">
        <v>1.3111159328370601</v>
      </c>
      <c r="AS223">
        <v>1.3327538489353701</v>
      </c>
      <c r="AT223">
        <v>1.40233369956747</v>
      </c>
      <c r="AU223">
        <v>1.3131977318836801</v>
      </c>
      <c r="AV223">
        <v>1.3733756437600699</v>
      </c>
      <c r="AW223">
        <v>1.36800633886516</v>
      </c>
      <c r="AX223">
        <v>1.44203313230913</v>
      </c>
      <c r="AY223">
        <v>1.34625269041729</v>
      </c>
      <c r="AZ223">
        <v>1.4129589771595601</v>
      </c>
      <c r="BA223">
        <v>1.3372993680442899</v>
      </c>
      <c r="BB223">
        <v>1.3679604048990499</v>
      </c>
      <c r="BC223">
        <v>1.26746097656051</v>
      </c>
      <c r="BD223">
        <v>1.34413504398081</v>
      </c>
      <c r="BE223">
        <v>1.28685088020399</v>
      </c>
      <c r="BF223">
        <v>1.3514073456578199</v>
      </c>
      <c r="BG223">
        <v>1.3395187629140799</v>
      </c>
      <c r="BH223">
        <v>1.37891088448976</v>
      </c>
      <c r="BI223">
        <v>1.29055622484059</v>
      </c>
      <c r="BJ223">
        <v>1.3359680310287001</v>
      </c>
      <c r="BK223">
        <v>1.27725752508361</v>
      </c>
      <c r="BL223">
        <v>1.39080936454849</v>
      </c>
      <c r="BM223">
        <v>1.28275945349158</v>
      </c>
      <c r="BN223">
        <v>1.3933377035605801</v>
      </c>
      <c r="BO223">
        <v>1.3818839000290599</v>
      </c>
      <c r="BP223">
        <v>1.48239973844812</v>
      </c>
      <c r="BQ223">
        <v>1.33486291449299</v>
      </c>
      <c r="BR223">
        <v>1.38792827204327</v>
      </c>
      <c r="BS223">
        <v>1.31781459891015</v>
      </c>
      <c r="BT223">
        <v>1.39343872766442</v>
      </c>
      <c r="BU223">
        <v>1.2742437489071501</v>
      </c>
      <c r="BV223">
        <v>1.3364749082007299</v>
      </c>
      <c r="BW223">
        <v>1.33321580998329</v>
      </c>
      <c r="BX223">
        <v>1.4167749118574799</v>
      </c>
      <c r="BY223">
        <v>1.3316319296753101</v>
      </c>
      <c r="BZ223">
        <v>1.3594859698645301</v>
      </c>
      <c r="CA223">
        <v>1.33496801204252</v>
      </c>
      <c r="CB223">
        <v>1.35706557531282</v>
      </c>
      <c r="CC223">
        <v>1.3204132085467</v>
      </c>
      <c r="CD223">
        <v>1.42103125551827</v>
      </c>
      <c r="CE223">
        <v>1.28852968949619</v>
      </c>
      <c r="CF223">
        <v>1.35968449702827</v>
      </c>
      <c r="CG223">
        <v>1.35388224323576</v>
      </c>
      <c r="CH223">
        <v>1.4200457505864501</v>
      </c>
      <c r="CI223">
        <v>1.3466212037640599</v>
      </c>
      <c r="CJ223">
        <v>1.4078791221648299</v>
      </c>
      <c r="CK223">
        <v>1.34372495799405</v>
      </c>
      <c r="CL223">
        <v>1.3923355305673999</v>
      </c>
      <c r="CM223">
        <v>1.28378686719377</v>
      </c>
      <c r="CN223">
        <v>1.3367228499717201</v>
      </c>
      <c r="CO223">
        <v>1.3222463129303501</v>
      </c>
      <c r="CP223">
        <v>1.3805246479712101</v>
      </c>
      <c r="CQ223">
        <v>1.31401687216093</v>
      </c>
      <c r="CR223">
        <v>1.35767899632273</v>
      </c>
      <c r="CS223">
        <v>1.3022806805840399</v>
      </c>
      <c r="CT223">
        <v>1.34704959575238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1.2976515872557814</v>
      </c>
      <c r="F224" s="1" cm="1">
        <f t="array" ref="F224">SUMPRODUCT($G224:$FZZ224,$F$2:$FZY$2)/SUMPRODUCT(--($G224:$FZZ224&lt;&gt;""),$F$2:$FZY$2)</f>
        <v>1.3147158432779569</v>
      </c>
      <c r="G224">
        <v>1.3223422484435501</v>
      </c>
      <c r="H224">
        <v>1.3254755118628601</v>
      </c>
      <c r="I224">
        <v>1.3152525615674899</v>
      </c>
      <c r="J224">
        <v>1.3229501040034899</v>
      </c>
      <c r="K224">
        <v>1.2547982543370999</v>
      </c>
      <c r="L224">
        <v>1.3460385096944001</v>
      </c>
      <c r="M224">
        <v>1.3240539690779201</v>
      </c>
      <c r="N224">
        <v>1.3461260896263101</v>
      </c>
      <c r="O224">
        <v>1.3300243935492599</v>
      </c>
      <c r="P224">
        <v>1.3430994401993099</v>
      </c>
      <c r="Q224">
        <v>1.24449546786381</v>
      </c>
      <c r="R224">
        <v>1.28823615085416</v>
      </c>
      <c r="S224">
        <v>1.2116721177432499</v>
      </c>
      <c r="T224">
        <v>1.3059600184497899</v>
      </c>
      <c r="U224">
        <v>1.3074668197449699</v>
      </c>
      <c r="V224">
        <v>1.3235214389361001</v>
      </c>
      <c r="W224">
        <v>1.2541338821649399</v>
      </c>
      <c r="X224">
        <v>1.32135728542914</v>
      </c>
      <c r="Y224">
        <v>1.35449678714751</v>
      </c>
      <c r="Z224">
        <v>1.35949366409942</v>
      </c>
      <c r="AA224">
        <v>1.3668721729726301</v>
      </c>
      <c r="AB224">
        <v>1.3391011927785901</v>
      </c>
      <c r="AC224">
        <v>1.2813868418526699</v>
      </c>
      <c r="AD224">
        <v>1.32829033668561</v>
      </c>
      <c r="AE224">
        <v>1.3400142340132299</v>
      </c>
      <c r="AF224">
        <v>1.3428943503081501</v>
      </c>
      <c r="AG224">
        <v>1.2517443881377901</v>
      </c>
      <c r="AH224">
        <v>1.3207332467389901</v>
      </c>
      <c r="AI224">
        <v>1.3485760446606601</v>
      </c>
      <c r="AJ224">
        <v>1.22532646209217</v>
      </c>
      <c r="AK224">
        <v>1.2621098532855</v>
      </c>
      <c r="AL224">
        <v>1.3503802118016</v>
      </c>
      <c r="AM224">
        <v>1.38776441445845</v>
      </c>
      <c r="AN224">
        <v>1.3299017074317701</v>
      </c>
      <c r="AO224">
        <v>1.2926933171047099</v>
      </c>
      <c r="AP224">
        <v>1.28501768666083</v>
      </c>
      <c r="AQ224">
        <v>1.3012918516540299</v>
      </c>
      <c r="AR224">
        <v>1.3049804720098801</v>
      </c>
      <c r="AS224">
        <v>1.2190172871785601</v>
      </c>
      <c r="AT224">
        <v>1.2875957887709799</v>
      </c>
      <c r="AU224">
        <v>1.2432190605004401</v>
      </c>
      <c r="AV224">
        <v>1.29352338344691</v>
      </c>
      <c r="AW224">
        <v>1.2684333318659999</v>
      </c>
      <c r="AX224">
        <v>1.34017109066631</v>
      </c>
      <c r="AY224">
        <v>1.2854091040508799</v>
      </c>
      <c r="AZ224">
        <v>1.3332423142407399</v>
      </c>
      <c r="BA224">
        <v>1.2936776466640501</v>
      </c>
      <c r="BB224">
        <v>1.2954113304624999</v>
      </c>
      <c r="BC224">
        <v>1.2402420215921199</v>
      </c>
      <c r="BD224">
        <v>1.3146789146314499</v>
      </c>
      <c r="BE224">
        <v>1.20601431863874</v>
      </c>
      <c r="BF224">
        <v>1.2750208404844801</v>
      </c>
      <c r="BG224">
        <v>1.3744184496434</v>
      </c>
      <c r="BH224">
        <v>1.3522628807571799</v>
      </c>
      <c r="BI224">
        <v>1.2350218905180199</v>
      </c>
      <c r="BJ224">
        <v>1.2854435400934301</v>
      </c>
      <c r="BK224">
        <v>1.2376722408026699</v>
      </c>
      <c r="BL224">
        <v>1.2930969899665501</v>
      </c>
      <c r="BM224">
        <v>1.24221984543196</v>
      </c>
      <c r="BN224">
        <v>1.29828526083356</v>
      </c>
      <c r="BO224">
        <v>1.3661907875617501</v>
      </c>
      <c r="BP224">
        <v>1.3783602150537599</v>
      </c>
      <c r="BQ224">
        <v>1.25352166835433</v>
      </c>
      <c r="BR224">
        <v>1.31644385198097</v>
      </c>
      <c r="BS224">
        <v>1.21722531998479</v>
      </c>
      <c r="BT224">
        <v>1.2864655937143501</v>
      </c>
      <c r="BU224">
        <v>1.20748382584367</v>
      </c>
      <c r="BV224">
        <v>1.26032523168386</v>
      </c>
      <c r="BW224">
        <v>1.2315642976433401</v>
      </c>
      <c r="BX224">
        <v>1.30154017442939</v>
      </c>
      <c r="BY224">
        <v>1.2800097959604499</v>
      </c>
      <c r="BZ224">
        <v>1.3015222406970599</v>
      </c>
      <c r="CA224">
        <v>1.2517405212155399</v>
      </c>
      <c r="CB224">
        <v>1.29415984570514</v>
      </c>
      <c r="CC224">
        <v>1.2246512449231799</v>
      </c>
      <c r="CD224">
        <v>1.3101359703337401</v>
      </c>
      <c r="CE224">
        <v>1.2270732655668499</v>
      </c>
      <c r="CF224">
        <v>1.29399544520357</v>
      </c>
      <c r="CG224">
        <v>1.24161846342138</v>
      </c>
      <c r="CH224">
        <v>1.30566928445499</v>
      </c>
      <c r="CI224">
        <v>1.2544919687776801</v>
      </c>
      <c r="CJ224">
        <v>1.3106687392401599</v>
      </c>
      <c r="CK224">
        <v>1.2485717978544599</v>
      </c>
      <c r="CL224">
        <v>1.3150704407392999</v>
      </c>
      <c r="CM224">
        <v>1.2217339113699199</v>
      </c>
      <c r="CN224">
        <v>1.27784446582871</v>
      </c>
      <c r="CO224">
        <v>1.25596245026327</v>
      </c>
      <c r="CP224">
        <v>1.3212932739272301</v>
      </c>
      <c r="CQ224">
        <v>1.28219770711659</v>
      </c>
      <c r="CR224">
        <v>1.30308241401687</v>
      </c>
      <c r="CS224">
        <v>1.27423675636539</v>
      </c>
      <c r="CT224">
        <v>1.2865331241703799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1.3041102304638608</v>
      </c>
      <c r="F225" s="1" cm="1">
        <f t="array" ref="F225">SUMPRODUCT($G225:$FZZ225,$F$2:$FZY$2)/SUMPRODUCT(--($G225:$FZZ225&lt;&gt;""),$F$2:$FZY$2)</f>
        <v>1.3401772048357512</v>
      </c>
      <c r="G225">
        <v>1.3343756098711701</v>
      </c>
      <c r="H225">
        <v>1.3510198654476699</v>
      </c>
      <c r="I225">
        <v>1.32830863785384</v>
      </c>
      <c r="J225">
        <v>1.35017505114575</v>
      </c>
      <c r="K225">
        <v>1.2815113277446</v>
      </c>
      <c r="L225">
        <v>1.3693612460776601</v>
      </c>
      <c r="M225">
        <v>1.3255933201238199</v>
      </c>
      <c r="N225">
        <v>1.3612695478591501</v>
      </c>
      <c r="O225">
        <v>1.36984373534041</v>
      </c>
      <c r="P225">
        <v>1.3882665985593201</v>
      </c>
      <c r="Q225">
        <v>1.26171587190075</v>
      </c>
      <c r="R225">
        <v>1.3200639125443301</v>
      </c>
      <c r="S225">
        <v>1.2545888630312101</v>
      </c>
      <c r="T225">
        <v>1.3445368681468399</v>
      </c>
      <c r="U225">
        <v>1.33391800743067</v>
      </c>
      <c r="V225">
        <v>1.3425605536332099</v>
      </c>
      <c r="W225">
        <v>1.26838825884299</v>
      </c>
      <c r="X225">
        <v>1.3375709683885399</v>
      </c>
      <c r="Y225">
        <v>1.3627185798575401</v>
      </c>
      <c r="Z225">
        <v>1.3922226719888</v>
      </c>
      <c r="AA225">
        <v>1.3166402218731299</v>
      </c>
      <c r="AB225">
        <v>1.36576701742198</v>
      </c>
      <c r="AC225">
        <v>1.27742809303912</v>
      </c>
      <c r="AD225">
        <v>1.3388804163511601</v>
      </c>
      <c r="AE225">
        <v>1.38117476036887</v>
      </c>
      <c r="AF225">
        <v>1.36867305683005</v>
      </c>
      <c r="AG225">
        <v>1.2748175115713201</v>
      </c>
      <c r="AH225">
        <v>1.3472677045791299</v>
      </c>
      <c r="AI225">
        <v>1.30502612778633</v>
      </c>
      <c r="AJ225">
        <v>1.2421535498808101</v>
      </c>
      <c r="AK225">
        <v>1.24904947049599</v>
      </c>
      <c r="AL225">
        <v>1.3845616823835101</v>
      </c>
      <c r="AM225">
        <v>1.35215372939045</v>
      </c>
      <c r="AN225">
        <v>1.34519269720208</v>
      </c>
      <c r="AO225">
        <v>1.31969875622836</v>
      </c>
      <c r="AP225">
        <v>1.31118253394697</v>
      </c>
      <c r="AQ225">
        <v>1.30242013552758</v>
      </c>
      <c r="AR225">
        <v>1.32082317989117</v>
      </c>
      <c r="AS225">
        <v>1.25971099954104</v>
      </c>
      <c r="AT225">
        <v>1.3230741415518099</v>
      </c>
      <c r="AU225">
        <v>1.25127191385319</v>
      </c>
      <c r="AV225">
        <v>1.3171305207303701</v>
      </c>
      <c r="AW225">
        <v>1.2858945576734</v>
      </c>
      <c r="AX225">
        <v>1.3716012971196301</v>
      </c>
      <c r="AY225">
        <v>1.2763179029200999</v>
      </c>
      <c r="AZ225">
        <v>1.34949725336502</v>
      </c>
      <c r="BA225">
        <v>1.2898747273642399</v>
      </c>
      <c r="BB225">
        <v>1.3129299256193701</v>
      </c>
      <c r="BC225">
        <v>1.2685117705879301</v>
      </c>
      <c r="BD225">
        <v>1.34286392217344</v>
      </c>
      <c r="BE225">
        <v>1.24046241357328</v>
      </c>
      <c r="BF225">
        <v>1.3048595106163801</v>
      </c>
      <c r="BG225">
        <v>1.4211690995134301</v>
      </c>
      <c r="BH225">
        <v>1.39032193561287</v>
      </c>
      <c r="BI225">
        <v>1.2671377780389601</v>
      </c>
      <c r="BJ225">
        <v>1.3323832750565601</v>
      </c>
      <c r="BK225">
        <v>1.25815384615384</v>
      </c>
      <c r="BL225">
        <v>1.33629431438127</v>
      </c>
      <c r="BM225">
        <v>1.2770149047750401</v>
      </c>
      <c r="BN225">
        <v>1.3295266353850399</v>
      </c>
      <c r="BO225">
        <v>1.3511878814298099</v>
      </c>
      <c r="BP225">
        <v>1.3962874164487</v>
      </c>
      <c r="BQ225">
        <v>1.2666726482689601</v>
      </c>
      <c r="BR225">
        <v>1.3375033646512899</v>
      </c>
      <c r="BS225">
        <v>1.2332562412875401</v>
      </c>
      <c r="BT225">
        <v>1.31559688252439</v>
      </c>
      <c r="BU225">
        <v>1.24054904703619</v>
      </c>
      <c r="BV225">
        <v>1.2993705193215499</v>
      </c>
      <c r="BW225">
        <v>1.2684728149935001</v>
      </c>
      <c r="BX225">
        <v>1.3521803674151001</v>
      </c>
      <c r="BY225">
        <v>1.2850366704045899</v>
      </c>
      <c r="BZ225">
        <v>1.32242888261603</v>
      </c>
      <c r="CA225">
        <v>1.26709944491485</v>
      </c>
      <c r="CB225">
        <v>1.3181860946467201</v>
      </c>
      <c r="CC225">
        <v>1.26399434928483</v>
      </c>
      <c r="CD225">
        <v>1.32609924068514</v>
      </c>
      <c r="CE225">
        <v>1.24458145864578</v>
      </c>
      <c r="CF225">
        <v>1.3134699772260101</v>
      </c>
      <c r="CG225">
        <v>1.26921451779756</v>
      </c>
      <c r="CH225">
        <v>1.3411624145819001</v>
      </c>
      <c r="CI225">
        <v>1.2834244262815599</v>
      </c>
      <c r="CJ225">
        <v>1.3509669223954901</v>
      </c>
      <c r="CK225">
        <v>1.273310068502</v>
      </c>
      <c r="CL225">
        <v>1.3320149928913001</v>
      </c>
      <c r="CM225">
        <v>1.25890616164522</v>
      </c>
      <c r="CN225">
        <v>1.3108699318459101</v>
      </c>
      <c r="CO225">
        <v>1.2702818612851701</v>
      </c>
      <c r="CP225">
        <v>1.3742584165256899</v>
      </c>
      <c r="CQ225">
        <v>1.30223880597014</v>
      </c>
      <c r="CR225">
        <v>1.3328790828466299</v>
      </c>
      <c r="CS225">
        <v>1.28794497405575</v>
      </c>
      <c r="CT225">
        <v>1.32590804875105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1.4368706692198416</v>
      </c>
      <c r="F226" s="1" cm="1">
        <f t="array" ref="F226">SUMPRODUCT($G226:$FZZ226,$F$2:$FZY$2)/SUMPRODUCT(--($G226:$FZZ226&lt;&gt;""),$F$2:$FZY$2)</f>
        <v>1.4651038537737224</v>
      </c>
      <c r="G226">
        <v>1.4066679963198601</v>
      </c>
      <c r="H226">
        <v>1.46271287854904</v>
      </c>
      <c r="I226">
        <v>1.4028530340771901</v>
      </c>
      <c r="J226">
        <v>1.46048509283274</v>
      </c>
      <c r="K226">
        <v>1.36091631844436</v>
      </c>
      <c r="L226">
        <v>1.50118764845605</v>
      </c>
      <c r="M226">
        <v>1.4149421503647299</v>
      </c>
      <c r="N226">
        <v>1.4667282829113999</v>
      </c>
      <c r="O226">
        <v>1.3792232635232999</v>
      </c>
      <c r="P226">
        <v>1.4768209159048</v>
      </c>
      <c r="Q226">
        <v>1.3720292661194899</v>
      </c>
      <c r="R226">
        <v>1.4411593358578501</v>
      </c>
      <c r="S226">
        <v>1.3472702685703499</v>
      </c>
      <c r="T226">
        <v>1.4571225653605</v>
      </c>
      <c r="U226">
        <v>1.4869750556769099</v>
      </c>
      <c r="V226">
        <v>1.4943020851604301</v>
      </c>
      <c r="W226">
        <v>1.3650125491591001</v>
      </c>
      <c r="X226">
        <v>1.4542428579898099</v>
      </c>
      <c r="Y226">
        <v>1.5148472119088601</v>
      </c>
      <c r="Z226">
        <v>1.52067779526208</v>
      </c>
      <c r="AA226">
        <v>1.41698045190336</v>
      </c>
      <c r="AB226">
        <v>1.4719961477435</v>
      </c>
      <c r="AC226">
        <v>1.3641451683428001</v>
      </c>
      <c r="AD226">
        <v>1.4398050486845</v>
      </c>
      <c r="AE226">
        <v>1.47935008101273</v>
      </c>
      <c r="AF226">
        <v>1.5001438543890699</v>
      </c>
      <c r="AG226">
        <v>1.3901611752437699</v>
      </c>
      <c r="AH226">
        <v>1.4932108816157701</v>
      </c>
      <c r="AI226">
        <v>1.6253935396388599</v>
      </c>
      <c r="AJ226">
        <v>1.3658467097742</v>
      </c>
      <c r="AK226">
        <v>1.58746482503812</v>
      </c>
      <c r="AL226">
        <v>1.5743990720254299</v>
      </c>
      <c r="AM226">
        <v>1.4904850372729499</v>
      </c>
      <c r="AN226">
        <v>1.4824204835938399</v>
      </c>
      <c r="AO226">
        <v>1.4607850595260701</v>
      </c>
      <c r="AP226">
        <v>1.4372560952417099</v>
      </c>
      <c r="AQ226">
        <v>1.3206896551724101</v>
      </c>
      <c r="AR226">
        <v>1.4163167206328999</v>
      </c>
      <c r="AS226">
        <v>1.4240435030527201</v>
      </c>
      <c r="AT226">
        <v>1.4568237764766401</v>
      </c>
      <c r="AU226">
        <v>1.38310357384383</v>
      </c>
      <c r="AV226">
        <v>1.43406336159808</v>
      </c>
      <c r="AW226">
        <v>1.41428592390427</v>
      </c>
      <c r="AX226">
        <v>1.48421886692785</v>
      </c>
      <c r="AY226">
        <v>1.44379838735584</v>
      </c>
      <c r="AZ226">
        <v>1.4858652703266999</v>
      </c>
      <c r="BA226">
        <v>1.44129243330909</v>
      </c>
      <c r="BB226">
        <v>1.4606006375482301</v>
      </c>
      <c r="BC226">
        <v>1.3761673135264301</v>
      </c>
      <c r="BD226">
        <v>1.47060318966832</v>
      </c>
      <c r="BE226">
        <v>1.39079586132496</v>
      </c>
      <c r="BF226">
        <v>1.4380547246604201</v>
      </c>
      <c r="BG226">
        <v>1.4706125441578299</v>
      </c>
      <c r="BH226">
        <v>1.49790041991601</v>
      </c>
      <c r="BI226">
        <v>1.39871595216407</v>
      </c>
      <c r="BJ226">
        <v>1.44984279963564</v>
      </c>
      <c r="BK226">
        <v>1.3819397993311</v>
      </c>
      <c r="BL226">
        <v>1.4524147157190599</v>
      </c>
      <c r="BM226">
        <v>1.3652877449627301</v>
      </c>
      <c r="BN226">
        <v>1.4461426994203599</v>
      </c>
      <c r="BO226">
        <v>1.40560520197616</v>
      </c>
      <c r="BP226">
        <v>1.49484161580935</v>
      </c>
      <c r="BQ226">
        <v>1.37604624633092</v>
      </c>
      <c r="BR226">
        <v>1.4554135637104699</v>
      </c>
      <c r="BS226">
        <v>1.3619154733240399</v>
      </c>
      <c r="BT226">
        <v>1.44165821822329</v>
      </c>
      <c r="BU226">
        <v>1.3828291659381</v>
      </c>
      <c r="BV226">
        <v>1.4248120300751801</v>
      </c>
      <c r="BW226">
        <v>1.3812766747077301</v>
      </c>
      <c r="BX226">
        <v>1.48430135461124</v>
      </c>
      <c r="BY226">
        <v>1.41197169483005</v>
      </c>
      <c r="BZ226">
        <v>1.4424551770362</v>
      </c>
      <c r="CA226">
        <v>1.37173064258161</v>
      </c>
      <c r="CB226">
        <v>1.4335073854548801</v>
      </c>
      <c r="CC226">
        <v>1.34741303196185</v>
      </c>
      <c r="CD226">
        <v>1.45009712166696</v>
      </c>
      <c r="CE226">
        <v>1.3466311170360401</v>
      </c>
      <c r="CF226">
        <v>1.42866188968505</v>
      </c>
      <c r="CG226">
        <v>1.38806405082103</v>
      </c>
      <c r="CH226">
        <v>1.4577389885332099</v>
      </c>
      <c r="CI226">
        <v>1.38058466629895</v>
      </c>
      <c r="CJ226">
        <v>1.46081331795617</v>
      </c>
      <c r="CK226">
        <v>1.40213260953858</v>
      </c>
      <c r="CL226">
        <v>1.48765671448882</v>
      </c>
      <c r="CM226">
        <v>1.3587563615440299</v>
      </c>
      <c r="CN226">
        <v>1.43401355145286</v>
      </c>
      <c r="CO226">
        <v>1.3708274761144501</v>
      </c>
      <c r="CP226">
        <v>1.4862166734173501</v>
      </c>
      <c r="CQ226">
        <v>1.36751027471338</v>
      </c>
      <c r="CR226">
        <v>1.4317975340687801</v>
      </c>
      <c r="CS226">
        <v>1.36954265717388</v>
      </c>
      <c r="CT226">
        <v>1.4347773621334601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1.4064675501846551</v>
      </c>
      <c r="F227" s="1" cm="1">
        <f t="array" ref="F227">SUMPRODUCT($G227:$FZZ227,$F$2:$FZY$2)/SUMPRODUCT(--($G227:$FZZ227&lt;&gt;""),$F$2:$FZY$2)</f>
        <v>1.4439113290898149</v>
      </c>
      <c r="G227">
        <v>1.4154008153776501</v>
      </c>
      <c r="H227">
        <v>1.4589019209199401</v>
      </c>
      <c r="I227">
        <v>1.4102573979438899</v>
      </c>
      <c r="J227">
        <v>1.4597596363729699</v>
      </c>
      <c r="K227">
        <v>1.38886341269882</v>
      </c>
      <c r="L227">
        <v>1.4810620308015701</v>
      </c>
      <c r="M227">
        <v>1.4103842363700401</v>
      </c>
      <c r="N227">
        <v>1.45457701081027</v>
      </c>
      <c r="O227">
        <v>1.3854858381894499</v>
      </c>
      <c r="P227">
        <v>1.4769407987323599</v>
      </c>
      <c r="Q227">
        <v>1.3729331231473001</v>
      </c>
      <c r="R227">
        <v>1.4406238755333101</v>
      </c>
      <c r="S227">
        <v>1.3605048535547299</v>
      </c>
      <c r="T227">
        <v>1.45565496781768</v>
      </c>
      <c r="U227">
        <v>1.46214500980657</v>
      </c>
      <c r="V227">
        <v>1.47107989305779</v>
      </c>
      <c r="W227">
        <v>1.3669323305298799</v>
      </c>
      <c r="X227">
        <v>1.4516144514365801</v>
      </c>
      <c r="Y227">
        <v>1.4869810445724601</v>
      </c>
      <c r="Z227">
        <v>1.4983098010095599</v>
      </c>
      <c r="AA227">
        <v>1.4170436036491101</v>
      </c>
      <c r="AB227">
        <v>1.4779060986167101</v>
      </c>
      <c r="AC227">
        <v>1.4434203931020499</v>
      </c>
      <c r="AD227">
        <v>1.4497147183977299</v>
      </c>
      <c r="AE227">
        <v>1.3743394055028</v>
      </c>
      <c r="AF227">
        <v>1.4511939914292999</v>
      </c>
      <c r="AG227">
        <v>1.3740802400248799</v>
      </c>
      <c r="AH227">
        <v>1.4544629626241701</v>
      </c>
      <c r="AI227">
        <v>1.3891615667295301</v>
      </c>
      <c r="AJ227">
        <v>1.3314279944174101</v>
      </c>
      <c r="AK227">
        <v>1.36734474684767</v>
      </c>
      <c r="AL227">
        <v>1.4555828840246601</v>
      </c>
      <c r="AM227">
        <v>1.4860430140570899</v>
      </c>
      <c r="AN227">
        <v>1.4476618847402001</v>
      </c>
      <c r="AO227">
        <v>1.4486059868396</v>
      </c>
      <c r="AP227">
        <v>1.43052755695865</v>
      </c>
      <c r="AQ227">
        <v>1.41642354040791</v>
      </c>
      <c r="AR227">
        <v>1.42261574924057</v>
      </c>
      <c r="AS227">
        <v>1.35215498657914</v>
      </c>
      <c r="AT227">
        <v>1.42144277707467</v>
      </c>
      <c r="AU227">
        <v>1.36952608853977</v>
      </c>
      <c r="AV227">
        <v>1.44001456588461</v>
      </c>
      <c r="AW227">
        <v>1.3892972957109899</v>
      </c>
      <c r="AX227">
        <v>1.4694428548370499</v>
      </c>
      <c r="AY227">
        <v>1.3742330302932899</v>
      </c>
      <c r="AZ227">
        <v>1.45229528735262</v>
      </c>
      <c r="BA227">
        <v>1.4541832112297901</v>
      </c>
      <c r="BB227">
        <v>1.43978245064593</v>
      </c>
      <c r="BC227">
        <v>1.3439486127824001</v>
      </c>
      <c r="BD227">
        <v>1.43146958629222</v>
      </c>
      <c r="BE227">
        <v>1.33968763791497</v>
      </c>
      <c r="BF227">
        <v>1.4159638111116499</v>
      </c>
      <c r="BG227">
        <v>1.48879557421848</v>
      </c>
      <c r="BH227">
        <v>1.4788242351529599</v>
      </c>
      <c r="BI227">
        <v>1.3634119824875801</v>
      </c>
      <c r="BJ227">
        <v>1.43194840302059</v>
      </c>
      <c r="BK227">
        <v>1.3684816053511699</v>
      </c>
      <c r="BL227">
        <v>1.43807357859531</v>
      </c>
      <c r="BM227">
        <v>1.3741547060447099</v>
      </c>
      <c r="BN227">
        <v>1.4477470328457001</v>
      </c>
      <c r="BO227">
        <v>1.4014276373147301</v>
      </c>
      <c r="BP227">
        <v>1.50853676256902</v>
      </c>
      <c r="BQ227">
        <v>1.3770588461489099</v>
      </c>
      <c r="BR227">
        <v>1.4549649435379399</v>
      </c>
      <c r="BS227">
        <v>1.35447028260043</v>
      </c>
      <c r="BT227">
        <v>1.44075529083766</v>
      </c>
      <c r="BU227">
        <v>1.3488896660255201</v>
      </c>
      <c r="BV227">
        <v>1.4199685259660699</v>
      </c>
      <c r="BW227">
        <v>1.36554091668213</v>
      </c>
      <c r="BX227">
        <v>1.4448506216366599</v>
      </c>
      <c r="BY227">
        <v>1.37470837683513</v>
      </c>
      <c r="BZ227">
        <v>1.4235335060515799</v>
      </c>
      <c r="CA227">
        <v>1.3652977702511899</v>
      </c>
      <c r="CB227">
        <v>1.4261924922382101</v>
      </c>
      <c r="CC227">
        <v>1.3505209253046</v>
      </c>
      <c r="CD227">
        <v>1.45274589440226</v>
      </c>
      <c r="CE227">
        <v>1.35958451369216</v>
      </c>
      <c r="CF227">
        <v>1.4325390212742299</v>
      </c>
      <c r="CG227">
        <v>1.35711683883845</v>
      </c>
      <c r="CH227">
        <v>1.44126003526</v>
      </c>
      <c r="CI227">
        <v>1.3626502197930701</v>
      </c>
      <c r="CJ227">
        <v>1.4404720119005801</v>
      </c>
      <c r="CK227">
        <v>1.37991469561845</v>
      </c>
      <c r="CL227">
        <v>1.4467364611606499</v>
      </c>
      <c r="CM227">
        <v>1.3673673872283001</v>
      </c>
      <c r="CN227">
        <v>1.41631531433219</v>
      </c>
      <c r="CO227">
        <v>1.3888399132734499</v>
      </c>
      <c r="CP227">
        <v>1.4656786829000901</v>
      </c>
      <c r="CQ227">
        <v>1.38883841661258</v>
      </c>
      <c r="CR227">
        <v>1.42866104261302</v>
      </c>
      <c r="CS227">
        <v>1.42617352479787</v>
      </c>
      <c r="CT227">
        <v>1.4274526366598199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1.4185202113005124</v>
      </c>
      <c r="F228" s="1" cm="1">
        <f t="array" ref="F228">SUMPRODUCT($G228:$FZZ228,$F$2:$FZY$2)/SUMPRODUCT(--($G228:$FZZ228&lt;&gt;""),$F$2:$FZY$2)</f>
        <v>1.448999841147244</v>
      </c>
      <c r="G228">
        <v>1.3850032276258999</v>
      </c>
      <c r="H228">
        <v>1.44488480270734</v>
      </c>
      <c r="I228">
        <v>1.3851553204420299</v>
      </c>
      <c r="J228">
        <v>1.44379531427886</v>
      </c>
      <c r="K228">
        <v>1.3858363260700399</v>
      </c>
      <c r="L228">
        <v>1.48912052184397</v>
      </c>
      <c r="M228">
        <v>1.3879692171993701</v>
      </c>
      <c r="N228">
        <v>1.4699947879409401</v>
      </c>
      <c r="O228">
        <v>1.3777950941862001</v>
      </c>
      <c r="P228">
        <v>1.4707720454095301</v>
      </c>
      <c r="Q228">
        <v>1.3609773650211601</v>
      </c>
      <c r="R228">
        <v>1.4212230770548799</v>
      </c>
      <c r="S228">
        <v>1.3605048535547299</v>
      </c>
      <c r="T228">
        <v>1.45565496781768</v>
      </c>
      <c r="U228">
        <v>1.4507704410037201</v>
      </c>
      <c r="V228">
        <v>1.4618898792913699</v>
      </c>
      <c r="W228">
        <v>1.3654106214727499</v>
      </c>
      <c r="X228">
        <v>1.43558427699057</v>
      </c>
      <c r="Y228">
        <v>1.37818906102141</v>
      </c>
      <c r="Z228">
        <v>1.4631842223074001</v>
      </c>
      <c r="AA228">
        <v>1.4268058110131301</v>
      </c>
      <c r="AB228">
        <v>1.47814554898601</v>
      </c>
      <c r="AC228">
        <v>1.3749954674885601</v>
      </c>
      <c r="AD228">
        <v>1.44104429063529</v>
      </c>
      <c r="AE228">
        <v>1.47698481200502</v>
      </c>
      <c r="AF228">
        <v>1.4701070579505999</v>
      </c>
      <c r="AG228">
        <v>1.3815041803113699</v>
      </c>
      <c r="AH228">
        <v>1.47711165181756</v>
      </c>
      <c r="AI228">
        <v>1.60324713027108</v>
      </c>
      <c r="AJ228">
        <v>1.4018485994857299</v>
      </c>
      <c r="AK228">
        <v>1.4424258372177901</v>
      </c>
      <c r="AL228">
        <v>1.48352415526389</v>
      </c>
      <c r="AM228">
        <v>1.4451754692294401</v>
      </c>
      <c r="AN228">
        <v>1.42533070723155</v>
      </c>
      <c r="AO228">
        <v>1.44885321973298</v>
      </c>
      <c r="AP228">
        <v>1.4256019170058101</v>
      </c>
      <c r="AQ228">
        <v>1.4113696298027101</v>
      </c>
      <c r="AR228">
        <v>1.44484427679674</v>
      </c>
      <c r="AS228">
        <v>1.3524053238390601</v>
      </c>
      <c r="AT228">
        <v>1.4127226958541299</v>
      </c>
      <c r="AU228">
        <v>1.3691099204078401</v>
      </c>
      <c r="AV228">
        <v>1.4349685272850199</v>
      </c>
      <c r="AW228">
        <v>1.39783715572772</v>
      </c>
      <c r="AX228">
        <v>1.4807119484673701</v>
      </c>
      <c r="AY228">
        <v>1.3749558289697701</v>
      </c>
      <c r="AZ228">
        <v>1.45279321532975</v>
      </c>
      <c r="BA228">
        <v>1.3995721715787699</v>
      </c>
      <c r="BB228">
        <v>1.4201666573457801</v>
      </c>
      <c r="BC228">
        <v>1.3507618256698799</v>
      </c>
      <c r="BD228">
        <v>1.4309611375692699</v>
      </c>
      <c r="BE228">
        <v>1.38080468788309</v>
      </c>
      <c r="BF228">
        <v>1.43324915412151</v>
      </c>
      <c r="BG228">
        <v>1.4576684663067301</v>
      </c>
      <c r="BH228">
        <v>1.5055788842231499</v>
      </c>
      <c r="BI228">
        <v>1.39166397320248</v>
      </c>
      <c r="BJ228">
        <v>1.4514735697705099</v>
      </c>
      <c r="BK228">
        <v>1.3666889632107</v>
      </c>
      <c r="BL228">
        <v>1.4370033444815999</v>
      </c>
      <c r="BM228">
        <v>1.3735681755451199</v>
      </c>
      <c r="BN228">
        <v>1.4521632624896399</v>
      </c>
      <c r="BO228">
        <v>1.4082933740191801</v>
      </c>
      <c r="BP228">
        <v>1.51829046788724</v>
      </c>
      <c r="BQ228">
        <v>1.3846213004857899</v>
      </c>
      <c r="BR228">
        <v>1.4539395260007399</v>
      </c>
      <c r="BS228">
        <v>1.3551514383474801</v>
      </c>
      <c r="BT228">
        <v>1.43424470916233</v>
      </c>
      <c r="BU228">
        <v>1.3647141108585401</v>
      </c>
      <c r="BV228">
        <v>1.4243923762895601</v>
      </c>
      <c r="BW228">
        <v>1.35798849508257</v>
      </c>
      <c r="BX228">
        <v>1.43262200779365</v>
      </c>
      <c r="BY228">
        <v>1.39780622043488</v>
      </c>
      <c r="BZ228">
        <v>1.43786654292821</v>
      </c>
      <c r="CA228">
        <v>1.3671441339730901</v>
      </c>
      <c r="CB228">
        <v>1.43929344246871</v>
      </c>
      <c r="CC228">
        <v>1.36277591382659</v>
      </c>
      <c r="CD228">
        <v>1.4636588380716899</v>
      </c>
      <c r="CE228">
        <v>1.3552296839415601</v>
      </c>
      <c r="CF228">
        <v>1.4265066933288799</v>
      </c>
      <c r="CG228">
        <v>1.3558929377996001</v>
      </c>
      <c r="CH228">
        <v>1.44101234100214</v>
      </c>
      <c r="CI228">
        <v>1.38138695281552</v>
      </c>
      <c r="CJ228">
        <v>1.4608634608634601</v>
      </c>
      <c r="CK228">
        <v>1.3766576192322599</v>
      </c>
      <c r="CL228">
        <v>1.4652837016931599</v>
      </c>
      <c r="CM228">
        <v>1.3640836896459301</v>
      </c>
      <c r="CN228">
        <v>1.42571006240017</v>
      </c>
      <c r="CO228">
        <v>1.4049939243763501</v>
      </c>
      <c r="CP228">
        <v>1.4849777227133001</v>
      </c>
      <c r="CQ228">
        <v>1.40403417694138</v>
      </c>
      <c r="CR228">
        <v>1.44193164611723</v>
      </c>
      <c r="CS228">
        <v>1.4099312175696801</v>
      </c>
      <c r="CT228">
        <v>1.43548932062266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1.4575012902484417</v>
      </c>
      <c r="F229" s="1" cm="1">
        <f t="array" ref="F229">SUMPRODUCT($G229:$FZZ229,$F$2:$FZY$2)/SUMPRODUCT(--($G229:$FZZ229&lt;&gt;""),$F$2:$FZY$2)</f>
        <v>1.5294242166133891</v>
      </c>
      <c r="G229">
        <v>1.4998402271562301</v>
      </c>
      <c r="H229">
        <v>1.5663722128217099</v>
      </c>
      <c r="I229">
        <v>1.49723085351343</v>
      </c>
      <c r="J229">
        <v>1.56300129255369</v>
      </c>
      <c r="K229">
        <v>1.4606787887531401</v>
      </c>
      <c r="L229">
        <v>1.56252286416496</v>
      </c>
      <c r="M229">
        <v>1.4514898681370101</v>
      </c>
      <c r="N229">
        <v>1.50758069723423</v>
      </c>
      <c r="O229">
        <v>1.48035745931802</v>
      </c>
      <c r="P229">
        <v>1.57436383916936</v>
      </c>
      <c r="Q229">
        <v>1.47119651822278</v>
      </c>
      <c r="R229">
        <v>1.5606098250544</v>
      </c>
      <c r="S229">
        <v>1.4477797345745</v>
      </c>
      <c r="T229">
        <v>1.5476235402645799</v>
      </c>
      <c r="U229">
        <v>1.46397610277507</v>
      </c>
      <c r="V229">
        <v>1.5540664083470199</v>
      </c>
      <c r="W229">
        <v>1.47218152097502</v>
      </c>
      <c r="X229">
        <v>1.5541138373888701</v>
      </c>
      <c r="Y229">
        <v>1.49015502649899</v>
      </c>
      <c r="Z229">
        <v>1.5671428533132401</v>
      </c>
      <c r="AA229">
        <v>1.5110423458768401</v>
      </c>
      <c r="AB229">
        <v>1.5854087891442099</v>
      </c>
      <c r="AC229">
        <v>1.4766261051329299</v>
      </c>
      <c r="AD229">
        <v>1.5536766666311099</v>
      </c>
      <c r="AE229">
        <v>1.43093020790744</v>
      </c>
      <c r="AF229">
        <v>1.5192658883387</v>
      </c>
      <c r="AG229">
        <v>1.49587823128007</v>
      </c>
      <c r="AH229">
        <v>1.5809297305208401</v>
      </c>
      <c r="AI229">
        <v>1.40593095340274</v>
      </c>
      <c r="AJ229">
        <v>1.3804486982988899</v>
      </c>
      <c r="AK229">
        <v>1.4436072863188101</v>
      </c>
      <c r="AL229">
        <v>1.5527141107984399</v>
      </c>
      <c r="AM229">
        <v>1.41132483109602</v>
      </c>
      <c r="AN229">
        <v>1.4781693649396701</v>
      </c>
      <c r="AO229">
        <v>1.43185500741698</v>
      </c>
      <c r="AP229">
        <v>1.50181430907915</v>
      </c>
      <c r="AQ229">
        <v>1.4302867443335401</v>
      </c>
      <c r="AR229">
        <v>1.48115298594652</v>
      </c>
      <c r="AS229">
        <v>1.47080094015548</v>
      </c>
      <c r="AT229">
        <v>1.5381555706994099</v>
      </c>
      <c r="AU229">
        <v>1.4506892784684999</v>
      </c>
      <c r="AV229">
        <v>1.53691931540342</v>
      </c>
      <c r="AW229">
        <v>1.50759343223136</v>
      </c>
      <c r="AX229">
        <v>1.58106264031342</v>
      </c>
      <c r="AY229">
        <v>1.49002537826464</v>
      </c>
      <c r="AZ229">
        <v>1.5840373927848601</v>
      </c>
      <c r="BA229">
        <v>1.4779234942117301</v>
      </c>
      <c r="BB229">
        <v>1.51412113416475</v>
      </c>
      <c r="BC229">
        <v>1.48389064962798</v>
      </c>
      <c r="BD229">
        <v>1.55954781960239</v>
      </c>
      <c r="BE229">
        <v>1.45956946010886</v>
      </c>
      <c r="BF229">
        <v>1.5314078360221599</v>
      </c>
      <c r="BG229">
        <v>1.4525894821035701</v>
      </c>
      <c r="BH229">
        <v>1.5461307738452299</v>
      </c>
      <c r="BI229">
        <v>1.4873358211148</v>
      </c>
      <c r="BJ229">
        <v>1.55432962124996</v>
      </c>
      <c r="BK229">
        <v>1.4571505016722399</v>
      </c>
      <c r="BL229">
        <v>1.5524682274247401</v>
      </c>
      <c r="BM229">
        <v>1.4682756003312101</v>
      </c>
      <c r="BN229">
        <v>1.55409881313828</v>
      </c>
      <c r="BO229">
        <v>1.49618570183086</v>
      </c>
      <c r="BP229">
        <v>1.6048931996512601</v>
      </c>
      <c r="BQ229">
        <v>1.49504595152338</v>
      </c>
      <c r="BR229">
        <v>1.5782073137905801</v>
      </c>
      <c r="BS229">
        <v>1.4801831200101301</v>
      </c>
      <c r="BT229">
        <v>1.57679635027246</v>
      </c>
      <c r="BU229">
        <v>1.4575799965028799</v>
      </c>
      <c r="BV229">
        <v>1.50645217695401</v>
      </c>
      <c r="BW229">
        <v>1.4739469289292999</v>
      </c>
      <c r="BX229">
        <v>1.5236036370384101</v>
      </c>
      <c r="BY229">
        <v>1.4740342600827501</v>
      </c>
      <c r="BZ229">
        <v>1.5266231004214801</v>
      </c>
      <c r="CA229">
        <v>1.4747859629316</v>
      </c>
      <c r="CB229">
        <v>1.5363392605136801</v>
      </c>
      <c r="CC229">
        <v>1.49348401907116</v>
      </c>
      <c r="CD229">
        <v>1.59021719936429</v>
      </c>
      <c r="CE229">
        <v>1.4570682664000401</v>
      </c>
      <c r="CF229">
        <v>1.534344275954</v>
      </c>
      <c r="CG229">
        <v>1.4914108373522901</v>
      </c>
      <c r="CH229">
        <v>1.5732519342007401</v>
      </c>
      <c r="CI229">
        <v>1.4845977703120501</v>
      </c>
      <c r="CJ229">
        <v>1.5605809891524101</v>
      </c>
      <c r="CK229">
        <v>1.52348455473697</v>
      </c>
      <c r="CL229">
        <v>1.58741114126922</v>
      </c>
      <c r="CM229">
        <v>1.4723068223529501</v>
      </c>
      <c r="CN229">
        <v>1.5272963561869399</v>
      </c>
      <c r="CO229">
        <v>1.4554573395916199</v>
      </c>
      <c r="CP229">
        <v>1.5440423149317299</v>
      </c>
      <c r="CQ229">
        <v>1.4785528877352301</v>
      </c>
      <c r="CR229">
        <v>1.5375405580791599</v>
      </c>
      <c r="CS229">
        <v>1.47582961264631</v>
      </c>
      <c r="CT229">
        <v>1.54125739109448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1.2629120641464235</v>
      </c>
      <c r="F230" s="1" cm="1">
        <f t="array" ref="F230">SUMPRODUCT($G230:$FZZ230,$F$2:$FZY$2)/SUMPRODUCT(--($G230:$FZZ230&lt;&gt;""),$F$2:$FZY$2)</f>
        <v>1.3189122119021024</v>
      </c>
      <c r="G230">
        <v>1.27325231027242</v>
      </c>
      <c r="H230">
        <v>1.3335284921089301</v>
      </c>
      <c r="I230">
        <v>1.2699875024609799</v>
      </c>
      <c r="J230">
        <v>1.3319273601944801</v>
      </c>
      <c r="K230">
        <v>1.21465264502965</v>
      </c>
      <c r="L230">
        <v>1.31932801253085</v>
      </c>
      <c r="M230">
        <v>1.19801815147045</v>
      </c>
      <c r="N230">
        <v>1.2588726337357301</v>
      </c>
      <c r="O230">
        <v>1.2770153345773301</v>
      </c>
      <c r="P230">
        <v>1.3579805477081499</v>
      </c>
      <c r="Q230">
        <v>1.2834598447593399</v>
      </c>
      <c r="R230">
        <v>1.3539778276588801</v>
      </c>
      <c r="S230">
        <v>1.25540128309956</v>
      </c>
      <c r="T230">
        <v>1.3353722456338899</v>
      </c>
      <c r="U230">
        <v>1.2747915105320999</v>
      </c>
      <c r="V230">
        <v>1.34327279298816</v>
      </c>
      <c r="W230">
        <v>1.2726258938982</v>
      </c>
      <c r="X230">
        <v>1.3389995115850299</v>
      </c>
      <c r="Y230">
        <v>1.2705631941410001</v>
      </c>
      <c r="Z230">
        <v>1.3465108984995899</v>
      </c>
      <c r="AA230">
        <v>1.3027757823580299</v>
      </c>
      <c r="AB230">
        <v>1.3621331607185601</v>
      </c>
      <c r="AC230">
        <v>1.29516354367741</v>
      </c>
      <c r="AD230">
        <v>1.32936534175136</v>
      </c>
      <c r="AE230">
        <v>1.21215948151849</v>
      </c>
      <c r="AF230">
        <v>1.30647950453519</v>
      </c>
      <c r="AG230">
        <v>1.27088783593421</v>
      </c>
      <c r="AH230">
        <v>1.3441722617588401</v>
      </c>
      <c r="AI230">
        <v>1.30158209245882</v>
      </c>
      <c r="AJ230">
        <v>1.1905579337230501</v>
      </c>
      <c r="AK230">
        <v>1.25594483706742</v>
      </c>
      <c r="AL230">
        <v>1.3374433441453799</v>
      </c>
      <c r="AM230">
        <v>1.2102371407152801</v>
      </c>
      <c r="AN230">
        <v>1.2878142358928499</v>
      </c>
      <c r="AO230">
        <v>1.26144307938077</v>
      </c>
      <c r="AP230">
        <v>1.30929976037427</v>
      </c>
      <c r="AQ230">
        <v>1.23225289581733</v>
      </c>
      <c r="AR230">
        <v>1.29487932703541</v>
      </c>
      <c r="AS230">
        <v>1.27986314896457</v>
      </c>
      <c r="AT230">
        <v>1.35286427548224</v>
      </c>
      <c r="AU230">
        <v>1.27990428132965</v>
      </c>
      <c r="AV230">
        <v>1.35042397128439</v>
      </c>
      <c r="AW230">
        <v>1.30320905049082</v>
      </c>
      <c r="AX230">
        <v>1.3717627034086</v>
      </c>
      <c r="AY230">
        <v>1.2993350252176401</v>
      </c>
      <c r="AZ230">
        <v>1.3531594333258301</v>
      </c>
      <c r="BA230">
        <v>1.27822828700855</v>
      </c>
      <c r="BB230">
        <v>1.3101336614283301</v>
      </c>
      <c r="BC230">
        <v>1.2785112621392101</v>
      </c>
      <c r="BD230">
        <v>1.35221937867566</v>
      </c>
      <c r="BE230">
        <v>1.2611312705340001</v>
      </c>
      <c r="BF230">
        <v>1.3286544402491001</v>
      </c>
      <c r="BG230">
        <v>1.2875291608344901</v>
      </c>
      <c r="BH230">
        <v>1.3543957875091599</v>
      </c>
      <c r="BI230">
        <v>1.26954720418417</v>
      </c>
      <c r="BJ230">
        <v>1.3349102341844601</v>
      </c>
      <c r="BK230">
        <v>1.26373244147157</v>
      </c>
      <c r="BL230">
        <v>1.3391304347826001</v>
      </c>
      <c r="BM230">
        <v>1.2877794645321501</v>
      </c>
      <c r="BN230">
        <v>1.3610957769804</v>
      </c>
      <c r="BO230">
        <v>1.2862539959314101</v>
      </c>
      <c r="BP230">
        <v>1.36782548677709</v>
      </c>
      <c r="BQ230">
        <v>1.2734916748913601</v>
      </c>
      <c r="BR230">
        <v>1.35806298627222</v>
      </c>
      <c r="BS230">
        <v>1.2638132049169899</v>
      </c>
      <c r="BT230">
        <v>1.31887593460904</v>
      </c>
      <c r="BU230">
        <v>1.2504109109984201</v>
      </c>
      <c r="BV230">
        <v>1.2973072215422199</v>
      </c>
      <c r="BW230">
        <v>1.28084987938393</v>
      </c>
      <c r="BX230">
        <v>1.35561328632399</v>
      </c>
      <c r="BY230">
        <v>1.2748282484564899</v>
      </c>
      <c r="BZ230">
        <v>1.34169856798525</v>
      </c>
      <c r="CA230">
        <v>1.27576677015711</v>
      </c>
      <c r="CB230">
        <v>1.33287468247248</v>
      </c>
      <c r="CC230">
        <v>1.28695037965742</v>
      </c>
      <c r="CD230">
        <v>1.3232738831008299</v>
      </c>
      <c r="CE230">
        <v>1.2638893517747001</v>
      </c>
      <c r="CF230">
        <v>1.3214464255957299</v>
      </c>
      <c r="CG230">
        <v>1.27784010607142</v>
      </c>
      <c r="CH230">
        <v>1.34948202759605</v>
      </c>
      <c r="CI230">
        <v>1.2833074261645601</v>
      </c>
      <c r="CJ230">
        <v>1.37094051379765</v>
      </c>
      <c r="CK230">
        <v>1.2957347809228299</v>
      </c>
      <c r="CL230">
        <v>1.3530696652449199</v>
      </c>
      <c r="CM230">
        <v>1.2857114512752801</v>
      </c>
      <c r="CN230">
        <v>1.3311078263112399</v>
      </c>
      <c r="CO230">
        <v>1.25603392818851</v>
      </c>
      <c r="CP230">
        <v>1.3352552953229599</v>
      </c>
      <c r="CQ230">
        <v>1.2713714038503099</v>
      </c>
      <c r="CR230">
        <v>1.3262600043261901</v>
      </c>
      <c r="CS230">
        <v>1.2687582961264601</v>
      </c>
      <c r="CT230">
        <v>1.31972969711596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1.7225986687423882</v>
      </c>
      <c r="F231" s="1" cm="1">
        <f t="array" ref="F231">SUMPRODUCT($G231:$FZZ231,$F$2:$FZY$2)/SUMPRODUCT(--($G231:$FZZ231&lt;&gt;""),$F$2:$FZY$2)</f>
        <v>1.8063292676233953</v>
      </c>
      <c r="G231">
        <v>1.7627770021467399</v>
      </c>
      <c r="H231">
        <v>1.8336839757488399</v>
      </c>
      <c r="I231">
        <v>1.7613226847452901</v>
      </c>
      <c r="J231">
        <v>1.8294021725173899</v>
      </c>
      <c r="K231">
        <v>1.7327043863129299</v>
      </c>
      <c r="L231">
        <v>1.84729571673682</v>
      </c>
      <c r="M231">
        <v>1.70103038398315</v>
      </c>
      <c r="N231">
        <v>1.7985718536149899</v>
      </c>
      <c r="O231">
        <v>1.7362760223920199</v>
      </c>
      <c r="P231">
        <v>1.8285571319857801</v>
      </c>
      <c r="Q231">
        <v>1.75678106954987</v>
      </c>
      <c r="R231">
        <v>1.83607203440653</v>
      </c>
      <c r="S231">
        <v>1.73339518208692</v>
      </c>
      <c r="T231">
        <v>1.8326676730192599</v>
      </c>
      <c r="U231">
        <v>1.7827749695703701</v>
      </c>
      <c r="V231">
        <v>1.8602097385443701</v>
      </c>
      <c r="W231">
        <v>1.7357533871436699</v>
      </c>
      <c r="X231">
        <v>1.8301304039728099</v>
      </c>
      <c r="Y231">
        <v>1.7546410103127601</v>
      </c>
      <c r="Z231">
        <v>1.8519809239397</v>
      </c>
      <c r="AA231">
        <v>1.7652991682388799</v>
      </c>
      <c r="AB231">
        <v>1.84881735199467</v>
      </c>
      <c r="AC231">
        <v>1.73170518412661</v>
      </c>
      <c r="AD231">
        <v>1.8203568419593199</v>
      </c>
      <c r="AE231">
        <v>1.7165099410954101</v>
      </c>
      <c r="AF231">
        <v>1.82300761671133</v>
      </c>
      <c r="AG231">
        <v>1.72952928047419</v>
      </c>
      <c r="AH231">
        <v>1.8411408499661499</v>
      </c>
      <c r="AI231">
        <v>1.56929363015748</v>
      </c>
      <c r="AJ231">
        <v>1.6434756266882</v>
      </c>
      <c r="AK231">
        <v>1.7164844370932</v>
      </c>
      <c r="AL231">
        <v>1.83584301763581</v>
      </c>
      <c r="AM231">
        <v>1.70860513952329</v>
      </c>
      <c r="AN231">
        <v>1.7560472512071199</v>
      </c>
      <c r="AO231">
        <v>1.75460043360845</v>
      </c>
      <c r="AP231">
        <v>1.7961469704461599</v>
      </c>
      <c r="AQ231">
        <v>1.6716093066728901</v>
      </c>
      <c r="AR231">
        <v>1.74026771706112</v>
      </c>
      <c r="AS231">
        <v>1.7111386173038601</v>
      </c>
      <c r="AT231">
        <v>1.82490299431178</v>
      </c>
      <c r="AU231">
        <v>1.7514539874109101</v>
      </c>
      <c r="AV231">
        <v>1.81617853612859</v>
      </c>
      <c r="AW231">
        <v>1.7563351968423</v>
      </c>
      <c r="AX231">
        <v>1.87696438790333</v>
      </c>
      <c r="AY231">
        <v>1.74244273828263</v>
      </c>
      <c r="AZ231">
        <v>1.86318224163962</v>
      </c>
      <c r="BA231">
        <v>1.7514960013422001</v>
      </c>
      <c r="BB231">
        <v>1.7932162630725299</v>
      </c>
      <c r="BC231">
        <v>1.76216463569649</v>
      </c>
      <c r="BD231">
        <v>1.83717777062183</v>
      </c>
      <c r="BE231">
        <v>1.70124552542539</v>
      </c>
      <c r="BF231">
        <v>1.7822659736183899</v>
      </c>
      <c r="BG231">
        <v>1.80587882423515</v>
      </c>
      <c r="BH231">
        <v>1.85853495967473</v>
      </c>
      <c r="BI231">
        <v>1.73815120618223</v>
      </c>
      <c r="BJ231">
        <v>1.8298710075514899</v>
      </c>
      <c r="BK231">
        <v>1.7630635451504999</v>
      </c>
      <c r="BL231">
        <v>1.85694983277591</v>
      </c>
      <c r="BM231">
        <v>1.7274185757659399</v>
      </c>
      <c r="BN231">
        <v>1.7962496549820499</v>
      </c>
      <c r="BO231">
        <v>1.7753560011624501</v>
      </c>
      <c r="BP231">
        <v>1.9148503342051699</v>
      </c>
      <c r="BQ231">
        <v>1.7594754989297201</v>
      </c>
      <c r="BR231">
        <v>1.8446876962713199</v>
      </c>
      <c r="BS231">
        <v>1.7125522747433699</v>
      </c>
      <c r="BT231">
        <v>1.8330217969839</v>
      </c>
      <c r="BU231">
        <v>1.7189718482252101</v>
      </c>
      <c r="BV231">
        <v>1.7408463018010101</v>
      </c>
      <c r="BW231">
        <v>1.7669140842456801</v>
      </c>
      <c r="BX231">
        <v>1.88556318426424</v>
      </c>
      <c r="BY231">
        <v>1.7216658288542499</v>
      </c>
      <c r="BZ231">
        <v>1.8020055940089901</v>
      </c>
      <c r="CA231">
        <v>1.7275496283751901</v>
      </c>
      <c r="CB231">
        <v>1.81107112616426</v>
      </c>
      <c r="CC231">
        <v>1.7362705279886901</v>
      </c>
      <c r="CD231">
        <v>1.8539996468302999</v>
      </c>
      <c r="CE231">
        <v>1.72997833694384</v>
      </c>
      <c r="CF231">
        <v>1.8158973504415901</v>
      </c>
      <c r="CG231">
        <v>1.74048926901053</v>
      </c>
      <c r="CH231">
        <v>1.83608468229568</v>
      </c>
      <c r="CI231">
        <v>1.76335890621604</v>
      </c>
      <c r="CJ231">
        <v>1.8619732905447099</v>
      </c>
      <c r="CK231">
        <v>1.7782086079875901</v>
      </c>
      <c r="CL231">
        <v>1.8573219594157899</v>
      </c>
      <c r="CM231">
        <v>1.7795656789119101</v>
      </c>
      <c r="CN231">
        <v>1.82937669269154</v>
      </c>
      <c r="CO231">
        <v>1.7175430654499499</v>
      </c>
      <c r="CP231">
        <v>1.8427485644849999</v>
      </c>
      <c r="CQ231">
        <v>1.7119402985074601</v>
      </c>
      <c r="CR231">
        <v>1.7867726584468899</v>
      </c>
      <c r="CS231">
        <v>1.7057922046578899</v>
      </c>
      <c r="CT231">
        <v>1.7574876312296299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1.3287526789262432</v>
      </c>
      <c r="F232" s="1" cm="1">
        <f t="array" ref="F232">SUMPRODUCT($G232:$FZZ232,$F$2:$FZY$2)/SUMPRODUCT(--($G232:$FZZ232&lt;&gt;""),$F$2:$FZY$2)</f>
        <v>1.3722456342046769</v>
      </c>
      <c r="G232">
        <v>1.3152865080948</v>
      </c>
      <c r="H232">
        <v>1.38037732126351</v>
      </c>
      <c r="I232">
        <v>1.3121324567936099</v>
      </c>
      <c r="J232">
        <v>1.37977110671699</v>
      </c>
      <c r="K232">
        <v>1.3511703876216601</v>
      </c>
      <c r="L232">
        <v>1.4070439661790599</v>
      </c>
      <c r="M232">
        <v>1.3462189360225001</v>
      </c>
      <c r="N232">
        <v>1.4313759624900499</v>
      </c>
      <c r="O232">
        <v>1.3486114441189601</v>
      </c>
      <c r="P232">
        <v>1.4161341436717501</v>
      </c>
      <c r="Q232">
        <v>1.3348768869621801</v>
      </c>
      <c r="R232">
        <v>1.4086376175870801</v>
      </c>
      <c r="S232">
        <v>1.2988369289473101</v>
      </c>
      <c r="T232">
        <v>1.3822881942260501</v>
      </c>
      <c r="U232">
        <v>1.34301766247295</v>
      </c>
      <c r="V232">
        <v>1.40024131094563</v>
      </c>
      <c r="W232">
        <v>1.34884403752607</v>
      </c>
      <c r="X232">
        <v>1.41435940001185</v>
      </c>
      <c r="Y232">
        <v>1.3242420911822801</v>
      </c>
      <c r="Z232">
        <v>1.39611240828559</v>
      </c>
      <c r="AA232">
        <v>1.3945089557069399</v>
      </c>
      <c r="AB232">
        <v>1.39882958764541</v>
      </c>
      <c r="AC232">
        <v>1.32096366525536</v>
      </c>
      <c r="AD232">
        <v>1.37882837245512</v>
      </c>
      <c r="AE232">
        <v>1.2995956934538599</v>
      </c>
      <c r="AF232">
        <v>1.3713108920486301</v>
      </c>
      <c r="AG232">
        <v>1.3238396663068701</v>
      </c>
      <c r="AH232">
        <v>1.4089058012111</v>
      </c>
      <c r="AI232">
        <v>1.39882650356484</v>
      </c>
      <c r="AJ232">
        <v>1.22078249925168</v>
      </c>
      <c r="AK232">
        <v>1.2847829355788001</v>
      </c>
      <c r="AL232">
        <v>1.3701265224582699</v>
      </c>
      <c r="AM232">
        <v>1.3603300320812699</v>
      </c>
      <c r="AN232">
        <v>1.3477862055157399</v>
      </c>
      <c r="AO232">
        <v>1.27987143889543</v>
      </c>
      <c r="AP232">
        <v>1.3560838309687699</v>
      </c>
      <c r="AQ232">
        <v>1.29373769068998</v>
      </c>
      <c r="AR232">
        <v>1.3485495877424301</v>
      </c>
      <c r="AS232">
        <v>1.31582826863969</v>
      </c>
      <c r="AT232">
        <v>1.3915691973909201</v>
      </c>
      <c r="AU232">
        <v>1.2768870623731901</v>
      </c>
      <c r="AV232">
        <v>1.33641991364511</v>
      </c>
      <c r="AW232">
        <v>1.34609910346143</v>
      </c>
      <c r="AX232">
        <v>1.43135097063872</v>
      </c>
      <c r="AY232">
        <v>1.3327443862636099</v>
      </c>
      <c r="AZ232">
        <v>1.39980404124771</v>
      </c>
      <c r="BA232">
        <v>1.3529864101560301</v>
      </c>
      <c r="BB232">
        <v>1.3707007438062699</v>
      </c>
      <c r="BC232">
        <v>1.32905106520007</v>
      </c>
      <c r="BD232">
        <v>1.4041319932884699</v>
      </c>
      <c r="BE232">
        <v>1.30648997204923</v>
      </c>
      <c r="BF232">
        <v>1.3674300004903599</v>
      </c>
      <c r="BG232">
        <v>1.3173631940278601</v>
      </c>
      <c r="BH232">
        <v>1.40281277077917</v>
      </c>
      <c r="BI232">
        <v>1.3400082273087801</v>
      </c>
      <c r="BJ232">
        <v>1.3774865571651</v>
      </c>
      <c r="BK232">
        <v>1.31977257525083</v>
      </c>
      <c r="BL232">
        <v>1.38568561872909</v>
      </c>
      <c r="BM232">
        <v>1.3409812310240099</v>
      </c>
      <c r="BN232">
        <v>1.4048613027877399</v>
      </c>
      <c r="BO232">
        <v>1.3380557977332099</v>
      </c>
      <c r="BP232">
        <v>1.4187736123219901</v>
      </c>
      <c r="BQ232">
        <v>1.32983836856069</v>
      </c>
      <c r="BR232">
        <v>1.3967981337400801</v>
      </c>
      <c r="BS232">
        <v>1.3215055126093</v>
      </c>
      <c r="BT232">
        <v>1.39948992523127</v>
      </c>
      <c r="BU232">
        <v>1.3173631753803099</v>
      </c>
      <c r="BV232">
        <v>1.36029026053505</v>
      </c>
      <c r="BW232">
        <v>1.3538689923919001</v>
      </c>
      <c r="BX232">
        <v>1.4145667099647401</v>
      </c>
      <c r="BY232">
        <v>1.33107768454429</v>
      </c>
      <c r="BZ232">
        <v>1.3955634610675001</v>
      </c>
      <c r="CA232">
        <v>1.3226550004704101</v>
      </c>
      <c r="CB232">
        <v>1.3776931037726901</v>
      </c>
      <c r="CC232">
        <v>1.34301606922126</v>
      </c>
      <c r="CD232">
        <v>1.3874095002648701</v>
      </c>
      <c r="CE232">
        <v>1.3201799700049901</v>
      </c>
      <c r="CF232">
        <v>1.38526912181303</v>
      </c>
      <c r="CG232">
        <v>1.32860285868314</v>
      </c>
      <c r="CH232">
        <v>1.41823903952908</v>
      </c>
      <c r="CI232">
        <v>1.3174547460261701</v>
      </c>
      <c r="CJ232">
        <v>1.38262381119523</v>
      </c>
      <c r="CK232">
        <v>1.32506139330489</v>
      </c>
      <c r="CL232">
        <v>1.4104303993795999</v>
      </c>
      <c r="CM232">
        <v>1.31554250453864</v>
      </c>
      <c r="CN232">
        <v>1.3656412138768399</v>
      </c>
      <c r="CO232">
        <v>1.3296085392294601</v>
      </c>
      <c r="CP232">
        <v>1.3589621405256</v>
      </c>
      <c r="CQ232">
        <v>1.32772009517629</v>
      </c>
      <c r="CR232">
        <v>1.37332900713822</v>
      </c>
      <c r="CS232">
        <v>1.2965488113913299</v>
      </c>
      <c r="CT232">
        <v>1.3689513696150499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1.0425710029167177</v>
      </c>
      <c r="G233">
        <v>0.999999999999999</v>
      </c>
      <c r="H233">
        <v>1.05699494088404</v>
      </c>
      <c r="I233">
        <v>0.999999999999999</v>
      </c>
      <c r="J233">
        <v>1.05653638410244</v>
      </c>
      <c r="K233">
        <v>1</v>
      </c>
      <c r="L233">
        <v>1.0548636909331599</v>
      </c>
      <c r="M233">
        <v>1</v>
      </c>
      <c r="N233">
        <v>1.0545472577605799</v>
      </c>
      <c r="O233">
        <v>1</v>
      </c>
      <c r="P233">
        <v>1.0647367268860599</v>
      </c>
      <c r="Q233">
        <v>1</v>
      </c>
      <c r="R233">
        <v>1.0612695121742199</v>
      </c>
      <c r="S233">
        <v>1</v>
      </c>
      <c r="T233">
        <v>1.0625091724846401</v>
      </c>
      <c r="U233">
        <v>1</v>
      </c>
      <c r="V233">
        <v>1.05867204566836</v>
      </c>
      <c r="W233">
        <v>1</v>
      </c>
      <c r="X233">
        <v>1.0569553961384099</v>
      </c>
      <c r="Y233">
        <v>1</v>
      </c>
      <c r="Z233">
        <v>1.0713207678677199</v>
      </c>
      <c r="AA233">
        <v>1</v>
      </c>
      <c r="AB233">
        <v>1.0625070716798599</v>
      </c>
      <c r="AC233">
        <v>1</v>
      </c>
      <c r="AD233">
        <v>1.0476756214873</v>
      </c>
      <c r="AE233">
        <v>0.999999999999999</v>
      </c>
      <c r="AF233">
        <v>1.0497312194309401</v>
      </c>
      <c r="AG233">
        <v>1</v>
      </c>
      <c r="AH233">
        <v>1.06642395858107</v>
      </c>
      <c r="AI233">
        <v>1</v>
      </c>
      <c r="AJ233">
        <v>0.93650352878384002</v>
      </c>
      <c r="AK233">
        <v>1</v>
      </c>
      <c r="AL233">
        <v>1.0493308701909601</v>
      </c>
      <c r="AM233">
        <v>1</v>
      </c>
      <c r="AN233">
        <v>1.01662732170212</v>
      </c>
      <c r="AO233">
        <v>1</v>
      </c>
      <c r="AP233">
        <v>1.03441101517629</v>
      </c>
      <c r="AQ233">
        <v>1</v>
      </c>
      <c r="AR233">
        <v>1.02487899322362</v>
      </c>
      <c r="AS233">
        <v>1</v>
      </c>
      <c r="AT233">
        <v>1.0520006119355201</v>
      </c>
      <c r="AU233">
        <v>1</v>
      </c>
      <c r="AV233">
        <v>1.04597617437444</v>
      </c>
      <c r="AW233">
        <v>1</v>
      </c>
      <c r="AX233">
        <v>1.07392408035098</v>
      </c>
      <c r="AY233">
        <v>1</v>
      </c>
      <c r="AZ233">
        <v>1.08249542227504</v>
      </c>
      <c r="BA233">
        <v>1</v>
      </c>
      <c r="BB233">
        <v>1.03387674067445</v>
      </c>
      <c r="BC233">
        <v>1</v>
      </c>
      <c r="BD233">
        <v>1.0558785146517899</v>
      </c>
      <c r="BE233">
        <v>1</v>
      </c>
      <c r="BF233">
        <v>1.0405776491933501</v>
      </c>
      <c r="BG233">
        <v>1</v>
      </c>
      <c r="BH233">
        <v>1.05384256482036</v>
      </c>
      <c r="BI233">
        <v>1</v>
      </c>
      <c r="BJ233">
        <v>1.0671994828548701</v>
      </c>
      <c r="BK233">
        <v>1</v>
      </c>
      <c r="BL233">
        <v>1.0757458193979901</v>
      </c>
      <c r="BM233">
        <v>1</v>
      </c>
      <c r="BN233">
        <v>1.0552891250345</v>
      </c>
      <c r="BO233">
        <v>1</v>
      </c>
      <c r="BP233">
        <v>1.0701104330136499</v>
      </c>
      <c r="BQ233">
        <v>1</v>
      </c>
      <c r="BR233">
        <v>1.0444133970801199</v>
      </c>
      <c r="BS233">
        <v>1</v>
      </c>
      <c r="BT233">
        <v>1.0576447851983199</v>
      </c>
      <c r="BU233">
        <v>0.999999999999999</v>
      </c>
      <c r="BV233">
        <v>1.0369819898583601</v>
      </c>
      <c r="BW233">
        <v>1</v>
      </c>
      <c r="BX233">
        <v>1.0844126925218001</v>
      </c>
      <c r="BY233">
        <v>0.999999999999999</v>
      </c>
      <c r="BZ233">
        <v>1.06314527667143</v>
      </c>
      <c r="CA233">
        <v>0.999999999999999</v>
      </c>
      <c r="CB233">
        <v>1.0487110734782199</v>
      </c>
      <c r="CC233">
        <v>0.999999999999999</v>
      </c>
      <c r="CD233">
        <v>1.04654776620165</v>
      </c>
      <c r="CE233">
        <v>1</v>
      </c>
      <c r="CF233">
        <v>1.05405765705715</v>
      </c>
      <c r="CG233">
        <v>1</v>
      </c>
      <c r="CH233">
        <v>1.07580901315693</v>
      </c>
      <c r="CI233">
        <v>1</v>
      </c>
      <c r="CJ233">
        <v>1.07277407277407</v>
      </c>
      <c r="CK233">
        <v>1</v>
      </c>
      <c r="CL233">
        <v>1.0627891947783299</v>
      </c>
      <c r="CM233">
        <v>1</v>
      </c>
      <c r="CN233">
        <v>1.0413785577524</v>
      </c>
      <c r="CO233">
        <v>1</v>
      </c>
      <c r="CP233">
        <v>1.0427914512401399</v>
      </c>
      <c r="CQ233">
        <v>0.999999999999999</v>
      </c>
      <c r="CR233">
        <v>1.0496322734155299</v>
      </c>
      <c r="CS233">
        <v>1</v>
      </c>
      <c r="CT233">
        <v>1.0471581995897099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1.7612021702321057</v>
      </c>
      <c r="F234" s="1" cm="1">
        <f t="array" ref="F234">SUMPRODUCT($G234:$FZZ234,$F$2:$FZY$2)/SUMPRODUCT(--($G234:$FZZ234&lt;&gt;""),$F$2:$FZY$2)</f>
        <v>1.8428643122083099</v>
      </c>
      <c r="G234">
        <v>1.7596373049216401</v>
      </c>
      <c r="H234">
        <v>1.8503453881407801</v>
      </c>
      <c r="I234">
        <v>1.7553114540801</v>
      </c>
      <c r="J234">
        <v>1.8482982803043899</v>
      </c>
      <c r="K234">
        <v>1.75347148870832</v>
      </c>
      <c r="L234">
        <v>1.86627232959434</v>
      </c>
      <c r="M234">
        <v>1.7399857776202201</v>
      </c>
      <c r="N234">
        <v>1.83408454508431</v>
      </c>
      <c r="O234">
        <v>1.76103964472984</v>
      </c>
      <c r="P234">
        <v>1.86833738155055</v>
      </c>
      <c r="Q234">
        <v>1.76441887561899</v>
      </c>
      <c r="R234">
        <v>1.85306540326587</v>
      </c>
      <c r="S234">
        <v>1.74596672746713</v>
      </c>
      <c r="T234">
        <v>1.87907520389123</v>
      </c>
      <c r="U234">
        <v>1.7785626584599601</v>
      </c>
      <c r="V234">
        <v>1.8805404514746999</v>
      </c>
      <c r="W234">
        <v>1.7431021973027001</v>
      </c>
      <c r="X234">
        <v>1.8589130084950301</v>
      </c>
      <c r="Y234">
        <v>1.7792742197071001</v>
      </c>
      <c r="Z234">
        <v>1.9083459104154299</v>
      </c>
      <c r="AA234">
        <v>1.7615021695255899</v>
      </c>
      <c r="AB234">
        <v>1.8887345179548301</v>
      </c>
      <c r="AC234">
        <v>1.7465782204826801</v>
      </c>
      <c r="AD234">
        <v>1.83033050006932</v>
      </c>
      <c r="AE234">
        <v>1.7820530292705801</v>
      </c>
      <c r="AF234">
        <v>1.8695407259346699</v>
      </c>
      <c r="AG234">
        <v>1.7599421891293601</v>
      </c>
      <c r="AH234">
        <v>1.88309032033808</v>
      </c>
      <c r="AI234">
        <v>1.77494040556671</v>
      </c>
      <c r="AJ234">
        <v>1.67866248814422</v>
      </c>
      <c r="AK234">
        <v>1.76847356776147</v>
      </c>
      <c r="AL234">
        <v>1.88903507829785</v>
      </c>
      <c r="AM234">
        <v>1.69400792486741</v>
      </c>
      <c r="AN234">
        <v>1.80172000353871</v>
      </c>
      <c r="AO234">
        <v>1.7356547868091701</v>
      </c>
      <c r="AP234">
        <v>1.7992354798219901</v>
      </c>
      <c r="AQ234">
        <v>1.8534432686851099</v>
      </c>
      <c r="AR234">
        <v>1.84686050005007</v>
      </c>
      <c r="AS234">
        <v>1.74148505625634</v>
      </c>
      <c r="AT234">
        <v>1.83608472525485</v>
      </c>
      <c r="AU234">
        <v>1.7499869947458699</v>
      </c>
      <c r="AV234">
        <v>1.8439889715444999</v>
      </c>
      <c r="AW234">
        <v>1.8002377074437601</v>
      </c>
      <c r="AX234">
        <v>1.90959780487447</v>
      </c>
      <c r="AY234">
        <v>1.7578142568023301</v>
      </c>
      <c r="AZ234">
        <v>1.8799351087410401</v>
      </c>
      <c r="BA234">
        <v>1.74737151166042</v>
      </c>
      <c r="BB234">
        <v>1.7969632570885199</v>
      </c>
      <c r="BC234">
        <v>1.7427079978984099</v>
      </c>
      <c r="BD234">
        <v>1.8556175109740101</v>
      </c>
      <c r="BE234">
        <v>1.7386112881871201</v>
      </c>
      <c r="BF234">
        <v>1.8367577109792499</v>
      </c>
      <c r="BG234">
        <v>1.7538758914883601</v>
      </c>
      <c r="BH234">
        <v>1.8613610611211</v>
      </c>
      <c r="BI234">
        <v>1.75338641906384</v>
      </c>
      <c r="BJ234">
        <v>1.8518056004466199</v>
      </c>
      <c r="BK234">
        <v>1.72626086956521</v>
      </c>
      <c r="BL234">
        <v>1.85268227424749</v>
      </c>
      <c r="BM234">
        <v>1.75603781396632</v>
      </c>
      <c r="BN234">
        <v>1.85198730333977</v>
      </c>
      <c r="BO234">
        <v>1.7678000581226301</v>
      </c>
      <c r="BP234">
        <v>1.89285454809648</v>
      </c>
      <c r="BQ234">
        <v>1.76225694399938</v>
      </c>
      <c r="BR234">
        <v>1.8536088288449899</v>
      </c>
      <c r="BS234">
        <v>1.75293055379546</v>
      </c>
      <c r="BT234">
        <v>1.8624699024204701</v>
      </c>
      <c r="BU234">
        <v>1.7338695576149601</v>
      </c>
      <c r="BV234">
        <v>1.82902605350585</v>
      </c>
      <c r="BW234">
        <v>1.7521618110966699</v>
      </c>
      <c r="BX234">
        <v>1.8600111337910501</v>
      </c>
      <c r="BY234">
        <v>1.7400203652862001</v>
      </c>
      <c r="BZ234">
        <v>1.81961254398515</v>
      </c>
      <c r="CA234">
        <v>1.74876517075924</v>
      </c>
      <c r="CB234">
        <v>1.8301815786997799</v>
      </c>
      <c r="CC234">
        <v>1.7283242097828</v>
      </c>
      <c r="CD234">
        <v>1.86662546353522</v>
      </c>
      <c r="CE234">
        <v>1.71746931067044</v>
      </c>
      <c r="CF234">
        <v>1.8095872910070501</v>
      </c>
      <c r="CG234">
        <v>1.74481663339792</v>
      </c>
      <c r="CH234">
        <v>1.8657934229889399</v>
      </c>
      <c r="CI234">
        <v>1.73872202443631</v>
      </c>
      <c r="CJ234">
        <v>1.8741078741078701</v>
      </c>
      <c r="CK234">
        <v>1.77667054413855</v>
      </c>
      <c r="CL234">
        <v>1.8685666278919399</v>
      </c>
      <c r="CM234">
        <v>1.7438815091120099</v>
      </c>
      <c r="CN234">
        <v>1.82018035535361</v>
      </c>
      <c r="CO234">
        <v>1.75502132424769</v>
      </c>
      <c r="CP234">
        <v>1.8756045841175999</v>
      </c>
      <c r="CQ234">
        <v>1.8260220635950599</v>
      </c>
      <c r="CR234">
        <v>1.84666882976422</v>
      </c>
      <c r="CS234">
        <v>1.79590925546035</v>
      </c>
      <c r="CT234">
        <v>1.82237239049113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1.7613368213705103</v>
      </c>
      <c r="F235" s="1" cm="1">
        <f t="array" ref="F235">SUMPRODUCT($G235:$FZZ235,$F$2:$FZY$2)/SUMPRODUCT(--($G235:$FZZ235&lt;&gt;""),$F$2:$FZY$2)</f>
        <v>1.8429238458645101</v>
      </c>
      <c r="G235">
        <v>1.7505248913222899</v>
      </c>
      <c r="H235">
        <v>1.8503453881407801</v>
      </c>
      <c r="I235">
        <v>1.7553114540801</v>
      </c>
      <c r="J235">
        <v>1.8507849481694501</v>
      </c>
      <c r="K235">
        <v>1.75347148870832</v>
      </c>
      <c r="L235">
        <v>1.86627232959434</v>
      </c>
      <c r="M235">
        <v>1.7399857776202201</v>
      </c>
      <c r="N235">
        <v>1.83408454508431</v>
      </c>
      <c r="O235">
        <v>1.76103964472984</v>
      </c>
      <c r="P235">
        <v>1.86833738155055</v>
      </c>
      <c r="Q235">
        <v>1.7712170798992399</v>
      </c>
      <c r="R235">
        <v>1.85306540326587</v>
      </c>
      <c r="S235">
        <v>1.74596672746713</v>
      </c>
      <c r="T235">
        <v>1.87907520389123</v>
      </c>
      <c r="U235">
        <v>1.7785626584599601</v>
      </c>
      <c r="V235">
        <v>1.8805404514746999</v>
      </c>
      <c r="W235">
        <v>1.74006160239633</v>
      </c>
      <c r="X235">
        <v>1.8589130084950301</v>
      </c>
      <c r="Y235">
        <v>1.78000605844523</v>
      </c>
      <c r="Z235">
        <v>1.9083459104154299</v>
      </c>
      <c r="AA235">
        <v>1.7615021695255899</v>
      </c>
      <c r="AB235">
        <v>1.8887345179548301</v>
      </c>
      <c r="AC235">
        <v>1.7509763562873899</v>
      </c>
      <c r="AD235">
        <v>1.83033050006932</v>
      </c>
      <c r="AE235">
        <v>1.7820530292705801</v>
      </c>
      <c r="AF235">
        <v>1.8695407259346699</v>
      </c>
      <c r="AG235">
        <v>1.7599421891293601</v>
      </c>
      <c r="AH235">
        <v>1.88309032033808</v>
      </c>
      <c r="AI235">
        <v>1.77494040556671</v>
      </c>
      <c r="AJ235">
        <v>1.67866248814422</v>
      </c>
      <c r="AK235">
        <v>1.76847356776147</v>
      </c>
      <c r="AL235">
        <v>1.88903507829785</v>
      </c>
      <c r="AM235">
        <v>1.69400792486741</v>
      </c>
      <c r="AN235">
        <v>1.80172000353871</v>
      </c>
      <c r="AO235">
        <v>1.7332699402837399</v>
      </c>
      <c r="AP235">
        <v>1.7992354798219901</v>
      </c>
      <c r="AQ235">
        <v>1.8534432686851099</v>
      </c>
      <c r="AR235">
        <v>1.84686050005007</v>
      </c>
      <c r="AS235">
        <v>1.74148505625634</v>
      </c>
      <c r="AT235">
        <v>1.83608472525485</v>
      </c>
      <c r="AU235">
        <v>1.7499869947458699</v>
      </c>
      <c r="AV235">
        <v>1.8439889715444999</v>
      </c>
      <c r="AW235">
        <v>1.8002377074437601</v>
      </c>
      <c r="AX235">
        <v>1.90959780487447</v>
      </c>
      <c r="AY235">
        <v>1.7578142568023301</v>
      </c>
      <c r="AZ235">
        <v>1.8799351087410401</v>
      </c>
      <c r="BA235">
        <v>1.7514400760583799</v>
      </c>
      <c r="BB235">
        <v>1.7988227727755699</v>
      </c>
      <c r="BC235">
        <v>1.74496212057014</v>
      </c>
      <c r="BD235">
        <v>1.8569225293629099</v>
      </c>
      <c r="BE235">
        <v>1.7386112881871201</v>
      </c>
      <c r="BF235">
        <v>1.8367577109792499</v>
      </c>
      <c r="BG235">
        <v>1.7538758914883601</v>
      </c>
      <c r="BH235">
        <v>1.8613610611211</v>
      </c>
      <c r="BI235">
        <v>1.75338641906384</v>
      </c>
      <c r="BJ235">
        <v>1.8518056004466199</v>
      </c>
      <c r="BK235">
        <v>1.72626086956521</v>
      </c>
      <c r="BL235">
        <v>1.85268227424749</v>
      </c>
      <c r="BM235">
        <v>1.75995376759591</v>
      </c>
      <c r="BN235">
        <v>1.84815760419541</v>
      </c>
      <c r="BO235">
        <v>1.7678000581226301</v>
      </c>
      <c r="BP235">
        <v>1.89285454809648</v>
      </c>
      <c r="BQ235">
        <v>1.7621159490880101</v>
      </c>
      <c r="BR235">
        <v>1.8536088288449899</v>
      </c>
      <c r="BS235">
        <v>1.75293055379546</v>
      </c>
      <c r="BT235">
        <v>1.8624699024204701</v>
      </c>
      <c r="BU235">
        <v>1.7338695576149601</v>
      </c>
      <c r="BV235">
        <v>1.82902605350585</v>
      </c>
      <c r="BW235">
        <v>1.7592317684171399</v>
      </c>
      <c r="BX235">
        <v>1.8600111337910501</v>
      </c>
      <c r="BY235">
        <v>1.7400203652862001</v>
      </c>
      <c r="BZ235">
        <v>1.81961254398515</v>
      </c>
      <c r="CA235">
        <v>1.74876517075924</v>
      </c>
      <c r="CB235">
        <v>1.8301815786997799</v>
      </c>
      <c r="CC235">
        <v>1.7283242097828</v>
      </c>
      <c r="CD235">
        <v>1.86913296839131</v>
      </c>
      <c r="CE235">
        <v>1.71746931067044</v>
      </c>
      <c r="CF235">
        <v>1.8095872910070501</v>
      </c>
      <c r="CG235">
        <v>1.7494499730450299</v>
      </c>
      <c r="CH235">
        <v>1.8657934229889399</v>
      </c>
      <c r="CI235">
        <v>1.73872202443631</v>
      </c>
      <c r="CJ235">
        <v>1.8736565879422999</v>
      </c>
      <c r="CK235">
        <v>1.77667054413855</v>
      </c>
      <c r="CL235">
        <v>1.8685666278919399</v>
      </c>
      <c r="CM235">
        <v>1.7438815091120099</v>
      </c>
      <c r="CN235">
        <v>1.82018035535361</v>
      </c>
      <c r="CO235">
        <v>1.75502132424769</v>
      </c>
      <c r="CP235">
        <v>1.8756045841175999</v>
      </c>
      <c r="CQ235">
        <v>1.8260220635950599</v>
      </c>
      <c r="CR235">
        <v>1.84666882976422</v>
      </c>
      <c r="CS235">
        <v>1.79590925546035</v>
      </c>
      <c r="CT235">
        <v>1.82237239049113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1.9544037840123483</v>
      </c>
      <c r="F236" s="1" cm="1">
        <f t="array" ref="F236">SUMPRODUCT($G236:$FZZ236,$F$2:$FZY$2)/SUMPRODUCT(--($G236:$FZZ236&lt;&gt;""),$F$2:$FZY$2)</f>
        <v>2.0474388334746929</v>
      </c>
      <c r="G236">
        <v>1.98541670687795</v>
      </c>
      <c r="H236">
        <v>2.0805812729070201</v>
      </c>
      <c r="I236">
        <v>1.98067803429119</v>
      </c>
      <c r="J236">
        <v>2.0758904496546</v>
      </c>
      <c r="K236">
        <v>1.9587569107743601</v>
      </c>
      <c r="L236">
        <v>2.0638856972088901</v>
      </c>
      <c r="M236">
        <v>1.96375192286996</v>
      </c>
      <c r="N236">
        <v>2.0590956761011201</v>
      </c>
      <c r="O236">
        <v>1.9723565836521499</v>
      </c>
      <c r="P236">
        <v>2.0691176623890999</v>
      </c>
      <c r="Q236">
        <v>2.0221166532444599</v>
      </c>
      <c r="R236">
        <v>2.1147255872928801</v>
      </c>
      <c r="S236">
        <v>1.98635658427154</v>
      </c>
      <c r="T236">
        <v>2.10322714216827</v>
      </c>
      <c r="U236">
        <v>1.97669276439228</v>
      </c>
      <c r="V236">
        <v>2.0901806642960699</v>
      </c>
      <c r="W236">
        <v>1.99797858314488</v>
      </c>
      <c r="X236">
        <v>2.0999387363886002</v>
      </c>
      <c r="Y236">
        <v>2.0257644766012599</v>
      </c>
      <c r="Z236">
        <v>2.12727828369071</v>
      </c>
      <c r="AA236">
        <v>1.98771172280593</v>
      </c>
      <c r="AB236">
        <v>2.0852943266050401</v>
      </c>
      <c r="AC236">
        <v>1.94917401644501</v>
      </c>
      <c r="AD236">
        <v>2.03602120148879</v>
      </c>
      <c r="AE236">
        <v>1.94035948454701</v>
      </c>
      <c r="AF236">
        <v>2.0518148366874098</v>
      </c>
      <c r="AG236">
        <v>1.9908124622674299</v>
      </c>
      <c r="AH236">
        <v>2.0943963703554598</v>
      </c>
      <c r="AI236">
        <v>1.73853821436685</v>
      </c>
      <c r="AJ236">
        <v>1.83239989758052</v>
      </c>
      <c r="AK236">
        <v>1.9613343930573699</v>
      </c>
      <c r="AL236">
        <v>2.07741713745623</v>
      </c>
      <c r="AM236">
        <v>1.97573649583036</v>
      </c>
      <c r="AN236">
        <v>1.9756759651156801</v>
      </c>
      <c r="AO236">
        <v>1.9406603020044799</v>
      </c>
      <c r="AP236">
        <v>2.0376706857860101</v>
      </c>
      <c r="AQ236">
        <v>1.8864939746970599</v>
      </c>
      <c r="AR236">
        <v>1.9777414293821101</v>
      </c>
      <c r="AS236">
        <v>1.9585691834832999</v>
      </c>
      <c r="AT236">
        <v>2.05898223996217</v>
      </c>
      <c r="AU236">
        <v>2.0172189564584002</v>
      </c>
      <c r="AV236">
        <v>2.1006398585028299</v>
      </c>
      <c r="AW236">
        <v>2.0423764875056798</v>
      </c>
      <c r="AX236">
        <v>2.16432627547651</v>
      </c>
      <c r="AY236">
        <v>1.9993093257091401</v>
      </c>
      <c r="AZ236">
        <v>2.10427575572617</v>
      </c>
      <c r="BA236">
        <v>1.9852357250713</v>
      </c>
      <c r="BB236">
        <v>2.0362116212739698</v>
      </c>
      <c r="BC236">
        <v>1.9971696354422599</v>
      </c>
      <c r="BD236">
        <v>2.1123841160618899</v>
      </c>
      <c r="BE236">
        <v>1.9696832246359</v>
      </c>
      <c r="BF236">
        <v>2.0764723189329599</v>
      </c>
      <c r="BG236">
        <v>1.97693794574418</v>
      </c>
      <c r="BH236">
        <v>2.0463640605212201</v>
      </c>
      <c r="BI236">
        <v>1.9876737284400401</v>
      </c>
      <c r="BJ236">
        <v>2.07126906238063</v>
      </c>
      <c r="BK236">
        <v>1.9650167224080199</v>
      </c>
      <c r="BL236">
        <v>2.0878662207357799</v>
      </c>
      <c r="BM236">
        <v>1.9796266905879101</v>
      </c>
      <c r="BN236">
        <v>2.0769390008280402</v>
      </c>
      <c r="BO236">
        <v>1.9915177274048199</v>
      </c>
      <c r="BP236">
        <v>2.0994078756175498</v>
      </c>
      <c r="BQ236">
        <v>1.9819398336259999</v>
      </c>
      <c r="BR236">
        <v>2.0794826768524799</v>
      </c>
      <c r="BS236">
        <v>1.9636294512735999</v>
      </c>
      <c r="BT236">
        <v>2.0837187935622801</v>
      </c>
      <c r="BU236">
        <v>1.9733519846126899</v>
      </c>
      <c r="BV236">
        <v>2.0621612169959702</v>
      </c>
      <c r="BW236">
        <v>1.9720170718129499</v>
      </c>
      <c r="BX236">
        <v>2.0891259974021099</v>
      </c>
      <c r="BY236">
        <v>1.97022543598468</v>
      </c>
      <c r="BZ236">
        <v>2.0619336710361802</v>
      </c>
      <c r="CA236">
        <v>2.0033281588107998</v>
      </c>
      <c r="CB236">
        <v>2.0946702417913201</v>
      </c>
      <c r="CC236">
        <v>2.02138442521631</v>
      </c>
      <c r="CD236">
        <v>2.11838248278297</v>
      </c>
      <c r="CE236">
        <v>2.0060101094261999</v>
      </c>
      <c r="CF236">
        <v>2.1015941787479799</v>
      </c>
      <c r="CG236">
        <v>1.97135488759051</v>
      </c>
      <c r="CH236">
        <v>2.0692669706992199</v>
      </c>
      <c r="CI236">
        <v>1.98911898911898</v>
      </c>
      <c r="CJ236">
        <v>2.0850925136639402</v>
      </c>
      <c r="CK236">
        <v>2.0032958511050798</v>
      </c>
      <c r="CL236">
        <v>2.10516996251777</v>
      </c>
      <c r="CM236">
        <v>1.96117102012876</v>
      </c>
      <c r="CN236">
        <v>2.0356841697999002</v>
      </c>
      <c r="CO236">
        <v>1.9839412927974001</v>
      </c>
      <c r="CP236">
        <v>2.08879940911581</v>
      </c>
      <c r="CQ236">
        <v>1.9748864373783199</v>
      </c>
      <c r="CR236">
        <v>2.0531689379191</v>
      </c>
      <c r="CS236">
        <v>1.9596838421624201</v>
      </c>
      <c r="CT236">
        <v>2.0362857487631199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2.276941306574674</v>
      </c>
      <c r="F237" s="1" cm="1">
        <f t="array" ref="F237">SUMPRODUCT($G237:$FZZ237,$F$2:$FZY$2)/SUMPRODUCT(--($G237:$FZZ237&lt;&gt;""),$F$2:$FZY$2)</f>
        <v>2.3090081969584313</v>
      </c>
      <c r="G237">
        <v>2.2714808690784798</v>
      </c>
      <c r="H237">
        <v>2.31844336213533</v>
      </c>
      <c r="I237">
        <v>2.2662125608827002</v>
      </c>
      <c r="J237">
        <v>2.32090855396625</v>
      </c>
      <c r="K237">
        <v>2.23033424188869</v>
      </c>
      <c r="L237">
        <v>2.3593396571534502</v>
      </c>
      <c r="M237">
        <v>2.1742505291189498</v>
      </c>
      <c r="N237">
        <v>2.2672319746107301</v>
      </c>
      <c r="O237">
        <v>2.2340034609650998</v>
      </c>
      <c r="P237">
        <v>2.3751342166438998</v>
      </c>
      <c r="Q237">
        <v>2.1639408166412499</v>
      </c>
      <c r="R237">
        <v>2.25471633453847</v>
      </c>
      <c r="S237">
        <v>1.9387644925257299</v>
      </c>
      <c r="T237">
        <v>2.05590760425184</v>
      </c>
      <c r="U237">
        <v>2.4313672338005401</v>
      </c>
      <c r="V237">
        <v>2.63894248401447</v>
      </c>
      <c r="W237">
        <v>2.1331678933504898</v>
      </c>
      <c r="X237">
        <v>2.2778544749256699</v>
      </c>
      <c r="Y237">
        <v>2.2447719102599502</v>
      </c>
      <c r="Z237">
        <v>2.3554001924762602</v>
      </c>
      <c r="AA237">
        <v>2.26117720116725</v>
      </c>
      <c r="AB237">
        <v>2.3699587145462102</v>
      </c>
      <c r="AC237">
        <v>2.2488274126291699</v>
      </c>
      <c r="AD237">
        <v>2.3370290187379301</v>
      </c>
      <c r="AE237">
        <v>2.7695452687048498</v>
      </c>
      <c r="AF237">
        <v>2.3697542361331898</v>
      </c>
      <c r="AG237">
        <v>2.26105267009385</v>
      </c>
      <c r="AH237">
        <v>2.3520279541171898</v>
      </c>
      <c r="AI237">
        <v>2.36665452539029</v>
      </c>
      <c r="AJ237">
        <v>1.9046020245878801</v>
      </c>
      <c r="AK237">
        <v>2.1809818916074102</v>
      </c>
      <c r="AL237">
        <v>2.39220350997787</v>
      </c>
      <c r="AM237">
        <v>2.4740439639236902</v>
      </c>
      <c r="AN237">
        <v>2.29014234030367</v>
      </c>
      <c r="AO237">
        <v>2.4277091019740502</v>
      </c>
      <c r="AP237">
        <v>2.50034612605074</v>
      </c>
      <c r="AQ237">
        <v>2.2190840204292801</v>
      </c>
      <c r="AR237">
        <v>2.30772774309844</v>
      </c>
      <c r="AS237">
        <v>2.1455989318943498</v>
      </c>
      <c r="AT237">
        <v>2.2250671042932799</v>
      </c>
      <c r="AU237">
        <v>2.1685689018363399</v>
      </c>
      <c r="AV237">
        <v>2.27678302034021</v>
      </c>
      <c r="AW237">
        <v>2.1960059280127902</v>
      </c>
      <c r="AX237">
        <v>2.3530249005883901</v>
      </c>
      <c r="AY237">
        <v>2.22578624433807</v>
      </c>
      <c r="AZ237">
        <v>2.3509428507179799</v>
      </c>
      <c r="BA237">
        <v>2.1719003411442301</v>
      </c>
      <c r="BB237">
        <v>2.2075107656171302</v>
      </c>
      <c r="BC237">
        <v>2.1015372099723701</v>
      </c>
      <c r="BD237">
        <v>2.2576987610799399</v>
      </c>
      <c r="BE237">
        <v>2.1647133820428501</v>
      </c>
      <c r="BF237">
        <v>2.2684009218849601</v>
      </c>
      <c r="BG237">
        <v>2.03122042258215</v>
      </c>
      <c r="BH237">
        <v>2.0836632673465298</v>
      </c>
      <c r="BI237">
        <v>2.2231363676431699</v>
      </c>
      <c r="BJ237">
        <v>2.3316780771604</v>
      </c>
      <c r="BK237">
        <v>2.1106086956521701</v>
      </c>
      <c r="BL237">
        <v>2.2801204013377898</v>
      </c>
      <c r="BM237">
        <v>2.1700593430858399</v>
      </c>
      <c r="BN237">
        <v>2.2975262213635101</v>
      </c>
      <c r="BO237">
        <v>2.03485541993606</v>
      </c>
      <c r="BP237">
        <v>2.1299585876198699</v>
      </c>
      <c r="BQ237">
        <v>2.2132483945806598</v>
      </c>
      <c r="BR237">
        <v>2.3312867708319902</v>
      </c>
      <c r="BS237">
        <v>2.1164617919148299</v>
      </c>
      <c r="BT237">
        <v>2.2464041312888101</v>
      </c>
      <c r="BU237">
        <v>2.1726875327854498</v>
      </c>
      <c r="BV237">
        <v>2.2435390802587798</v>
      </c>
      <c r="BW237">
        <v>2.1531824086101299</v>
      </c>
      <c r="BX237">
        <v>2.2339209500834998</v>
      </c>
      <c r="BY237">
        <v>2.2387894255184699</v>
      </c>
      <c r="BZ237">
        <v>2.3224675508809902</v>
      </c>
      <c r="CA237">
        <v>2.2134725750305702</v>
      </c>
      <c r="CB237">
        <v>2.27435553673911</v>
      </c>
      <c r="CC237">
        <v>2.2338689740420201</v>
      </c>
      <c r="CD237">
        <v>2.35724880805226</v>
      </c>
      <c r="CE237">
        <v>2.1917791479197901</v>
      </c>
      <c r="CF237">
        <v>2.2997167138810202</v>
      </c>
      <c r="CG237">
        <v>2.15461949790916</v>
      </c>
      <c r="CH237">
        <v>2.27074439409613</v>
      </c>
      <c r="CI237">
        <v>2.22535893964465</v>
      </c>
      <c r="CJ237">
        <v>2.3608116465259301</v>
      </c>
      <c r="CK237">
        <v>2.2513118779888801</v>
      </c>
      <c r="CL237">
        <v>2.3271681530308901</v>
      </c>
      <c r="CM237">
        <v>2.21373795894882</v>
      </c>
      <c r="CN237">
        <v>2.29859822819218</v>
      </c>
      <c r="CO237">
        <v>2.5346072288008301</v>
      </c>
      <c r="CP237">
        <v>2.6217626456362702</v>
      </c>
      <c r="CQ237">
        <v>2.2387302617347999</v>
      </c>
      <c r="CR237">
        <v>2.33457711442786</v>
      </c>
      <c r="CS237">
        <v>2.24764088331121</v>
      </c>
      <c r="CT237">
        <v>2.3115723422227501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2.0511322045690998</v>
      </c>
      <c r="F238" s="1" cm="1">
        <f t="array" ref="F238">SUMPRODUCT($G238:$FZZ238,$F$2:$FZY$2)/SUMPRODUCT(--($G238:$FZZ238&lt;&gt;""),$F$2:$FZY$2)</f>
        <v>2.1008414198393139</v>
      </c>
      <c r="G238">
        <v>2.0094148024714298</v>
      </c>
      <c r="H238">
        <v>2.1052570627103</v>
      </c>
      <c r="I238">
        <v>1.9984699074668499</v>
      </c>
      <c r="J238">
        <v>2.0975813838028401</v>
      </c>
      <c r="K238">
        <v>2.0133140286787401</v>
      </c>
      <c r="L238">
        <v>2.13490501388595</v>
      </c>
      <c r="M238">
        <v>1.98328342839538</v>
      </c>
      <c r="N238">
        <v>2.07954192964353</v>
      </c>
      <c r="O238">
        <v>2.0338642926391901</v>
      </c>
      <c r="P238">
        <v>2.1465411198098501</v>
      </c>
      <c r="Q238">
        <v>2.03124089717448</v>
      </c>
      <c r="R238">
        <v>2.1227703432086402</v>
      </c>
      <c r="S238">
        <v>1.86546323668155</v>
      </c>
      <c r="T238">
        <v>1.9996828941023499</v>
      </c>
      <c r="U238">
        <v>2.1420093654159902</v>
      </c>
      <c r="V238">
        <v>2.2729816784398702</v>
      </c>
      <c r="W238">
        <v>2.0207195227649302</v>
      </c>
      <c r="X238">
        <v>2.1182472396084702</v>
      </c>
      <c r="Y238">
        <v>2.05403275313444</v>
      </c>
      <c r="Z238">
        <v>2.1497374226944999</v>
      </c>
      <c r="AA238">
        <v>2.0527027631519998</v>
      </c>
      <c r="AB238">
        <v>2.1552848801564002</v>
      </c>
      <c r="AC238">
        <v>2.0062836605628802</v>
      </c>
      <c r="AD238">
        <v>2.1118965094329498</v>
      </c>
      <c r="AE238">
        <v>2.2339859779826998</v>
      </c>
      <c r="AF238">
        <v>2.1565287178788202</v>
      </c>
      <c r="AG238">
        <v>2.0441521377215901</v>
      </c>
      <c r="AH238">
        <v>2.1460712390918499</v>
      </c>
      <c r="AI238">
        <v>2.1784947942774902</v>
      </c>
      <c r="AJ238">
        <v>1.8309573696946499</v>
      </c>
      <c r="AK238">
        <v>2.02810237793482</v>
      </c>
      <c r="AL238">
        <v>2.1353940669774198</v>
      </c>
      <c r="AM238">
        <v>2.1038055194699301</v>
      </c>
      <c r="AN238">
        <v>2.0438754557264298</v>
      </c>
      <c r="AO238">
        <v>2.0734357765014599</v>
      </c>
      <c r="AP238">
        <v>2.1840287550872901</v>
      </c>
      <c r="AQ238">
        <v>2.02305971893046</v>
      </c>
      <c r="AR238">
        <v>2.0676402844076498</v>
      </c>
      <c r="AS238">
        <v>1.98386715436073</v>
      </c>
      <c r="AT238">
        <v>2.0703447700374098</v>
      </c>
      <c r="AU238">
        <v>2.0097487384903499</v>
      </c>
      <c r="AV238">
        <v>2.0939499557821302</v>
      </c>
      <c r="AW238">
        <v>2.06396091033147</v>
      </c>
      <c r="AX238">
        <v>2.17857404880339</v>
      </c>
      <c r="AY238">
        <v>2.0153715185197001</v>
      </c>
      <c r="AZ238">
        <v>2.13590221337016</v>
      </c>
      <c r="BA238">
        <v>1.9988255690397601</v>
      </c>
      <c r="BB238">
        <v>2.0533247581231402</v>
      </c>
      <c r="BC238">
        <v>2.0215582258529201</v>
      </c>
      <c r="BD238">
        <v>2.08962256156466</v>
      </c>
      <c r="BE238">
        <v>1.97453783160888</v>
      </c>
      <c r="BF238">
        <v>2.1134580493306498</v>
      </c>
      <c r="BG238">
        <v>1.92730787175898</v>
      </c>
      <c r="BH238">
        <v>2.0155302272878699</v>
      </c>
      <c r="BI238">
        <v>2.02634207974612</v>
      </c>
      <c r="BJ238">
        <v>2.0948931919019702</v>
      </c>
      <c r="BK238">
        <v>1.9783277591973201</v>
      </c>
      <c r="BL238">
        <v>2.0933779264213999</v>
      </c>
      <c r="BM238">
        <v>2.0105575489925398</v>
      </c>
      <c r="BN238">
        <v>2.08954940656914</v>
      </c>
      <c r="BO238">
        <v>1.9414232781168199</v>
      </c>
      <c r="BP238">
        <v>2.0412489102005198</v>
      </c>
      <c r="BQ238">
        <v>2.0192778496994199</v>
      </c>
      <c r="BR238">
        <v>2.1237678967404499</v>
      </c>
      <c r="BS238">
        <v>2.0038176403497601</v>
      </c>
      <c r="BT238">
        <v>2.1134995564567198</v>
      </c>
      <c r="BU238">
        <v>2.0006294806784402</v>
      </c>
      <c r="BV238">
        <v>2.0852072040566498</v>
      </c>
      <c r="BW238">
        <v>2.0325477825199401</v>
      </c>
      <c r="BX238">
        <v>2.14557431805529</v>
      </c>
      <c r="BY238">
        <v>2.0226596032635999</v>
      </c>
      <c r="BZ238">
        <v>2.09616797494296</v>
      </c>
      <c r="CA238">
        <v>2.0089260513688898</v>
      </c>
      <c r="CB238">
        <v>2.0743602408505</v>
      </c>
      <c r="CC238">
        <v>2.0249690976514199</v>
      </c>
      <c r="CD238">
        <v>2.1521101889457799</v>
      </c>
      <c r="CE238">
        <v>2.0157529300672099</v>
      </c>
      <c r="CF238">
        <v>2.1176581680830902</v>
      </c>
      <c r="CG238">
        <v>2.0424868503489502</v>
      </c>
      <c r="CH238">
        <v>2.1249253274663702</v>
      </c>
      <c r="CI238">
        <v>2.0249043106185902</v>
      </c>
      <c r="CJ238">
        <v>2.1277641277641202</v>
      </c>
      <c r="CK238">
        <v>2.0628538193098098</v>
      </c>
      <c r="CL238">
        <v>2.1576192322605601</v>
      </c>
      <c r="CM238">
        <v>2.0143054136367602</v>
      </c>
      <c r="CN238">
        <v>2.0924990823503702</v>
      </c>
      <c r="CO238">
        <v>2.1329965928855601</v>
      </c>
      <c r="CP238">
        <v>2.2566772295156099</v>
      </c>
      <c r="CQ238">
        <v>2.0486264330521302</v>
      </c>
      <c r="CR238">
        <v>2.1222041964092502</v>
      </c>
      <c r="CS238">
        <v>2.0200796428140402</v>
      </c>
      <c r="CT238">
        <v>2.0788705200917099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1.6400348923327717</v>
      </c>
      <c r="F239" s="1" cm="1">
        <f t="array" ref="F239">SUMPRODUCT($G239:$FZZ239,$F$2:$FZY$2)/SUMPRODUCT(--($G239:$FZZ239&lt;&gt;""),$F$2:$FZY$2)</f>
        <v>1.6799258099355219</v>
      </c>
      <c r="G239">
        <v>1.63083036842116</v>
      </c>
      <c r="H239">
        <v>1.70494995571397</v>
      </c>
      <c r="I239">
        <v>1.6276760569408399</v>
      </c>
      <c r="J239">
        <v>1.69976802513203</v>
      </c>
      <c r="K239">
        <v>1.6450992111541001</v>
      </c>
      <c r="L239">
        <v>1.71572436250843</v>
      </c>
      <c r="M239">
        <v>1.6243181592779901</v>
      </c>
      <c r="N239">
        <v>1.6881089088227199</v>
      </c>
      <c r="O239">
        <v>1.6370860133226299</v>
      </c>
      <c r="P239">
        <v>1.71988074264805</v>
      </c>
      <c r="Q239">
        <v>1.5782029094772101</v>
      </c>
      <c r="R239">
        <v>1.66764191840441</v>
      </c>
      <c r="S239">
        <v>1.57048137199404</v>
      </c>
      <c r="T239">
        <v>1.7084696102480199</v>
      </c>
      <c r="U239">
        <v>1.64551741000005</v>
      </c>
      <c r="V239">
        <v>1.69859518760065</v>
      </c>
      <c r="W239">
        <v>1.5819788993441599</v>
      </c>
      <c r="X239">
        <v>1.66899016676689</v>
      </c>
      <c r="Y239">
        <v>1.64162688019558</v>
      </c>
      <c r="Z239">
        <v>1.70582227309648</v>
      </c>
      <c r="AA239">
        <v>1.6868068109157699</v>
      </c>
      <c r="AB239">
        <v>1.7326628722992701</v>
      </c>
      <c r="AC239">
        <v>1.5998400290080701</v>
      </c>
      <c r="AD239">
        <v>1.6511011336610899</v>
      </c>
      <c r="AE239">
        <v>1.8104756280379699</v>
      </c>
      <c r="AF239">
        <v>1.6989839337361199</v>
      </c>
      <c r="AG239">
        <v>1.6467133788258499</v>
      </c>
      <c r="AH239">
        <v>1.7123543294121899</v>
      </c>
      <c r="AI239">
        <v>1.7227894161729</v>
      </c>
      <c r="AJ239">
        <v>1.59849400088715</v>
      </c>
      <c r="AK239">
        <v>1.62303181320215</v>
      </c>
      <c r="AL239">
        <v>1.71784310355938</v>
      </c>
      <c r="AM239">
        <v>1.7164555075965999</v>
      </c>
      <c r="AN239">
        <v>1.6551984243389299</v>
      </c>
      <c r="AO239">
        <v>1.60049826936974</v>
      </c>
      <c r="AP239">
        <v>1.63169525693203</v>
      </c>
      <c r="AQ239">
        <v>1.61537203324765</v>
      </c>
      <c r="AR239">
        <v>1.6635444136595701</v>
      </c>
      <c r="AS239">
        <v>1.58815348455558</v>
      </c>
      <c r="AT239">
        <v>1.6582618249586201</v>
      </c>
      <c r="AU239">
        <v>1.6063465640118599</v>
      </c>
      <c r="AV239">
        <v>1.66539041772876</v>
      </c>
      <c r="AW239">
        <v>1.6733870376076601</v>
      </c>
      <c r="AX239">
        <v>1.73841909876597</v>
      </c>
      <c r="AY239">
        <v>1.6159047833210101</v>
      </c>
      <c r="AZ239">
        <v>1.71569918725304</v>
      </c>
      <c r="BA239">
        <v>1.59500307589061</v>
      </c>
      <c r="BB239">
        <v>1.63777193669257</v>
      </c>
      <c r="BC239">
        <v>1.6064945850211001</v>
      </c>
      <c r="BD239">
        <v>1.68149077165567</v>
      </c>
      <c r="BE239">
        <v>1.5849065855930899</v>
      </c>
      <c r="BF239">
        <v>1.6811773647820301</v>
      </c>
      <c r="BG239">
        <v>1.6245950809837999</v>
      </c>
      <c r="BH239">
        <v>1.74714390455242</v>
      </c>
      <c r="BI239">
        <v>1.6089530749566501</v>
      </c>
      <c r="BJ239">
        <v>1.6745364792994999</v>
      </c>
      <c r="BK239">
        <v>1.6078662207357799</v>
      </c>
      <c r="BL239">
        <v>1.6793979933110299</v>
      </c>
      <c r="BM239">
        <v>1.60190104885454</v>
      </c>
      <c r="BN239">
        <v>1.6687655258073399</v>
      </c>
      <c r="BO239">
        <v>1.63664269107817</v>
      </c>
      <c r="BP239">
        <v>1.7495822435338499</v>
      </c>
      <c r="BQ239">
        <v>1.6284399553943301</v>
      </c>
      <c r="BR239">
        <v>1.70276990912237</v>
      </c>
      <c r="BS239">
        <v>1.5569161069572901</v>
      </c>
      <c r="BT239">
        <v>1.6622576352806899</v>
      </c>
      <c r="BU239">
        <v>1.57016961007169</v>
      </c>
      <c r="BV239">
        <v>1.6317538031124299</v>
      </c>
      <c r="BW239">
        <v>1.5734644646502101</v>
      </c>
      <c r="BX239">
        <v>1.68669511968825</v>
      </c>
      <c r="BY239">
        <v>1.61508320121676</v>
      </c>
      <c r="BZ239">
        <v>1.6628642872794199</v>
      </c>
      <c r="CA239">
        <v>1.6049957662997401</v>
      </c>
      <c r="CB239">
        <v>1.6567527519051599</v>
      </c>
      <c r="CC239">
        <v>1.60044146212254</v>
      </c>
      <c r="CD239">
        <v>1.6735475896168099</v>
      </c>
      <c r="CE239">
        <v>1.5809920568794</v>
      </c>
      <c r="CF239">
        <v>1.6633005610175999</v>
      </c>
      <c r="CG239">
        <v>1.5866711348767999</v>
      </c>
      <c r="CH239">
        <v>1.6623781562805</v>
      </c>
      <c r="CI239">
        <v>1.63709906567049</v>
      </c>
      <c r="CJ239">
        <v>1.7190325761754299</v>
      </c>
      <c r="CK239">
        <v>1.65212614708543</v>
      </c>
      <c r="CL239">
        <v>1.70966782990823</v>
      </c>
      <c r="CM239">
        <v>1.5960357536135501</v>
      </c>
      <c r="CN239">
        <v>1.6447455878413899</v>
      </c>
      <c r="CO239">
        <v>1.63825022039026</v>
      </c>
      <c r="CP239">
        <v>1.7531152462414501</v>
      </c>
      <c r="CQ239">
        <v>1.6328574518710699</v>
      </c>
      <c r="CR239">
        <v>1.6695868483668601</v>
      </c>
      <c r="CS239">
        <v>1.60774707372993</v>
      </c>
      <c r="CT239">
        <v>1.6633401713527201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1.5058318626765632</v>
      </c>
      <c r="F240" s="1" cm="1">
        <f t="array" ref="F240">SUMPRODUCT($G240:$FZZ240,$F$2:$FZY$2)/SUMPRODUCT(--($G240:$FZZ240&lt;&gt;""),$F$2:$FZY$2)</f>
        <v>1.5714248173128822</v>
      </c>
      <c r="G240">
        <v>1.5121287962134899</v>
      </c>
      <c r="H240">
        <v>1.59954920467437</v>
      </c>
      <c r="I240">
        <v>1.5110594660298</v>
      </c>
      <c r="J240">
        <v>1.5981955608056599</v>
      </c>
      <c r="K240">
        <v>1.50970471091966</v>
      </c>
      <c r="L240">
        <v>1.6039669004178601</v>
      </c>
      <c r="M240">
        <v>1.4857786752929401</v>
      </c>
      <c r="N240">
        <v>1.5685079795146999</v>
      </c>
      <c r="O240">
        <v>1.50736236930165</v>
      </c>
      <c r="P240">
        <v>1.60488965567567</v>
      </c>
      <c r="Q240">
        <v>1.49761398879388</v>
      </c>
      <c r="R240">
        <v>1.57200870444303</v>
      </c>
      <c r="S240">
        <v>1.4876590770908</v>
      </c>
      <c r="T240">
        <v>1.5854456255110301</v>
      </c>
      <c r="U240">
        <v>1.4986579071856401</v>
      </c>
      <c r="V240">
        <v>1.5912543385475599</v>
      </c>
      <c r="W240">
        <v>1.4906594166687801</v>
      </c>
      <c r="X240">
        <v>1.5699040391635399</v>
      </c>
      <c r="Y240">
        <v>1.52515461098615</v>
      </c>
      <c r="Z240">
        <v>1.60099776695359</v>
      </c>
      <c r="AA240">
        <v>1.5335822564645001</v>
      </c>
      <c r="AB240">
        <v>1.6165031299583901</v>
      </c>
      <c r="AC240">
        <v>1.4859001567715699</v>
      </c>
      <c r="AD240">
        <v>1.55963185342391</v>
      </c>
      <c r="AE240">
        <v>1.6077287663350399</v>
      </c>
      <c r="AF240">
        <v>1.5985402565150799</v>
      </c>
      <c r="AG240">
        <v>1.5158632297250301</v>
      </c>
      <c r="AH240">
        <v>1.6006586048553799</v>
      </c>
      <c r="AI240">
        <v>1.5231976515646</v>
      </c>
      <c r="AJ240">
        <v>1.4766256387693699</v>
      </c>
      <c r="AK240">
        <v>1.4856937254312199</v>
      </c>
      <c r="AL240">
        <v>1.5973889974867299</v>
      </c>
      <c r="AM240">
        <v>1.5302583730275101</v>
      </c>
      <c r="AN240">
        <v>1.5270781824023201</v>
      </c>
      <c r="AO240">
        <v>1.4547830055912601</v>
      </c>
      <c r="AP240">
        <v>1.5399604427370499</v>
      </c>
      <c r="AQ240">
        <v>1.48755215809326</v>
      </c>
      <c r="AR240">
        <v>1.55745902460192</v>
      </c>
      <c r="AS240">
        <v>1.48843580935426</v>
      </c>
      <c r="AT240">
        <v>1.5557904398981901</v>
      </c>
      <c r="AU240">
        <v>1.4994121625136501</v>
      </c>
      <c r="AV240">
        <v>1.5778182385683801</v>
      </c>
      <c r="AW240">
        <v>1.52998488650203</v>
      </c>
      <c r="AX240">
        <v>1.6164546374961399</v>
      </c>
      <c r="AY240">
        <v>1.5116450897876501</v>
      </c>
      <c r="AZ240">
        <v>1.60578560185036</v>
      </c>
      <c r="BA240">
        <v>1.4818662267211</v>
      </c>
      <c r="BB240">
        <v>1.54647391085509</v>
      </c>
      <c r="BC240">
        <v>1.4974153856583501</v>
      </c>
      <c r="BD240">
        <v>1.5833093232547499</v>
      </c>
      <c r="BE240">
        <v>1.47112979944098</v>
      </c>
      <c r="BF240">
        <v>1.55454077379492</v>
      </c>
      <c r="BG240">
        <v>1.5396120775844799</v>
      </c>
      <c r="BH240">
        <v>1.6294741051789601</v>
      </c>
      <c r="BI240">
        <v>1.50348191461228</v>
      </c>
      <c r="BJ240">
        <v>1.5838157082831299</v>
      </c>
      <c r="BK240">
        <v>1.4902073578595301</v>
      </c>
      <c r="BL240">
        <v>1.5730702341137099</v>
      </c>
      <c r="BM240">
        <v>1.4971881037813899</v>
      </c>
      <c r="BN240">
        <v>1.57107369583218</v>
      </c>
      <c r="BO240">
        <v>1.5444819819819799</v>
      </c>
      <c r="BP240">
        <v>1.62409183376925</v>
      </c>
      <c r="BQ240">
        <v>1.5022495097222399</v>
      </c>
      <c r="BR240">
        <v>1.5931143212376699</v>
      </c>
      <c r="BS240">
        <v>1.4798663033835999</v>
      </c>
      <c r="BT240">
        <v>1.5795526549233301</v>
      </c>
      <c r="BU240">
        <v>1.4822346564084601</v>
      </c>
      <c r="BV240">
        <v>1.5637698898408801</v>
      </c>
      <c r="BW240">
        <v>1.49261458526628</v>
      </c>
      <c r="BX240">
        <v>1.5791055854518401</v>
      </c>
      <c r="BY240">
        <v>1.50521377105809</v>
      </c>
      <c r="BZ240">
        <v>1.56651586043334</v>
      </c>
      <c r="CA240">
        <v>1.49650719729043</v>
      </c>
      <c r="CB240">
        <v>1.5598833380374399</v>
      </c>
      <c r="CC240">
        <v>1.5090764612396199</v>
      </c>
      <c r="CD240">
        <v>1.5940137736182201</v>
      </c>
      <c r="CE240">
        <v>1.4865744598122499</v>
      </c>
      <c r="CF240">
        <v>1.5631839137921399</v>
      </c>
      <c r="CG240">
        <v>1.4903617793189801</v>
      </c>
      <c r="CH240">
        <v>1.5697550740897199</v>
      </c>
      <c r="CI240">
        <v>1.50213107355964</v>
      </c>
      <c r="CJ240">
        <v>1.6017650303364499</v>
      </c>
      <c r="CK240">
        <v>1.53377278014734</v>
      </c>
      <c r="CL240">
        <v>1.6110249450691401</v>
      </c>
      <c r="CM240">
        <v>1.49838791281832</v>
      </c>
      <c r="CN240">
        <v>1.557911131834</v>
      </c>
      <c r="CO240">
        <v>1.52448118939267</v>
      </c>
      <c r="CP240">
        <v>1.60074813561745</v>
      </c>
      <c r="CQ240">
        <v>1.5170884706900201</v>
      </c>
      <c r="CR240">
        <v>1.5915206575816501</v>
      </c>
      <c r="CS240">
        <v>1.5112223965246701</v>
      </c>
      <c r="CT240">
        <v>1.56457101484252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1.6889306054613251</v>
      </c>
      <c r="F241" s="1" cm="1">
        <f t="array" ref="F241">SUMPRODUCT($G241:$FZZ241,$F$2:$FZY$2)/SUMPRODUCT(--($G241:$FZZ241&lt;&gt;""),$F$2:$FZY$2)</f>
        <v>1.7399693384485972</v>
      </c>
      <c r="G241">
        <v>1.69396316002805</v>
      </c>
      <c r="H241">
        <v>1.7627233870985</v>
      </c>
      <c r="I241">
        <v>1.69137712607962</v>
      </c>
      <c r="J241">
        <v>1.7585620982169601</v>
      </c>
      <c r="K241">
        <v>1.6935197159948601</v>
      </c>
      <c r="L241">
        <v>1.7799784626006601</v>
      </c>
      <c r="M241">
        <v>1.66939297448201</v>
      </c>
      <c r="N241">
        <v>1.74101869377781</v>
      </c>
      <c r="O241">
        <v>1.69536209826222</v>
      </c>
      <c r="P241">
        <v>1.7800593159381599</v>
      </c>
      <c r="Q241">
        <v>1.6677275920563299</v>
      </c>
      <c r="R241">
        <v>1.7300723085622201</v>
      </c>
      <c r="S241">
        <v>1.6725685053567301</v>
      </c>
      <c r="T241">
        <v>1.7640522464725199</v>
      </c>
      <c r="U241">
        <v>1.68789033640021</v>
      </c>
      <c r="V241">
        <v>1.76099585944434</v>
      </c>
      <c r="W241">
        <v>1.6666102025087</v>
      </c>
      <c r="X241">
        <v>1.7459423444483</v>
      </c>
      <c r="Y241">
        <v>1.6983939758680799</v>
      </c>
      <c r="Z241">
        <v>1.7676747097441701</v>
      </c>
      <c r="AA241">
        <v>1.71806692506255</v>
      </c>
      <c r="AB241">
        <v>1.7819501785352401</v>
      </c>
      <c r="AC241">
        <v>1.6731728646538699</v>
      </c>
      <c r="AD241">
        <v>1.7320229931639</v>
      </c>
      <c r="AE241">
        <v>1.7531034691621601</v>
      </c>
      <c r="AF241">
        <v>1.7593452353912</v>
      </c>
      <c r="AG241">
        <v>1.69693199904868</v>
      </c>
      <c r="AH241">
        <v>1.7767549075208999</v>
      </c>
      <c r="AI241">
        <v>1.71713831318001</v>
      </c>
      <c r="AJ241">
        <v>1.63611152183085</v>
      </c>
      <c r="AK241">
        <v>1.7083807703048099</v>
      </c>
      <c r="AL241">
        <v>1.7824791098318</v>
      </c>
      <c r="AM241">
        <v>1.7131868490038</v>
      </c>
      <c r="AN241">
        <v>1.70625375406836</v>
      </c>
      <c r="AO241">
        <v>1.63200334715301</v>
      </c>
      <c r="AP241">
        <v>1.6934045871210599</v>
      </c>
      <c r="AQ241">
        <v>1.6724805554628299</v>
      </c>
      <c r="AR241">
        <v>1.7182027572854399</v>
      </c>
      <c r="AS241">
        <v>1.6511689359275601</v>
      </c>
      <c r="AT241">
        <v>1.7084822608236001</v>
      </c>
      <c r="AU241">
        <v>1.6675961088279601</v>
      </c>
      <c r="AV241">
        <v>1.7282838266659699</v>
      </c>
      <c r="AW241">
        <v>1.71574885181435</v>
      </c>
      <c r="AX241">
        <v>1.80304030755234</v>
      </c>
      <c r="AY241">
        <v>1.6894535642005799</v>
      </c>
      <c r="AZ241">
        <v>1.772511163224</v>
      </c>
      <c r="BA241">
        <v>1.6641267266931301</v>
      </c>
      <c r="BB241">
        <v>1.7097058330071</v>
      </c>
      <c r="BC241">
        <v>1.6622544616375401</v>
      </c>
      <c r="BD241">
        <v>1.74735182956798</v>
      </c>
      <c r="BE241">
        <v>1.6475751483352099</v>
      </c>
      <c r="BF241">
        <v>1.73072868141028</v>
      </c>
      <c r="BG241">
        <v>1.7324535092981399</v>
      </c>
      <c r="BH241">
        <v>1.8112510831167099</v>
      </c>
      <c r="BI241">
        <v>1.68598125348926</v>
      </c>
      <c r="BJ241">
        <v>1.74752446155202</v>
      </c>
      <c r="BK241">
        <v>1.66761204013377</v>
      </c>
      <c r="BL241">
        <v>1.74702341137123</v>
      </c>
      <c r="BM241">
        <v>1.6605886006072299</v>
      </c>
      <c r="BN241">
        <v>1.7414608059619101</v>
      </c>
      <c r="BO241">
        <v>1.7351605637895899</v>
      </c>
      <c r="BP241">
        <v>1.8112467306015601</v>
      </c>
      <c r="BQ241">
        <v>1.67495545842572</v>
      </c>
      <c r="BR241">
        <v>1.74527346603945</v>
      </c>
      <c r="BS241">
        <v>1.6457831707007899</v>
      </c>
      <c r="BT241">
        <v>1.7261278671904701</v>
      </c>
      <c r="BU241">
        <v>1.6394299702745201</v>
      </c>
      <c r="BV241">
        <v>1.7004546249344199</v>
      </c>
      <c r="BW241">
        <v>1.66786045648543</v>
      </c>
      <c r="BX241">
        <v>1.74850621636667</v>
      </c>
      <c r="BY241">
        <v>1.6674271425441101</v>
      </c>
      <c r="BZ241">
        <v>1.7297990539164501</v>
      </c>
      <c r="CA241">
        <v>1.67387571737698</v>
      </c>
      <c r="CB241">
        <v>1.72524461379245</v>
      </c>
      <c r="CC241">
        <v>1.6891047148154601</v>
      </c>
      <c r="CD241">
        <v>1.7672081935369901</v>
      </c>
      <c r="CE241">
        <v>1.6522024107093201</v>
      </c>
      <c r="CF241">
        <v>1.7312670110537101</v>
      </c>
      <c r="CG241">
        <v>1.65934754418428</v>
      </c>
      <c r="CH241">
        <v>1.74118864103273</v>
      </c>
      <c r="CI241">
        <v>1.69474669474669</v>
      </c>
      <c r="CJ241">
        <v>1.7749252034966301</v>
      </c>
      <c r="CK241">
        <v>1.70182241178751</v>
      </c>
      <c r="CL241">
        <v>1.7606436603334601</v>
      </c>
      <c r="CM241">
        <v>1.6860150196922601</v>
      </c>
      <c r="CN241">
        <v>1.7387625122766599</v>
      </c>
      <c r="CO241">
        <v>1.7138976912630099</v>
      </c>
      <c r="CP241">
        <v>1.7944533130018301</v>
      </c>
      <c r="CQ241">
        <v>1.70006489292667</v>
      </c>
      <c r="CR241">
        <v>1.75328790828466</v>
      </c>
      <c r="CS241">
        <v>1.6974055749969801</v>
      </c>
      <c r="CT241">
        <v>1.73935079039459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1.7552139423107396</v>
      </c>
      <c r="F242" s="1" cm="1">
        <f t="array" ref="F242">SUMPRODUCT($G242:$FZZ242,$F$2:$FZY$2)/SUMPRODUCT(--($G242:$FZZ242&lt;&gt;""),$F$2:$FZY$2)</f>
        <v>1.858813095392418</v>
      </c>
      <c r="G242">
        <v>1.80807313950421</v>
      </c>
      <c r="H242">
        <v>1.9010845251958499</v>
      </c>
      <c r="I242">
        <v>1.80675894301635</v>
      </c>
      <c r="J242">
        <v>1.89785401847238</v>
      </c>
      <c r="K242">
        <v>1.7661826763052499</v>
      </c>
      <c r="L242">
        <v>1.89425291502001</v>
      </c>
      <c r="M242">
        <v>1.74417758139358</v>
      </c>
      <c r="N242">
        <v>1.8516156328009401</v>
      </c>
      <c r="O242">
        <v>1.79103120080894</v>
      </c>
      <c r="P242">
        <v>1.91699417265212</v>
      </c>
      <c r="Q242">
        <v>1.7939591508027599</v>
      </c>
      <c r="R242">
        <v>1.8975942838539399</v>
      </c>
      <c r="S242">
        <v>1.7452460322452099</v>
      </c>
      <c r="T242">
        <v>1.88600174015137</v>
      </c>
      <c r="U242">
        <v>1.78315766534317</v>
      </c>
      <c r="V242">
        <v>1.88470758322304</v>
      </c>
      <c r="W242">
        <v>1.78839209840573</v>
      </c>
      <c r="X242">
        <v>1.90049603762771</v>
      </c>
      <c r="Y242">
        <v>1.82432117265764</v>
      </c>
      <c r="Z242">
        <v>1.9142193854163001</v>
      </c>
      <c r="AA242">
        <v>1.8496672692395699</v>
      </c>
      <c r="AB242">
        <v>1.9337327681251999</v>
      </c>
      <c r="AC242">
        <v>1.7720520012370999</v>
      </c>
      <c r="AD242">
        <v>1.86854437062079</v>
      </c>
      <c r="AE242">
        <v>1.7528672451127301</v>
      </c>
      <c r="AF242">
        <v>1.87066733293962</v>
      </c>
      <c r="AG242">
        <v>1.7897769890781301</v>
      </c>
      <c r="AH242">
        <v>1.89859680576645</v>
      </c>
      <c r="AI242">
        <v>1.5553732360588599</v>
      </c>
      <c r="AJ242">
        <v>1.66318416392886</v>
      </c>
      <c r="AK242">
        <v>1.7270315554314399</v>
      </c>
      <c r="AL242">
        <v>1.8492739458251799</v>
      </c>
      <c r="AM242">
        <v>1.7451936284438401</v>
      </c>
      <c r="AN242">
        <v>1.8062039326339701</v>
      </c>
      <c r="AO242">
        <v>1.73979308508615</v>
      </c>
      <c r="AP242">
        <v>1.84160359058232</v>
      </c>
      <c r="AQ242">
        <v>1.7141936776045601</v>
      </c>
      <c r="AR242">
        <v>1.8137463697967</v>
      </c>
      <c r="AS242">
        <v>1.77546138547765</v>
      </c>
      <c r="AT242">
        <v>1.8643450203746701</v>
      </c>
      <c r="AU242">
        <v>1.7526088539769999</v>
      </c>
      <c r="AV242">
        <v>1.8643083805857501</v>
      </c>
      <c r="AW242">
        <v>1.82245308212645</v>
      </c>
      <c r="AX242">
        <v>1.9213070974747199</v>
      </c>
      <c r="AY242">
        <v>1.7995759581098001</v>
      </c>
      <c r="AZ242">
        <v>1.92834655787208</v>
      </c>
      <c r="BA242">
        <v>1.76567306079078</v>
      </c>
      <c r="BB242">
        <v>1.8344891225322899</v>
      </c>
      <c r="BC242">
        <v>1.78394318932935</v>
      </c>
      <c r="BD242">
        <v>1.91885158381777</v>
      </c>
      <c r="BE242">
        <v>1.75199823468837</v>
      </c>
      <c r="BF242">
        <v>1.83690482028146</v>
      </c>
      <c r="BG242">
        <v>1.7687529160834401</v>
      </c>
      <c r="BH242">
        <v>1.88575618209691</v>
      </c>
      <c r="BI242">
        <v>1.78156495166456</v>
      </c>
      <c r="BJ242">
        <v>1.8945582229013</v>
      </c>
      <c r="BK242">
        <v>1.7791036789297601</v>
      </c>
      <c r="BL242">
        <v>1.89117056856187</v>
      </c>
      <c r="BM242">
        <v>1.78752070107645</v>
      </c>
      <c r="BN242">
        <v>1.88310792161192</v>
      </c>
      <c r="BO242">
        <v>1.8073961057832</v>
      </c>
      <c r="BP242">
        <v>1.9133609415867401</v>
      </c>
      <c r="BQ242">
        <v>1.80790084212415</v>
      </c>
      <c r="BR242">
        <v>1.89648409961931</v>
      </c>
      <c r="BS242">
        <v>1.7836617665695</v>
      </c>
      <c r="BT242">
        <v>1.8972563680141901</v>
      </c>
      <c r="BU242">
        <v>1.74345165238678</v>
      </c>
      <c r="BV242">
        <v>1.8515299877600899</v>
      </c>
      <c r="BW242">
        <v>1.8293746520690199</v>
      </c>
      <c r="BX242">
        <v>1.92967155316385</v>
      </c>
      <c r="BY242">
        <v>1.7730559529793799</v>
      </c>
      <c r="BZ242">
        <v>1.8632947939625899</v>
      </c>
      <c r="CA242">
        <v>1.79118449524884</v>
      </c>
      <c r="CB242">
        <v>1.8880068680026301</v>
      </c>
      <c r="CC242">
        <v>1.79048207663782</v>
      </c>
      <c r="CD242">
        <v>1.87513685325799</v>
      </c>
      <c r="CE242">
        <v>1.7861245347997501</v>
      </c>
      <c r="CF242">
        <v>1.8788424151530301</v>
      </c>
      <c r="CG242">
        <v>1.7723835472731699</v>
      </c>
      <c r="CH242">
        <v>1.90041233808809</v>
      </c>
      <c r="CI242">
        <v>1.78221263935549</v>
      </c>
      <c r="CJ242">
        <v>1.9011014725300399</v>
      </c>
      <c r="CK242">
        <v>1.8204213519451899</v>
      </c>
      <c r="CL242">
        <v>1.9179526948429599</v>
      </c>
      <c r="CM242">
        <v>1.8110832233807199</v>
      </c>
      <c r="CN242">
        <v>1.89271931826073</v>
      </c>
      <c r="CO242">
        <v>1.76359867527578</v>
      </c>
      <c r="CP242">
        <v>1.90183698267851</v>
      </c>
      <c r="CQ242">
        <v>1.7789422452952599</v>
      </c>
      <c r="CR242">
        <v>1.8582738481505501</v>
      </c>
      <c r="CS242">
        <v>1.76260407867744</v>
      </c>
      <c r="CT242">
        <v>1.8450947266803399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1.4489884542066787</v>
      </c>
      <c r="F243" s="1" cm="1">
        <f t="array" ref="F243">SUMPRODUCT($G243:$FZZ243,$F$2:$FZY$2)/SUMPRODUCT(--($G243:$FZZ243&lt;&gt;""),$F$2:$FZY$2)</f>
        <v>1.4914229916529056</v>
      </c>
      <c r="G243">
        <v>1.4700645739641001</v>
      </c>
      <c r="H243">
        <v>1.51669679832377</v>
      </c>
      <c r="I243">
        <v>1.47307037141658</v>
      </c>
      <c r="J243">
        <v>1.5157118033263901</v>
      </c>
      <c r="K243">
        <v>1.4161046161138899</v>
      </c>
      <c r="L243">
        <v>1.5076694782075499</v>
      </c>
      <c r="M243">
        <v>1.507424546477</v>
      </c>
      <c r="N243">
        <v>1.5493109320301</v>
      </c>
      <c r="O243">
        <v>1.44320681351444</v>
      </c>
      <c r="P243">
        <v>1.5223425104506501</v>
      </c>
      <c r="Q243">
        <v>1.42124877915046</v>
      </c>
      <c r="R243">
        <v>1.4799780675451</v>
      </c>
      <c r="S243">
        <v>1.41233987462523</v>
      </c>
      <c r="T243">
        <v>1.50507107365243</v>
      </c>
      <c r="U243">
        <v>1.50909168221368</v>
      </c>
      <c r="V243">
        <v>1.5293905038296101</v>
      </c>
      <c r="W243">
        <v>1.4239667764894499</v>
      </c>
      <c r="X243">
        <v>1.49322006623245</v>
      </c>
      <c r="Y243">
        <v>1.44522870630748</v>
      </c>
      <c r="Z243">
        <v>1.5188468580527701</v>
      </c>
      <c r="AA243">
        <v>1.4565687025210701</v>
      </c>
      <c r="AB243">
        <v>1.5210387409646899</v>
      </c>
      <c r="AC243">
        <v>1.43999061503514</v>
      </c>
      <c r="AD243">
        <v>1.5063167212345401</v>
      </c>
      <c r="AE243">
        <v>1.4440133860294599</v>
      </c>
      <c r="AF243">
        <v>1.5321279849785701</v>
      </c>
      <c r="AG243">
        <v>1.42928596256929</v>
      </c>
      <c r="AH243">
        <v>1.5034375514535001</v>
      </c>
      <c r="AI243">
        <v>1.41175515974193</v>
      </c>
      <c r="AJ243">
        <v>1.35854751867172</v>
      </c>
      <c r="AK243">
        <v>1.4305630141988701</v>
      </c>
      <c r="AL243">
        <v>1.5197409404334801</v>
      </c>
      <c r="AM243">
        <v>1.49771612957297</v>
      </c>
      <c r="AN243">
        <v>1.47970591385082</v>
      </c>
      <c r="AO243">
        <v>1.4813206040089699</v>
      </c>
      <c r="AP243">
        <v>1.4651667871134599</v>
      </c>
      <c r="AQ243">
        <v>1.4856561070868199</v>
      </c>
      <c r="AR243">
        <v>1.4842340688319899</v>
      </c>
      <c r="AS243">
        <v>1.42532300460342</v>
      </c>
      <c r="AT243">
        <v>1.4948611323588701</v>
      </c>
      <c r="AU243">
        <v>1.41524215783176</v>
      </c>
      <c r="AV243">
        <v>1.4804140872912599</v>
      </c>
      <c r="AW243">
        <v>1.44744757963933</v>
      </c>
      <c r="AX243">
        <v>1.5190386054496601</v>
      </c>
      <c r="AY243">
        <v>1.43631340550611</v>
      </c>
      <c r="AZ243">
        <v>1.5063927527386001</v>
      </c>
      <c r="BA243">
        <v>1.45409932330406</v>
      </c>
      <c r="BB243">
        <v>1.45987360885856</v>
      </c>
      <c r="BC243">
        <v>1.39882717827907</v>
      </c>
      <c r="BD243">
        <v>1.48009423249665</v>
      </c>
      <c r="BE243">
        <v>1.3886137400088201</v>
      </c>
      <c r="BF243">
        <v>1.4559407639876401</v>
      </c>
      <c r="BG243">
        <v>1.59680063987202</v>
      </c>
      <c r="BH243">
        <v>1.53137372525494</v>
      </c>
      <c r="BI243">
        <v>1.4224135397996001</v>
      </c>
      <c r="BJ243">
        <v>1.4761261128904299</v>
      </c>
      <c r="BK243">
        <v>1.41296321070234</v>
      </c>
      <c r="BL243">
        <v>1.47834113712374</v>
      </c>
      <c r="BM243">
        <v>1.4234577698040201</v>
      </c>
      <c r="BN243">
        <v>1.4955320176649101</v>
      </c>
      <c r="BO243">
        <v>1.4673241790177201</v>
      </c>
      <c r="BP243">
        <v>1.5492044463818599</v>
      </c>
      <c r="BQ243">
        <v>1.4341361498134999</v>
      </c>
      <c r="BR243">
        <v>1.49409744030147</v>
      </c>
      <c r="BS243">
        <v>1.3979216829299199</v>
      </c>
      <c r="BT243">
        <v>1.4799296667088999</v>
      </c>
      <c r="BU243">
        <v>1.3813254065395999</v>
      </c>
      <c r="BV243">
        <v>1.4633677216296499</v>
      </c>
      <c r="BW243">
        <v>1.42505102987567</v>
      </c>
      <c r="BX243">
        <v>1.51070699573204</v>
      </c>
      <c r="BY243">
        <v>1.4220254437183399</v>
      </c>
      <c r="BZ243">
        <v>1.4858667491589601</v>
      </c>
      <c r="CA243">
        <v>1.4134561106407</v>
      </c>
      <c r="CB243">
        <v>1.4809248282999301</v>
      </c>
      <c r="CC243">
        <v>1.40146565424686</v>
      </c>
      <c r="CD243">
        <v>1.48804520572134</v>
      </c>
      <c r="CE243">
        <v>1.4095872910070499</v>
      </c>
      <c r="CF243">
        <v>1.4776759428984001</v>
      </c>
      <c r="CG243">
        <v>1.4100214182681801</v>
      </c>
      <c r="CH243">
        <v>1.4833243483455401</v>
      </c>
      <c r="CI243">
        <v>1.4387002958431501</v>
      </c>
      <c r="CJ243">
        <v>1.5077972220829301</v>
      </c>
      <c r="CK243">
        <v>1.4274654258756601</v>
      </c>
      <c r="CL243">
        <v>1.49219335659816</v>
      </c>
      <c r="CM243">
        <v>1.40617652602652</v>
      </c>
      <c r="CN243">
        <v>1.4639041279352301</v>
      </c>
      <c r="CO243">
        <v>1.4266755616973601</v>
      </c>
      <c r="CP243">
        <v>1.5076123990374299</v>
      </c>
      <c r="CQ243">
        <v>1.4297534068786499</v>
      </c>
      <c r="CR243">
        <v>1.4620160069219099</v>
      </c>
      <c r="CS243">
        <v>1.4499456980813299</v>
      </c>
      <c r="CT243">
        <v>1.48481959695909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1.4535573452287061</v>
      </c>
      <c r="F244" s="1" cm="1">
        <f t="array" ref="F244">SUMPRODUCT($G244:$FZZ244,$F$2:$FZY$2)/SUMPRODUCT(--($G244:$FZZ244&lt;&gt;""),$F$2:$FZY$2)</f>
        <v>1.5384394783954538</v>
      </c>
      <c r="G244">
        <v>1.5042259381024901</v>
      </c>
      <c r="H244">
        <v>1.57459032741637</v>
      </c>
      <c r="I244">
        <v>1.50332982375046</v>
      </c>
      <c r="J244">
        <v>1.5727147051522301</v>
      </c>
      <c r="K244">
        <v>1.4683302332531201</v>
      </c>
      <c r="L244">
        <v>1.5704551192543299</v>
      </c>
      <c r="M244">
        <v>1.46639065965254</v>
      </c>
      <c r="N244">
        <v>1.5581566614124001</v>
      </c>
      <c r="O244">
        <v>1.4922831945124899</v>
      </c>
      <c r="P244">
        <v>1.57560436581984</v>
      </c>
      <c r="Q244">
        <v>1.4825654118332401</v>
      </c>
      <c r="R244">
        <v>1.5623490001884801</v>
      </c>
      <c r="S244">
        <v>1.46056355745644</v>
      </c>
      <c r="T244">
        <v>1.56655816927689</v>
      </c>
      <c r="U244">
        <v>1.4716565943265301</v>
      </c>
      <c r="V244">
        <v>1.5693343751162701</v>
      </c>
      <c r="W244">
        <v>1.47447114258046</v>
      </c>
      <c r="X244">
        <v>1.5565841442998001</v>
      </c>
      <c r="Y244">
        <v>1.5168523964367699</v>
      </c>
      <c r="Z244">
        <v>1.58131050067956</v>
      </c>
      <c r="AA244">
        <v>1.5207150882677201</v>
      </c>
      <c r="AB244">
        <v>1.58683233474635</v>
      </c>
      <c r="AC244">
        <v>1.4521484104215701</v>
      </c>
      <c r="AD244">
        <v>1.5245555472607599</v>
      </c>
      <c r="AE244">
        <v>1.44526719059949</v>
      </c>
      <c r="AF244">
        <v>1.5437665621829499</v>
      </c>
      <c r="AG244">
        <v>1.47325881341358</v>
      </c>
      <c r="AH244">
        <v>1.5698651689504399</v>
      </c>
      <c r="AI244">
        <v>1.3221597527507201</v>
      </c>
      <c r="AJ244">
        <v>1.4063240422516401</v>
      </c>
      <c r="AK244">
        <v>1.43519751680879</v>
      </c>
      <c r="AL244">
        <v>1.5398953880523201</v>
      </c>
      <c r="AM244">
        <v>1.42717922213375</v>
      </c>
      <c r="AN244">
        <v>1.49728775836138</v>
      </c>
      <c r="AO244">
        <v>1.43206420448062</v>
      </c>
      <c r="AP244">
        <v>1.5202046327640599</v>
      </c>
      <c r="AQ244">
        <v>1.4172881129619099</v>
      </c>
      <c r="AR244">
        <v>1.49916547050772</v>
      </c>
      <c r="AS244">
        <v>1.45991126934898</v>
      </c>
      <c r="AT244">
        <v>1.56075546221993</v>
      </c>
      <c r="AU244">
        <v>1.4770223170160699</v>
      </c>
      <c r="AV244">
        <v>1.55241117411434</v>
      </c>
      <c r="AW244">
        <v>1.50825373068627</v>
      </c>
      <c r="AX244">
        <v>1.5996096902466499</v>
      </c>
      <c r="AY244">
        <v>1.47992225898679</v>
      </c>
      <c r="AZ244">
        <v>1.5740467088566901</v>
      </c>
      <c r="BA244">
        <v>1.4696465522062501</v>
      </c>
      <c r="BB244">
        <v>1.53246462725798</v>
      </c>
      <c r="BC244">
        <v>1.4723827601986299</v>
      </c>
      <c r="BD244">
        <v>1.5688354829415401</v>
      </c>
      <c r="BE244">
        <v>1.46702299808757</v>
      </c>
      <c r="BF244">
        <v>1.53906977884568</v>
      </c>
      <c r="BG244">
        <v>1.4785709524761701</v>
      </c>
      <c r="BH244">
        <v>1.5599280143971199</v>
      </c>
      <c r="BI244">
        <v>1.47237974906708</v>
      </c>
      <c r="BJ244">
        <v>1.5580319102047999</v>
      </c>
      <c r="BK244">
        <v>1.4697792642140399</v>
      </c>
      <c r="BL244">
        <v>1.56353177257525</v>
      </c>
      <c r="BM244">
        <v>1.4765560309136001</v>
      </c>
      <c r="BN244">
        <v>1.5429892354402399</v>
      </c>
      <c r="BO244">
        <v>1.5059575704736901</v>
      </c>
      <c r="BP244">
        <v>1.5882011043301301</v>
      </c>
      <c r="BQ244">
        <v>1.4823307740620599</v>
      </c>
      <c r="BR244">
        <v>1.5715292820795399</v>
      </c>
      <c r="BS244">
        <v>1.46738372829806</v>
      </c>
      <c r="BT244">
        <v>1.5658820174882699</v>
      </c>
      <c r="BU244">
        <v>1.46340269277845</v>
      </c>
      <c r="BV244">
        <v>1.53984962406015</v>
      </c>
      <c r="BW244">
        <v>1.47736129151976</v>
      </c>
      <c r="BX244">
        <v>1.5693635182779699</v>
      </c>
      <c r="BY244">
        <v>1.46169908356212</v>
      </c>
      <c r="BZ244">
        <v>1.54881868450562</v>
      </c>
      <c r="CA244">
        <v>1.45850973751058</v>
      </c>
      <c r="CB244">
        <v>1.53537491767805</v>
      </c>
      <c r="CC244">
        <v>1.4826593678262401</v>
      </c>
      <c r="CD244">
        <v>1.5681617517216999</v>
      </c>
      <c r="CE244">
        <v>1.4695217463756001</v>
      </c>
      <c r="CF244">
        <v>1.54977503749375</v>
      </c>
      <c r="CG244">
        <v>1.4682732796176701</v>
      </c>
      <c r="CH244">
        <v>1.5566127081724499</v>
      </c>
      <c r="CI244">
        <v>1.4757224757224701</v>
      </c>
      <c r="CJ244">
        <v>1.5919871634157301</v>
      </c>
      <c r="CK244">
        <v>1.5120847873852901</v>
      </c>
      <c r="CL244">
        <v>1.5905518934987699</v>
      </c>
      <c r="CM244">
        <v>1.4701143837858699</v>
      </c>
      <c r="CN244">
        <v>1.5333875655995399</v>
      </c>
      <c r="CO244">
        <v>1.46124705153558</v>
      </c>
      <c r="CP244">
        <v>1.5453289175859499</v>
      </c>
      <c r="CQ244">
        <v>1.4703655634869099</v>
      </c>
      <c r="CR244">
        <v>1.54974042829331</v>
      </c>
      <c r="CS244">
        <v>1.44834077470737</v>
      </c>
      <c r="CT244">
        <v>1.5202244479304901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1.5541738563589673</v>
      </c>
      <c r="F245" s="1" cm="1">
        <f t="array" ref="F245">SUMPRODUCT($G245:$FZZ245,$F$2:$FZY$2)/SUMPRODUCT(--($G245:$FZZ245&lt;&gt;""),$F$2:$FZY$2)</f>
        <v>1.5784238313617998</v>
      </c>
      <c r="G245">
        <v>1.5696405861625899</v>
      </c>
      <c r="H245">
        <v>1.5883372257858299</v>
      </c>
      <c r="I245">
        <v>1.5643644659014</v>
      </c>
      <c r="J245">
        <v>1.58737577360622</v>
      </c>
      <c r="K245">
        <v>1.53755390790443</v>
      </c>
      <c r="L245">
        <v>1.61196098536178</v>
      </c>
      <c r="M245">
        <v>1.5853627656409199</v>
      </c>
      <c r="N245">
        <v>1.6470634161987401</v>
      </c>
      <c r="O245">
        <v>1.5173465239192301</v>
      </c>
      <c r="P245">
        <v>1.5922341989220901</v>
      </c>
      <c r="Q245">
        <v>1.49904045509843</v>
      </c>
      <c r="R245">
        <v>1.5753499768681101</v>
      </c>
      <c r="S245">
        <v>1.4730355158605299</v>
      </c>
      <c r="T245">
        <v>1.5679025934545101</v>
      </c>
      <c r="U245">
        <v>1.55304322867667</v>
      </c>
      <c r="V245">
        <v>1.59329006745013</v>
      </c>
      <c r="W245">
        <v>1.51148057491805</v>
      </c>
      <c r="X245">
        <v>1.5823515627867299</v>
      </c>
      <c r="Y245">
        <v>1.54052858594279</v>
      </c>
      <c r="Z245">
        <v>1.6194090067098601</v>
      </c>
      <c r="AA245">
        <v>1.5252383320571401</v>
      </c>
      <c r="AB245">
        <v>1.6061383496870001</v>
      </c>
      <c r="AC245">
        <v>1.53964401121929</v>
      </c>
      <c r="AD245">
        <v>1.5900881973402099</v>
      </c>
      <c r="AE245">
        <v>1.5268432290010401</v>
      </c>
      <c r="AF245">
        <v>1.6034737049319301</v>
      </c>
      <c r="AG245">
        <v>1.5070818316532799</v>
      </c>
      <c r="AH245">
        <v>1.5943652695706201</v>
      </c>
      <c r="AI245">
        <v>1.6247552210493601</v>
      </c>
      <c r="AJ245">
        <v>1.4626944257116099</v>
      </c>
      <c r="AK245">
        <v>1.573695572788</v>
      </c>
      <c r="AL245">
        <v>1.6365540351857</v>
      </c>
      <c r="AM245">
        <v>1.63253665600394</v>
      </c>
      <c r="AN245">
        <v>1.5714797897256001</v>
      </c>
      <c r="AO245">
        <v>1.6450724582556699</v>
      </c>
      <c r="AP245">
        <v>1.5360617701875099</v>
      </c>
      <c r="AQ245">
        <v>1.5901525519911801</v>
      </c>
      <c r="AR245">
        <v>1.5816770704676699</v>
      </c>
      <c r="AS245">
        <v>1.5079899308791</v>
      </c>
      <c r="AT245">
        <v>1.5646913202508901</v>
      </c>
      <c r="AU245">
        <v>1.5185663007855099</v>
      </c>
      <c r="AV245">
        <v>1.56749726889663</v>
      </c>
      <c r="AW245">
        <v>1.5522883009787001</v>
      </c>
      <c r="AX245">
        <v>1.6228375225601901</v>
      </c>
      <c r="AY245">
        <v>1.54686947862122</v>
      </c>
      <c r="AZ245">
        <v>1.6113431205628099</v>
      </c>
      <c r="BA245">
        <v>1.50932554107712</v>
      </c>
      <c r="BB245">
        <v>1.5345059001174399</v>
      </c>
      <c r="BC245">
        <v>1.4716539836957401</v>
      </c>
      <c r="BD245">
        <v>1.5403623544565499</v>
      </c>
      <c r="BE245">
        <v>1.4577183347226901</v>
      </c>
      <c r="BF245">
        <v>1.5220050997891399</v>
      </c>
      <c r="BG245">
        <v>1.51949610077984</v>
      </c>
      <c r="BH245">
        <v>1.61658334999666</v>
      </c>
      <c r="BI245">
        <v>1.49344753621485</v>
      </c>
      <c r="BJ245">
        <v>1.5497311433020799</v>
      </c>
      <c r="BK245">
        <v>1.4881872909698901</v>
      </c>
      <c r="BL245">
        <v>1.56303678929765</v>
      </c>
      <c r="BM245">
        <v>1.4978953905603001</v>
      </c>
      <c r="BN245">
        <v>1.55687620756279</v>
      </c>
      <c r="BO245">
        <v>1.55830427201394</v>
      </c>
      <c r="BP245">
        <v>1.6526990700377699</v>
      </c>
      <c r="BQ245">
        <v>1.5163618185779999</v>
      </c>
      <c r="BR245">
        <v>1.56581257930963</v>
      </c>
      <c r="BS245">
        <v>1.50901343302496</v>
      </c>
      <c r="BT245">
        <v>1.58631668989988</v>
      </c>
      <c r="BU245">
        <v>1.4656933030249999</v>
      </c>
      <c r="BV245">
        <v>1.53942997027452</v>
      </c>
      <c r="BW245">
        <v>1.5258860642048599</v>
      </c>
      <c r="BX245">
        <v>1.60215253293746</v>
      </c>
      <c r="BY245">
        <v>1.5164533467383301</v>
      </c>
      <c r="BZ245">
        <v>1.5673923411056501</v>
      </c>
      <c r="CA245">
        <v>1.49714225232853</v>
      </c>
      <c r="CB245">
        <v>1.5468059083639001</v>
      </c>
      <c r="CC245">
        <v>1.4972452763552799</v>
      </c>
      <c r="CD245">
        <v>1.5788627935723101</v>
      </c>
      <c r="CE245">
        <v>1.4972504582569499</v>
      </c>
      <c r="CF245">
        <v>1.5523190579347801</v>
      </c>
      <c r="CG245">
        <v>1.5022073929450801</v>
      </c>
      <c r="CH245">
        <v>1.5704981568633101</v>
      </c>
      <c r="CI245">
        <v>1.52757024185595</v>
      </c>
      <c r="CJ245">
        <v>1.59803774089488</v>
      </c>
      <c r="CK245">
        <v>1.5023135582267</v>
      </c>
      <c r="CL245">
        <v>1.5696393951143801</v>
      </c>
      <c r="CM245">
        <v>1.48379480362298</v>
      </c>
      <c r="CN245">
        <v>1.51646313032608</v>
      </c>
      <c r="CO245">
        <v>1.5271258726263299</v>
      </c>
      <c r="CP245">
        <v>1.61166043220318</v>
      </c>
      <c r="CQ245">
        <v>1.5062513519359699</v>
      </c>
      <c r="CR245">
        <v>1.55452087389141</v>
      </c>
      <c r="CS245">
        <v>1.50789187884638</v>
      </c>
      <c r="CT245">
        <v>1.5547363340171301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1.4152344811462321</v>
      </c>
      <c r="F246" s="1" cm="1">
        <f t="array" ref="F246">SUMPRODUCT($G246:$FZZ246,$F$2:$FZY$2)/SUMPRODUCT(--($G246:$FZZ246&lt;&gt;""),$F$2:$FZY$2)</f>
        <v>1.4682643356302338</v>
      </c>
      <c r="G246">
        <v>1.4345628336196301</v>
      </c>
      <c r="H246">
        <v>1.48279922022273</v>
      </c>
      <c r="I246">
        <v>1.43035403987228</v>
      </c>
      <c r="J246">
        <v>1.4761048766081999</v>
      </c>
      <c r="K246">
        <v>1.3706648255109899</v>
      </c>
      <c r="L246">
        <v>1.47684987196067</v>
      </c>
      <c r="M246">
        <v>1.4644324447511099</v>
      </c>
      <c r="N246">
        <v>1.5230459526356701</v>
      </c>
      <c r="O246">
        <v>1.38397166595431</v>
      </c>
      <c r="P246">
        <v>1.48829578742168</v>
      </c>
      <c r="Q246">
        <v>1.4010640667569001</v>
      </c>
      <c r="R246">
        <v>1.4721774815373201</v>
      </c>
      <c r="S246">
        <v>1.38654422710023</v>
      </c>
      <c r="T246">
        <v>1.4892865379373901</v>
      </c>
      <c r="U246">
        <v>1.44210397631538</v>
      </c>
      <c r="V246">
        <v>1.4926570248592701</v>
      </c>
      <c r="W246">
        <v>1.3889787610069799</v>
      </c>
      <c r="X246">
        <v>1.4778364063951299</v>
      </c>
      <c r="Y246">
        <v>1.4060579090857901</v>
      </c>
      <c r="Z246">
        <v>1.4986502534628301</v>
      </c>
      <c r="AA246">
        <v>1.4233429902877801</v>
      </c>
      <c r="AB246">
        <v>1.4902233203609101</v>
      </c>
      <c r="AC246">
        <v>1.39934091951326</v>
      </c>
      <c r="AD246">
        <v>1.47156888884149</v>
      </c>
      <c r="AE246">
        <v>1.4089855994185201</v>
      </c>
      <c r="AF246">
        <v>1.49011644634231</v>
      </c>
      <c r="AG246">
        <v>1.4111157863924899</v>
      </c>
      <c r="AH246">
        <v>1.4987980461389201</v>
      </c>
      <c r="AI246">
        <v>1.4102441117814799</v>
      </c>
      <c r="AJ246">
        <v>1.34073229928126</v>
      </c>
      <c r="AK246">
        <v>1.420026636307</v>
      </c>
      <c r="AL246">
        <v>1.50073035035336</v>
      </c>
      <c r="AM246">
        <v>1.42194098720939</v>
      </c>
      <c r="AN246">
        <v>1.46579781810054</v>
      </c>
      <c r="AO246">
        <v>1.46895515575672</v>
      </c>
      <c r="AP246">
        <v>1.43767068578601</v>
      </c>
      <c r="AQ246">
        <v>1.4378308909436801</v>
      </c>
      <c r="AR246">
        <v>1.45277230697332</v>
      </c>
      <c r="AS246">
        <v>1.38186167475626</v>
      </c>
      <c r="AT246">
        <v>1.46100997176752</v>
      </c>
      <c r="AU246">
        <v>1.40376632159392</v>
      </c>
      <c r="AV246">
        <v>1.4639442334703201</v>
      </c>
      <c r="AW246">
        <v>1.43865827353964</v>
      </c>
      <c r="AX246">
        <v>1.51986031019354</v>
      </c>
      <c r="AY246">
        <v>1.42015483953869</v>
      </c>
      <c r="AZ246">
        <v>1.5047704712647301</v>
      </c>
      <c r="BA246">
        <v>1.40303953917566</v>
      </c>
      <c r="BB246">
        <v>1.4396985627201999</v>
      </c>
      <c r="BC246">
        <v>1.37962476484246</v>
      </c>
      <c r="BD246">
        <v>1.4611121468399899</v>
      </c>
      <c r="BE246">
        <v>1.37040896386014</v>
      </c>
      <c r="BF246">
        <v>1.4451037120580501</v>
      </c>
      <c r="BG246">
        <v>1.4202359528094299</v>
      </c>
      <c r="BH246">
        <v>1.50053989202159</v>
      </c>
      <c r="BI246">
        <v>1.4038580201569</v>
      </c>
      <c r="BJ246">
        <v>1.4655628360708699</v>
      </c>
      <c r="BK246">
        <v>1.3865284280936401</v>
      </c>
      <c r="BL246">
        <v>1.4587826086956499</v>
      </c>
      <c r="BM246">
        <v>1.40256693348054</v>
      </c>
      <c r="BN246">
        <v>1.4770563069279601</v>
      </c>
      <c r="BO246">
        <v>1.4354112176692799</v>
      </c>
      <c r="BP246">
        <v>1.5205063934902601</v>
      </c>
      <c r="BQ246">
        <v>1.40106643423869</v>
      </c>
      <c r="BR246">
        <v>1.4733711883307401</v>
      </c>
      <c r="BS246">
        <v>1.3880211633506501</v>
      </c>
      <c r="BT246">
        <v>1.4716924344189499</v>
      </c>
      <c r="BU246">
        <v>1.37113131666375</v>
      </c>
      <c r="BV246">
        <v>1.43923762895611</v>
      </c>
      <c r="BW246">
        <v>1.4060679161254399</v>
      </c>
      <c r="BX246">
        <v>1.4924475784004401</v>
      </c>
      <c r="BY246">
        <v>1.39970096541768</v>
      </c>
      <c r="BZ246">
        <v>1.4659525927071599</v>
      </c>
      <c r="CA246">
        <v>1.3958509737510501</v>
      </c>
      <c r="CB246">
        <v>1.45172405682566</v>
      </c>
      <c r="CC246">
        <v>1.38174112661133</v>
      </c>
      <c r="CD246">
        <v>1.45977397139325</v>
      </c>
      <c r="CE246">
        <v>1.39124590346053</v>
      </c>
      <c r="CF246">
        <v>1.46061212020218</v>
      </c>
      <c r="CG246">
        <v>1.3988897469147401</v>
      </c>
      <c r="CH246">
        <v>1.4745384873165901</v>
      </c>
      <c r="CI246">
        <v>1.39691453977168</v>
      </c>
      <c r="CJ246">
        <v>1.48692105834962</v>
      </c>
      <c r="CK246">
        <v>1.4141010727672201</v>
      </c>
      <c r="CL246">
        <v>1.4696910947395601</v>
      </c>
      <c r="CM246">
        <v>1.4009980059721601</v>
      </c>
      <c r="CN246">
        <v>1.44641422208113</v>
      </c>
      <c r="CO246">
        <v>1.38850634962235</v>
      </c>
      <c r="CP246">
        <v>1.4945557646946701</v>
      </c>
      <c r="CQ246">
        <v>1.4039909149902601</v>
      </c>
      <c r="CR246">
        <v>1.46966255678131</v>
      </c>
      <c r="CS246">
        <v>1.39314589115482</v>
      </c>
      <c r="CT246">
        <v>1.4543984554120899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1.6070927506936852</v>
      </c>
      <c r="F247" s="1" cm="1">
        <f t="array" ref="F247">SUMPRODUCT($G247:$FZZ247,$F$2:$FZY$2)/SUMPRODUCT(--($G247:$FZZ247&lt;&gt;""),$F$2:$FZY$2)</f>
        <v>1.6084055684294205</v>
      </c>
      <c r="G247">
        <v>1.6129207977061299</v>
      </c>
      <c r="H247">
        <v>1.6181407588030501</v>
      </c>
      <c r="I247">
        <v>1.60995908339967</v>
      </c>
      <c r="J247">
        <v>1.61515925802282</v>
      </c>
      <c r="K247">
        <v>1.5721374065467499</v>
      </c>
      <c r="L247">
        <v>1.61552650697389</v>
      </c>
      <c r="M247">
        <v>1.5675890112069799</v>
      </c>
      <c r="N247">
        <v>1.58575630775204</v>
      </c>
      <c r="O247">
        <v>1.5423446996153301</v>
      </c>
      <c r="P247">
        <v>1.63079737717222</v>
      </c>
      <c r="Q247">
        <v>1.54918952725278</v>
      </c>
      <c r="R247">
        <v>1.6132862699405399</v>
      </c>
      <c r="S247">
        <v>1.54441579134956</v>
      </c>
      <c r="T247">
        <v>1.6176751158353699</v>
      </c>
      <c r="U247">
        <v>1.6015977548514599</v>
      </c>
      <c r="V247">
        <v>1.63176959588389</v>
      </c>
      <c r="W247">
        <v>1.5540347875677201</v>
      </c>
      <c r="X247">
        <v>1.6168483400949101</v>
      </c>
      <c r="Y247">
        <v>1.5756916948366499</v>
      </c>
      <c r="Z247">
        <v>1.6546176879793399</v>
      </c>
      <c r="AA247">
        <v>1.6049253099040299</v>
      </c>
      <c r="AB247">
        <v>1.62288671892473</v>
      </c>
      <c r="AC247">
        <v>1.58463212004223</v>
      </c>
      <c r="AD247">
        <v>1.62008595774632</v>
      </c>
      <c r="AE247">
        <v>1.6165568830539501</v>
      </c>
      <c r="AF247">
        <v>1.6232741258953001</v>
      </c>
      <c r="AG247">
        <v>1.54353561039863</v>
      </c>
      <c r="AH247">
        <v>1.62779312489709</v>
      </c>
      <c r="AI247">
        <v>1.7393532426223699</v>
      </c>
      <c r="AJ247">
        <v>1.4920065923524299</v>
      </c>
      <c r="AK247">
        <v>1.6360170128670499</v>
      </c>
      <c r="AL247">
        <v>1.69757051103043</v>
      </c>
      <c r="AM247">
        <v>1.67173262186462</v>
      </c>
      <c r="AN247">
        <v>1.6076166263904601</v>
      </c>
      <c r="AO247">
        <v>1.71759157126012</v>
      </c>
      <c r="AP247">
        <v>1.5717013426647899</v>
      </c>
      <c r="AQ247">
        <v>1.62837734085522</v>
      </c>
      <c r="AR247">
        <v>1.5787829221884699</v>
      </c>
      <c r="AS247">
        <v>1.5363197641266699</v>
      </c>
      <c r="AT247">
        <v>1.59930740024755</v>
      </c>
      <c r="AU247">
        <v>1.53151953389169</v>
      </c>
      <c r="AV247">
        <v>1.57953493211257</v>
      </c>
      <c r="AW247">
        <v>1.60192807148831</v>
      </c>
      <c r="AX247">
        <v>1.6661971210987301</v>
      </c>
      <c r="AY247">
        <v>1.56227312152655</v>
      </c>
      <c r="AZ247">
        <v>1.6254296636576799</v>
      </c>
      <c r="BA247">
        <v>1.5626363178793099</v>
      </c>
      <c r="BB247">
        <v>1.5773866114870501</v>
      </c>
      <c r="BC247">
        <v>1.51860074911445</v>
      </c>
      <c r="BD247">
        <v>1.6227988407369101</v>
      </c>
      <c r="BE247">
        <v>1.5096356592948501</v>
      </c>
      <c r="BF247">
        <v>1.5761290638944701</v>
      </c>
      <c r="BG247">
        <v>1.59093514630407</v>
      </c>
      <c r="BH247">
        <v>1.61858295007665</v>
      </c>
      <c r="BI247">
        <v>1.53758117121617</v>
      </c>
      <c r="BJ247">
        <v>1.5783063497193801</v>
      </c>
      <c r="BK247">
        <v>1.5491237458193901</v>
      </c>
      <c r="BL247">
        <v>1.5914381270903</v>
      </c>
      <c r="BM247">
        <v>1.55273599227159</v>
      </c>
      <c r="BN247">
        <v>1.6254657742202501</v>
      </c>
      <c r="BO247">
        <v>1.61277608253414</v>
      </c>
      <c r="BP247">
        <v>1.6723154606219099</v>
      </c>
      <c r="BQ247">
        <v>1.5212197341605</v>
      </c>
      <c r="BR247">
        <v>1.60772652114282</v>
      </c>
      <c r="BS247">
        <v>1.5270402990748899</v>
      </c>
      <c r="BT247">
        <v>1.6031238119376501</v>
      </c>
      <c r="BU247">
        <v>1.4973596782654299</v>
      </c>
      <c r="BV247">
        <v>1.5610945969575001</v>
      </c>
      <c r="BW247">
        <v>1.55398033030246</v>
      </c>
      <c r="BX247">
        <v>1.6244757840044499</v>
      </c>
      <c r="BY247">
        <v>1.54379181006148</v>
      </c>
      <c r="BZ247">
        <v>1.5814804789709</v>
      </c>
      <c r="CA247">
        <v>1.5354337190704599</v>
      </c>
      <c r="CB247">
        <v>1.57229043183742</v>
      </c>
      <c r="CC247">
        <v>1.5235564188592601</v>
      </c>
      <c r="CD247">
        <v>1.62560480310789</v>
      </c>
      <c r="CE247">
        <v>1.52514580903182</v>
      </c>
      <c r="CF247">
        <v>1.58862411820252</v>
      </c>
      <c r="CG247">
        <v>1.5479142686462699</v>
      </c>
      <c r="CH247">
        <v>1.6214648929815101</v>
      </c>
      <c r="CI247">
        <v>1.56161727590299</v>
      </c>
      <c r="CJ247">
        <v>1.62685319828176</v>
      </c>
      <c r="CK247">
        <v>1.53847744603851</v>
      </c>
      <c r="CL247">
        <v>1.5861315755460701</v>
      </c>
      <c r="CM247">
        <v>1.5502127955079801</v>
      </c>
      <c r="CN247">
        <v>1.5705399748018301</v>
      </c>
      <c r="CO247">
        <v>1.56215005599104</v>
      </c>
      <c r="CP247">
        <v>1.6318410330942701</v>
      </c>
      <c r="CQ247">
        <v>1.59162881245944</v>
      </c>
      <c r="CR247">
        <v>1.5978801643954099</v>
      </c>
      <c r="CS247">
        <v>1.5416918064438201</v>
      </c>
      <c r="CT247">
        <v>1.56779292868348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1.6912901551132047</v>
      </c>
      <c r="F248" s="1" cm="1">
        <f t="array" ref="F248">SUMPRODUCT($G248:$FZZ248,$F$2:$FZY$2)/SUMPRODUCT(--($G248:$FZZ248&lt;&gt;""),$F$2:$FZY$2)</f>
        <v>1.7638463045498483</v>
      </c>
      <c r="G248">
        <v>1.6963887048105499</v>
      </c>
      <c r="H248">
        <v>1.77390963076388</v>
      </c>
      <c r="I248">
        <v>1.69242786095203</v>
      </c>
      <c r="J248">
        <v>1.77213177199695</v>
      </c>
      <c r="K248">
        <v>1.6936459519478899</v>
      </c>
      <c r="L248">
        <v>1.80515609462028</v>
      </c>
      <c r="M248">
        <v>1.7240763366188201</v>
      </c>
      <c r="N248">
        <v>1.81285015224698</v>
      </c>
      <c r="O248">
        <v>1.68948262741459</v>
      </c>
      <c r="P248">
        <v>1.80690525086784</v>
      </c>
      <c r="Q248">
        <v>1.7019285139048299</v>
      </c>
      <c r="R248">
        <v>1.77862356710817</v>
      </c>
      <c r="S248">
        <v>1.65644589806486</v>
      </c>
      <c r="T248">
        <v>1.7832620500241101</v>
      </c>
      <c r="U248">
        <v>1.68775745592354</v>
      </c>
      <c r="V248">
        <v>1.7875825852162399</v>
      </c>
      <c r="W248">
        <v>1.68173977363519</v>
      </c>
      <c r="X248">
        <v>1.7891628341619401</v>
      </c>
      <c r="Y248">
        <v>1.68962263392246</v>
      </c>
      <c r="Z248">
        <v>1.7997898309264799</v>
      </c>
      <c r="AA248">
        <v>1.7165091820006999</v>
      </c>
      <c r="AB248">
        <v>1.82418817115175</v>
      </c>
      <c r="AC248">
        <v>1.68577644587114</v>
      </c>
      <c r="AD248">
        <v>1.75861870380837</v>
      </c>
      <c r="AE248">
        <v>1.6866003422220199</v>
      </c>
      <c r="AF248">
        <v>1.78401550598888</v>
      </c>
      <c r="AG248">
        <v>1.6863870035308499</v>
      </c>
      <c r="AH248">
        <v>1.7981302939938799</v>
      </c>
      <c r="AI248">
        <v>1.68910278371818</v>
      </c>
      <c r="AJ248">
        <v>1.5962689016231999</v>
      </c>
      <c r="AK248">
        <v>1.7115116104225201</v>
      </c>
      <c r="AL248">
        <v>1.80504478766137</v>
      </c>
      <c r="AM248">
        <v>1.6820647492398699</v>
      </c>
      <c r="AN248">
        <v>1.7256235827664399</v>
      </c>
      <c r="AO248">
        <v>1.70755011220569</v>
      </c>
      <c r="AP248">
        <v>1.7342626754402599</v>
      </c>
      <c r="AQ248">
        <v>1.6951363621190301</v>
      </c>
      <c r="AR248">
        <v>1.74879327035417</v>
      </c>
      <c r="AS248">
        <v>1.6731151690471799</v>
      </c>
      <c r="AT248">
        <v>1.75519797504971</v>
      </c>
      <c r="AU248">
        <v>1.6863132705613</v>
      </c>
      <c r="AV248">
        <v>1.76021432658794</v>
      </c>
      <c r="AW248">
        <v>1.71748030109609</v>
      </c>
      <c r="AX248">
        <v>1.82251177532244</v>
      </c>
      <c r="AY248">
        <v>1.6886022679816199</v>
      </c>
      <c r="AZ248">
        <v>1.7908381252208501</v>
      </c>
      <c r="BA248">
        <v>1.69183770482635</v>
      </c>
      <c r="BB248">
        <v>1.7392343828644901</v>
      </c>
      <c r="BC248">
        <v>1.67481314509431</v>
      </c>
      <c r="BD248">
        <v>1.7930105248885599</v>
      </c>
      <c r="BE248">
        <v>1.6563649291423499</v>
      </c>
      <c r="BF248">
        <v>1.7420193203550201</v>
      </c>
      <c r="BG248">
        <v>1.7029527427847699</v>
      </c>
      <c r="BH248">
        <v>1.8046923948543601</v>
      </c>
      <c r="BI248">
        <v>1.6774160373754801</v>
      </c>
      <c r="BJ248">
        <v>1.7586900949078801</v>
      </c>
      <c r="BK248">
        <v>1.65368561872909</v>
      </c>
      <c r="BL248">
        <v>1.7668227424749099</v>
      </c>
      <c r="BM248">
        <v>1.6844120894286501</v>
      </c>
      <c r="BN248">
        <v>1.7739442451007399</v>
      </c>
      <c r="BO248">
        <v>1.7222101133391401</v>
      </c>
      <c r="BP248">
        <v>1.8251416739319899</v>
      </c>
      <c r="BQ248">
        <v>1.68042862453055</v>
      </c>
      <c r="BR248">
        <v>1.78007357370829</v>
      </c>
      <c r="BS248">
        <v>1.67321949055886</v>
      </c>
      <c r="BT248">
        <v>1.7743790394119801</v>
      </c>
      <c r="BU248">
        <v>1.6419304074138801</v>
      </c>
      <c r="BV248">
        <v>1.7332575625109199</v>
      </c>
      <c r="BW248">
        <v>1.67756541102245</v>
      </c>
      <c r="BX248">
        <v>1.80356281313787</v>
      </c>
      <c r="BY248">
        <v>1.6840673858963899</v>
      </c>
      <c r="BZ248">
        <v>1.7589807045357799</v>
      </c>
      <c r="CA248">
        <v>1.6778271709474</v>
      </c>
      <c r="CB248">
        <v>1.74715401260701</v>
      </c>
      <c r="CC248">
        <v>1.6615045029136499</v>
      </c>
      <c r="CD248">
        <v>1.75991523927247</v>
      </c>
      <c r="CE248">
        <v>1.66974393156696</v>
      </c>
      <c r="CF248">
        <v>1.7465089151808</v>
      </c>
      <c r="CG248">
        <v>1.6777206300176299</v>
      </c>
      <c r="CH248">
        <v>1.7778911019480399</v>
      </c>
      <c r="CI248">
        <v>1.6546825118253601</v>
      </c>
      <c r="CJ248">
        <v>1.77544334687191</v>
      </c>
      <c r="CK248">
        <v>1.6927879022876999</v>
      </c>
      <c r="CL248">
        <v>1.7735814915341801</v>
      </c>
      <c r="CM248">
        <v>1.6897749030267499</v>
      </c>
      <c r="CN248">
        <v>1.74861360502375</v>
      </c>
      <c r="CO248">
        <v>1.69767220223487</v>
      </c>
      <c r="CP248">
        <v>1.7883062114317001</v>
      </c>
      <c r="CQ248">
        <v>1.6840038935756001</v>
      </c>
      <c r="CR248">
        <v>1.7564243997404201</v>
      </c>
      <c r="CS248">
        <v>1.6830940026547601</v>
      </c>
      <c r="CT248">
        <v>1.7577410401834199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1.1476203622752748</v>
      </c>
      <c r="F249" s="1" cm="1">
        <f t="array" ref="F249">SUMPRODUCT($G249:$FZZ249,$F$2:$FZY$2)/SUMPRODUCT(--($G249:$FZZ249&lt;&gt;""),$F$2:$FZY$2)</f>
        <v>1.203379848024732</v>
      </c>
      <c r="G249">
        <v>1.15316746982008</v>
      </c>
      <c r="H249">
        <v>1.2197359137183701</v>
      </c>
      <c r="I249">
        <v>1.15256413548701</v>
      </c>
      <c r="J249">
        <v>1.2177910171798301</v>
      </c>
      <c r="K249">
        <v>1.1418196526192601</v>
      </c>
      <c r="L249">
        <v>1.22697739603567</v>
      </c>
      <c r="M249">
        <v>1.1545364960192099</v>
      </c>
      <c r="N249">
        <v>1.2286616825033001</v>
      </c>
      <c r="O249">
        <v>1.1677160757659399</v>
      </c>
      <c r="P249">
        <v>1.22943748892386</v>
      </c>
      <c r="Q249">
        <v>1.1608822672675201</v>
      </c>
      <c r="R249">
        <v>1.2130660886550899</v>
      </c>
      <c r="S249">
        <v>1.1393614902404701</v>
      </c>
      <c r="T249">
        <v>1.2149453844057201</v>
      </c>
      <c r="U249">
        <v>1.1511329389440701</v>
      </c>
      <c r="V249">
        <v>1.2238717118725999</v>
      </c>
      <c r="W249">
        <v>1.1560584629891499</v>
      </c>
      <c r="X249">
        <v>1.2177512019807599</v>
      </c>
      <c r="Y249">
        <v>1.1813458862888799</v>
      </c>
      <c r="Z249">
        <v>1.23618821927282</v>
      </c>
      <c r="AA249">
        <v>1.1837215850035601</v>
      </c>
      <c r="AB249">
        <v>1.2382978499461801</v>
      </c>
      <c r="AC249">
        <v>1.15801507993217</v>
      </c>
      <c r="AD249">
        <v>1.2147770537609099</v>
      </c>
      <c r="AE249">
        <v>1.1210739108708401</v>
      </c>
      <c r="AF249">
        <v>1.20757734066233</v>
      </c>
      <c r="AG249">
        <v>1.1616838330802499</v>
      </c>
      <c r="AH249">
        <v>1.2373611898794299</v>
      </c>
      <c r="AI249">
        <v>1.17078448272753</v>
      </c>
      <c r="AJ249">
        <v>1.1014385609341799</v>
      </c>
      <c r="AK249">
        <v>1.1243797392219601</v>
      </c>
      <c r="AL249">
        <v>1.20565806714927</v>
      </c>
      <c r="AM249">
        <v>1.1209915862306501</v>
      </c>
      <c r="AN249">
        <v>1.16943478281113</v>
      </c>
      <c r="AO249">
        <v>1.1054239093225799</v>
      </c>
      <c r="AP249">
        <v>1.17624282073713</v>
      </c>
      <c r="AQ249">
        <v>1.1194078178722799</v>
      </c>
      <c r="AR249">
        <v>1.1782521614313799</v>
      </c>
      <c r="AS249">
        <v>1.1410094154624899</v>
      </c>
      <c r="AT249">
        <v>1.2150397062709399</v>
      </c>
      <c r="AU249">
        <v>1.1370129532330999</v>
      </c>
      <c r="AV249">
        <v>1.2094262081881</v>
      </c>
      <c r="AW249">
        <v>1.1814206688089599</v>
      </c>
      <c r="AX249">
        <v>1.2553007292629601</v>
      </c>
      <c r="AY249">
        <v>1.16508721770696</v>
      </c>
      <c r="AZ249">
        <v>1.2238427190079899</v>
      </c>
      <c r="BA249">
        <v>1.14829987137184</v>
      </c>
      <c r="BB249">
        <v>1.20395951009451</v>
      </c>
      <c r="BC249">
        <v>1.13807772486144</v>
      </c>
      <c r="BD249">
        <v>1.2353778621425999</v>
      </c>
      <c r="BE249">
        <v>1.13862599911734</v>
      </c>
      <c r="BF249">
        <v>1.2091158730936999</v>
      </c>
      <c r="BG249">
        <v>1.2717989735386199</v>
      </c>
      <c r="BH249">
        <v>1.2448443644604399</v>
      </c>
      <c r="BI249">
        <v>1.1573766638262799</v>
      </c>
      <c r="BJ249">
        <v>1.20718126524255</v>
      </c>
      <c r="BK249">
        <v>1.1593177257525</v>
      </c>
      <c r="BL249">
        <v>1.22133779264214</v>
      </c>
      <c r="BM249">
        <v>1.15499930996411</v>
      </c>
      <c r="BN249">
        <v>1.23914918575765</v>
      </c>
      <c r="BO249">
        <v>1.190424295263</v>
      </c>
      <c r="BP249">
        <v>1.2739574251671</v>
      </c>
      <c r="BQ249">
        <v>1.17187279695451</v>
      </c>
      <c r="BR249">
        <v>1.2323339784918601</v>
      </c>
      <c r="BS249">
        <v>1.1491572677734101</v>
      </c>
      <c r="BT249">
        <v>1.2162273476112</v>
      </c>
      <c r="BU249">
        <v>1.15245672320335</v>
      </c>
      <c r="BV249">
        <v>1.1945969575100499</v>
      </c>
      <c r="BW249">
        <v>1.1665058452403001</v>
      </c>
      <c r="BX249">
        <v>1.2335869363518199</v>
      </c>
      <c r="BY249">
        <v>1.15999639096193</v>
      </c>
      <c r="BZ249">
        <v>1.21766366343142</v>
      </c>
      <c r="CA249">
        <v>1.14881456392887</v>
      </c>
      <c r="CB249">
        <v>1.2170359394110399</v>
      </c>
      <c r="CC249">
        <v>1.1836305844958499</v>
      </c>
      <c r="CD249">
        <v>1.2441638707398901</v>
      </c>
      <c r="CE249">
        <v>1.1478198078098001</v>
      </c>
      <c r="CF249">
        <v>1.21046492251291</v>
      </c>
      <c r="CG249">
        <v>1.16295368117377</v>
      </c>
      <c r="CH249">
        <v>1.2319001063628201</v>
      </c>
      <c r="CI249">
        <v>1.1511140082568601</v>
      </c>
      <c r="CJ249">
        <v>1.22786608500894</v>
      </c>
      <c r="CK249">
        <v>1.1792296755848499</v>
      </c>
      <c r="CL249">
        <v>1.2504588341734499</v>
      </c>
      <c r="CM249">
        <v>1.15469092568526</v>
      </c>
      <c r="CN249">
        <v>1.2043928135633499</v>
      </c>
      <c r="CO249">
        <v>1.15799004074241</v>
      </c>
      <c r="CP249">
        <v>1.20368826094207</v>
      </c>
      <c r="CQ249">
        <v>1.15647847717932</v>
      </c>
      <c r="CR249">
        <v>1.2145900930131901</v>
      </c>
      <c r="CS249">
        <v>1.1537951007602201</v>
      </c>
      <c r="CT249">
        <v>1.20101363581513</v>
      </c>
    </row>
    <row r="250" spans="1:98" x14ac:dyDescent="0.45">
      <c r="A250" t="s">
        <v>130</v>
      </c>
      <c r="B250" t="s">
        <v>68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1.7054003530202666</v>
      </c>
      <c r="F250" s="1" cm="1">
        <f t="array" ref="F250">SUMPRODUCT($G250:$FZZ250,$F$2:$FZY$2)/SUMPRODUCT(--($G250:$FZZ250&lt;&gt;""),$F$2:$FZY$2)</f>
        <v>1.8110355697220972</v>
      </c>
      <c r="G250">
        <v>1.7251928533285199</v>
      </c>
      <c r="H250">
        <v>1.81502379435841</v>
      </c>
      <c r="I250">
        <v>1.72375730806433</v>
      </c>
      <c r="J250">
        <v>1.81446932538969</v>
      </c>
      <c r="K250">
        <v>1.70912660177966</v>
      </c>
      <c r="L250">
        <v>1.83691860614897</v>
      </c>
      <c r="M250">
        <v>1.7125106298572901</v>
      </c>
      <c r="N250">
        <v>1.82083177710112</v>
      </c>
      <c r="O250">
        <v>1.7223070668320699</v>
      </c>
      <c r="P250">
        <v>1.83669092122134</v>
      </c>
      <c r="Q250">
        <v>1.75213755761553</v>
      </c>
      <c r="R250">
        <v>1.8477793389421</v>
      </c>
      <c r="S250">
        <v>1.7241781453760101</v>
      </c>
      <c r="T250">
        <v>1.8430089942763599</v>
      </c>
      <c r="U250">
        <v>1.7227794343543801</v>
      </c>
      <c r="V250">
        <v>1.8374366824528601</v>
      </c>
      <c r="W250">
        <v>1.7335032904487999</v>
      </c>
      <c r="X250">
        <v>1.8348621004102099</v>
      </c>
      <c r="Y250">
        <v>1.7301177107655299</v>
      </c>
      <c r="Z250">
        <v>1.85037516788058</v>
      </c>
      <c r="AA250">
        <v>1.74624049763575</v>
      </c>
      <c r="AB250">
        <v>1.84513876280467</v>
      </c>
      <c r="AC250">
        <v>1.7103053312999199</v>
      </c>
      <c r="AD250">
        <v>1.8031290326020799</v>
      </c>
      <c r="AE250">
        <v>1.6878359757113199</v>
      </c>
      <c r="AF250">
        <v>1.8309998637168901</v>
      </c>
      <c r="AG250">
        <v>1.72134428568815</v>
      </c>
      <c r="AH250">
        <v>1.84567790563655</v>
      </c>
      <c r="AI250">
        <v>1.5267534828032601</v>
      </c>
      <c r="AJ250">
        <v>1.6300096288736301</v>
      </c>
      <c r="AK250">
        <v>1.7030266577878901</v>
      </c>
      <c r="AL250">
        <v>1.8539890017829099</v>
      </c>
      <c r="AM250">
        <v>1.7763296968342399</v>
      </c>
      <c r="AN250">
        <v>1.7923330865542599</v>
      </c>
      <c r="AO250">
        <v>1.6711079837206599</v>
      </c>
      <c r="AP250">
        <v>1.7852611159712399</v>
      </c>
      <c r="AQ250">
        <v>1.6681309877491</v>
      </c>
      <c r="AR250">
        <v>1.7870881596955599</v>
      </c>
      <c r="AS250">
        <v>1.7161314548766999</v>
      </c>
      <c r="AT250">
        <v>1.8202300321266101</v>
      </c>
      <c r="AU250">
        <v>1.7300629454299501</v>
      </c>
      <c r="AV250">
        <v>1.8165634916506199</v>
      </c>
      <c r="AW250">
        <v>1.75943126293084</v>
      </c>
      <c r="AX250">
        <v>1.8761573564584499</v>
      </c>
      <c r="AY250">
        <v>1.75339715377943</v>
      </c>
      <c r="AZ250">
        <v>1.8729962414468799</v>
      </c>
      <c r="BA250">
        <v>1.7470639225994</v>
      </c>
      <c r="BB250">
        <v>1.7958167887701999</v>
      </c>
      <c r="BC250">
        <v>1.7112011253665</v>
      </c>
      <c r="BD250">
        <v>1.83224581800925</v>
      </c>
      <c r="BE250">
        <v>1.71891090079929</v>
      </c>
      <c r="BF250">
        <v>1.80405040945422</v>
      </c>
      <c r="BG250">
        <v>1.70587215890155</v>
      </c>
      <c r="BH250">
        <v>1.8285676198093701</v>
      </c>
      <c r="BI250">
        <v>1.7378573737255001</v>
      </c>
      <c r="BJ250">
        <v>1.82052713542737</v>
      </c>
      <c r="BK250">
        <v>1.71763210702341</v>
      </c>
      <c r="BL250">
        <v>1.83577257525083</v>
      </c>
      <c r="BM250">
        <v>1.7237958873861401</v>
      </c>
      <c r="BN250">
        <v>1.81122343361854</v>
      </c>
      <c r="BO250">
        <v>1.7468032548677701</v>
      </c>
      <c r="BP250">
        <v>1.8802310374891</v>
      </c>
      <c r="BQ250">
        <v>1.7396977581808999</v>
      </c>
      <c r="BR250">
        <v>1.8347283284412299</v>
      </c>
      <c r="BS250">
        <v>1.7236883791661299</v>
      </c>
      <c r="BT250">
        <v>1.8230103915853499</v>
      </c>
      <c r="BU250">
        <v>1.7023605525441501</v>
      </c>
      <c r="BV250">
        <v>1.8051232732995199</v>
      </c>
      <c r="BW250">
        <v>1.7312673965485199</v>
      </c>
      <c r="BX250">
        <v>1.8378734459083299</v>
      </c>
      <c r="BY250">
        <v>1.71951329543843</v>
      </c>
      <c r="BZ250">
        <v>1.8013224546614499</v>
      </c>
      <c r="CA250">
        <v>1.72433907234923</v>
      </c>
      <c r="CB250">
        <v>1.8086367485182</v>
      </c>
      <c r="CC250">
        <v>1.7371534522337899</v>
      </c>
      <c r="CD250">
        <v>1.8468479604449901</v>
      </c>
      <c r="CE250">
        <v>1.7012164639226699</v>
      </c>
      <c r="CF250">
        <v>1.80033327778703</v>
      </c>
      <c r="CG250">
        <v>1.74041641775822</v>
      </c>
      <c r="CH250">
        <v>1.8421750469890501</v>
      </c>
      <c r="CI250">
        <v>1.7234117234117201</v>
      </c>
      <c r="CJ250">
        <v>1.8413144127429799</v>
      </c>
      <c r="CK250">
        <v>1.76325449140493</v>
      </c>
      <c r="CL250">
        <v>1.84897246994959</v>
      </c>
      <c r="CM250">
        <v>1.7398835329014499</v>
      </c>
      <c r="CN250">
        <v>1.8071447703891801</v>
      </c>
      <c r="CO250">
        <v>1.72943222701389</v>
      </c>
      <c r="CP250">
        <v>1.8661933239617801</v>
      </c>
      <c r="CQ250">
        <v>1.72297209604153</v>
      </c>
      <c r="CR250">
        <v>1.80258490157906</v>
      </c>
      <c r="CS250">
        <v>1.70857970314951</v>
      </c>
      <c r="CT250">
        <v>1.7919753831302001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1.4993793925414229</v>
      </c>
      <c r="F251" s="1" cm="1">
        <f t="array" ref="F251">SUMPRODUCT($G251:$FZZ251,$F$2:$FZY$2)/SUMPRODUCT(--($G251:$FZZ251&lt;&gt;""),$F$2:$FZY$2)</f>
        <v>1.5838310452817754</v>
      </c>
      <c r="G251">
        <v>1.5106189964549701</v>
      </c>
      <c r="H251">
        <v>1.5928108654112101</v>
      </c>
      <c r="I251">
        <v>1.50795220119325</v>
      </c>
      <c r="J251">
        <v>1.5927300274774601</v>
      </c>
      <c r="K251">
        <v>1.4976839566984901</v>
      </c>
      <c r="L251">
        <v>1.59627681225879</v>
      </c>
      <c r="M251">
        <v>1.52425928622222</v>
      </c>
      <c r="N251">
        <v>1.60918736191736</v>
      </c>
      <c r="O251">
        <v>1.5081911245009201</v>
      </c>
      <c r="P251">
        <v>1.61838429222221</v>
      </c>
      <c r="Q251">
        <v>1.5447773341786399</v>
      </c>
      <c r="R251">
        <v>1.6260302256643899</v>
      </c>
      <c r="S251">
        <v>1.5136932092165101</v>
      </c>
      <c r="T251">
        <v>1.6118387948927599</v>
      </c>
      <c r="U251">
        <v>1.5293346940294099</v>
      </c>
      <c r="V251">
        <v>1.6150957536714801</v>
      </c>
      <c r="W251">
        <v>1.5273215944348899</v>
      </c>
      <c r="X251">
        <v>1.62081494719189</v>
      </c>
      <c r="Y251">
        <v>1.55359177338197</v>
      </c>
      <c r="Z251">
        <v>1.63122029418308</v>
      </c>
      <c r="AA251">
        <v>1.5350136960348499</v>
      </c>
      <c r="AB251">
        <v>1.61694256085591</v>
      </c>
      <c r="AC251">
        <v>1.5101389614683201</v>
      </c>
      <c r="AD251">
        <v>1.5838237332963601</v>
      </c>
      <c r="AE251">
        <v>1.49813897848241</v>
      </c>
      <c r="AF251">
        <v>1.5925256287951</v>
      </c>
      <c r="AG251">
        <v>1.5449845410804699</v>
      </c>
      <c r="AH251">
        <v>1.64077861729569</v>
      </c>
      <c r="AI251">
        <v>1.3240314326826299</v>
      </c>
      <c r="AJ251">
        <v>1.4209007865383201</v>
      </c>
      <c r="AK251">
        <v>1.48529095869224</v>
      </c>
      <c r="AL251">
        <v>1.5795007840525801</v>
      </c>
      <c r="AM251">
        <v>1.47335484501808</v>
      </c>
      <c r="AN251">
        <v>1.5213044834634699</v>
      </c>
      <c r="AO251">
        <v>1.4904682210642399</v>
      </c>
      <c r="AP251">
        <v>1.56618995093377</v>
      </c>
      <c r="AQ251">
        <v>1.4877624595253101</v>
      </c>
      <c r="AR251">
        <v>1.57124211369629</v>
      </c>
      <c r="AS251">
        <v>1.5076978707425199</v>
      </c>
      <c r="AT251">
        <v>1.5877223481634899</v>
      </c>
      <c r="AU251">
        <v>1.5201373354835299</v>
      </c>
      <c r="AV251">
        <v>1.6064818186547301</v>
      </c>
      <c r="AW251">
        <v>1.5658024093556899</v>
      </c>
      <c r="AX251">
        <v>1.64393772651905</v>
      </c>
      <c r="AY251">
        <v>1.53448552796427</v>
      </c>
      <c r="AZ251">
        <v>1.65114523434739</v>
      </c>
      <c r="BA251">
        <v>1.5104859907164001</v>
      </c>
      <c r="BB251">
        <v>1.5641043565796</v>
      </c>
      <c r="BC251">
        <v>1.5366167821975101</v>
      </c>
      <c r="BD251">
        <v>1.6177821466705</v>
      </c>
      <c r="BE251">
        <v>1.5171014563820899</v>
      </c>
      <c r="BF251">
        <v>1.58802039915657</v>
      </c>
      <c r="BG251">
        <v>1.51702992734786</v>
      </c>
      <c r="BH251">
        <v>1.5879224155168901</v>
      </c>
      <c r="BI251">
        <v>1.5424294067522699</v>
      </c>
      <c r="BJ251">
        <v>1.6285663914435899</v>
      </c>
      <c r="BK251">
        <v>1.50925752508361</v>
      </c>
      <c r="BL251">
        <v>1.6107157190635399</v>
      </c>
      <c r="BM251">
        <v>1.52387524151255</v>
      </c>
      <c r="BN251">
        <v>1.64230264973778</v>
      </c>
      <c r="BO251">
        <v>1.51883536762569</v>
      </c>
      <c r="BP251">
        <v>1.6182432432432401</v>
      </c>
      <c r="BQ251">
        <v>1.5197328787315501</v>
      </c>
      <c r="BR251">
        <v>1.5968827306869</v>
      </c>
      <c r="BS251">
        <v>1.5440533519199</v>
      </c>
      <c r="BT251">
        <v>1.63618362691674</v>
      </c>
      <c r="BU251">
        <v>1.52101766043014</v>
      </c>
      <c r="BV251">
        <v>1.56843853820598</v>
      </c>
      <c r="BW251">
        <v>1.5281870476897299</v>
      </c>
      <c r="BX251">
        <v>1.6402857673037601</v>
      </c>
      <c r="BY251">
        <v>1.5118260443653799</v>
      </c>
      <c r="BZ251">
        <v>1.5938543237564899</v>
      </c>
      <c r="CA251">
        <v>1.5373506444632601</v>
      </c>
      <c r="CB251">
        <v>1.60177344999529</v>
      </c>
      <c r="CC251">
        <v>1.54675966802048</v>
      </c>
      <c r="CD251">
        <v>1.6128377185237499</v>
      </c>
      <c r="CE251">
        <v>1.5296006221185301</v>
      </c>
      <c r="CF251">
        <v>1.6074209853913199</v>
      </c>
      <c r="CG251">
        <v>1.53708857255256</v>
      </c>
      <c r="CH251">
        <v>1.61314527996736</v>
      </c>
      <c r="CI251">
        <v>1.5476608333751101</v>
      </c>
      <c r="CJ251">
        <v>1.63006234434805</v>
      </c>
      <c r="CK251">
        <v>1.5407134548274499</v>
      </c>
      <c r="CL251">
        <v>1.6159493343673199</v>
      </c>
      <c r="CM251">
        <v>1.5411652662175901</v>
      </c>
      <c r="CN251">
        <v>1.5988432654437901</v>
      </c>
      <c r="CO251">
        <v>1.5412546758476</v>
      </c>
      <c r="CP251">
        <v>1.62381167949298</v>
      </c>
      <c r="CQ251">
        <v>1.50768981181051</v>
      </c>
      <c r="CR251">
        <v>1.5769954574951299</v>
      </c>
      <c r="CS251">
        <v>1.5021720767467099</v>
      </c>
      <c r="CT251">
        <v>1.57383854229516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1.6988981151169655</v>
      </c>
      <c r="F252" s="1" cm="1">
        <f t="array" ref="F252">SUMPRODUCT($G252:$FZZ252,$F$2:$FZY$2)/SUMPRODUCT(--($G252:$FZZ252&lt;&gt;""),$F$2:$FZY$2)</f>
        <v>1.7588056544187023</v>
      </c>
      <c r="G252">
        <v>1.7210902298369799</v>
      </c>
      <c r="H252">
        <v>1.8049355868810399</v>
      </c>
      <c r="I252">
        <v>1.7107868313602601</v>
      </c>
      <c r="J252">
        <v>1.8055862287391999</v>
      </c>
      <c r="K252">
        <v>1.68413188307974</v>
      </c>
      <c r="L252">
        <v>1.7770235108021899</v>
      </c>
      <c r="M252">
        <v>1.6611370307300399</v>
      </c>
      <c r="N252">
        <v>1.74919234186043</v>
      </c>
      <c r="O252">
        <v>1.83611496241933</v>
      </c>
      <c r="P252">
        <v>1.85762871767072</v>
      </c>
      <c r="Q252">
        <v>1.71663011257517</v>
      </c>
      <c r="R252">
        <v>1.7994593992563499</v>
      </c>
      <c r="S252">
        <v>1.67411210348659</v>
      </c>
      <c r="T252">
        <v>1.8019581944356999</v>
      </c>
      <c r="U252">
        <v>1.71087865886392</v>
      </c>
      <c r="V252">
        <v>1.81433408277922</v>
      </c>
      <c r="W252">
        <v>1.70849813809439</v>
      </c>
      <c r="X252">
        <v>1.8144107823955999</v>
      </c>
      <c r="Y252">
        <v>1.73102915827822</v>
      </c>
      <c r="Z252">
        <v>1.8434025944085299</v>
      </c>
      <c r="AA252">
        <v>1.77644018871846</v>
      </c>
      <c r="AB252">
        <v>1.82971658022771</v>
      </c>
      <c r="AC252">
        <v>1.7020529610630599</v>
      </c>
      <c r="AD252">
        <v>1.78703808376081</v>
      </c>
      <c r="AE252">
        <v>1.6772392071351701</v>
      </c>
      <c r="AF252">
        <v>1.77687124275049</v>
      </c>
      <c r="AG252">
        <v>1.7252593256618001</v>
      </c>
      <c r="AH252">
        <v>1.81363312050639</v>
      </c>
      <c r="AI252">
        <v>1.8762058631545899</v>
      </c>
      <c r="AJ252">
        <v>1.6183287593178199</v>
      </c>
      <c r="AK252">
        <v>1.6027645908963899</v>
      </c>
      <c r="AL252">
        <v>1.6947457736343501</v>
      </c>
      <c r="AM252">
        <v>1.6363314661935899</v>
      </c>
      <c r="AN252">
        <v>1.71897917277794</v>
      </c>
      <c r="AO252">
        <v>1.69332090829561</v>
      </c>
      <c r="AP252">
        <v>1.7743562435814499</v>
      </c>
      <c r="AQ252">
        <v>1.5602763961678401</v>
      </c>
      <c r="AR252">
        <v>1.6183763394198301</v>
      </c>
      <c r="AS252">
        <v>1.6019081262256001</v>
      </c>
      <c r="AT252">
        <v>1.6661891715227399</v>
      </c>
      <c r="AU252">
        <v>1.70047339125006</v>
      </c>
      <c r="AV252">
        <v>1.78528845653644</v>
      </c>
      <c r="AW252">
        <v>1.6607826737685401</v>
      </c>
      <c r="AX252">
        <v>1.73831638567299</v>
      </c>
      <c r="AY252">
        <v>1.6093514086542999</v>
      </c>
      <c r="AZ252">
        <v>1.7173696553053399</v>
      </c>
      <c r="BA252">
        <v>1.6936412952295701</v>
      </c>
      <c r="BB252">
        <v>1.7347184161959599</v>
      </c>
      <c r="BC252">
        <v>1.7039981017914301</v>
      </c>
      <c r="BD252">
        <v>1.7949256817449899</v>
      </c>
      <c r="BE252">
        <v>1.69164664345608</v>
      </c>
      <c r="BF252">
        <v>1.7661820232432599</v>
      </c>
      <c r="BG252">
        <v>1.68231686995934</v>
      </c>
      <c r="BH252">
        <v>1.7707525161634301</v>
      </c>
      <c r="BI252">
        <v>1.6143742837833801</v>
      </c>
      <c r="BJ252">
        <v>1.68098610172479</v>
      </c>
      <c r="BK252">
        <v>1.68173913043478</v>
      </c>
      <c r="BL252">
        <v>1.7775785953177199</v>
      </c>
      <c r="BM252">
        <v>1.72384764007728</v>
      </c>
      <c r="BN252">
        <v>1.7994065691415899</v>
      </c>
      <c r="BO252">
        <v>1.73850261551874</v>
      </c>
      <c r="BP252">
        <v>1.82546861377506</v>
      </c>
      <c r="BQ252">
        <v>1.7008857043977501</v>
      </c>
      <c r="BR252">
        <v>1.78839227347885</v>
      </c>
      <c r="BS252">
        <v>1.7033645925738099</v>
      </c>
      <c r="BT252">
        <v>1.80021543530604</v>
      </c>
      <c r="BU252">
        <v>1.6702570379436901</v>
      </c>
      <c r="BV252">
        <v>1.7562685784228</v>
      </c>
      <c r="BW252">
        <v>1.7142326962330601</v>
      </c>
      <c r="BX252">
        <v>1.8073297457784301</v>
      </c>
      <c r="BY252">
        <v>1.71831457922483</v>
      </c>
      <c r="BZ252">
        <v>1.78073804828377</v>
      </c>
      <c r="CA252">
        <v>1.7302544924263801</v>
      </c>
      <c r="CB252">
        <v>1.79099633079311</v>
      </c>
      <c r="CC252">
        <v>1.70153628818647</v>
      </c>
      <c r="CD252">
        <v>1.78175878509623</v>
      </c>
      <c r="CE252">
        <v>1.7174137643726</v>
      </c>
      <c r="CF252">
        <v>1.7996667222129601</v>
      </c>
      <c r="CG252">
        <v>1.70445703961651</v>
      </c>
      <c r="CH252">
        <v>1.81121326475602</v>
      </c>
      <c r="CI252">
        <v>1.72697186982901</v>
      </c>
      <c r="CJ252">
        <v>1.8118470975613801</v>
      </c>
      <c r="CK252">
        <v>1.7180431691870199</v>
      </c>
      <c r="CL252">
        <v>1.7885226832105401</v>
      </c>
      <c r="CM252">
        <v>1.68668961617444</v>
      </c>
      <c r="CN252">
        <v>1.7559944841816999</v>
      </c>
      <c r="CO252">
        <v>1.72816945033475</v>
      </c>
      <c r="CP252">
        <v>1.8032689237807</v>
      </c>
      <c r="CQ252">
        <v>1.5816353017521001</v>
      </c>
      <c r="CR252">
        <v>1.6465065974475399</v>
      </c>
      <c r="CS252">
        <v>1.5975141788343099</v>
      </c>
      <c r="CT252">
        <v>1.65164715819958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2.7727812824111573</v>
      </c>
      <c r="F253" s="1" cm="1">
        <f t="array" ref="F253">SUMPRODUCT($G253:$FZZ253,$F$2:$FZY$2)/SUMPRODUCT(--($G253:$FZZ253&lt;&gt;""),$F$2:$FZY$2)</f>
        <v>2.4228603431419273</v>
      </c>
      <c r="G253">
        <v>2.5301434524230699</v>
      </c>
      <c r="H253">
        <v>2.3164660391561398</v>
      </c>
      <c r="I253">
        <v>2.5184402900113798</v>
      </c>
      <c r="J253">
        <v>2.3292652131857499</v>
      </c>
      <c r="K253">
        <v>3.1970620514115198</v>
      </c>
      <c r="L253">
        <v>2.7449698837083401</v>
      </c>
      <c r="M253">
        <v>2.9624942762306801</v>
      </c>
      <c r="N253">
        <v>2.71522427680042</v>
      </c>
      <c r="O253">
        <v>2.47756366820603</v>
      </c>
      <c r="P253">
        <v>2.2164562636171201</v>
      </c>
      <c r="Q253">
        <v>2.2027981014718701</v>
      </c>
      <c r="R253">
        <v>2.2143683281643498</v>
      </c>
      <c r="S253">
        <v>2.3639327421011802</v>
      </c>
      <c r="T253">
        <v>2.37482703314673</v>
      </c>
      <c r="U253">
        <v>2.5346233370008302</v>
      </c>
      <c r="V253">
        <v>2.3031349162055701</v>
      </c>
      <c r="W253">
        <v>2.14576504699229</v>
      </c>
      <c r="X253">
        <v>2.10364843156685</v>
      </c>
      <c r="Y253">
        <v>2.33976618690571</v>
      </c>
      <c r="Z253">
        <v>2.1683926086968102</v>
      </c>
      <c r="AA253">
        <v>2.7277212481942499</v>
      </c>
      <c r="AB253">
        <v>2.4291082184103101</v>
      </c>
      <c r="AC253">
        <v>2.6786246760587402</v>
      </c>
      <c r="AD253">
        <v>2.3761557904166701</v>
      </c>
      <c r="AE253">
        <v>3.4712912067111801</v>
      </c>
      <c r="AF253">
        <v>2.7167734217659198</v>
      </c>
      <c r="AG253">
        <v>2.2830281187683998</v>
      </c>
      <c r="AH253">
        <v>2.2959477506814698</v>
      </c>
      <c r="AI253">
        <v>3.6812157625022</v>
      </c>
      <c r="AJ253">
        <v>2.5519075628130699</v>
      </c>
      <c r="AK253">
        <v>4.2677485876313002</v>
      </c>
      <c r="AL253">
        <v>3.0851717397375</v>
      </c>
      <c r="AM253">
        <v>2.9414854237382801</v>
      </c>
      <c r="AN253">
        <v>2.5887356996186499</v>
      </c>
      <c r="AO253">
        <v>2.6114487847552299</v>
      </c>
      <c r="AP253">
        <v>2.1917728500247202</v>
      </c>
      <c r="AQ253">
        <v>2.7682077644623901</v>
      </c>
      <c r="AR253">
        <v>2.5458690790132499</v>
      </c>
      <c r="AS253">
        <v>2.3736700833066702</v>
      </c>
      <c r="AT253">
        <v>2.2290446852008898</v>
      </c>
      <c r="AU253">
        <v>2.32068875825833</v>
      </c>
      <c r="AV253">
        <v>2.2103313738750399</v>
      </c>
      <c r="AW253">
        <v>2.4703232527769199</v>
      </c>
      <c r="AX253">
        <v>2.44725682675235</v>
      </c>
      <c r="AY253">
        <v>2.4001574094895402</v>
      </c>
      <c r="AZ253">
        <v>2.3254521507276098</v>
      </c>
      <c r="BA253">
        <v>2.4778256249650399</v>
      </c>
      <c r="BB253">
        <v>2.2837509087858598</v>
      </c>
      <c r="BC253">
        <v>2.2194634171143801</v>
      </c>
      <c r="BD253">
        <v>2.2241241970747199</v>
      </c>
      <c r="BE253">
        <v>2.2622100720835498</v>
      </c>
      <c r="BF253">
        <v>2.18810376109449</v>
      </c>
      <c r="BG253">
        <v>2.71858961541025</v>
      </c>
      <c r="BH253">
        <v>2.4439245484236398</v>
      </c>
      <c r="BI253">
        <v>2.3655569594217298</v>
      </c>
      <c r="BJ253">
        <v>2.3371433608556398</v>
      </c>
      <c r="BK253">
        <v>1.9657926421404599</v>
      </c>
      <c r="BL253">
        <v>2.01637458193979</v>
      </c>
      <c r="BM253">
        <v>2.2592637317140398</v>
      </c>
      <c r="BN253">
        <v>2.2416678167264599</v>
      </c>
      <c r="BO253">
        <v>2.6634517582098201</v>
      </c>
      <c r="BP253">
        <v>2.45054126707352</v>
      </c>
      <c r="BQ253">
        <v>2.2958329594831799</v>
      </c>
      <c r="BR253">
        <v>2.2447543484112402</v>
      </c>
      <c r="BS253">
        <v>2.10985616525155</v>
      </c>
      <c r="BT253">
        <v>2.15368774553288</v>
      </c>
      <c r="BU253">
        <v>1.9404791047385901</v>
      </c>
      <c r="BV253">
        <v>1.9158594159818101</v>
      </c>
      <c r="BW253">
        <v>2.2139729077750898</v>
      </c>
      <c r="BX253">
        <v>2.2299498979402399</v>
      </c>
      <c r="BY253">
        <v>2.6825335447198402</v>
      </c>
      <c r="BZ253">
        <v>2.4755165435726898</v>
      </c>
      <c r="CA253">
        <v>2.49200301063129</v>
      </c>
      <c r="CB253">
        <v>2.4484782199642399</v>
      </c>
      <c r="CC253">
        <v>2.1888751545117402</v>
      </c>
      <c r="CD253">
        <v>2.1847783860144698</v>
      </c>
      <c r="CE253">
        <v>2.0562350719324498</v>
      </c>
      <c r="CF253">
        <v>2.03309448425262</v>
      </c>
      <c r="CG253">
        <v>2.2545859863331001</v>
      </c>
      <c r="CH253">
        <v>2.19700435650488</v>
      </c>
      <c r="CI253">
        <v>2.2435273863845202</v>
      </c>
      <c r="CJ253">
        <v>2.2415049557906701</v>
      </c>
      <c r="CK253">
        <v>2.17487398216362</v>
      </c>
      <c r="CL253">
        <v>2.1793976993666702</v>
      </c>
      <c r="CM253">
        <v>2.05595182587474</v>
      </c>
      <c r="CN253">
        <v>1.98338310135812</v>
      </c>
      <c r="CO253">
        <v>2.4527650044078002</v>
      </c>
      <c r="CP253">
        <v>2.4089728622143798</v>
      </c>
      <c r="CQ253">
        <v>2.5746593121349699</v>
      </c>
      <c r="CR253">
        <v>2.3928185161150699</v>
      </c>
      <c r="CS253">
        <v>2.6452636659828599</v>
      </c>
      <c r="CT253">
        <v>2.4000724025582199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1.3079833497555906</v>
      </c>
      <c r="F254" s="1" cm="1">
        <f t="array" ref="F254">SUMPRODUCT($G254:$FZZ254,$F$2:$FZY$2)/SUMPRODUCT(--($G254:$FZZ254&lt;&gt;""),$F$2:$FZY$2)</f>
        <v>1.2966043547925892</v>
      </c>
      <c r="G254">
        <v>1.3093759851765101</v>
      </c>
      <c r="H254">
        <v>1.30074610701134</v>
      </c>
      <c r="I254">
        <v>1.3008547118289999</v>
      </c>
      <c r="J254">
        <v>1.2968379514307899</v>
      </c>
      <c r="K254">
        <v>1.32653634307325</v>
      </c>
      <c r="L254">
        <v>1.31339749898238</v>
      </c>
      <c r="M254">
        <v>1.28061346146136</v>
      </c>
      <c r="N254">
        <v>1.2985992855047701</v>
      </c>
      <c r="O254">
        <v>1.32973771722247</v>
      </c>
      <c r="P254">
        <v>1.3437796449383299</v>
      </c>
      <c r="Q254">
        <v>1.2147881290587801</v>
      </c>
      <c r="R254">
        <v>1.2684669556724499</v>
      </c>
      <c r="S254">
        <v>1.2193743841331699</v>
      </c>
      <c r="T254">
        <v>1.3127948298635099</v>
      </c>
      <c r="U254">
        <v>1.28637071526902</v>
      </c>
      <c r="V254">
        <v>1.29233970628099</v>
      </c>
      <c r="W254">
        <v>1.2435157972597899</v>
      </c>
      <c r="X254">
        <v>1.29869821883813</v>
      </c>
      <c r="Y254">
        <v>1.29967053853144</v>
      </c>
      <c r="Z254">
        <v>1.3026488273155401</v>
      </c>
      <c r="AA254">
        <v>1.31801114102047</v>
      </c>
      <c r="AB254">
        <v>1.3281180516633899</v>
      </c>
      <c r="AC254">
        <v>1.3306557744195699</v>
      </c>
      <c r="AD254">
        <v>1.3188413834291299</v>
      </c>
      <c r="AE254">
        <v>1.36341252896015</v>
      </c>
      <c r="AF254">
        <v>1.3081088447735401</v>
      </c>
      <c r="AG254">
        <v>1.2287188306104899</v>
      </c>
      <c r="AH254">
        <v>1.29802967380765</v>
      </c>
      <c r="AI254">
        <v>1.4812597596027199</v>
      </c>
      <c r="AJ254">
        <v>1.22418686506233</v>
      </c>
      <c r="AK254">
        <v>1.3857538719309099</v>
      </c>
      <c r="AL254">
        <v>1.3958445212982999</v>
      </c>
      <c r="AM254">
        <v>1.3520140431258001</v>
      </c>
      <c r="AN254">
        <v>1.31911792780082</v>
      </c>
      <c r="AO254">
        <v>1.32195808451561</v>
      </c>
      <c r="AP254">
        <v>1.2530980183332701</v>
      </c>
      <c r="AQ254">
        <v>1.2554661681743799</v>
      </c>
      <c r="AR254">
        <v>1.2527956737991099</v>
      </c>
      <c r="AS254">
        <v>1.27035033308763</v>
      </c>
      <c r="AT254">
        <v>1.2843831272686801</v>
      </c>
      <c r="AU254">
        <v>1.26058367580502</v>
      </c>
      <c r="AV254">
        <v>1.2818706757530001</v>
      </c>
      <c r="AW254">
        <v>1.2771492714707</v>
      </c>
      <c r="AX254">
        <v>1.3106190664847099</v>
      </c>
      <c r="AY254">
        <v>1.29515885508689</v>
      </c>
      <c r="AZ254">
        <v>1.2983712936489999</v>
      </c>
      <c r="BA254">
        <v>1.3080784072479099</v>
      </c>
      <c r="BB254">
        <v>1.2841563670935601</v>
      </c>
      <c r="BC254">
        <v>1.2118875311424799</v>
      </c>
      <c r="BD254">
        <v>1.28968018575326</v>
      </c>
      <c r="BE254">
        <v>1.23747119109498</v>
      </c>
      <c r="BF254">
        <v>1.2621365174324499</v>
      </c>
      <c r="BG254">
        <v>1.3989735386255999</v>
      </c>
      <c r="BH254">
        <v>1.31505698860227</v>
      </c>
      <c r="BI254">
        <v>1.21956630329386</v>
      </c>
      <c r="BJ254">
        <v>1.26857755707695</v>
      </c>
      <c r="BK254">
        <v>1.2008829431438099</v>
      </c>
      <c r="BL254">
        <v>1.27361872909699</v>
      </c>
      <c r="BM254">
        <v>1.2348192105989499</v>
      </c>
      <c r="BN254">
        <v>1.2892457907811199</v>
      </c>
      <c r="BO254">
        <v>1.4008645742516701</v>
      </c>
      <c r="BP254">
        <v>1.3560374891019999</v>
      </c>
      <c r="BQ254">
        <v>1.26749298229872</v>
      </c>
      <c r="BR254">
        <v>1.2956663291333901</v>
      </c>
      <c r="BS254">
        <v>1.1963946267900101</v>
      </c>
      <c r="BT254">
        <v>1.2403687745532801</v>
      </c>
      <c r="BU254">
        <v>1.2141283441160999</v>
      </c>
      <c r="BV254">
        <v>1.22470711662878</v>
      </c>
      <c r="BW254">
        <v>1.2099276303581299</v>
      </c>
      <c r="BX254">
        <v>1.2706810168862499</v>
      </c>
      <c r="BY254">
        <v>1.2736037533995801</v>
      </c>
      <c r="BZ254">
        <v>1.2721601381745999</v>
      </c>
      <c r="CA254">
        <v>1.2490826982782901</v>
      </c>
      <c r="CB254">
        <v>1.27501411233418</v>
      </c>
      <c r="CC254">
        <v>1.22857142857142</v>
      </c>
      <c r="CD254">
        <v>1.28317146388839</v>
      </c>
      <c r="CE254">
        <v>1.22761761928567</v>
      </c>
      <c r="CF254">
        <v>1.2711992445703399</v>
      </c>
      <c r="CG254">
        <v>1.2404382731339101</v>
      </c>
      <c r="CH254">
        <v>1.2677429225008301</v>
      </c>
      <c r="CI254">
        <v>1.2311922311922301</v>
      </c>
      <c r="CJ254">
        <v>1.29082886225743</v>
      </c>
      <c r="CK254">
        <v>1.2257981129636799</v>
      </c>
      <c r="CL254">
        <v>1.28187928137521</v>
      </c>
      <c r="CM254">
        <v>1.22023591035803</v>
      </c>
      <c r="CN254">
        <v>1.26655489528873</v>
      </c>
      <c r="CO254">
        <v>1.2737128016964001</v>
      </c>
      <c r="CP254">
        <v>1.29634747802053</v>
      </c>
      <c r="CQ254">
        <v>1.30262816353017</v>
      </c>
      <c r="CR254">
        <v>1.27626000432619</v>
      </c>
      <c r="CS254">
        <v>1.3030047061662799</v>
      </c>
      <c r="CT254">
        <v>1.28028236997707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2.0352548261739947</v>
      </c>
      <c r="F255" s="1" cm="1">
        <f t="array" ref="F255">SUMPRODUCT($G255:$FZZ255,$F$2:$FZY$2)/SUMPRODUCT(--($G255:$FZZ255&lt;&gt;""),$F$2:$FZY$2)</f>
        <v>1.8524106443031201</v>
      </c>
      <c r="G255">
        <v>1.9829482700568499</v>
      </c>
      <c r="H255">
        <v>1.8177259927898399</v>
      </c>
      <c r="I255">
        <v>1.9737936878868001</v>
      </c>
      <c r="J255">
        <v>1.8177713292759099</v>
      </c>
      <c r="K255">
        <v>2.1674584323040298</v>
      </c>
      <c r="L255">
        <v>1.95763882090467</v>
      </c>
      <c r="M255">
        <v>1.99112261843718</v>
      </c>
      <c r="N255">
        <v>1.84287963097777</v>
      </c>
      <c r="O255">
        <v>2.0647028469565298</v>
      </c>
      <c r="P255">
        <v>1.8940678849541801</v>
      </c>
      <c r="Q255">
        <v>1.7487620157296799</v>
      </c>
      <c r="R255">
        <v>1.7479138465756201</v>
      </c>
      <c r="S255">
        <v>1.95328584606998</v>
      </c>
      <c r="T255">
        <v>1.8617496907562301</v>
      </c>
      <c r="U255">
        <v>1.9527078383535501</v>
      </c>
      <c r="V255">
        <v>1.80352824241651</v>
      </c>
      <c r="W255">
        <v>1.8779216672736501</v>
      </c>
      <c r="X255">
        <v>1.84194270581891</v>
      </c>
      <c r="Y255">
        <v>2.0244777271715901</v>
      </c>
      <c r="Z255">
        <v>1.8723169263845201</v>
      </c>
      <c r="AA255">
        <v>2.1463541707781002</v>
      </c>
      <c r="AB255">
        <v>1.8884345471625099</v>
      </c>
      <c r="AC255">
        <v>2.0495355508867701</v>
      </c>
      <c r="AD255">
        <v>1.86010430108673</v>
      </c>
      <c r="AE255">
        <v>2.1943033661926998</v>
      </c>
      <c r="AF255">
        <v>1.87669710322688</v>
      </c>
      <c r="AG255">
        <v>1.8384442289749501</v>
      </c>
      <c r="AH255">
        <v>1.7980717513400699</v>
      </c>
      <c r="AI255">
        <v>2.17730110245193</v>
      </c>
      <c r="AJ255">
        <v>1.81390308376398</v>
      </c>
      <c r="AK255">
        <v>2.6148744441819001</v>
      </c>
      <c r="AL255">
        <v>2.18195927222735</v>
      </c>
      <c r="AM255">
        <v>2.2027406445124198</v>
      </c>
      <c r="AN255">
        <v>1.93166082312459</v>
      </c>
      <c r="AO255">
        <v>1.98281541211821</v>
      </c>
      <c r="AP255">
        <v>1.7450001901791401</v>
      </c>
      <c r="AQ255">
        <v>1.96060686984678</v>
      </c>
      <c r="AR255">
        <v>1.7973495343325401</v>
      </c>
      <c r="AS255">
        <v>1.8665563328372901</v>
      </c>
      <c r="AT255">
        <v>1.77658790314729</v>
      </c>
      <c r="AU255">
        <v>1.8698642251469499</v>
      </c>
      <c r="AV255">
        <v>1.7648441970556099</v>
      </c>
      <c r="AW255">
        <v>1.88280436090446</v>
      </c>
      <c r="AX255">
        <v>1.8214112778975999</v>
      </c>
      <c r="AY255">
        <v>1.80151948343987</v>
      </c>
      <c r="AZ255">
        <v>1.7852324199299601</v>
      </c>
      <c r="BA255">
        <v>1.87622336558358</v>
      </c>
      <c r="BB255">
        <v>1.7848694144622701</v>
      </c>
      <c r="BC255">
        <v>1.78272291239428</v>
      </c>
      <c r="BD255">
        <v>1.7531311967188099</v>
      </c>
      <c r="BE255">
        <v>1.75163046143284</v>
      </c>
      <c r="BF255">
        <v>1.7263644387780099</v>
      </c>
      <c r="BG255">
        <v>2.0747850429914001</v>
      </c>
      <c r="BH255">
        <v>1.90137972405518</v>
      </c>
      <c r="BI255">
        <v>1.81190315282226</v>
      </c>
      <c r="BJ255">
        <v>1.76565392413245</v>
      </c>
      <c r="BK255">
        <v>1.74527090301003</v>
      </c>
      <c r="BL255">
        <v>1.7538193979933101</v>
      </c>
      <c r="BM255">
        <v>1.78703767595915</v>
      </c>
      <c r="BN255">
        <v>1.78810723157604</v>
      </c>
      <c r="BO255">
        <v>2.1745495495495399</v>
      </c>
      <c r="BP255">
        <v>1.9479439116535799</v>
      </c>
      <c r="BQ255">
        <v>1.8177448504813001</v>
      </c>
      <c r="BR255">
        <v>1.795672737993</v>
      </c>
      <c r="BS255">
        <v>1.7208370295273001</v>
      </c>
      <c r="BT255">
        <v>1.7301989608414601</v>
      </c>
      <c r="BU255">
        <v>1.6938101066619999</v>
      </c>
      <c r="BV255">
        <v>1.65091799265605</v>
      </c>
      <c r="BW255">
        <v>1.76088328075709</v>
      </c>
      <c r="BX255">
        <v>1.7445722768602701</v>
      </c>
      <c r="BY255">
        <v>1.8075609347408499</v>
      </c>
      <c r="BZ255">
        <v>1.7415155381978</v>
      </c>
      <c r="CA255">
        <v>1.82079687647003</v>
      </c>
      <c r="CB255">
        <v>1.76471210838272</v>
      </c>
      <c r="CC255">
        <v>1.74396962740596</v>
      </c>
      <c r="CD255">
        <v>1.7457884513508699</v>
      </c>
      <c r="CE255">
        <v>1.7509304004888</v>
      </c>
      <c r="CF255">
        <v>1.73206687774259</v>
      </c>
      <c r="CG255">
        <v>1.78393775589002</v>
      </c>
      <c r="CH255">
        <v>1.7543892879518499</v>
      </c>
      <c r="CI255">
        <v>1.82458339601196</v>
      </c>
      <c r="CJ255">
        <v>1.79931137073994</v>
      </c>
      <c r="CK255">
        <v>1.74456507690319</v>
      </c>
      <c r="CL255">
        <v>1.7444358278402401</v>
      </c>
      <c r="CM255">
        <v>1.79685717403597</v>
      </c>
      <c r="CN255">
        <v>1.74509181456533</v>
      </c>
      <c r="CO255">
        <v>1.8353386862357299</v>
      </c>
      <c r="CP255">
        <v>1.82502203902694</v>
      </c>
      <c r="CQ255">
        <v>1.8414557646549801</v>
      </c>
      <c r="CR255">
        <v>1.7808674021198301</v>
      </c>
      <c r="CS255">
        <v>1.84348980330638</v>
      </c>
      <c r="CT255">
        <v>1.7683480149631901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1.2159432130752861</v>
      </c>
      <c r="F256" s="1" cm="1">
        <f t="array" ref="F256">SUMPRODUCT($G256:$FZZ256,$F$2:$FZY$2)/SUMPRODUCT(--($G256:$FZZ256&lt;&gt;""),$F$2:$FZY$2)</f>
        <v>1.2039071245802544</v>
      </c>
      <c r="G256">
        <v>1.1948585313336999</v>
      </c>
      <c r="H256">
        <v>1.21021602575238</v>
      </c>
      <c r="I256">
        <v>1.1943345916471899</v>
      </c>
      <c r="J256">
        <v>1.2073328882155001</v>
      </c>
      <c r="K256">
        <v>1.2191172757766</v>
      </c>
      <c r="L256">
        <v>1.2237364811599201</v>
      </c>
      <c r="M256">
        <v>1.18851089151531</v>
      </c>
      <c r="N256">
        <v>1.20514305730521</v>
      </c>
      <c r="O256">
        <v>1.2376364318700599</v>
      </c>
      <c r="P256">
        <v>1.2494292534948399</v>
      </c>
      <c r="Q256">
        <v>1.13422491047103</v>
      </c>
      <c r="R256">
        <v>1.1819322835455099</v>
      </c>
      <c r="S256">
        <v>1.14203985575612</v>
      </c>
      <c r="T256">
        <v>1.21172453194121</v>
      </c>
      <c r="U256">
        <v>1.1907100601151199</v>
      </c>
      <c r="V256">
        <v>1.20179494947884</v>
      </c>
      <c r="W256">
        <v>1.15701835367454</v>
      </c>
      <c r="X256">
        <v>1.1967070103075299</v>
      </c>
      <c r="Y256">
        <v>1.2251999152889901</v>
      </c>
      <c r="Z256">
        <v>1.2234896108387101</v>
      </c>
      <c r="AA256">
        <v>1.23647171196488</v>
      </c>
      <c r="AB256">
        <v>1.2230756478974401</v>
      </c>
      <c r="AC256">
        <v>1.22534793690744</v>
      </c>
      <c r="AD256">
        <v>1.2147621231350001</v>
      </c>
      <c r="AE256">
        <v>1.25270824815639</v>
      </c>
      <c r="AF256">
        <v>1.21069368100667</v>
      </c>
      <c r="AG256">
        <v>1.1470188983004299</v>
      </c>
      <c r="AH256">
        <v>1.2168529664660299</v>
      </c>
      <c r="AI256">
        <v>1.37252200756605</v>
      </c>
      <c r="AJ256">
        <v>1.14936654994211</v>
      </c>
      <c r="AK256">
        <v>1.27853736601293</v>
      </c>
      <c r="AL256">
        <v>1.2816735763538301</v>
      </c>
      <c r="AM256">
        <v>1.2484506465145899</v>
      </c>
      <c r="AN256">
        <v>1.2042632247970999</v>
      </c>
      <c r="AO256">
        <v>1.2427674869727201</v>
      </c>
      <c r="AP256">
        <v>1.1674717583964001</v>
      </c>
      <c r="AQ256">
        <v>1.1818773575458099</v>
      </c>
      <c r="AR256">
        <v>1.1675835364021701</v>
      </c>
      <c r="AS256">
        <v>1.18664033489562</v>
      </c>
      <c r="AT256">
        <v>1.2020082611295699</v>
      </c>
      <c r="AU256">
        <v>1.1669666545284201</v>
      </c>
      <c r="AV256">
        <v>1.2004161681319201</v>
      </c>
      <c r="AW256">
        <v>1.19723848512861</v>
      </c>
      <c r="AX256">
        <v>1.22131736878402</v>
      </c>
      <c r="AY256">
        <v>1.2132577339458299</v>
      </c>
      <c r="AZ256">
        <v>1.21104115133798</v>
      </c>
      <c r="BA256">
        <v>1.1987444773782201</v>
      </c>
      <c r="BB256">
        <v>1.1946898943012101</v>
      </c>
      <c r="BC256">
        <v>1.12109553751504</v>
      </c>
      <c r="BD256">
        <v>1.20526074945341</v>
      </c>
      <c r="BE256">
        <v>1.15942970627176</v>
      </c>
      <c r="BF256">
        <v>1.1838130731133201</v>
      </c>
      <c r="BG256">
        <v>1.28826234753049</v>
      </c>
      <c r="BH256">
        <v>1.2258081716989899</v>
      </c>
      <c r="BI256">
        <v>1.1374254400141</v>
      </c>
      <c r="BJ256">
        <v>1.18781770634384</v>
      </c>
      <c r="BK256">
        <v>1.11942474916387</v>
      </c>
      <c r="BL256">
        <v>1.19273578595317</v>
      </c>
      <c r="BM256">
        <v>1.1468568865580999</v>
      </c>
      <c r="BN256">
        <v>1.2063897322660699</v>
      </c>
      <c r="BO256">
        <v>1.29996730601569</v>
      </c>
      <c r="BP256">
        <v>1.2523067422260901</v>
      </c>
      <c r="BQ256">
        <v>1.17189843239294</v>
      </c>
      <c r="BR256">
        <v>1.2045707986720799</v>
      </c>
      <c r="BS256">
        <v>1.1114085667215801</v>
      </c>
      <c r="BT256">
        <v>1.1654416423773899</v>
      </c>
      <c r="BU256">
        <v>1.1333275048085301</v>
      </c>
      <c r="BV256">
        <v>1.1484700122399001</v>
      </c>
      <c r="BW256">
        <v>1.12035628131378</v>
      </c>
      <c r="BX256">
        <v>1.1903507144182499</v>
      </c>
      <c r="BY256">
        <v>1.1959192091050801</v>
      </c>
      <c r="BZ256">
        <v>1.18443473441346</v>
      </c>
      <c r="CA256">
        <v>1.1614451030200299</v>
      </c>
      <c r="CB256">
        <v>1.1898461755574301</v>
      </c>
      <c r="CC256">
        <v>1.1440932368002801</v>
      </c>
      <c r="CD256">
        <v>1.1974571781741099</v>
      </c>
      <c r="CE256">
        <v>1.1410431594734201</v>
      </c>
      <c r="CF256">
        <v>1.18675776259512</v>
      </c>
      <c r="CG256">
        <v>1.16197747439278</v>
      </c>
      <c r="CH256">
        <v>1.1860329579065401</v>
      </c>
      <c r="CI256">
        <v>1.14397700111985</v>
      </c>
      <c r="CJ256">
        <v>1.21031606745892</v>
      </c>
      <c r="CK256">
        <v>1.13347550730257</v>
      </c>
      <c r="CL256">
        <v>1.19666537417603</v>
      </c>
      <c r="CM256">
        <v>1.1379847422148499</v>
      </c>
      <c r="CN256">
        <v>1.18515689328478</v>
      </c>
      <c r="CO256">
        <v>1.1766696052035901</v>
      </c>
      <c r="CP256">
        <v>1.21131257296704</v>
      </c>
      <c r="CQ256">
        <v>1.2042721176725</v>
      </c>
      <c r="CR256">
        <v>1.1967337226908901</v>
      </c>
      <c r="CS256">
        <v>1.2113672016411201</v>
      </c>
      <c r="CT256">
        <v>1.18703994207795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3.375028713888522</v>
      </c>
      <c r="F257" s="1" cm="1">
        <f t="array" ref="F257">SUMPRODUCT($G257:$FZZ257,$F$2:$FZY$2)/SUMPRODUCT(--($G257:$FZZ257&lt;&gt;""),$F$2:$FZY$2)</f>
        <v>2.6201164476850938</v>
      </c>
      <c r="G257">
        <v>2.4215708351294301</v>
      </c>
      <c r="H257">
        <v>2.1987488392342001</v>
      </c>
      <c r="I257">
        <v>2.8576414747096002</v>
      </c>
      <c r="J257">
        <v>2.4822338066990199</v>
      </c>
      <c r="K257">
        <v>5.2703201240719002</v>
      </c>
      <c r="L257">
        <v>3.3228420092641699</v>
      </c>
      <c r="M257">
        <v>4.0538899474784804</v>
      </c>
      <c r="N257">
        <v>2.9899398819584602</v>
      </c>
      <c r="O257">
        <v>3.11760505384302</v>
      </c>
      <c r="P257">
        <v>2.4467329323339602</v>
      </c>
      <c r="Q257">
        <v>2.40943866623258</v>
      </c>
      <c r="R257">
        <v>2.0256421240211702</v>
      </c>
      <c r="S257">
        <v>5.4485082919261103</v>
      </c>
      <c r="T257">
        <v>3.2428638069480198</v>
      </c>
      <c r="U257">
        <v>3.1582287563981901</v>
      </c>
      <c r="V257">
        <v>2.4199315399784198</v>
      </c>
      <c r="W257">
        <v>2.9471269624823901</v>
      </c>
      <c r="X257">
        <v>2.3361283091525502</v>
      </c>
      <c r="Y257">
        <v>2.9537333158192398</v>
      </c>
      <c r="Z257">
        <v>2.2759675417456302</v>
      </c>
      <c r="AA257">
        <v>3.8987414383336301</v>
      </c>
      <c r="AB257">
        <v>2.7221560005999401</v>
      </c>
      <c r="AC257">
        <v>3.0096451843399001</v>
      </c>
      <c r="AD257">
        <v>2.27259696908293</v>
      </c>
      <c r="AE257">
        <v>3.9910174290949199</v>
      </c>
      <c r="AF257">
        <v>2.9145595784309202</v>
      </c>
      <c r="AG257">
        <v>3.3918662300360398</v>
      </c>
      <c r="AH257">
        <v>2.4955782001792799</v>
      </c>
      <c r="AI257">
        <v>4.5839821703553296</v>
      </c>
      <c r="AJ257">
        <v>3.8880562297369901</v>
      </c>
      <c r="AK257">
        <v>5.58619745236612</v>
      </c>
      <c r="AL257">
        <v>3.6097136596996902</v>
      </c>
      <c r="AM257">
        <v>2.73647720552971</v>
      </c>
      <c r="AN257">
        <v>2.6383056987339701</v>
      </c>
      <c r="AO257">
        <v>2.4686204404549001</v>
      </c>
      <c r="AP257">
        <v>2.0221596744132899</v>
      </c>
      <c r="AQ257">
        <v>2.6419701572253498</v>
      </c>
      <c r="AR257">
        <v>2.26350101812598</v>
      </c>
      <c r="AS257">
        <v>2.7072862050262101</v>
      </c>
      <c r="AT257">
        <v>2.3331293548252501</v>
      </c>
      <c r="AU257">
        <v>2.3015034073765799</v>
      </c>
      <c r="AV257">
        <v>1.95244238672423</v>
      </c>
      <c r="AW257">
        <v>2.68222036360434</v>
      </c>
      <c r="AX257">
        <v>2.1029478657686602</v>
      </c>
      <c r="AY257">
        <v>2.7557904205082</v>
      </c>
      <c r="AZ257">
        <v>2.4336310193067501</v>
      </c>
      <c r="BA257">
        <v>2.45772048543146</v>
      </c>
      <c r="BB257">
        <v>2.1990241037973202</v>
      </c>
      <c r="BC257">
        <v>2.90615731403487</v>
      </c>
      <c r="BD257">
        <v>2.0187448095859502</v>
      </c>
      <c r="BE257">
        <v>2.2157480508017402</v>
      </c>
      <c r="BF257">
        <v>2.1809934781542601</v>
      </c>
      <c r="BG257">
        <v>2.86521362394187</v>
      </c>
      <c r="BH257">
        <v>2.75095647537159</v>
      </c>
      <c r="BI257">
        <v>2.2427496841301</v>
      </c>
      <c r="BJ257">
        <v>2.0227426321511399</v>
      </c>
      <c r="BK257">
        <v>2.3985418060200598</v>
      </c>
      <c r="BL257">
        <v>2.1941672240802599</v>
      </c>
      <c r="BM257">
        <v>2.4800924648081701</v>
      </c>
      <c r="BN257">
        <v>2.0903256969362398</v>
      </c>
      <c r="BO257">
        <v>3.4935338564370801</v>
      </c>
      <c r="BP257">
        <v>2.9652535600116199</v>
      </c>
      <c r="BQ257">
        <v>2.3643693041260199</v>
      </c>
      <c r="BR257">
        <v>2.0814309701731601</v>
      </c>
      <c r="BS257">
        <v>1.9581960461285</v>
      </c>
      <c r="BT257">
        <v>1.9024680015207101</v>
      </c>
      <c r="BU257">
        <v>2.3525616366497601</v>
      </c>
      <c r="BV257">
        <v>2.0820248295156398</v>
      </c>
      <c r="BW257">
        <v>2.2774911857487399</v>
      </c>
      <c r="BX257">
        <v>1.96301725737613</v>
      </c>
      <c r="BY257">
        <v>2.7569441759148199</v>
      </c>
      <c r="BZ257">
        <v>2.499851771651</v>
      </c>
      <c r="CA257">
        <v>2.6644557343117801</v>
      </c>
      <c r="CB257">
        <v>2.5217800357512399</v>
      </c>
      <c r="CC257">
        <v>2.4864912590499699</v>
      </c>
      <c r="CD257">
        <v>2.2237506621931802</v>
      </c>
      <c r="CE257">
        <v>2.0952063544964701</v>
      </c>
      <c r="CF257">
        <v>1.9123146142309599</v>
      </c>
      <c r="CG257">
        <v>2.3258345110952399</v>
      </c>
      <c r="CH257">
        <v>2.0123555723922801</v>
      </c>
      <c r="CI257">
        <v>2.9577128148556699</v>
      </c>
      <c r="CJ257">
        <v>2.3253271824700299</v>
      </c>
      <c r="CK257">
        <v>2.4192839601912799</v>
      </c>
      <c r="CL257">
        <v>2.1949592865451701</v>
      </c>
      <c r="CM257">
        <v>2.3328935228817098</v>
      </c>
      <c r="CN257">
        <v>2.1923393617126798</v>
      </c>
      <c r="CO257">
        <v>3.2805508565438002</v>
      </c>
      <c r="CP257">
        <v>2.6502585118295898</v>
      </c>
      <c r="CQ257">
        <v>2.2724962145792702</v>
      </c>
      <c r="CR257">
        <v>2.1600584036339998</v>
      </c>
      <c r="CS257">
        <v>2.22963678049957</v>
      </c>
      <c r="CT257">
        <v>2.0729938457825501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1.2963515102161824</v>
      </c>
      <c r="F258" s="1" cm="1">
        <f t="array" ref="F258">SUMPRODUCT($G258:$FZZ258,$F$2:$FZY$2)/SUMPRODUCT(--($G258:$FZZ258&lt;&gt;""),$F$2:$FZY$2)</f>
        <v>1.2379625985857923</v>
      </c>
      <c r="G258">
        <v>1.2133900366083501</v>
      </c>
      <c r="H258">
        <v>1.1673840360121499</v>
      </c>
      <c r="I258">
        <v>1.2220581563561901</v>
      </c>
      <c r="J258">
        <v>1.17041164839115</v>
      </c>
      <c r="K258">
        <v>1.39171016225184</v>
      </c>
      <c r="L258">
        <v>1.28021547704309</v>
      </c>
      <c r="M258">
        <v>1.26114209507893</v>
      </c>
      <c r="N258">
        <v>1.2545573864583499</v>
      </c>
      <c r="O258">
        <v>1.3836328666590201</v>
      </c>
      <c r="P258">
        <v>1.2637187653111199</v>
      </c>
      <c r="Q258">
        <v>1.1833030619763101</v>
      </c>
      <c r="R258">
        <v>1.17559671698565</v>
      </c>
      <c r="S258">
        <v>1.25389699561817</v>
      </c>
      <c r="T258">
        <v>1.2657295008071701</v>
      </c>
      <c r="U258">
        <v>1.3743455636524</v>
      </c>
      <c r="V258">
        <v>1.26937530230308</v>
      </c>
      <c r="W258">
        <v>1.26028565217514</v>
      </c>
      <c r="X258">
        <v>1.22784134700895</v>
      </c>
      <c r="Y258">
        <v>1.2903630509901201</v>
      </c>
      <c r="Z258">
        <v>1.2167743872526</v>
      </c>
      <c r="AA258">
        <v>1.41711201804034</v>
      </c>
      <c r="AB258">
        <v>1.2604746379957701</v>
      </c>
      <c r="AC258">
        <v>1.3974361982360499</v>
      </c>
      <c r="AD258">
        <v>1.2589823711966801</v>
      </c>
      <c r="AE258">
        <v>1.29602204757794</v>
      </c>
      <c r="AF258">
        <v>1.2383016096549</v>
      </c>
      <c r="AG258">
        <v>1.2860137941128</v>
      </c>
      <c r="AH258">
        <v>1.20203801613581</v>
      </c>
      <c r="AI258">
        <v>1.23234075393719</v>
      </c>
      <c r="AJ258">
        <v>1.2998005705197699</v>
      </c>
      <c r="AK258">
        <v>1.5235537988958801</v>
      </c>
      <c r="AL258">
        <v>1.3499881855089799</v>
      </c>
      <c r="AM258">
        <v>1.2913669232237699</v>
      </c>
      <c r="AN258">
        <v>1.3009354323522699</v>
      </c>
      <c r="AO258">
        <v>1.32492487923624</v>
      </c>
      <c r="AP258">
        <v>1.1972880453387</v>
      </c>
      <c r="AQ258">
        <v>1.26330740728377</v>
      </c>
      <c r="AR258">
        <v>1.23346463264011</v>
      </c>
      <c r="AS258">
        <v>1.1984200937373899</v>
      </c>
      <c r="AT258">
        <v>1.15879726854234</v>
      </c>
      <c r="AU258">
        <v>1.2608021640742799</v>
      </c>
      <c r="AV258">
        <v>1.1403839151016999</v>
      </c>
      <c r="AW258">
        <v>1.38188727971709</v>
      </c>
      <c r="AX258">
        <v>1.2297545157077601</v>
      </c>
      <c r="AY258">
        <v>1.2173375309197201</v>
      </c>
      <c r="AZ258">
        <v>1.17705355135083</v>
      </c>
      <c r="BA258">
        <v>1.14020468653878</v>
      </c>
      <c r="BB258">
        <v>1.19467591298025</v>
      </c>
      <c r="BC258">
        <v>1.2098876328322199</v>
      </c>
      <c r="BD258">
        <v>1.1570937070996301</v>
      </c>
      <c r="BE258">
        <v>1.07285588192026</v>
      </c>
      <c r="BF258">
        <v>1.1179326239395799</v>
      </c>
      <c r="BG258">
        <v>1.2765180297273799</v>
      </c>
      <c r="BH258">
        <v>1.22210224621742</v>
      </c>
      <c r="BI258">
        <v>1.1397026415537801</v>
      </c>
      <c r="BJ258">
        <v>1.13785149707636</v>
      </c>
      <c r="BK258">
        <v>1.1586488294314301</v>
      </c>
      <c r="BL258">
        <v>1.1218461538461499</v>
      </c>
      <c r="BM258">
        <v>1.16797198454319</v>
      </c>
      <c r="BN258">
        <v>1.1552408225227699</v>
      </c>
      <c r="BO258">
        <v>1.4204809648358001</v>
      </c>
      <c r="BP258">
        <v>1.2935011624527699</v>
      </c>
      <c r="BQ258">
        <v>1.28656574849071</v>
      </c>
      <c r="BR258">
        <v>1.18679262212081</v>
      </c>
      <c r="BS258">
        <v>1.0402198707388099</v>
      </c>
      <c r="BT258">
        <v>1.11064820681789</v>
      </c>
      <c r="BU258">
        <v>1.1222066794894201</v>
      </c>
      <c r="BV258">
        <v>1.0752928833712101</v>
      </c>
      <c r="BW258">
        <v>1.0936908517350099</v>
      </c>
      <c r="BX258">
        <v>1.14839487845611</v>
      </c>
      <c r="BY258">
        <v>1.1629867367851201</v>
      </c>
      <c r="BZ258">
        <v>1.1191627031695</v>
      </c>
      <c r="CA258">
        <v>1.1594223351208901</v>
      </c>
      <c r="CB258">
        <v>1.12729325430426</v>
      </c>
      <c r="CC258">
        <v>1.09936429454352</v>
      </c>
      <c r="CD258">
        <v>1.14889634469362</v>
      </c>
      <c r="CE258">
        <v>1.1096595011942401</v>
      </c>
      <c r="CF258">
        <v>1.13132255735155</v>
      </c>
      <c r="CG258">
        <v>1.24651406757682</v>
      </c>
      <c r="CH258">
        <v>1.1961447117275901</v>
      </c>
      <c r="CI258">
        <v>1.2021427735713399</v>
      </c>
      <c r="CJ258">
        <v>1.18587975730832</v>
      </c>
      <c r="CK258">
        <v>1.1003101977510601</v>
      </c>
      <c r="CL258">
        <v>1.13806384903709</v>
      </c>
      <c r="CM258">
        <v>1.1837084949554</v>
      </c>
      <c r="CN258">
        <v>1.13237963909088</v>
      </c>
      <c r="CO258">
        <v>1.30211336398942</v>
      </c>
      <c r="CP258">
        <v>1.2078816325558099</v>
      </c>
      <c r="CQ258">
        <v>1.1733398226259999</v>
      </c>
      <c r="CR258">
        <v>1.1459333765952799</v>
      </c>
      <c r="CS258">
        <v>1.15987691565101</v>
      </c>
      <c r="CT258">
        <v>1.1529624713406501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2.2067062371165926</v>
      </c>
      <c r="F259" s="1" cm="1">
        <f t="array" ref="F259">SUMPRODUCT($G259:$FZZ259,$F$2:$FZY$2)/SUMPRODUCT(--($G259:$FZZ259&lt;&gt;""),$F$2:$FZY$2)</f>
        <v>1.8888520597006055</v>
      </c>
      <c r="G259">
        <v>1.9498399054659401</v>
      </c>
      <c r="H259">
        <v>1.79791201556123</v>
      </c>
      <c r="I259">
        <v>1.9719682767947999</v>
      </c>
      <c r="J259">
        <v>1.8178547888686301</v>
      </c>
      <c r="K259">
        <v>2.7923418572657801</v>
      </c>
      <c r="L259">
        <v>2.1695039699919101</v>
      </c>
      <c r="M259">
        <v>2.3441109007999499</v>
      </c>
      <c r="N259">
        <v>2.0148638639715801</v>
      </c>
      <c r="O259">
        <v>2.3297403233708902</v>
      </c>
      <c r="P259">
        <v>1.9262095134842101</v>
      </c>
      <c r="Q259">
        <v>1.88216017545963</v>
      </c>
      <c r="R259">
        <v>1.7034021007179401</v>
      </c>
      <c r="S259">
        <v>2.7832174979558402</v>
      </c>
      <c r="T259">
        <v>2.0530038576849599</v>
      </c>
      <c r="U259">
        <v>2.3584052216712101</v>
      </c>
      <c r="V259">
        <v>1.89799031567086</v>
      </c>
      <c r="W259">
        <v>2.2463644140290802</v>
      </c>
      <c r="X259">
        <v>1.88278323127436</v>
      </c>
      <c r="Y259">
        <v>2.1481906426509099</v>
      </c>
      <c r="Z259">
        <v>1.78296558213348</v>
      </c>
      <c r="AA259">
        <v>2.2624770746006302</v>
      </c>
      <c r="AB259">
        <v>1.8953838705178701</v>
      </c>
      <c r="AC259">
        <v>2.19105015623833</v>
      </c>
      <c r="AD259">
        <v>1.8438469824138499</v>
      </c>
      <c r="AE259">
        <v>2.2686654855464101</v>
      </c>
      <c r="AF259">
        <v>1.9054467814473199</v>
      </c>
      <c r="AG259">
        <v>2.1664843306928101</v>
      </c>
      <c r="AH259">
        <v>1.77453394559192</v>
      </c>
      <c r="AI259">
        <v>2.1687541247281699</v>
      </c>
      <c r="AJ259">
        <v>2.0127699781096302</v>
      </c>
      <c r="AK259">
        <v>2.90597813245118</v>
      </c>
      <c r="AL259">
        <v>2.3127403174875898</v>
      </c>
      <c r="AM259">
        <v>2.2337323704293399</v>
      </c>
      <c r="AN259">
        <v>2.0530621557315598</v>
      </c>
      <c r="AO259">
        <v>1.8843064166444701</v>
      </c>
      <c r="AP259">
        <v>1.6841086303297701</v>
      </c>
      <c r="AQ259">
        <v>2.10664953099442</v>
      </c>
      <c r="AR259">
        <v>1.84216376806756</v>
      </c>
      <c r="AS259">
        <v>1.9225484333059799</v>
      </c>
      <c r="AT259">
        <v>1.7319722403794</v>
      </c>
      <c r="AU259">
        <v>1.83808978827446</v>
      </c>
      <c r="AV259">
        <v>1.61681319252978</v>
      </c>
      <c r="AW259">
        <v>2.1921175037783698</v>
      </c>
      <c r="AX259">
        <v>1.82283458790039</v>
      </c>
      <c r="AY259">
        <v>1.9660766487840899</v>
      </c>
      <c r="AZ259">
        <v>1.7081338944392599</v>
      </c>
      <c r="BA259">
        <v>1.94112465745763</v>
      </c>
      <c r="BB259">
        <v>1.83106369889827</v>
      </c>
      <c r="BC259">
        <v>2.1748555158212199</v>
      </c>
      <c r="BD259">
        <v>1.70364218768537</v>
      </c>
      <c r="BE259">
        <v>1.6550899818565099</v>
      </c>
      <c r="BF259">
        <v>1.5967121070955701</v>
      </c>
      <c r="BG259">
        <v>2.03306005465573</v>
      </c>
      <c r="BH259">
        <v>1.9068986202759399</v>
      </c>
      <c r="BI259">
        <v>1.82392090030264</v>
      </c>
      <c r="BJ259">
        <v>1.6859665618664199</v>
      </c>
      <c r="BK259">
        <v>1.80226086956521</v>
      </c>
      <c r="BL259">
        <v>1.6682943143812701</v>
      </c>
      <c r="BM259">
        <v>2.1017630416781601</v>
      </c>
      <c r="BN259">
        <v>1.7907293679271299</v>
      </c>
      <c r="BO259">
        <v>2.31671389131066</v>
      </c>
      <c r="BP259">
        <v>1.9474353385643699</v>
      </c>
      <c r="BQ259">
        <v>1.97903021136419</v>
      </c>
      <c r="BR259">
        <v>1.7586038940230899</v>
      </c>
      <c r="BS259">
        <v>1.6563806868584401</v>
      </c>
      <c r="BT259">
        <v>1.6009536180458701</v>
      </c>
      <c r="BU259">
        <v>1.67569505158244</v>
      </c>
      <c r="BV259">
        <v>1.4998076586815801</v>
      </c>
      <c r="BW259">
        <v>1.8478938578585999</v>
      </c>
      <c r="BX259">
        <v>1.66427908702913</v>
      </c>
      <c r="BY259">
        <v>1.8023922766585401</v>
      </c>
      <c r="BZ259">
        <v>1.6490983849554599</v>
      </c>
      <c r="CA259">
        <v>1.69451500611534</v>
      </c>
      <c r="CB259">
        <v>1.6199548405306201</v>
      </c>
      <c r="CC259">
        <v>1.7863146742009499</v>
      </c>
      <c r="CD259">
        <v>1.6244923185590601</v>
      </c>
      <c r="CE259">
        <v>1.77708159751152</v>
      </c>
      <c r="CF259">
        <v>1.64489251791368</v>
      </c>
      <c r="CG259">
        <v>1.8773767721067101</v>
      </c>
      <c r="CH259">
        <v>1.67297072836682</v>
      </c>
      <c r="CI259">
        <v>1.9775192632335401</v>
      </c>
      <c r="CJ259">
        <v>1.73945745374316</v>
      </c>
      <c r="CK259">
        <v>1.7619620007754899</v>
      </c>
      <c r="CL259">
        <v>1.6229158588600201</v>
      </c>
      <c r="CM259">
        <v>1.65957678991279</v>
      </c>
      <c r="CN259">
        <v>1.5777918869852401</v>
      </c>
      <c r="CO259">
        <v>2.14095446856162</v>
      </c>
      <c r="CP259">
        <v>1.7723904600795699</v>
      </c>
      <c r="CQ259">
        <v>1.84358641574735</v>
      </c>
      <c r="CR259">
        <v>1.7383192731992201</v>
      </c>
      <c r="CS259">
        <v>1.84237963074695</v>
      </c>
      <c r="CT259">
        <v>1.7536502956437701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1.1996296477457089</v>
      </c>
      <c r="F260" s="1" cm="1">
        <f t="array" ref="F260">SUMPRODUCT($G260:$FZZ260,$F$2:$FZY$2)/SUMPRODUCT(--($G260:$FZZ260&lt;&gt;""),$F$2:$FZY$2)</f>
        <v>1.1293255933840609</v>
      </c>
      <c r="G260">
        <v>1.13344785507638</v>
      </c>
      <c r="H260">
        <v>1.08401692519842</v>
      </c>
      <c r="I260">
        <v>1.13426294479682</v>
      </c>
      <c r="J260">
        <v>1.07750186179091</v>
      </c>
      <c r="K260">
        <v>1.28812969842488</v>
      </c>
      <c r="L260">
        <v>1.1483092111025801</v>
      </c>
      <c r="M260">
        <v>1.1762731034540901</v>
      </c>
      <c r="N260">
        <v>1.13448061936986</v>
      </c>
      <c r="O260">
        <v>1.2854410124365401</v>
      </c>
      <c r="P260">
        <v>1.1548912193647201</v>
      </c>
      <c r="Q260">
        <v>1.10587549904902</v>
      </c>
      <c r="R260">
        <v>1.07960795736879</v>
      </c>
      <c r="S260">
        <v>1.2098350001048199</v>
      </c>
      <c r="T260">
        <v>1.1454572614629801</v>
      </c>
      <c r="U260">
        <v>1.3008892361498601</v>
      </c>
      <c r="V260">
        <v>1.17852492040459</v>
      </c>
      <c r="W260">
        <v>1.1682293122383201</v>
      </c>
      <c r="X260">
        <v>1.12853783239744</v>
      </c>
      <c r="Y260">
        <v>1.17316430449852</v>
      </c>
      <c r="Z260">
        <v>1.1164829921213399</v>
      </c>
      <c r="AA260">
        <v>1.3150719535203099</v>
      </c>
      <c r="AB260">
        <v>1.1425598033875599</v>
      </c>
      <c r="AC260">
        <v>1.30112512930988</v>
      </c>
      <c r="AD260">
        <v>1.14647797199441</v>
      </c>
      <c r="AE260">
        <v>1.19459713199775</v>
      </c>
      <c r="AF260">
        <v>1.1061130544072399</v>
      </c>
      <c r="AG260">
        <v>1.1881670660983099</v>
      </c>
      <c r="AH260">
        <v>1.11696822231572</v>
      </c>
      <c r="AI260">
        <v>1.10271880443288</v>
      </c>
      <c r="AJ260">
        <v>1.1689596849518999</v>
      </c>
      <c r="AK260">
        <v>1.37548063497518</v>
      </c>
      <c r="AL260">
        <v>1.19639980237578</v>
      </c>
      <c r="AM260">
        <v>1.1826304786116999</v>
      </c>
      <c r="AN260">
        <v>1.1678796090646999</v>
      </c>
      <c r="AO260">
        <v>1.24430793807766</v>
      </c>
      <c r="AP260">
        <v>1.1131756114259601</v>
      </c>
      <c r="AQ260">
        <v>1.1677103848849999</v>
      </c>
      <c r="AR260">
        <v>1.13070067096171</v>
      </c>
      <c r="AS260">
        <v>1.1247653088188201</v>
      </c>
      <c r="AT260">
        <v>1.0780635022182601</v>
      </c>
      <c r="AU260">
        <v>1.1696405347760399</v>
      </c>
      <c r="AV260">
        <v>1.05324871247984</v>
      </c>
      <c r="AW260">
        <v>1.3014482546110799</v>
      </c>
      <c r="AX260">
        <v>1.1349503308828901</v>
      </c>
      <c r="AY260">
        <v>1.1418291625172601</v>
      </c>
      <c r="AZ260">
        <v>1.0855311767162401</v>
      </c>
      <c r="BA260">
        <v>1.0475364912476901</v>
      </c>
      <c r="BB260">
        <v>1.0920250545271499</v>
      </c>
      <c r="BC260">
        <v>1.11875667338948</v>
      </c>
      <c r="BD260">
        <v>1.0712845109570699</v>
      </c>
      <c r="BE260">
        <v>0.99501054283332502</v>
      </c>
      <c r="BF260">
        <v>1.03111361741774</v>
      </c>
      <c r="BG260">
        <v>1.1525828167699701</v>
      </c>
      <c r="BH260">
        <v>1.1271079117509799</v>
      </c>
      <c r="BI260">
        <v>1.0713719037404801</v>
      </c>
      <c r="BJ260">
        <v>1.0496283019422299</v>
      </c>
      <c r="BK260">
        <v>1.0856187290969801</v>
      </c>
      <c r="BL260">
        <v>1.04466889632107</v>
      </c>
      <c r="BM260">
        <v>1.10949144355506</v>
      </c>
      <c r="BN260">
        <v>1.0785433342533799</v>
      </c>
      <c r="BO260">
        <v>1.29288360941586</v>
      </c>
      <c r="BP260">
        <v>1.1789814007555901</v>
      </c>
      <c r="BQ260">
        <v>1.21337657177281</v>
      </c>
      <c r="BR260">
        <v>1.10258020687798</v>
      </c>
      <c r="BS260">
        <v>0.97314979090102605</v>
      </c>
      <c r="BT260">
        <v>1.02647002914712</v>
      </c>
      <c r="BU260">
        <v>1.06182899108235</v>
      </c>
      <c r="BV260">
        <v>1.0016436439937</v>
      </c>
      <c r="BW260">
        <v>1.0306921506772999</v>
      </c>
      <c r="BX260">
        <v>1.0498237149749401</v>
      </c>
      <c r="BY260">
        <v>1.0821185053426601</v>
      </c>
      <c r="BZ260">
        <v>1.05135145586017</v>
      </c>
      <c r="CA260">
        <v>1.0727255621413101</v>
      </c>
      <c r="CB260">
        <v>1.052403800922</v>
      </c>
      <c r="CC260">
        <v>0.99909941726999796</v>
      </c>
      <c r="CD260">
        <v>1.0613985520042299</v>
      </c>
      <c r="CE260">
        <v>1.04038215852913</v>
      </c>
      <c r="CF260">
        <v>1.05747930900405</v>
      </c>
      <c r="CG260">
        <v>1.1601416228344901</v>
      </c>
      <c r="CH260">
        <v>1.0859499074789001</v>
      </c>
      <c r="CI260">
        <v>1.10906082334653</v>
      </c>
      <c r="CJ260">
        <v>1.07768807768807</v>
      </c>
      <c r="CK260">
        <v>1.0255008401189001</v>
      </c>
      <c r="CL260">
        <v>1.0589634225151801</v>
      </c>
      <c r="CM260">
        <v>1.10188390988184</v>
      </c>
      <c r="CN260">
        <v>1.04430511602067</v>
      </c>
      <c r="CO260">
        <v>1.20416478044363</v>
      </c>
      <c r="CP260">
        <v>1.1165804960568</v>
      </c>
      <c r="CQ260">
        <v>1.0849989184512201</v>
      </c>
      <c r="CR260">
        <v>1.07682240969067</v>
      </c>
      <c r="CS260">
        <v>1.0819958971883601</v>
      </c>
      <c r="CT260">
        <v>1.0650295643779399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1.4687888283872574</v>
      </c>
      <c r="F261" s="1" cm="1">
        <f t="array" ref="F261">SUMPRODUCT($G261:$FZZ261,$F$2:$FZY$2)/SUMPRODUCT(--($G261:$FZZ261&lt;&gt;""),$F$2:$FZY$2)</f>
        <v>1.5209627855109951</v>
      </c>
      <c r="G261">
        <v>1.47070795454301</v>
      </c>
      <c r="H261">
        <v>1.5436029741339501</v>
      </c>
      <c r="I261">
        <v>1.4643820138157699</v>
      </c>
      <c r="J261">
        <v>1.54488628095494</v>
      </c>
      <c r="K261">
        <v>1.4570437085546699</v>
      </c>
      <c r="L261">
        <v>1.5406428243877499</v>
      </c>
      <c r="M261">
        <v>1.4728392638968899</v>
      </c>
      <c r="N261">
        <v>1.53950192128735</v>
      </c>
      <c r="O261">
        <v>1.4482888029439001</v>
      </c>
      <c r="P261">
        <v>1.54328551919688</v>
      </c>
      <c r="Q261">
        <v>1.45586950189338</v>
      </c>
      <c r="R261">
        <v>1.5243655866074901</v>
      </c>
      <c r="S261">
        <v>1.4298566995827799</v>
      </c>
      <c r="T261">
        <v>1.5392294064616201</v>
      </c>
      <c r="U261">
        <v>1.47981014037493</v>
      </c>
      <c r="V261">
        <v>1.5478024226768501</v>
      </c>
      <c r="W261">
        <v>1.45763070746766</v>
      </c>
      <c r="X261">
        <v>1.5366212412515801</v>
      </c>
      <c r="Y261">
        <v>1.47299836743666</v>
      </c>
      <c r="Z261">
        <v>1.5521307766337</v>
      </c>
      <c r="AA261">
        <v>1.48390551446306</v>
      </c>
      <c r="AB261">
        <v>1.5538276536231901</v>
      </c>
      <c r="AC261">
        <v>1.4713022705216099</v>
      </c>
      <c r="AD261">
        <v>1.54352597395672</v>
      </c>
      <c r="AE261">
        <v>1.4638925483426399</v>
      </c>
      <c r="AF261">
        <v>1.54670724874695</v>
      </c>
      <c r="AG261">
        <v>1.4563985291158199</v>
      </c>
      <c r="AH261">
        <v>1.5436124476317601</v>
      </c>
      <c r="AI261">
        <v>1.46077946994312</v>
      </c>
      <c r="AJ261">
        <v>1.3933665355168301</v>
      </c>
      <c r="AK261">
        <v>1.4819829012093699</v>
      </c>
      <c r="AL261">
        <v>1.5599853929929299</v>
      </c>
      <c r="AM261">
        <v>1.5170021465122601</v>
      </c>
      <c r="AN261">
        <v>1.5092029967359899</v>
      </c>
      <c r="AO261">
        <v>1.4889543950401201</v>
      </c>
      <c r="AP261">
        <v>1.4887033585637599</v>
      </c>
      <c r="AQ261">
        <v>1.47335180425276</v>
      </c>
      <c r="AR261">
        <v>1.4849217211336201</v>
      </c>
      <c r="AS261">
        <v>1.4356424627623301</v>
      </c>
      <c r="AT261">
        <v>1.50839325202008</v>
      </c>
      <c r="AU261">
        <v>1.4646829319044801</v>
      </c>
      <c r="AV261">
        <v>1.5245695260885299</v>
      </c>
      <c r="AW261">
        <v>1.4839547475458901</v>
      </c>
      <c r="AX261">
        <v>1.57710084958401</v>
      </c>
      <c r="AY261">
        <v>1.4737061903691</v>
      </c>
      <c r="AZ261">
        <v>1.5506440939317001</v>
      </c>
      <c r="BA261">
        <v>1.4805659638722599</v>
      </c>
      <c r="BB261">
        <v>1.5107935797774099</v>
      </c>
      <c r="BC261">
        <v>1.4541802959171499</v>
      </c>
      <c r="BD261">
        <v>1.53965052624442</v>
      </c>
      <c r="BE261">
        <v>1.43087088706909</v>
      </c>
      <c r="BF261">
        <v>1.5004290687981101</v>
      </c>
      <c r="BG261">
        <v>1.46970605878824</v>
      </c>
      <c r="BH261">
        <v>1.56809971339065</v>
      </c>
      <c r="BI261">
        <v>1.43882408250815</v>
      </c>
      <c r="BJ261">
        <v>1.4991919607439801</v>
      </c>
      <c r="BK261">
        <v>1.4535117056856099</v>
      </c>
      <c r="BL261">
        <v>1.5349297658862799</v>
      </c>
      <c r="BM261">
        <v>1.45535467844327</v>
      </c>
      <c r="BN261">
        <v>1.5442658018216899</v>
      </c>
      <c r="BO261">
        <v>1.4798023830281799</v>
      </c>
      <c r="BP261">
        <v>1.5558158965416999</v>
      </c>
      <c r="BQ261">
        <v>1.4553751105528201</v>
      </c>
      <c r="BR261">
        <v>1.5228988553776699</v>
      </c>
      <c r="BS261">
        <v>1.42836776074008</v>
      </c>
      <c r="BT261">
        <v>1.5130370041819701</v>
      </c>
      <c r="BU261">
        <v>1.4184997377163799</v>
      </c>
      <c r="BV261">
        <v>1.4856443434166799</v>
      </c>
      <c r="BW261">
        <v>1.4516051215438801</v>
      </c>
      <c r="BX261">
        <v>1.5375579884950801</v>
      </c>
      <c r="BY261">
        <v>1.45146488277071</v>
      </c>
      <c r="BZ261">
        <v>1.5211322067978801</v>
      </c>
      <c r="CA261">
        <v>1.4454323078370399</v>
      </c>
      <c r="CB261">
        <v>1.5036809671653</v>
      </c>
      <c r="CC261">
        <v>1.4663076108069899</v>
      </c>
      <c r="CD261">
        <v>1.53591735829065</v>
      </c>
      <c r="CE261">
        <v>1.44908070877076</v>
      </c>
      <c r="CF261">
        <v>1.51425873465533</v>
      </c>
      <c r="CG261">
        <v>1.44190112628036</v>
      </c>
      <c r="CH261">
        <v>1.5397549283872101</v>
      </c>
      <c r="CI261">
        <v>1.4464055892627301</v>
      </c>
      <c r="CJ261">
        <v>1.5340721055006701</v>
      </c>
      <c r="CK261">
        <v>1.46223342380767</v>
      </c>
      <c r="CL261">
        <v>1.52871914178622</v>
      </c>
      <c r="CM261">
        <v>1.4441523397585301</v>
      </c>
      <c r="CN261">
        <v>1.5042112677453501</v>
      </c>
      <c r="CO261">
        <v>1.44671320673798</v>
      </c>
      <c r="CP261">
        <v>1.5482833384956201</v>
      </c>
      <c r="CQ261">
        <v>1.44070949599826</v>
      </c>
      <c r="CR261">
        <v>1.50737616266493</v>
      </c>
      <c r="CS261">
        <v>1.45155062145529</v>
      </c>
      <c r="CT261">
        <v>1.5013153131410599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1.601002514444519</v>
      </c>
      <c r="F262" s="1" cm="1">
        <f t="array" ref="F262">SUMPRODUCT($G262:$FZZ262,$F$2:$FZY$2)/SUMPRODUCT(--($G262:$FZZ262&lt;&gt;""),$F$2:$FZY$2)</f>
        <v>1.6701549568428733</v>
      </c>
      <c r="G262">
        <v>1.5690122177971899</v>
      </c>
      <c r="H262">
        <v>1.66797058463993</v>
      </c>
      <c r="I262">
        <v>1.56367752925365</v>
      </c>
      <c r="J262">
        <v>1.6636599813392901</v>
      </c>
      <c r="K262">
        <v>1.59421839335122</v>
      </c>
      <c r="L262">
        <v>1.68786743679185</v>
      </c>
      <c r="M262">
        <v>1.58518867864807</v>
      </c>
      <c r="N262">
        <v>1.69150624286507</v>
      </c>
      <c r="O262">
        <v>1.5858334983894</v>
      </c>
      <c r="P262">
        <v>1.6770043887539401</v>
      </c>
      <c r="Q262">
        <v>1.58379311526533</v>
      </c>
      <c r="R262">
        <v>1.67463717208409</v>
      </c>
      <c r="S262">
        <v>1.55897907625217</v>
      </c>
      <c r="T262">
        <v>1.6797256640878799</v>
      </c>
      <c r="U262">
        <v>1.5865796033783499</v>
      </c>
      <c r="V262">
        <v>1.69845167668585</v>
      </c>
      <c r="W262">
        <v>1.56468392775975</v>
      </c>
      <c r="X262">
        <v>1.67055422394249</v>
      </c>
      <c r="Y262">
        <v>1.7166738599533999</v>
      </c>
      <c r="Z262">
        <v>1.7461136146131799</v>
      </c>
      <c r="AA262">
        <v>1.5845325586719099</v>
      </c>
      <c r="AB262">
        <v>1.6726897644176699</v>
      </c>
      <c r="AC262">
        <v>1.5655358494992899</v>
      </c>
      <c r="AD262">
        <v>1.65338551942581</v>
      </c>
      <c r="AE262">
        <v>1.6994836384560601</v>
      </c>
      <c r="AF262">
        <v>1.7116491770014599</v>
      </c>
      <c r="AG262">
        <v>1.5980205265179901</v>
      </c>
      <c r="AH262">
        <v>1.71207991072245</v>
      </c>
      <c r="AI262">
        <v>1.6288880634423699</v>
      </c>
      <c r="AJ262">
        <v>1.5310738538214299</v>
      </c>
      <c r="AK262">
        <v>1.6028236633514401</v>
      </c>
      <c r="AL262">
        <v>1.7200234141730899</v>
      </c>
      <c r="AM262">
        <v>1.7036090274576601</v>
      </c>
      <c r="AN262">
        <v>1.69711361615145</v>
      </c>
      <c r="AO262">
        <v>1.5518390323684901</v>
      </c>
      <c r="AP262">
        <v>1.6357726978814</v>
      </c>
      <c r="AQ262">
        <v>1.55527589545014</v>
      </c>
      <c r="AR262">
        <v>1.6330807490736701</v>
      </c>
      <c r="AS262">
        <v>1.5721040846696199</v>
      </c>
      <c r="AT262">
        <v>1.6742973172190301</v>
      </c>
      <c r="AU262">
        <v>1.56174374447276</v>
      </c>
      <c r="AV262">
        <v>1.64378088747854</v>
      </c>
      <c r="AW262">
        <v>1.6082669366553599</v>
      </c>
      <c r="AX262">
        <v>1.7204736540916401</v>
      </c>
      <c r="AY262">
        <v>1.62335764078512</v>
      </c>
      <c r="AZ262">
        <v>1.7035240451026299</v>
      </c>
      <c r="BA262">
        <v>1.61976399530227</v>
      </c>
      <c r="BB262">
        <v>1.65536043845422</v>
      </c>
      <c r="BC262">
        <v>1.5869193091876601</v>
      </c>
      <c r="BD262">
        <v>1.6803382878836599</v>
      </c>
      <c r="BE262">
        <v>1.57942676408571</v>
      </c>
      <c r="BF262">
        <v>1.66200411906046</v>
      </c>
      <c r="BG262">
        <v>1.59346797307205</v>
      </c>
      <c r="BH262">
        <v>1.6996467373191999</v>
      </c>
      <c r="BI262">
        <v>1.5759703816883599</v>
      </c>
      <c r="BJ262">
        <v>1.6585226104075399</v>
      </c>
      <c r="BK262">
        <v>1.5597056856187199</v>
      </c>
      <c r="BL262">
        <v>1.6651237458193899</v>
      </c>
      <c r="BM262">
        <v>1.58026842395804</v>
      </c>
      <c r="BN262">
        <v>1.6600883245928699</v>
      </c>
      <c r="BO262">
        <v>1.60632810229584</v>
      </c>
      <c r="BP262">
        <v>1.72820401046207</v>
      </c>
      <c r="BQ262">
        <v>1.5773357088839599</v>
      </c>
      <c r="BR262">
        <v>1.66316315674788</v>
      </c>
      <c r="BS262">
        <v>1.58996008110505</v>
      </c>
      <c r="BT262">
        <v>1.6892504118616101</v>
      </c>
      <c r="BU262">
        <v>1.56268578422801</v>
      </c>
      <c r="BV262">
        <v>1.63327504808532</v>
      </c>
      <c r="BW262">
        <v>1.58714047133048</v>
      </c>
      <c r="BX262">
        <v>1.7</v>
      </c>
      <c r="BY262">
        <v>1.5949112563319201</v>
      </c>
      <c r="BZ262">
        <v>1.6525527499581001</v>
      </c>
      <c r="CA262">
        <v>1.5654929908740201</v>
      </c>
      <c r="CB262">
        <v>1.6472974880045099</v>
      </c>
      <c r="CC262">
        <v>1.5898816881511499</v>
      </c>
      <c r="CD262">
        <v>1.7005297545470499</v>
      </c>
      <c r="CE262">
        <v>1.5664389268455201</v>
      </c>
      <c r="CF262">
        <v>1.6501694162084</v>
      </c>
      <c r="CG262">
        <v>1.58433989480279</v>
      </c>
      <c r="CH262">
        <v>1.6950155173167401</v>
      </c>
      <c r="CI262">
        <v>1.5868391582677199</v>
      </c>
      <c r="CJ262">
        <v>1.68714168714168</v>
      </c>
      <c r="CK262">
        <v>1.60722502261858</v>
      </c>
      <c r="CL262">
        <v>1.69472663823187</v>
      </c>
      <c r="CM262">
        <v>1.5817303399767799</v>
      </c>
      <c r="CN262">
        <v>1.6571065763236399</v>
      </c>
      <c r="CO262">
        <v>1.6169974506206599</v>
      </c>
      <c r="CP262">
        <v>1.70160348812275</v>
      </c>
      <c r="CQ262">
        <v>1.5772117672507</v>
      </c>
      <c r="CR262">
        <v>1.64316461172398</v>
      </c>
      <c r="CS262">
        <v>1.5890189453360599</v>
      </c>
      <c r="CT262">
        <v>1.6380716785326399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1.5946218324812771</v>
      </c>
      <c r="F263" s="1" cm="1">
        <f t="array" ref="F263">SUMPRODUCT($G263:$FZZ263,$F$2:$FZY$2)/SUMPRODUCT(--($G263:$FZZ263&lt;&gt;""),$F$2:$FZY$2)</f>
        <v>1.6558620597086344</v>
      </c>
      <c r="G263">
        <v>1.6073748571158899</v>
      </c>
      <c r="H263">
        <v>1.6934977814093</v>
      </c>
      <c r="I263">
        <v>1.6043694306771701</v>
      </c>
      <c r="J263">
        <v>1.6886208195304</v>
      </c>
      <c r="K263">
        <v>1.57346674841947</v>
      </c>
      <c r="L263">
        <v>1.6781833358236999</v>
      </c>
      <c r="M263">
        <v>1.6041019115806801</v>
      </c>
      <c r="N263">
        <v>1.6798318636170799</v>
      </c>
      <c r="O263">
        <v>1.5696675597068599</v>
      </c>
      <c r="P263">
        <v>1.6659282579461401</v>
      </c>
      <c r="Q263">
        <v>1.58261510255136</v>
      </c>
      <c r="R263">
        <v>1.6680488682510499</v>
      </c>
      <c r="S263">
        <v>1.57005157557079</v>
      </c>
      <c r="T263">
        <v>1.6829360337128101</v>
      </c>
      <c r="U263">
        <v>1.5624564816438899</v>
      </c>
      <c r="V263">
        <v>1.6648276008695699</v>
      </c>
      <c r="W263">
        <v>1.59380249402185</v>
      </c>
      <c r="X263">
        <v>1.68212655311724</v>
      </c>
      <c r="Y263">
        <v>1.7258553532797301</v>
      </c>
      <c r="Z263">
        <v>1.75289585639876</v>
      </c>
      <c r="AA263">
        <v>1.6005652081244699</v>
      </c>
      <c r="AB263">
        <v>1.6817704591921301</v>
      </c>
      <c r="AC263">
        <v>1.5906278328196399</v>
      </c>
      <c r="AD263">
        <v>1.6660978809175899</v>
      </c>
      <c r="AE263">
        <v>1.5539968806311399</v>
      </c>
      <c r="AF263">
        <v>1.66962855282484</v>
      </c>
      <c r="AG263">
        <v>1.5741241470152301</v>
      </c>
      <c r="AH263">
        <v>1.66794240866431</v>
      </c>
      <c r="AI263">
        <v>1.6156745080078301</v>
      </c>
      <c r="AJ263">
        <v>1.5167567645541999</v>
      </c>
      <c r="AK263">
        <v>1.567820548622</v>
      </c>
      <c r="AL263">
        <v>1.66643395699525</v>
      </c>
      <c r="AM263">
        <v>1.72995851317939</v>
      </c>
      <c r="AN263">
        <v>1.64478248520489</v>
      </c>
      <c r="AO263">
        <v>1.5670952036818599</v>
      </c>
      <c r="AP263">
        <v>1.65243239131261</v>
      </c>
      <c r="AQ263">
        <v>1.5433554761825199</v>
      </c>
      <c r="AR263">
        <v>1.6109223219948501</v>
      </c>
      <c r="AS263">
        <v>1.5652754405240299</v>
      </c>
      <c r="AT263">
        <v>1.63941699233689</v>
      </c>
      <c r="AU263">
        <v>1.5704936794464901</v>
      </c>
      <c r="AV263">
        <v>1.6457680903084799</v>
      </c>
      <c r="AW263">
        <v>1.5962201581781601</v>
      </c>
      <c r="AX263">
        <v>1.6885298821734001</v>
      </c>
      <c r="AY263">
        <v>1.5857881718012099</v>
      </c>
      <c r="AZ263">
        <v>1.6963924314947401</v>
      </c>
      <c r="BA263">
        <v>1.58416755215032</v>
      </c>
      <c r="BB263">
        <v>1.6503830881941699</v>
      </c>
      <c r="BC263">
        <v>1.5439045472264099</v>
      </c>
      <c r="BD263">
        <v>1.6735759198684801</v>
      </c>
      <c r="BE263">
        <v>1.54906095228754</v>
      </c>
      <c r="BF263">
        <v>1.6337346148188101</v>
      </c>
      <c r="BG263">
        <v>1.59238818902886</v>
      </c>
      <c r="BH263">
        <v>1.6867559821369</v>
      </c>
      <c r="BI263">
        <v>1.58612229306849</v>
      </c>
      <c r="BJ263">
        <v>1.6610936444039599</v>
      </c>
      <c r="BK263">
        <v>1.56979264214046</v>
      </c>
      <c r="BL263">
        <v>1.67272240802675</v>
      </c>
      <c r="BM263">
        <v>1.5869617720121401</v>
      </c>
      <c r="BN263">
        <v>1.67928857300579</v>
      </c>
      <c r="BO263">
        <v>1.60696381865736</v>
      </c>
      <c r="BP263">
        <v>1.7049912816041799</v>
      </c>
      <c r="BQ263">
        <v>1.56726098158093</v>
      </c>
      <c r="BR263">
        <v>1.64757681018239</v>
      </c>
      <c r="BS263">
        <v>1.5676720314282</v>
      </c>
      <c r="BT263">
        <v>1.65991319224432</v>
      </c>
      <c r="BU263">
        <v>1.54745584892463</v>
      </c>
      <c r="BV263">
        <v>1.6261409337296699</v>
      </c>
      <c r="BW263">
        <v>1.57201707181295</v>
      </c>
      <c r="BX263">
        <v>1.6808313230655001</v>
      </c>
      <c r="BY263">
        <v>1.5767371718031</v>
      </c>
      <c r="BZ263">
        <v>1.64655916889009</v>
      </c>
      <c r="CA263">
        <v>1.57623012512936</v>
      </c>
      <c r="CB263">
        <v>1.6437694044594899</v>
      </c>
      <c r="CC263">
        <v>1.60566837365354</v>
      </c>
      <c r="CD263">
        <v>1.6775207487197501</v>
      </c>
      <c r="CE263">
        <v>1.5548519691162499</v>
      </c>
      <c r="CF263">
        <v>1.62802866188968</v>
      </c>
      <c r="CG263">
        <v>1.5678900820305099</v>
      </c>
      <c r="CH263">
        <v>1.66654524791281</v>
      </c>
      <c r="CI263">
        <v>1.58262715405572</v>
      </c>
      <c r="CJ263">
        <v>1.66334052048337</v>
      </c>
      <c r="CK263">
        <v>1.5826677006591701</v>
      </c>
      <c r="CL263">
        <v>1.64457800180948</v>
      </c>
      <c r="CM263">
        <v>1.5579309729070101</v>
      </c>
      <c r="CN263">
        <v>1.6240116665509201</v>
      </c>
      <c r="CO263">
        <v>1.59691215362988</v>
      </c>
      <c r="CP263">
        <v>1.6839960925400801</v>
      </c>
      <c r="CQ263">
        <v>1.57521090201168</v>
      </c>
      <c r="CR263">
        <v>1.6459982695219499</v>
      </c>
      <c r="CS263">
        <v>1.5743212260166499</v>
      </c>
      <c r="CT263">
        <v>1.64095571376855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1.5850182700607234</v>
      </c>
      <c r="F264" s="1" cm="1">
        <f t="array" ref="F264">SUMPRODUCT($G264:$FZZ264,$F$2:$FZY$2)/SUMPRODUCT(--($G264:$FZZ264&lt;&gt;""),$F$2:$FZY$2)</f>
        <v>1.6549751814829983</v>
      </c>
      <c r="G264">
        <v>1.5836276799481801</v>
      </c>
      <c r="H264">
        <v>1.6739947714604899</v>
      </c>
      <c r="I264">
        <v>1.58291175539063</v>
      </c>
      <c r="J264">
        <v>1.6734482935723201</v>
      </c>
      <c r="K264">
        <v>1.56316177266192</v>
      </c>
      <c r="L264">
        <v>1.67908244495854</v>
      </c>
      <c r="M264">
        <v>1.5892570389174101</v>
      </c>
      <c r="N264">
        <v>1.6846134530207699</v>
      </c>
      <c r="O264">
        <v>1.5732041031200801</v>
      </c>
      <c r="P264">
        <v>1.67159402462289</v>
      </c>
      <c r="Q264">
        <v>1.5792438443481001</v>
      </c>
      <c r="R264">
        <v>1.64926492006648</v>
      </c>
      <c r="S264">
        <v>1.57005157557079</v>
      </c>
      <c r="T264">
        <v>1.6829360337128101</v>
      </c>
      <c r="U264">
        <v>1.5652177379490599</v>
      </c>
      <c r="V264">
        <v>1.6682399715104199</v>
      </c>
      <c r="W264">
        <v>1.5825463641316999</v>
      </c>
      <c r="X264">
        <v>1.6657858258024201</v>
      </c>
      <c r="Y264">
        <v>1.6140958038564901</v>
      </c>
      <c r="Z264">
        <v>1.69019362898188</v>
      </c>
      <c r="AA264">
        <v>1.59423161429018</v>
      </c>
      <c r="AB264">
        <v>1.67709986132929</v>
      </c>
      <c r="AC264">
        <v>1.58176970576002</v>
      </c>
      <c r="AD264">
        <v>1.6658547250098601</v>
      </c>
      <c r="AE264">
        <v>1.68966822635109</v>
      </c>
      <c r="AF264">
        <v>1.6865216008722099</v>
      </c>
      <c r="AG264">
        <v>1.59504216900532</v>
      </c>
      <c r="AH264">
        <v>1.6881981668831501</v>
      </c>
      <c r="AI264">
        <v>1.6087756183936699</v>
      </c>
      <c r="AJ264">
        <v>1.55933658142528</v>
      </c>
      <c r="AK264">
        <v>1.562579210792</v>
      </c>
      <c r="AL264">
        <v>1.68087448714368</v>
      </c>
      <c r="AM264">
        <v>1.5936433437166699</v>
      </c>
      <c r="AN264">
        <v>1.59407637113709</v>
      </c>
      <c r="AO264">
        <v>1.5508158685481701</v>
      </c>
      <c r="AP264">
        <v>1.643950401278</v>
      </c>
      <c r="AQ264">
        <v>1.5663951664051801</v>
      </c>
      <c r="AR264">
        <v>1.62985278899756</v>
      </c>
      <c r="AS264">
        <v>1.5738425378635099</v>
      </c>
      <c r="AT264">
        <v>1.6407660320153501</v>
      </c>
      <c r="AU264">
        <v>1.5691515372210301</v>
      </c>
      <c r="AV264">
        <v>1.6399417364615301</v>
      </c>
      <c r="AW264">
        <v>1.6031459553051299</v>
      </c>
      <c r="AX264">
        <v>1.6994908365247701</v>
      </c>
      <c r="AY264">
        <v>1.58596485592213</v>
      </c>
      <c r="AZ264">
        <v>1.70805358347521</v>
      </c>
      <c r="BA264">
        <v>1.57047983893518</v>
      </c>
      <c r="BB264">
        <v>1.6358984396845799</v>
      </c>
      <c r="BC264">
        <v>1.56202227005406</v>
      </c>
      <c r="BD264">
        <v>1.6781858549565201</v>
      </c>
      <c r="BE264">
        <v>1.5460206933751699</v>
      </c>
      <c r="BF264">
        <v>1.63713038787819</v>
      </c>
      <c r="BG264">
        <v>1.6196760647870401</v>
      </c>
      <c r="BH264">
        <v>1.70725854829034</v>
      </c>
      <c r="BI264">
        <v>1.5835365674492401</v>
      </c>
      <c r="BJ264">
        <v>1.6625481150647901</v>
      </c>
      <c r="BK264">
        <v>1.5721337792642101</v>
      </c>
      <c r="BL264">
        <v>1.6752909698996601</v>
      </c>
      <c r="BM264">
        <v>1.58363234888214</v>
      </c>
      <c r="BN264">
        <v>1.68760350538228</v>
      </c>
      <c r="BO264">
        <v>1.6266165358907201</v>
      </c>
      <c r="BP264">
        <v>1.7170154024992701</v>
      </c>
      <c r="BQ264">
        <v>1.5679531384185399</v>
      </c>
      <c r="BR264">
        <v>1.66038171167822</v>
      </c>
      <c r="BS264">
        <v>1.5676720314282</v>
      </c>
      <c r="BT264">
        <v>1.6482543403877801</v>
      </c>
      <c r="BU264">
        <v>1.55520195838433</v>
      </c>
      <c r="BV264">
        <v>1.6279769190417901</v>
      </c>
      <c r="BW264">
        <v>1.5604750417517099</v>
      </c>
      <c r="BX264">
        <v>1.6742809426609699</v>
      </c>
      <c r="BY264">
        <v>1.58133869533274</v>
      </c>
      <c r="BZ264">
        <v>1.65116069241973</v>
      </c>
      <c r="CA264">
        <v>1.5815810518393001</v>
      </c>
      <c r="CB264">
        <v>1.6585873553485699</v>
      </c>
      <c r="CC264">
        <v>1.60633939607981</v>
      </c>
      <c r="CD264">
        <v>1.6900229560303699</v>
      </c>
      <c r="CE264">
        <v>1.5500860967616501</v>
      </c>
      <c r="CF264">
        <v>1.6282175193023301</v>
      </c>
      <c r="CG264">
        <v>1.5762388355455801</v>
      </c>
      <c r="CH264">
        <v>1.6636894788221399</v>
      </c>
      <c r="CI264">
        <v>1.58919587491016</v>
      </c>
      <c r="CJ264">
        <v>1.6770128198699601</v>
      </c>
      <c r="CK264">
        <v>1.59857826030761</v>
      </c>
      <c r="CL264">
        <v>1.6591055964844199</v>
      </c>
      <c r="CM264">
        <v>1.5640221823196101</v>
      </c>
      <c r="CN264">
        <v>1.6363131318141599</v>
      </c>
      <c r="CO264">
        <v>1.6219056014867399</v>
      </c>
      <c r="CP264">
        <v>1.7057492077863201</v>
      </c>
      <c r="CQ264">
        <v>1.58618862210685</v>
      </c>
      <c r="CR264">
        <v>1.6528120268224</v>
      </c>
      <c r="CS264">
        <v>1.600325811512</v>
      </c>
      <c r="CT264">
        <v>1.6514058163388401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1.6479995051708427</v>
      </c>
      <c r="F265" s="1" cm="1">
        <f t="array" ref="F265">SUMPRODUCT($G265:$FZZ265,$F$2:$FZY$2)/SUMPRODUCT(--($G265:$FZZ265&lt;&gt;""),$F$2:$FZY$2)</f>
        <v>1.6900072027647637</v>
      </c>
      <c r="G265">
        <v>1.6176689463785101</v>
      </c>
      <c r="H265">
        <v>1.69134460107187</v>
      </c>
      <c r="I265">
        <v>1.61329104713968</v>
      </c>
      <c r="J265">
        <v>1.6880922421098501</v>
      </c>
      <c r="K265">
        <v>1.59840736599667</v>
      </c>
      <c r="L265">
        <v>1.7098093064236</v>
      </c>
      <c r="M265">
        <v>1.63159816079729</v>
      </c>
      <c r="N265">
        <v>1.69938236045081</v>
      </c>
      <c r="O265">
        <v>1.5958202591553901</v>
      </c>
      <c r="P265">
        <v>1.6983878365840599</v>
      </c>
      <c r="Q265">
        <v>1.58720721029454</v>
      </c>
      <c r="R265">
        <v>1.66350816469902</v>
      </c>
      <c r="S265">
        <v>1.5741503658511</v>
      </c>
      <c r="T265">
        <v>1.7075680860431399</v>
      </c>
      <c r="U265">
        <v>1.6493576557757801</v>
      </c>
      <c r="V265">
        <v>1.6902662393230501</v>
      </c>
      <c r="W265">
        <v>1.59682050326504</v>
      </c>
      <c r="X265">
        <v>1.68959676121589</v>
      </c>
      <c r="Y265">
        <v>1.62730106987853</v>
      </c>
      <c r="Z265">
        <v>1.72074320502475</v>
      </c>
      <c r="AA265">
        <v>1.64627391543454</v>
      </c>
      <c r="AB265">
        <v>1.71358578243697</v>
      </c>
      <c r="AC265">
        <v>1.62653172224769</v>
      </c>
      <c r="AD265">
        <v>1.69533844529525</v>
      </c>
      <c r="AE265">
        <v>1.7014067444994601</v>
      </c>
      <c r="AF265">
        <v>1.7077817653204901</v>
      </c>
      <c r="AG265">
        <v>1.62149978961233</v>
      </c>
      <c r="AH265">
        <v>1.7268436362305799</v>
      </c>
      <c r="AI265">
        <v>1.87976890703268</v>
      </c>
      <c r="AJ265">
        <v>1.64673213339055</v>
      </c>
      <c r="AK265">
        <v>1.65685347883058</v>
      </c>
      <c r="AL265">
        <v>1.7531039890017801</v>
      </c>
      <c r="AM265">
        <v>1.6548119590067301</v>
      </c>
      <c r="AN265">
        <v>1.64312021865556</v>
      </c>
      <c r="AO265">
        <v>1.68828876801947</v>
      </c>
      <c r="AP265">
        <v>1.66412080179529</v>
      </c>
      <c r="AQ265">
        <v>1.63714991487799</v>
      </c>
      <c r="AR265">
        <v>1.6758053209600401</v>
      </c>
      <c r="AS265">
        <v>1.58024004561701</v>
      </c>
      <c r="AT265">
        <v>1.6548544566986001</v>
      </c>
      <c r="AU265">
        <v>1.5945169848618801</v>
      </c>
      <c r="AV265">
        <v>1.6604172085522499</v>
      </c>
      <c r="AW265">
        <v>1.6267846399906001</v>
      </c>
      <c r="AX265">
        <v>1.71880089800589</v>
      </c>
      <c r="AY265">
        <v>1.6225384689517801</v>
      </c>
      <c r="AZ265">
        <v>1.7134665424523701</v>
      </c>
      <c r="BA265">
        <v>1.61310888652759</v>
      </c>
      <c r="BB265">
        <v>1.6669649348470399</v>
      </c>
      <c r="BC265">
        <v>1.58700405064149</v>
      </c>
      <c r="BD265">
        <v>1.6887615883938101</v>
      </c>
      <c r="BE265">
        <v>1.5653533075074699</v>
      </c>
      <c r="BF265">
        <v>1.6545260628647001</v>
      </c>
      <c r="BG265">
        <v>1.66077451176431</v>
      </c>
      <c r="BH265">
        <v>1.7460774511764301</v>
      </c>
      <c r="BI265">
        <v>1.61582875444421</v>
      </c>
      <c r="BJ265">
        <v>1.6883466047659601</v>
      </c>
      <c r="BK265">
        <v>1.6083879598662201</v>
      </c>
      <c r="BL265">
        <v>1.69220066889632</v>
      </c>
      <c r="BM265">
        <v>1.6028325972950499</v>
      </c>
      <c r="BN265">
        <v>1.7054236820314601</v>
      </c>
      <c r="BO265">
        <v>1.6418918918918901</v>
      </c>
      <c r="BP265">
        <v>1.7440969195001399</v>
      </c>
      <c r="BQ265">
        <v>1.6117128318187</v>
      </c>
      <c r="BR265">
        <v>1.6794929310278499</v>
      </c>
      <c r="BS265">
        <v>1.57695475858573</v>
      </c>
      <c r="BT265">
        <v>1.6612279812444499</v>
      </c>
      <c r="BU265">
        <v>1.59213149151949</v>
      </c>
      <c r="BV265">
        <v>1.6479279594334599</v>
      </c>
      <c r="BW265">
        <v>1.59383930228242</v>
      </c>
      <c r="BX265">
        <v>1.6987938393022799</v>
      </c>
      <c r="BY265">
        <v>1.6160370184189801</v>
      </c>
      <c r="BZ265">
        <v>1.6801618911359399</v>
      </c>
      <c r="CA265">
        <v>1.59742214695643</v>
      </c>
      <c r="CB265">
        <v>1.6719470317057099</v>
      </c>
      <c r="CC265">
        <v>1.62007769733356</v>
      </c>
      <c r="CD265">
        <v>1.7122020130672699</v>
      </c>
      <c r="CE265">
        <v>1.5634394267622</v>
      </c>
      <c r="CF265">
        <v>1.6419374548686301</v>
      </c>
      <c r="CG265">
        <v>1.5949178966386399</v>
      </c>
      <c r="CH265">
        <v>1.6748211501755701</v>
      </c>
      <c r="CI265">
        <v>1.62407862407862</v>
      </c>
      <c r="CJ265">
        <v>1.7049089906232699</v>
      </c>
      <c r="CK265">
        <v>1.5968075481452699</v>
      </c>
      <c r="CL265">
        <v>1.6787256042393599</v>
      </c>
      <c r="CM265">
        <v>1.58455769288003</v>
      </c>
      <c r="CN265">
        <v>1.65774149065981</v>
      </c>
      <c r="CO265">
        <v>1.6438254985585199</v>
      </c>
      <c r="CP265">
        <v>1.72802649448428</v>
      </c>
      <c r="CQ265">
        <v>1.6219446247025699</v>
      </c>
      <c r="CR265">
        <v>1.6745078953060699</v>
      </c>
      <c r="CS265">
        <v>1.64391215156268</v>
      </c>
      <c r="CT265">
        <v>1.67111137926873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1.533331602189282</v>
      </c>
      <c r="F266" s="1" cm="1">
        <f t="array" ref="F266">SUMPRODUCT($G266:$FZZ266,$F$2:$FZY$2)/SUMPRODUCT(--($G266:$FZZ266&lt;&gt;""),$F$2:$FZY$2)</f>
        <v>1.5593887506660464</v>
      </c>
      <c r="G266">
        <v>1.51050318795076</v>
      </c>
      <c r="H266">
        <v>1.5716479335688101</v>
      </c>
      <c r="I266">
        <v>1.5090457358567999</v>
      </c>
      <c r="J266">
        <v>1.5662669166174401</v>
      </c>
      <c r="K266">
        <v>1.47159691056826</v>
      </c>
      <c r="L266">
        <v>1.5692571658225101</v>
      </c>
      <c r="M266">
        <v>1.50899132941268</v>
      </c>
      <c r="N266">
        <v>1.5839510783897901</v>
      </c>
      <c r="O266">
        <v>1.49276533197118</v>
      </c>
      <c r="P266">
        <v>1.57456451259812</v>
      </c>
      <c r="Q266">
        <v>1.48569250012851</v>
      </c>
      <c r="R266">
        <v>1.5579924949880899</v>
      </c>
      <c r="S266">
        <v>1.4711014319558799</v>
      </c>
      <c r="T266">
        <v>1.5793419921588301</v>
      </c>
      <c r="U266">
        <v>1.54126204561521</v>
      </c>
      <c r="V266">
        <v>1.5692493316111999</v>
      </c>
      <c r="W266">
        <v>1.4884714305476701</v>
      </c>
      <c r="X266">
        <v>1.5626371020335501</v>
      </c>
      <c r="Y266">
        <v>1.50834108510507</v>
      </c>
      <c r="Z266">
        <v>1.6038527422506801</v>
      </c>
      <c r="AA266">
        <v>1.5351057923307401</v>
      </c>
      <c r="AB266">
        <v>1.58357738851743</v>
      </c>
      <c r="AC266">
        <v>1.5021382789254201</v>
      </c>
      <c r="AD266">
        <v>1.5589962353493201</v>
      </c>
      <c r="AE266">
        <v>1.5825527339905201</v>
      </c>
      <c r="AF266">
        <v>1.57879434879389</v>
      </c>
      <c r="AG266">
        <v>1.4981796893580399</v>
      </c>
      <c r="AH266">
        <v>1.5891879036241501</v>
      </c>
      <c r="AI266">
        <v>1.76250581519053</v>
      </c>
      <c r="AJ266">
        <v>1.4849273867525401</v>
      </c>
      <c r="AK266">
        <v>1.53179172126393</v>
      </c>
      <c r="AL266">
        <v>1.59719029922883</v>
      </c>
      <c r="AM266">
        <v>1.52411217738293</v>
      </c>
      <c r="AN266">
        <v>1.5069773289192401</v>
      </c>
      <c r="AO266">
        <v>1.57539842531664</v>
      </c>
      <c r="AP266">
        <v>1.5372408809098099</v>
      </c>
      <c r="AQ266">
        <v>1.5224621958140001</v>
      </c>
      <c r="AR266">
        <v>1.53736689254598</v>
      </c>
      <c r="AS266">
        <v>1.4777686605565801</v>
      </c>
      <c r="AT266">
        <v>1.54403849630752</v>
      </c>
      <c r="AU266">
        <v>1.4830047339125001</v>
      </c>
      <c r="AV266">
        <v>1.54734432710815</v>
      </c>
      <c r="AW266">
        <v>1.51802614781881</v>
      </c>
      <c r="AX266">
        <v>1.5991841645757201</v>
      </c>
      <c r="AY266">
        <v>1.4982170965980199</v>
      </c>
      <c r="AZ266">
        <v>1.5992643515692699</v>
      </c>
      <c r="BA266">
        <v>1.5048515183714499</v>
      </c>
      <c r="BB266">
        <v>1.5455511436720499</v>
      </c>
      <c r="BC266">
        <v>1.4872464111994299</v>
      </c>
      <c r="BD266">
        <v>1.57471653983695</v>
      </c>
      <c r="BE266">
        <v>1.46677781591722</v>
      </c>
      <c r="BF266">
        <v>1.54750404550581</v>
      </c>
      <c r="BG266">
        <v>1.5219756048790201</v>
      </c>
      <c r="BH266">
        <v>1.59657401852962</v>
      </c>
      <c r="BI266">
        <v>1.5012634795639499</v>
      </c>
      <c r="BJ266">
        <v>1.56649428495871</v>
      </c>
      <c r="BK266">
        <v>1.4904481605351101</v>
      </c>
      <c r="BL266">
        <v>1.5844816053511701</v>
      </c>
      <c r="BM266">
        <v>1.5027256417333701</v>
      </c>
      <c r="BN266">
        <v>1.58956665746618</v>
      </c>
      <c r="BO266">
        <v>1.5355274629468101</v>
      </c>
      <c r="BP266">
        <v>1.61857018308631</v>
      </c>
      <c r="BQ266">
        <v>1.5001602214901799</v>
      </c>
      <c r="BR266">
        <v>1.55716061883948</v>
      </c>
      <c r="BS266">
        <v>1.47829806108224</v>
      </c>
      <c r="BT266">
        <v>1.5569794702826001</v>
      </c>
      <c r="BU266">
        <v>1.48984088127294</v>
      </c>
      <c r="BV266">
        <v>1.53668473509354</v>
      </c>
      <c r="BW266">
        <v>1.49673408795694</v>
      </c>
      <c r="BX266">
        <v>1.58433846724809</v>
      </c>
      <c r="BY266">
        <v>1.51161981361896</v>
      </c>
      <c r="BZ266">
        <v>1.55826663057628</v>
      </c>
      <c r="CA266">
        <v>1.48401778154106</v>
      </c>
      <c r="CB266">
        <v>1.5590013171511901</v>
      </c>
      <c r="CC266">
        <v>1.50847607275295</v>
      </c>
      <c r="CD266">
        <v>1.5913650008829201</v>
      </c>
      <c r="CE266">
        <v>1.46410042770649</v>
      </c>
      <c r="CF266">
        <v>1.5326001222018499</v>
      </c>
      <c r="CG266">
        <v>1.4892252997829001</v>
      </c>
      <c r="CH266">
        <v>1.56427665991578</v>
      </c>
      <c r="CI266">
        <v>1.5158368015510799</v>
      </c>
      <c r="CJ266">
        <v>1.5944274515703001</v>
      </c>
      <c r="CK266">
        <v>1.4966265994571499</v>
      </c>
      <c r="CL266">
        <v>1.5645340571280799</v>
      </c>
      <c r="CM266">
        <v>1.4884475352427</v>
      </c>
      <c r="CN266">
        <v>1.54382397000029</v>
      </c>
      <c r="CO266">
        <v>1.52645874532415</v>
      </c>
      <c r="CP266">
        <v>1.5846894284148501</v>
      </c>
      <c r="CQ266">
        <v>1.5072680077871501</v>
      </c>
      <c r="CR266">
        <v>1.5527255029201801</v>
      </c>
      <c r="CS266">
        <v>1.51714733920598</v>
      </c>
      <c r="CT266">
        <v>1.5549897429709101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2.2054930306279164</v>
      </c>
      <c r="F267" s="1" cm="1">
        <f t="array" ref="F267">SUMPRODUCT($G267:$FZZ267,$F$2:$FZY$2)/SUMPRODUCT(--($G267:$FZZ267&lt;&gt;""),$F$2:$FZY$2)</f>
        <v>2.3167505761519926</v>
      </c>
      <c r="G267">
        <v>2.2097270565124001</v>
      </c>
      <c r="H267">
        <v>2.35236238625567</v>
      </c>
      <c r="I267">
        <v>2.2073200482781599</v>
      </c>
      <c r="J267">
        <v>2.3523043407548099</v>
      </c>
      <c r="K267">
        <v>2.1973016420978801</v>
      </c>
      <c r="L267">
        <v>2.3288034377399098</v>
      </c>
      <c r="M267">
        <v>2.22155998826759</v>
      </c>
      <c r="N267">
        <v>2.3727002053171402</v>
      </c>
      <c r="O267">
        <v>2.1964540744524399</v>
      </c>
      <c r="P267">
        <v>2.32951880075474</v>
      </c>
      <c r="Q267">
        <v>2.2485692500128498</v>
      </c>
      <c r="R267">
        <v>2.3343756960984199</v>
      </c>
      <c r="S267">
        <v>1.98163406503553</v>
      </c>
      <c r="T267">
        <v>2.0972466821812601</v>
      </c>
      <c r="U267">
        <v>2.4878015722417999</v>
      </c>
      <c r="V267">
        <v>2.6740601363885199</v>
      </c>
      <c r="W267">
        <v>2.2134768652228698</v>
      </c>
      <c r="X267">
        <v>2.3525113845858399</v>
      </c>
      <c r="Y267">
        <v>2.2072792487527901</v>
      </c>
      <c r="Z267">
        <v>2.3354636185002402</v>
      </c>
      <c r="AA267">
        <v>2.2225572773177298</v>
      </c>
      <c r="AB267">
        <v>2.3554206564097702</v>
      </c>
      <c r="AC267">
        <v>2.23776381882751</v>
      </c>
      <c r="AD267">
        <v>2.4063945737839498</v>
      </c>
      <c r="AE267">
        <v>2.18645648783294</v>
      </c>
      <c r="AF267">
        <v>2.3316676509335301</v>
      </c>
      <c r="AG267">
        <v>2.2000036589158598</v>
      </c>
      <c r="AH267">
        <v>2.3269680393699299</v>
      </c>
      <c r="AI267">
        <v>1.9427604934887801</v>
      </c>
      <c r="AJ267">
        <v>1.8936604505735799</v>
      </c>
      <c r="AK267">
        <v>2.1419081477026101</v>
      </c>
      <c r="AL267">
        <v>2.3079447081820699</v>
      </c>
      <c r="AM267">
        <v>2.2252580703739402</v>
      </c>
      <c r="AN267">
        <v>2.2377413662247898</v>
      </c>
      <c r="AO267">
        <v>2.4044844243277099</v>
      </c>
      <c r="AP267">
        <v>2.5712867521204901</v>
      </c>
      <c r="AQ267">
        <v>2.2062890142537599</v>
      </c>
      <c r="AR267">
        <v>2.29260606869846</v>
      </c>
      <c r="AS267">
        <v>2.18028455001877</v>
      </c>
      <c r="AT267">
        <v>2.2755239697926299</v>
      </c>
      <c r="AU267">
        <v>2.2214430629974502</v>
      </c>
      <c r="AV267">
        <v>2.3596316912032398</v>
      </c>
      <c r="AW267">
        <v>2.2549192234890101</v>
      </c>
      <c r="AX267">
        <v>2.4149755689571601</v>
      </c>
      <c r="AY267">
        <v>2.2268945356419998</v>
      </c>
      <c r="AZ267">
        <v>2.3839185325580599</v>
      </c>
      <c r="BA267">
        <v>2.20731502712376</v>
      </c>
      <c r="BB267">
        <v>2.2845758067222102</v>
      </c>
      <c r="BC267">
        <v>2.2107011507889398</v>
      </c>
      <c r="BD267">
        <v>2.3305425147873802</v>
      </c>
      <c r="BE267">
        <v>2.1624822242926398</v>
      </c>
      <c r="BF267">
        <v>2.2928823615946601</v>
      </c>
      <c r="BG267">
        <v>2.1736852629474099</v>
      </c>
      <c r="BH267">
        <v>2.1112310871159101</v>
      </c>
      <c r="BI267">
        <v>2.2336702612170498</v>
      </c>
      <c r="BJ267">
        <v>2.31661916375282</v>
      </c>
      <c r="BK267">
        <v>2.2256722408026701</v>
      </c>
      <c r="BL267">
        <v>2.3796120401337699</v>
      </c>
      <c r="BM267">
        <v>2.2067174993099599</v>
      </c>
      <c r="BN267">
        <v>2.2992513110681698</v>
      </c>
      <c r="BO267">
        <v>2.1444165940133599</v>
      </c>
      <c r="BP267">
        <v>2.21067640220866</v>
      </c>
      <c r="BQ267">
        <v>2.1980081264339799</v>
      </c>
      <c r="BR267">
        <v>2.3317482087237398</v>
      </c>
      <c r="BS267">
        <v>2.22218350019009</v>
      </c>
      <c r="BT267">
        <v>2.3264161703206101</v>
      </c>
      <c r="BU267">
        <v>2.1815352334324101</v>
      </c>
      <c r="BV267">
        <v>2.3021507256513298</v>
      </c>
      <c r="BW267">
        <v>2.2035999257747201</v>
      </c>
      <c r="BX267">
        <v>2.3378363332714698</v>
      </c>
      <c r="BY267">
        <v>2.1991157856746901</v>
      </c>
      <c r="BZ267">
        <v>2.3100292589871398</v>
      </c>
      <c r="CA267">
        <v>2.2315363627810698</v>
      </c>
      <c r="CB267">
        <v>2.31740991626681</v>
      </c>
      <c r="CC267">
        <v>2.2180469715698301</v>
      </c>
      <c r="CD267">
        <v>2.3451704043792998</v>
      </c>
      <c r="CE267">
        <v>2.19209020718769</v>
      </c>
      <c r="CF267">
        <v>2.30529356218408</v>
      </c>
      <c r="CG267">
        <v>2.23414392493406</v>
      </c>
      <c r="CH267">
        <v>2.3822942316378399</v>
      </c>
      <c r="CI267">
        <v>2.2640358354644001</v>
      </c>
      <c r="CJ267">
        <v>2.3899446756589602</v>
      </c>
      <c r="CK267">
        <v>2.2367455085950598</v>
      </c>
      <c r="CL267">
        <v>2.3504200594545601</v>
      </c>
      <c r="CM267">
        <v>2.22751758415095</v>
      </c>
      <c r="CN267">
        <v>2.3038362714655598</v>
      </c>
      <c r="CO267">
        <v>2.4106645064449199</v>
      </c>
      <c r="CP267">
        <v>2.5113769030997499</v>
      </c>
      <c r="CQ267">
        <v>2.2102855288773502</v>
      </c>
      <c r="CR267">
        <v>2.2887627081981301</v>
      </c>
      <c r="CS267">
        <v>2.2105828405937</v>
      </c>
      <c r="CT267">
        <v>2.2818148907928002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1.6980368141895561</v>
      </c>
      <c r="F268" s="1" cm="1">
        <f t="array" ref="F268">SUMPRODUCT($G268:$FZZ268,$F$2:$FZY$2)/SUMPRODUCT(--($G268:$FZZ268&lt;&gt;""),$F$2:$FZY$2)</f>
        <v>1.7732378435759777</v>
      </c>
      <c r="G268">
        <v>1.7048641716367801</v>
      </c>
      <c r="H268">
        <v>1.79355632904198</v>
      </c>
      <c r="I268">
        <v>1.7078486256987</v>
      </c>
      <c r="J268">
        <v>1.7927719712727801</v>
      </c>
      <c r="K268">
        <v>1.67423653010856</v>
      </c>
      <c r="L268">
        <v>1.79075231475517</v>
      </c>
      <c r="M268">
        <v>1.6986965632062301</v>
      </c>
      <c r="N268">
        <v>1.8026560399745899</v>
      </c>
      <c r="O268">
        <v>1.6817892772629099</v>
      </c>
      <c r="P268">
        <v>1.79830235491571</v>
      </c>
      <c r="Q268">
        <v>1.7222888572848301</v>
      </c>
      <c r="R268">
        <v>1.79101626085913</v>
      </c>
      <c r="S268">
        <v>1.5444551019980199</v>
      </c>
      <c r="T268">
        <v>1.63816644652703</v>
      </c>
      <c r="U268">
        <v>1.87082157341114</v>
      </c>
      <c r="V268">
        <v>1.99592588458533</v>
      </c>
      <c r="W268">
        <v>1.7089159728633201</v>
      </c>
      <c r="X268">
        <v>1.7984596577707299</v>
      </c>
      <c r="Y268">
        <v>1.70980583487251</v>
      </c>
      <c r="Z268">
        <v>1.8092340355947001</v>
      </c>
      <c r="AA268">
        <v>1.70950723219054</v>
      </c>
      <c r="AB268">
        <v>1.7991774485115899</v>
      </c>
      <c r="AC268">
        <v>1.71725660413578</v>
      </c>
      <c r="AD268">
        <v>1.82251111798393</v>
      </c>
      <c r="AE268">
        <v>1.66560971547116</v>
      </c>
      <c r="AF268">
        <v>1.78952134344856</v>
      </c>
      <c r="AG268">
        <v>1.69566601416</v>
      </c>
      <c r="AH268">
        <v>1.7986205887195601</v>
      </c>
      <c r="AI268">
        <v>1.5590156189706801</v>
      </c>
      <c r="AJ268">
        <v>1.4668344807440501</v>
      </c>
      <c r="AK268">
        <v>1.6499742229287</v>
      </c>
      <c r="AL268">
        <v>1.7614869073958701</v>
      </c>
      <c r="AM268">
        <v>1.7355040578859799</v>
      </c>
      <c r="AN268">
        <v>1.7298514203765001</v>
      </c>
      <c r="AO268">
        <v>1.8066638773724799</v>
      </c>
      <c r="AP268">
        <v>1.9102392453691299</v>
      </c>
      <c r="AQ268">
        <v>1.6957639282972199</v>
      </c>
      <c r="AR268">
        <v>1.7478318923790701</v>
      </c>
      <c r="AS268">
        <v>1.6692210338928799</v>
      </c>
      <c r="AT268">
        <v>1.74786865638429</v>
      </c>
      <c r="AU268">
        <v>1.7110232533943699</v>
      </c>
      <c r="AV268">
        <v>1.80961348384747</v>
      </c>
      <c r="AW268">
        <v>1.7421607900104099</v>
      </c>
      <c r="AX268">
        <v>1.8539566550747599</v>
      </c>
      <c r="AY268">
        <v>1.70158051977255</v>
      </c>
      <c r="AZ268">
        <v>1.8106588711490801</v>
      </c>
      <c r="BA268">
        <v>1.6858117554946499</v>
      </c>
      <c r="BB268">
        <v>1.7524746938090701</v>
      </c>
      <c r="BC268">
        <v>1.66344084199108</v>
      </c>
      <c r="BD268">
        <v>1.7815365320407399</v>
      </c>
      <c r="BE268">
        <v>1.6800250085813699</v>
      </c>
      <c r="BF268">
        <v>1.75437650174079</v>
      </c>
      <c r="BG268">
        <v>1.7045524228487601</v>
      </c>
      <c r="BH268">
        <v>1.6667199893354601</v>
      </c>
      <c r="BI268">
        <v>1.72622160843886</v>
      </c>
      <c r="BJ268">
        <v>1.81190315282226</v>
      </c>
      <c r="BK268">
        <v>1.68408026755852</v>
      </c>
      <c r="BL268">
        <v>1.79254849498327</v>
      </c>
      <c r="BM268">
        <v>1.7039573557825001</v>
      </c>
      <c r="BN268">
        <v>1.7874689483853099</v>
      </c>
      <c r="BO268">
        <v>1.6959277826213299</v>
      </c>
      <c r="BP268">
        <v>1.7092414995640799</v>
      </c>
      <c r="BQ268">
        <v>1.6932719791840201</v>
      </c>
      <c r="BR268">
        <v>1.7909814527602901</v>
      </c>
      <c r="BS268">
        <v>1.66206754530477</v>
      </c>
      <c r="BT268">
        <v>1.7585223672538299</v>
      </c>
      <c r="BU268">
        <v>1.71615667074663</v>
      </c>
      <c r="BV268">
        <v>1.80199335548172</v>
      </c>
      <c r="BW268">
        <v>1.6858971979959101</v>
      </c>
      <c r="BX268">
        <v>1.8173316014102801</v>
      </c>
      <c r="BY268">
        <v>1.70032094659912</v>
      </c>
      <c r="BZ268">
        <v>1.80150290656458</v>
      </c>
      <c r="CA268">
        <v>1.71215542384043</v>
      </c>
      <c r="CB268">
        <v>1.79310142064164</v>
      </c>
      <c r="CC268">
        <v>1.7289245982694601</v>
      </c>
      <c r="CD268">
        <v>1.8400317852728201</v>
      </c>
      <c r="CE268">
        <v>1.6927067710937</v>
      </c>
      <c r="CF268">
        <v>1.78656890518246</v>
      </c>
      <c r="CG268">
        <v>1.7195518190957699</v>
      </c>
      <c r="CH268">
        <v>1.83385543397491</v>
      </c>
      <c r="CI268">
        <v>1.73992545421116</v>
      </c>
      <c r="CJ268">
        <v>1.79677079677079</v>
      </c>
      <c r="CK268">
        <v>1.7191547111283401</v>
      </c>
      <c r="CL268">
        <v>1.80615225539614</v>
      </c>
      <c r="CM268">
        <v>1.7041596809555399</v>
      </c>
      <c r="CN268">
        <v>1.7873533000664601</v>
      </c>
      <c r="CO268">
        <v>1.8450835100426399</v>
      </c>
      <c r="CP268">
        <v>1.98415572657311</v>
      </c>
      <c r="CQ268">
        <v>1.6995781959766301</v>
      </c>
      <c r="CR268">
        <v>1.7497620592688701</v>
      </c>
      <c r="CS268">
        <v>1.68641245324001</v>
      </c>
      <c r="CT268">
        <v>1.76066127669844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1.7393863658430924</v>
      </c>
      <c r="F269" s="1" cm="1">
        <f t="array" ref="F269">SUMPRODUCT($G269:$FZZ269,$F$2:$FZY$2)/SUMPRODUCT(--($G269:$FZZ269&lt;&gt;""),$F$2:$FZY$2)</f>
        <v>1.8125155244203803</v>
      </c>
      <c r="G269">
        <v>1.7760392204800901</v>
      </c>
      <c r="H269">
        <v>1.86121637532249</v>
      </c>
      <c r="I269">
        <v>1.7706466192444901</v>
      </c>
      <c r="J269">
        <v>1.85349845492753</v>
      </c>
      <c r="K269">
        <v>1.74476120794925</v>
      </c>
      <c r="L269">
        <v>1.84604623842622</v>
      </c>
      <c r="M269">
        <v>1.7587344192141301</v>
      </c>
      <c r="N269">
        <v>1.8586740690566099</v>
      </c>
      <c r="O269">
        <v>1.7371595067082199</v>
      </c>
      <c r="P269">
        <v>1.82691004618095</v>
      </c>
      <c r="Q269">
        <v>1.72943832353797</v>
      </c>
      <c r="R269">
        <v>1.80600914994602</v>
      </c>
      <c r="S269">
        <v>1.70826257416609</v>
      </c>
      <c r="T269">
        <v>1.8114739920749701</v>
      </c>
      <c r="U269">
        <v>1.7518217913351299</v>
      </c>
      <c r="V269">
        <v>1.8393129547834299</v>
      </c>
      <c r="W269">
        <v>1.7341187497706101</v>
      </c>
      <c r="X269">
        <v>1.8164999562402699</v>
      </c>
      <c r="Y269">
        <v>1.76253843493739</v>
      </c>
      <c r="Z269">
        <v>1.8450431999313699</v>
      </c>
      <c r="AA269">
        <v>1.7755981654417801</v>
      </c>
      <c r="AB269">
        <v>1.85565352847222</v>
      </c>
      <c r="AC269">
        <v>1.7962609446820299</v>
      </c>
      <c r="AD269">
        <v>1.87120842087301</v>
      </c>
      <c r="AE269">
        <v>1.7342358303426699</v>
      </c>
      <c r="AF269">
        <v>1.8351428701221999</v>
      </c>
      <c r="AG269">
        <v>1.74959477506814</v>
      </c>
      <c r="AH269">
        <v>1.8441594555533101</v>
      </c>
      <c r="AI269">
        <v>1.6966760551189899</v>
      </c>
      <c r="AJ269">
        <v>1.67973356509948</v>
      </c>
      <c r="AK269">
        <v>1.73831439434622</v>
      </c>
      <c r="AL269">
        <v>1.8334747492105701</v>
      </c>
      <c r="AM269">
        <v>1.78269007808462</v>
      </c>
      <c r="AN269">
        <v>1.7816936493967801</v>
      </c>
      <c r="AO269">
        <v>1.6859419573237899</v>
      </c>
      <c r="AP269">
        <v>1.7741394393518599</v>
      </c>
      <c r="AQ269">
        <v>1.70154221050171</v>
      </c>
      <c r="AR269">
        <v>1.7793370497713299</v>
      </c>
      <c r="AS269">
        <v>1.7218474889782001</v>
      </c>
      <c r="AT269">
        <v>1.8100635578487601</v>
      </c>
      <c r="AU269">
        <v>1.7394475368048601</v>
      </c>
      <c r="AV269">
        <v>1.83233626385059</v>
      </c>
      <c r="AW269">
        <v>1.79766988011914</v>
      </c>
      <c r="AX269">
        <v>1.8942642074217499</v>
      </c>
      <c r="AY269">
        <v>1.75651321918468</v>
      </c>
      <c r="AZ269">
        <v>1.8617366442866701</v>
      </c>
      <c r="BA269">
        <v>1.74925898998937</v>
      </c>
      <c r="BB269">
        <v>1.8040238241708999</v>
      </c>
      <c r="BC269">
        <v>1.7440130162873</v>
      </c>
      <c r="BD269">
        <v>1.8452960018982001</v>
      </c>
      <c r="BE269">
        <v>1.69273770411415</v>
      </c>
      <c r="BF269">
        <v>1.7845339086941501</v>
      </c>
      <c r="BG269">
        <v>1.8701992934746301</v>
      </c>
      <c r="BH269">
        <v>1.8669866026794599</v>
      </c>
      <c r="BI269">
        <v>1.71686304469191</v>
      </c>
      <c r="BJ269">
        <v>1.7942585137954301</v>
      </c>
      <c r="BK269">
        <v>1.76148494983277</v>
      </c>
      <c r="BL269">
        <v>1.85007357859531</v>
      </c>
      <c r="BM269">
        <v>1.7489649461772001</v>
      </c>
      <c r="BN269">
        <v>1.82771529119514</v>
      </c>
      <c r="BO269">
        <v>1.91003705318221</v>
      </c>
      <c r="BP269">
        <v>1.9396251089799399</v>
      </c>
      <c r="BQ269">
        <v>1.7205480856736299</v>
      </c>
      <c r="BR269">
        <v>1.80413243267493</v>
      </c>
      <c r="BS269">
        <v>1.6758015460651301</v>
      </c>
      <c r="BT269">
        <v>1.78404194652135</v>
      </c>
      <c r="BU269">
        <v>1.6915020108410499</v>
      </c>
      <c r="BV269">
        <v>1.77684909949291</v>
      </c>
      <c r="BW269">
        <v>1.7212098719614</v>
      </c>
      <c r="BX269">
        <v>1.8265912043050601</v>
      </c>
      <c r="BY269">
        <v>1.73910521634894</v>
      </c>
      <c r="BZ269">
        <v>1.8170733279197699</v>
      </c>
      <c r="CA269">
        <v>1.73825148179508</v>
      </c>
      <c r="CB269">
        <v>1.8066727820114701</v>
      </c>
      <c r="CC269">
        <v>1.7404202719406601</v>
      </c>
      <c r="CD269">
        <v>1.8319265407028</v>
      </c>
      <c r="CE269">
        <v>1.7250791534744201</v>
      </c>
      <c r="CF269">
        <v>1.7990890407154301</v>
      </c>
      <c r="CG269">
        <v>1.7435053108562899</v>
      </c>
      <c r="CH269">
        <v>1.8371628808299201</v>
      </c>
      <c r="CI269">
        <v>1.7728192013906301</v>
      </c>
      <c r="CJ269">
        <v>1.863193434622</v>
      </c>
      <c r="CK269">
        <v>1.7327646374563701</v>
      </c>
      <c r="CL269">
        <v>1.8145663693938201</v>
      </c>
      <c r="CM269">
        <v>1.7306871955635299</v>
      </c>
      <c r="CN269">
        <v>1.8036527415402599</v>
      </c>
      <c r="CO269">
        <v>1.73038526601701</v>
      </c>
      <c r="CP269">
        <v>1.8390793643229799</v>
      </c>
      <c r="CQ269">
        <v>1.7244321868916199</v>
      </c>
      <c r="CR269">
        <v>1.7871187540558</v>
      </c>
      <c r="CS269">
        <v>1.7380234101604899</v>
      </c>
      <c r="CT269">
        <v>1.80267889465427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1.4356087700724347</v>
      </c>
      <c r="F270" s="1" cm="1">
        <f t="array" ref="F270">SUMPRODUCT($G270:$FZZ270,$F$2:$FZY$2)/SUMPRODUCT(--($G270:$FZZ270&lt;&gt;""),$F$2:$FZY$2)</f>
        <v>1.4959179035675871</v>
      </c>
      <c r="G270">
        <v>1.4504457555110899</v>
      </c>
      <c r="H270">
        <v>1.52930920227242</v>
      </c>
      <c r="I270">
        <v>1.45137943726834</v>
      </c>
      <c r="J270">
        <v>1.5266450099723501</v>
      </c>
      <c r="K270">
        <v>1.43610657405928</v>
      </c>
      <c r="L270">
        <v>1.51667602701964</v>
      </c>
      <c r="M270">
        <v>1.4383341668407501</v>
      </c>
      <c r="N270">
        <v>1.5188942416243001</v>
      </c>
      <c r="O270">
        <v>1.4271164531362299</v>
      </c>
      <c r="P270">
        <v>1.506966234741</v>
      </c>
      <c r="Q270">
        <v>1.4353035417487701</v>
      </c>
      <c r="R270">
        <v>1.4961361182981701</v>
      </c>
      <c r="S270">
        <v>1.4097637167956001</v>
      </c>
      <c r="T270">
        <v>1.49673721617711</v>
      </c>
      <c r="U270">
        <v>1.43791026847171</v>
      </c>
      <c r="V270">
        <v>1.5183693970947001</v>
      </c>
      <c r="W270">
        <v>1.4281931187130601</v>
      </c>
      <c r="X270">
        <v>1.5066895911147999</v>
      </c>
      <c r="Y270">
        <v>1.4560481244286601</v>
      </c>
      <c r="Z270">
        <v>1.5300388973629599</v>
      </c>
      <c r="AA270">
        <v>1.4550241160729001</v>
      </c>
      <c r="AB270">
        <v>1.52810384252059</v>
      </c>
      <c r="AC270">
        <v>1.4643509976857501</v>
      </c>
      <c r="AD270">
        <v>1.5388974799236399</v>
      </c>
      <c r="AE270">
        <v>1.42290161874044</v>
      </c>
      <c r="AF270">
        <v>1.51023486121837</v>
      </c>
      <c r="AG270">
        <v>1.4379722288285901</v>
      </c>
      <c r="AH270">
        <v>1.52416165090283</v>
      </c>
      <c r="AI270">
        <v>1.4377026300889599</v>
      </c>
      <c r="AJ270">
        <v>1.3776465878805999</v>
      </c>
      <c r="AK270">
        <v>1.4139314329903501</v>
      </c>
      <c r="AL270">
        <v>1.51358129443859</v>
      </c>
      <c r="AM270">
        <v>1.4876587185182</v>
      </c>
      <c r="AN270">
        <v>1.4749053625557</v>
      </c>
      <c r="AO270">
        <v>1.3877866950667499</v>
      </c>
      <c r="AP270">
        <v>1.4593244836636099</v>
      </c>
      <c r="AQ270">
        <v>1.4070501051507101</v>
      </c>
      <c r="AR270">
        <v>1.4655873418566601</v>
      </c>
      <c r="AS270">
        <v>1.4239044267972101</v>
      </c>
      <c r="AT270">
        <v>1.5011056562313101</v>
      </c>
      <c r="AU270">
        <v>1.43591530978515</v>
      </c>
      <c r="AV270">
        <v>1.5175466888622999</v>
      </c>
      <c r="AW270">
        <v>1.4697656674149999</v>
      </c>
      <c r="AX270">
        <v>1.57598567886017</v>
      </c>
      <c r="AY270">
        <v>1.4583186096565901</v>
      </c>
      <c r="AZ270">
        <v>1.5381958945035099</v>
      </c>
      <c r="BA270">
        <v>1.43954476818969</v>
      </c>
      <c r="BB270">
        <v>1.4963928191935501</v>
      </c>
      <c r="BC270">
        <v>1.43353727776553</v>
      </c>
      <c r="BD270">
        <v>1.53171872616646</v>
      </c>
      <c r="BE270">
        <v>1.4108517628598001</v>
      </c>
      <c r="BF270">
        <v>1.4776026087382901</v>
      </c>
      <c r="BG270">
        <v>1.5857895087649101</v>
      </c>
      <c r="BH270">
        <v>1.53917216556688</v>
      </c>
      <c r="BI270">
        <v>1.4268797931419499</v>
      </c>
      <c r="BJ270">
        <v>1.4821790614991299</v>
      </c>
      <c r="BK270">
        <v>1.4529364548494901</v>
      </c>
      <c r="BL270">
        <v>1.53888963210702</v>
      </c>
      <c r="BM270">
        <v>1.4548544024289201</v>
      </c>
      <c r="BN270">
        <v>1.52842947833287</v>
      </c>
      <c r="BO270">
        <v>1.59893562917756</v>
      </c>
      <c r="BP270">
        <v>1.5917066259808099</v>
      </c>
      <c r="BQ270">
        <v>1.42658651319584</v>
      </c>
      <c r="BR270">
        <v>1.4985195534306599</v>
      </c>
      <c r="BS270">
        <v>1.3980642504118601</v>
      </c>
      <c r="BT270">
        <v>1.4787732860220499</v>
      </c>
      <c r="BU270">
        <v>1.40736142682287</v>
      </c>
      <c r="BV270">
        <v>1.4650288511977601</v>
      </c>
      <c r="BW270">
        <v>1.4287251809240999</v>
      </c>
      <c r="BX270">
        <v>1.53679717943959</v>
      </c>
      <c r="BY270">
        <v>1.43822744673446</v>
      </c>
      <c r="BZ270">
        <v>1.5018238531637</v>
      </c>
      <c r="CA270">
        <v>1.43168454228996</v>
      </c>
      <c r="CB270">
        <v>1.49219117508702</v>
      </c>
      <c r="CC270">
        <v>1.43824827829772</v>
      </c>
      <c r="CD270">
        <v>1.5197068691506199</v>
      </c>
      <c r="CE270">
        <v>1.43282786202299</v>
      </c>
      <c r="CF270">
        <v>1.5020163306115599</v>
      </c>
      <c r="CG270">
        <v>1.43718036513047</v>
      </c>
      <c r="CH270">
        <v>1.5237713636297401</v>
      </c>
      <c r="CI270">
        <v>1.45867388724531</v>
      </c>
      <c r="CJ270">
        <v>1.53888582460011</v>
      </c>
      <c r="CK270">
        <v>1.4407910042652099</v>
      </c>
      <c r="CL270">
        <v>1.5126147085433601</v>
      </c>
      <c r="CM270">
        <v>1.42763464648168</v>
      </c>
      <c r="CN270">
        <v>1.4808285632086899</v>
      </c>
      <c r="CO270">
        <v>1.4228634056848699</v>
      </c>
      <c r="CP270">
        <v>1.53536966000333</v>
      </c>
      <c r="CQ270">
        <v>1.43197058187324</v>
      </c>
      <c r="CR270">
        <v>1.4939649578195899</v>
      </c>
      <c r="CS270">
        <v>1.4370942439966199</v>
      </c>
      <c r="CT270">
        <v>1.48310606974779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1.3382122072264298</v>
      </c>
      <c r="F271" s="1" cm="1">
        <f t="array" ref="F271">SUMPRODUCT($G271:$FZZ271,$F$2:$FZY$2)/SUMPRODUCT(--($G271:$FZZ271&lt;&gt;""),$F$2:$FZY$2)</f>
        <v>1.3913054476276638</v>
      </c>
      <c r="G271">
        <v>1.3432521172582499</v>
      </c>
      <c r="H271">
        <v>1.4170328574461599</v>
      </c>
      <c r="I271">
        <v>1.338666187309</v>
      </c>
      <c r="J271">
        <v>1.4151322941544</v>
      </c>
      <c r="K271">
        <v>1.3239652516217399</v>
      </c>
      <c r="L271">
        <v>1.4042641989684701</v>
      </c>
      <c r="M271">
        <v>1.33756734001405</v>
      </c>
      <c r="N271">
        <v>1.4140316226384799</v>
      </c>
      <c r="O271">
        <v>1.33830673324507</v>
      </c>
      <c r="P271">
        <v>1.4088160788933199</v>
      </c>
      <c r="Q271">
        <v>1.34581312863042</v>
      </c>
      <c r="R271">
        <v>1.40176230702009</v>
      </c>
      <c r="S271">
        <v>1.3167311361301499</v>
      </c>
      <c r="T271">
        <v>1.39914460028932</v>
      </c>
      <c r="U271">
        <v>1.3417792164304001</v>
      </c>
      <c r="V271">
        <v>1.41620822902215</v>
      </c>
      <c r="W271">
        <v>1.33401937285259</v>
      </c>
      <c r="X271">
        <v>1.40574861592232</v>
      </c>
      <c r="Y271">
        <v>1.3564939294914899</v>
      </c>
      <c r="Z271">
        <v>1.42925960973962</v>
      </c>
      <c r="AA271">
        <v>1.35633372540042</v>
      </c>
      <c r="AB271">
        <v>1.41224670229477</v>
      </c>
      <c r="AC271">
        <v>1.3414783452600501</v>
      </c>
      <c r="AD271">
        <v>1.42074503823306</v>
      </c>
      <c r="AE271">
        <v>1.3292418116567399</v>
      </c>
      <c r="AF271">
        <v>1.3991489877193699</v>
      </c>
      <c r="AG271">
        <v>1.34135855546001</v>
      </c>
      <c r="AH271">
        <v>1.42731746583487</v>
      </c>
      <c r="AI271">
        <v>1.3460768650983901</v>
      </c>
      <c r="AJ271">
        <v>1.26584346408646</v>
      </c>
      <c r="AK271">
        <v>1.3235989087706399</v>
      </c>
      <c r="AL271">
        <v>1.39760595450346</v>
      </c>
      <c r="AM271">
        <v>1.38103153650234</v>
      </c>
      <c r="AN271">
        <v>1.3708670326446799</v>
      </c>
      <c r="AO271">
        <v>1.29384199916321</v>
      </c>
      <c r="AP271">
        <v>1.3649575900498201</v>
      </c>
      <c r="AQ271">
        <v>1.30786460593517</v>
      </c>
      <c r="AR271">
        <v>1.3630804152618701</v>
      </c>
      <c r="AS271">
        <v>1.32543843789549</v>
      </c>
      <c r="AT271">
        <v>1.40772985828129</v>
      </c>
      <c r="AU271">
        <v>1.34103937990948</v>
      </c>
      <c r="AV271">
        <v>1.4091661031056499</v>
      </c>
      <c r="AW271">
        <v>1.3760619800149601</v>
      </c>
      <c r="AX271">
        <v>1.46113776760429</v>
      </c>
      <c r="AY271">
        <v>1.3643869061004199</v>
      </c>
      <c r="AZ271">
        <v>1.4324263548459599</v>
      </c>
      <c r="BA271">
        <v>1.3533079805379999</v>
      </c>
      <c r="BB271">
        <v>1.3920082769419999</v>
      </c>
      <c r="BC271">
        <v>1.33745741741945</v>
      </c>
      <c r="BD271">
        <v>1.42914767045743</v>
      </c>
      <c r="BE271">
        <v>1.32004854606972</v>
      </c>
      <c r="BF271">
        <v>1.3813563477663899</v>
      </c>
      <c r="BG271">
        <v>1.47709124841698</v>
      </c>
      <c r="BH271">
        <v>1.4165166966606599</v>
      </c>
      <c r="BI271">
        <v>1.3318984515029499</v>
      </c>
      <c r="BJ271">
        <v>1.38628683924426</v>
      </c>
      <c r="BK271">
        <v>1.3487224080267499</v>
      </c>
      <c r="BL271">
        <v>1.43361872909699</v>
      </c>
      <c r="BM271">
        <v>1.3656672646977599</v>
      </c>
      <c r="BN271">
        <v>1.42911606403532</v>
      </c>
      <c r="BO271">
        <v>1.4794572798604999</v>
      </c>
      <c r="BP271">
        <v>1.46398212728857</v>
      </c>
      <c r="BQ271">
        <v>1.3324019124037001</v>
      </c>
      <c r="BR271">
        <v>1.4020021277413801</v>
      </c>
      <c r="BS271">
        <v>1.3109872006082799</v>
      </c>
      <c r="BT271">
        <v>1.3909200354834601</v>
      </c>
      <c r="BU271">
        <v>1.3186571078859901</v>
      </c>
      <c r="BV271">
        <v>1.3669697499562801</v>
      </c>
      <c r="BW271">
        <v>1.33859714232696</v>
      </c>
      <c r="BX271">
        <v>1.4508443124884001</v>
      </c>
      <c r="BY271">
        <v>1.34287150535555</v>
      </c>
      <c r="BZ271">
        <v>1.40525630614954</v>
      </c>
      <c r="CA271">
        <v>1.33674381409351</v>
      </c>
      <c r="CB271">
        <v>1.39379292501646</v>
      </c>
      <c r="CC271">
        <v>1.3463005474130301</v>
      </c>
      <c r="CD271">
        <v>1.4213844252163099</v>
      </c>
      <c r="CE271">
        <v>1.33557740376603</v>
      </c>
      <c r="CF271">
        <v>1.40437704826973</v>
      </c>
      <c r="CG271">
        <v>1.35294974720615</v>
      </c>
      <c r="CH271">
        <v>1.4164906094735701</v>
      </c>
      <c r="CI271">
        <v>1.36330207758779</v>
      </c>
      <c r="CJ271">
        <v>1.42609771181199</v>
      </c>
      <c r="CK271">
        <v>1.34950239110766</v>
      </c>
      <c r="CL271">
        <v>1.4156779113351401</v>
      </c>
      <c r="CM271">
        <v>1.3419509727086001</v>
      </c>
      <c r="CN271">
        <v>1.38775408974117</v>
      </c>
      <c r="CO271">
        <v>1.33873388768435</v>
      </c>
      <c r="CP271">
        <v>1.4350384789497499</v>
      </c>
      <c r="CQ271">
        <v>1.3390763573437101</v>
      </c>
      <c r="CR271">
        <v>1.3934025524551099</v>
      </c>
      <c r="CS271">
        <v>1.3399420779534199</v>
      </c>
      <c r="CT271">
        <v>1.3846023892844199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1.2178209212523494</v>
      </c>
      <c r="F272" s="1" cm="1">
        <f t="array" ref="F272">SUMPRODUCT($G272:$FZZ272,$F$2:$FZY$2)/SUMPRODUCT(--($G272:$FZZ272&lt;&gt;""),$F$2:$FZY$2)</f>
        <v>1.2820187819633173</v>
      </c>
      <c r="G272">
        <v>1.21710019794675</v>
      </c>
      <c r="H272">
        <v>1.28293947718894</v>
      </c>
      <c r="I272">
        <v>1.2142750143379299</v>
      </c>
      <c r="J272">
        <v>1.2800839731902101</v>
      </c>
      <c r="K272">
        <v>1.21454701902813</v>
      </c>
      <c r="L272">
        <v>1.29796064529758</v>
      </c>
      <c r="M272">
        <v>1.2401472037408601</v>
      </c>
      <c r="N272">
        <v>1.30840513102947</v>
      </c>
      <c r="O272">
        <v>1.24427689805789</v>
      </c>
      <c r="P272">
        <v>1.3133007391036899</v>
      </c>
      <c r="Q272">
        <v>1.23671630026901</v>
      </c>
      <c r="R272">
        <v>1.3060348520416001</v>
      </c>
      <c r="S272">
        <v>1.19635144768014</v>
      </c>
      <c r="T272">
        <v>1.29794588758202</v>
      </c>
      <c r="U272">
        <v>1.2216818416171</v>
      </c>
      <c r="V272">
        <v>1.2952099245770401</v>
      </c>
      <c r="W272">
        <v>1.2378976135423601</v>
      </c>
      <c r="X272">
        <v>1.3010979455516101</v>
      </c>
      <c r="Y272">
        <v>1.25561009347698</v>
      </c>
      <c r="Z272">
        <v>1.3199556071446701</v>
      </c>
      <c r="AA272">
        <v>1.24947307762138</v>
      </c>
      <c r="AB272">
        <v>1.30810157958304</v>
      </c>
      <c r="AC272">
        <v>1.2318043661416</v>
      </c>
      <c r="AD272">
        <v>1.28439003060778</v>
      </c>
      <c r="AE272">
        <v>1.2365390148245701</v>
      </c>
      <c r="AF272">
        <v>1.30901739880979</v>
      </c>
      <c r="AG272">
        <v>1.22684912460437</v>
      </c>
      <c r="AH272">
        <v>1.29542818462889</v>
      </c>
      <c r="AI272">
        <v>1.0906484523478901</v>
      </c>
      <c r="AJ272">
        <v>1.14839284361915</v>
      </c>
      <c r="AK272">
        <v>1.2258984383390901</v>
      </c>
      <c r="AL272">
        <v>1.3267243786651699</v>
      </c>
      <c r="AM272">
        <v>1.26127850181824</v>
      </c>
      <c r="AN272">
        <v>1.2621119631973201</v>
      </c>
      <c r="AO272">
        <v>1.1977330645468001</v>
      </c>
      <c r="AP272">
        <v>1.26281617283481</v>
      </c>
      <c r="AQ272">
        <v>1.19939913876556</v>
      </c>
      <c r="AR272">
        <v>1.25576326067363</v>
      </c>
      <c r="AS272">
        <v>1.22583202369859</v>
      </c>
      <c r="AT272">
        <v>1.2879712946608599</v>
      </c>
      <c r="AU272">
        <v>1.2210789158820099</v>
      </c>
      <c r="AV272">
        <v>1.2819643135826799</v>
      </c>
      <c r="AW272">
        <v>1.24334199057974</v>
      </c>
      <c r="AX272">
        <v>1.3186453610365201</v>
      </c>
      <c r="AY272">
        <v>1.2617013074624901</v>
      </c>
      <c r="AZ272">
        <v>1.32967650743679</v>
      </c>
      <c r="BA272">
        <v>1.2253649124769299</v>
      </c>
      <c r="BB272">
        <v>1.2728734410827101</v>
      </c>
      <c r="BC272">
        <v>1.2219548158568201</v>
      </c>
      <c r="BD272">
        <v>1.2827313865396599</v>
      </c>
      <c r="BE272">
        <v>1.2033908694159701</v>
      </c>
      <c r="BF272">
        <v>1.26830284901681</v>
      </c>
      <c r="BG272">
        <v>1.23008731587015</v>
      </c>
      <c r="BH272">
        <v>1.2918349663400599</v>
      </c>
      <c r="BI272">
        <v>1.2330385214350701</v>
      </c>
      <c r="BJ272">
        <v>1.2955366849822201</v>
      </c>
      <c r="BK272">
        <v>1.1998795986622</v>
      </c>
      <c r="BL272">
        <v>1.2812307692307601</v>
      </c>
      <c r="BM272">
        <v>1.2366305547888401</v>
      </c>
      <c r="BN272">
        <v>1.2907121170300799</v>
      </c>
      <c r="BO272">
        <v>1.2252978785236801</v>
      </c>
      <c r="BP272">
        <v>1.3138622493461201</v>
      </c>
      <c r="BQ272">
        <v>1.23110347744722</v>
      </c>
      <c r="BR272">
        <v>1.2901931630285699</v>
      </c>
      <c r="BS272">
        <v>1.2063109872005999</v>
      </c>
      <c r="BT272">
        <v>1.29807692307692</v>
      </c>
      <c r="BU272">
        <v>1.2235006119951</v>
      </c>
      <c r="BV272">
        <v>1.27219793670222</v>
      </c>
      <c r="BW272">
        <v>1.2228799406197799</v>
      </c>
      <c r="BX272">
        <v>1.3138430135461101</v>
      </c>
      <c r="BY272">
        <v>1.25059613575138</v>
      </c>
      <c r="BZ272">
        <v>1.2845339829601801</v>
      </c>
      <c r="CA272">
        <v>1.21882350174052</v>
      </c>
      <c r="CB272">
        <v>1.2675345752187399</v>
      </c>
      <c r="CC272">
        <v>1.2243687091647499</v>
      </c>
      <c r="CD272">
        <v>1.30210135970333</v>
      </c>
      <c r="CE272">
        <v>1.21348664111536</v>
      </c>
      <c r="CF272">
        <v>1.27466533355551</v>
      </c>
      <c r="CG272">
        <v>1.2207684350093899</v>
      </c>
      <c r="CH272">
        <v>1.30403741640318</v>
      </c>
      <c r="CI272">
        <v>1.22472379615236</v>
      </c>
      <c r="CJ272">
        <v>1.2920155777298601</v>
      </c>
      <c r="CK272">
        <v>1.2285640429106801</v>
      </c>
      <c r="CL272">
        <v>1.2800956443065701</v>
      </c>
      <c r="CM272">
        <v>1.20834118709139</v>
      </c>
      <c r="CN272">
        <v>1.26503705320383</v>
      </c>
      <c r="CO272">
        <v>1.2382835767553699</v>
      </c>
      <c r="CP272">
        <v>1.3198398894474701</v>
      </c>
      <c r="CQ272">
        <v>1.21650443434998</v>
      </c>
      <c r="CR272">
        <v>1.2648929266709901</v>
      </c>
      <c r="CS272">
        <v>1.2156872209484699</v>
      </c>
      <c r="CT272">
        <v>1.2819596959092501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1.6983934450264395</v>
      </c>
      <c r="F273" s="1" cm="1">
        <f t="array" ref="F273">SUMPRODUCT($G273:$FZZ273,$F$2:$FZY$2)/SUMPRODUCT(--($G273:$FZZ273&lt;&gt;""),$F$2:$FZY$2)</f>
        <v>1.7968073624066589</v>
      </c>
      <c r="G273">
        <v>1.71846738167695</v>
      </c>
      <c r="H273">
        <v>1.8190556459862699</v>
      </c>
      <c r="I273">
        <v>1.7123982434965701</v>
      </c>
      <c r="J273">
        <v>1.8135041900995501</v>
      </c>
      <c r="K273">
        <v>1.70503037391604</v>
      </c>
      <c r="L273">
        <v>1.8311735821641399</v>
      </c>
      <c r="M273">
        <v>1.7185846832988301</v>
      </c>
      <c r="N273">
        <v>1.82681931458258</v>
      </c>
      <c r="O273">
        <v>1.73653142493771</v>
      </c>
      <c r="P273">
        <v>1.8379262355749599</v>
      </c>
      <c r="Q273">
        <v>1.7561727866212</v>
      </c>
      <c r="R273">
        <v>1.83802967735302</v>
      </c>
      <c r="S273">
        <v>1.72542036186762</v>
      </c>
      <c r="T273">
        <v>1.8453335639557999</v>
      </c>
      <c r="U273">
        <v>1.7095339084400301</v>
      </c>
      <c r="V273">
        <v>1.8304524845991501</v>
      </c>
      <c r="W273">
        <v>1.7356602212830301</v>
      </c>
      <c r="X273">
        <v>1.84134700895239</v>
      </c>
      <c r="Y273">
        <v>1.7177541933287399</v>
      </c>
      <c r="Z273">
        <v>1.8237099666785499</v>
      </c>
      <c r="AA273">
        <v>1.75464757378886</v>
      </c>
      <c r="AB273">
        <v>1.8512118556877299</v>
      </c>
      <c r="AC273">
        <v>1.71538387705696</v>
      </c>
      <c r="AD273">
        <v>1.8064542962876</v>
      </c>
      <c r="AE273">
        <v>1.6800769242417299</v>
      </c>
      <c r="AF273">
        <v>1.7878041763200501</v>
      </c>
      <c r="AG273">
        <v>1.7205539598616899</v>
      </c>
      <c r="AH273">
        <v>1.8290956989444001</v>
      </c>
      <c r="AI273">
        <v>1.50755343664237</v>
      </c>
      <c r="AJ273">
        <v>1.60306320796563</v>
      </c>
      <c r="AK273">
        <v>1.66432882950615</v>
      </c>
      <c r="AL273">
        <v>1.78643696432023</v>
      </c>
      <c r="AM273">
        <v>1.72845921393882</v>
      </c>
      <c r="AN273">
        <v>1.76099214497571</v>
      </c>
      <c r="AO273">
        <v>1.68221824959111</v>
      </c>
      <c r="AP273">
        <v>1.7898938800349899</v>
      </c>
      <c r="AQ273">
        <v>1.6676402844076501</v>
      </c>
      <c r="AR273">
        <v>1.7646526688253099</v>
      </c>
      <c r="AS273">
        <v>1.7151440134625799</v>
      </c>
      <c r="AT273">
        <v>1.8080330445182999</v>
      </c>
      <c r="AU273">
        <v>1.7311553867762499</v>
      </c>
      <c r="AV273">
        <v>1.81686521354627</v>
      </c>
      <c r="AW273">
        <v>1.76527123593197</v>
      </c>
      <c r="AX273">
        <v>1.87664157532538</v>
      </c>
      <c r="AY273">
        <v>1.7466349706061799</v>
      </c>
      <c r="AZ273">
        <v>1.8474412926852699</v>
      </c>
      <c r="BA273">
        <v>1.75320172249874</v>
      </c>
      <c r="BB273">
        <v>1.7937475532688301</v>
      </c>
      <c r="BC273">
        <v>1.7179465450909199</v>
      </c>
      <c r="BD273">
        <v>1.8282460213887399</v>
      </c>
      <c r="BE273">
        <v>1.7140195165007599</v>
      </c>
      <c r="BF273">
        <v>1.81877359878389</v>
      </c>
      <c r="BG273">
        <v>1.70961807638472</v>
      </c>
      <c r="BH273">
        <v>1.8046657335199601</v>
      </c>
      <c r="BI273">
        <v>1.7332148209091101</v>
      </c>
      <c r="BJ273">
        <v>1.80042899538683</v>
      </c>
      <c r="BK273">
        <v>1.71959866220735</v>
      </c>
      <c r="BL273">
        <v>1.82466889632107</v>
      </c>
      <c r="BM273">
        <v>1.7268147943693</v>
      </c>
      <c r="BN273">
        <v>1.8143285950869401</v>
      </c>
      <c r="BO273">
        <v>1.74030078465562</v>
      </c>
      <c r="BP273">
        <v>1.8660091543156001</v>
      </c>
      <c r="BQ273">
        <v>1.7398643885306999</v>
      </c>
      <c r="BR273">
        <v>1.8392017124472799</v>
      </c>
      <c r="BS273">
        <v>1.72026675959954</v>
      </c>
      <c r="BT273">
        <v>1.8343207451526999</v>
      </c>
      <c r="BU273">
        <v>1.7036195139010299</v>
      </c>
      <c r="BV273">
        <v>1.79045287637698</v>
      </c>
      <c r="BW273">
        <v>1.72696233067359</v>
      </c>
      <c r="BX273">
        <v>1.8494897012432701</v>
      </c>
      <c r="BY273">
        <v>1.7169998582163599</v>
      </c>
      <c r="BZ273">
        <v>1.80022685382106</v>
      </c>
      <c r="CA273">
        <v>1.7341118637689299</v>
      </c>
      <c r="CB273">
        <v>1.82251387712861</v>
      </c>
      <c r="CC273">
        <v>1.7472364471128301</v>
      </c>
      <c r="CD273">
        <v>1.84914356348225</v>
      </c>
      <c r="CE273">
        <v>1.70153863245014</v>
      </c>
      <c r="CF273">
        <v>1.8004888074209799</v>
      </c>
      <c r="CG273">
        <v>1.7410866492795001</v>
      </c>
      <c r="CH273">
        <v>1.8372794428336201</v>
      </c>
      <c r="CI273">
        <v>1.7288438717010099</v>
      </c>
      <c r="CJ273">
        <v>1.81773053201624</v>
      </c>
      <c r="CK273">
        <v>1.7502132609538501</v>
      </c>
      <c r="CL273">
        <v>1.8433242858989201</v>
      </c>
      <c r="CM273">
        <v>1.7313419509726999</v>
      </c>
      <c r="CN273">
        <v>1.8187220364877299</v>
      </c>
      <c r="CO273">
        <v>1.72218913059016</v>
      </c>
      <c r="CP273">
        <v>1.8404374449024301</v>
      </c>
      <c r="CQ273">
        <v>1.7204737183646901</v>
      </c>
      <c r="CR273">
        <v>1.7861886221068499</v>
      </c>
      <c r="CS273">
        <v>1.7083142271026901</v>
      </c>
      <c r="CT273">
        <v>1.7876553638228501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1.6760300800334429</v>
      </c>
      <c r="F274" s="1" cm="1">
        <f t="array" ref="F274">SUMPRODUCT($G274:$FZZ274,$F$2:$FZY$2)/SUMPRODUCT(--($G274:$FZZ274&lt;&gt;""),$F$2:$FZY$2)</f>
        <v>1.7630646939925139</v>
      </c>
      <c r="G274">
        <v>1.72985092871986</v>
      </c>
      <c r="H274">
        <v>1.7973329730401999</v>
      </c>
      <c r="I274">
        <v>1.7251632812031801</v>
      </c>
      <c r="J274">
        <v>1.8023398645814599</v>
      </c>
      <c r="K274">
        <v>1.6697409844343301</v>
      </c>
      <c r="L274">
        <v>1.7784765123840001</v>
      </c>
      <c r="M274">
        <v>1.56792663446584</v>
      </c>
      <c r="N274">
        <v>1.64500813461039</v>
      </c>
      <c r="O274">
        <v>1.6911661992973801</v>
      </c>
      <c r="P274">
        <v>1.78686657562521</v>
      </c>
      <c r="Q274">
        <v>1.7276734463083201</v>
      </c>
      <c r="R274">
        <v>1.8029420332071</v>
      </c>
      <c r="S274">
        <v>1.6974626286768499</v>
      </c>
      <c r="T274">
        <v>1.8102684655219401</v>
      </c>
      <c r="U274">
        <v>1.72525366882996</v>
      </c>
      <c r="V274">
        <v>1.8130052780125301</v>
      </c>
      <c r="W274">
        <v>1.71108137332125</v>
      </c>
      <c r="X274">
        <v>1.8065820268938699</v>
      </c>
      <c r="Y274">
        <v>1.74241957145882</v>
      </c>
      <c r="Z274">
        <v>1.83046808191232</v>
      </c>
      <c r="AA274">
        <v>1.71248852085454</v>
      </c>
      <c r="AB274">
        <v>1.8043506290177</v>
      </c>
      <c r="AC274">
        <v>1.7140721149231599</v>
      </c>
      <c r="AD274">
        <v>1.7948659976324199</v>
      </c>
      <c r="AE274">
        <v>1.64924665727827</v>
      </c>
      <c r="AF274">
        <v>1.7248171535001999</v>
      </c>
      <c r="AG274">
        <v>1.7135507948994699</v>
      </c>
      <c r="AH274">
        <v>1.8156638188104799</v>
      </c>
      <c r="AI274">
        <v>1.4936005856663199</v>
      </c>
      <c r="AJ274">
        <v>1.5873035908125399</v>
      </c>
      <c r="AK274">
        <v>1.6767823770755901</v>
      </c>
      <c r="AL274">
        <v>1.78231800313621</v>
      </c>
      <c r="AM274">
        <v>1.64251025529992</v>
      </c>
      <c r="AN274">
        <v>1.70482429796011</v>
      </c>
      <c r="AO274">
        <v>1.6691833707352299</v>
      </c>
      <c r="AP274">
        <v>1.7547107375147299</v>
      </c>
      <c r="AQ274">
        <v>1.6274693727676299</v>
      </c>
      <c r="AR274">
        <v>1.7033915278565901</v>
      </c>
      <c r="AS274">
        <v>1.7122095044712999</v>
      </c>
      <c r="AT274">
        <v>1.79783875498936</v>
      </c>
      <c r="AU274">
        <v>1.7141237059772101</v>
      </c>
      <c r="AV274">
        <v>1.8019351818134499</v>
      </c>
      <c r="AW274">
        <v>1.73343017710671</v>
      </c>
      <c r="AX274">
        <v>1.83816818535311</v>
      </c>
      <c r="AY274">
        <v>1.72329660445243</v>
      </c>
      <c r="AZ274">
        <v>1.8315879083812501</v>
      </c>
      <c r="BA274">
        <v>1.6705441530115701</v>
      </c>
      <c r="BB274">
        <v>1.7332643588166201</v>
      </c>
      <c r="BC274">
        <v>1.6943206277646901</v>
      </c>
      <c r="BD274">
        <v>1.80436587970103</v>
      </c>
      <c r="BE274">
        <v>1.6996518413180901</v>
      </c>
      <c r="BF274">
        <v>1.7709998528906901</v>
      </c>
      <c r="BG274">
        <v>1.70093981203759</v>
      </c>
      <c r="BH274">
        <v>1.77523162034259</v>
      </c>
      <c r="BI274">
        <v>1.70292069461992</v>
      </c>
      <c r="BJ274">
        <v>1.8036170775423801</v>
      </c>
      <c r="BK274">
        <v>1.7147558528428</v>
      </c>
      <c r="BL274">
        <v>1.81527759197324</v>
      </c>
      <c r="BM274">
        <v>1.70595845983991</v>
      </c>
      <c r="BN274">
        <v>1.8192451007452299</v>
      </c>
      <c r="BO274">
        <v>1.73759444928799</v>
      </c>
      <c r="BP274">
        <v>1.82559575704737</v>
      </c>
      <c r="BQ274">
        <v>1.7410436186984799</v>
      </c>
      <c r="BR274">
        <v>1.82114154607329</v>
      </c>
      <c r="BS274">
        <v>1.72520909897351</v>
      </c>
      <c r="BT274">
        <v>1.8078031935115899</v>
      </c>
      <c r="BU274">
        <v>1.6597307221542199</v>
      </c>
      <c r="BV274">
        <v>1.74647665675817</v>
      </c>
      <c r="BW274">
        <v>1.7367786231211699</v>
      </c>
      <c r="BX274">
        <v>1.81580998329931</v>
      </c>
      <c r="BY274">
        <v>1.6891715968704399</v>
      </c>
      <c r="BZ274">
        <v>1.7737906500135301</v>
      </c>
      <c r="CA274">
        <v>1.71654200771474</v>
      </c>
      <c r="CB274">
        <v>1.78466930096904</v>
      </c>
      <c r="CC274">
        <v>1.74202719406674</v>
      </c>
      <c r="CD274">
        <v>1.81439166519512</v>
      </c>
      <c r="CE274">
        <v>1.7157251569182901</v>
      </c>
      <c r="CF274">
        <v>1.79304560351052</v>
      </c>
      <c r="CG274">
        <v>1.7181530750513601</v>
      </c>
      <c r="CH274">
        <v>1.8212230268238301</v>
      </c>
      <c r="CI274">
        <v>1.7241805813234301</v>
      </c>
      <c r="CJ274">
        <v>1.82448311019739</v>
      </c>
      <c r="CK274">
        <v>1.7494506914824799</v>
      </c>
      <c r="CL274">
        <v>1.82887424066175</v>
      </c>
      <c r="CM274">
        <v>1.73005228122736</v>
      </c>
      <c r="CN274">
        <v>1.8114205216218</v>
      </c>
      <c r="CO274">
        <v>1.71968740320697</v>
      </c>
      <c r="CP274">
        <v>1.7969312144099401</v>
      </c>
      <c r="CQ274">
        <v>1.7015898767034301</v>
      </c>
      <c r="CR274">
        <v>1.76746701276227</v>
      </c>
      <c r="CS274">
        <v>1.69537830336671</v>
      </c>
      <c r="CT274">
        <v>1.7563171232050101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1.4419527659276075</v>
      </c>
      <c r="F275" s="1" cm="1">
        <f t="array" ref="F275">SUMPRODUCT($G275:$FZZ275,$F$2:$FZY$2)/SUMPRODUCT(--($G275:$FZZ275&lt;&gt;""),$F$2:$FZY$2)</f>
        <v>1.520905406808577</v>
      </c>
      <c r="G275">
        <v>1.51199797549577</v>
      </c>
      <c r="H275">
        <v>1.5586259106515901</v>
      </c>
      <c r="I275">
        <v>1.50991671160644</v>
      </c>
      <c r="J275">
        <v>1.5553230100237101</v>
      </c>
      <c r="K275">
        <v>1.45868477594406</v>
      </c>
      <c r="L275">
        <v>1.54613280022258</v>
      </c>
      <c r="M275">
        <v>1.4369245897349801</v>
      </c>
      <c r="N275">
        <v>1.5081040132854699</v>
      </c>
      <c r="O275">
        <v>1.47444150239244</v>
      </c>
      <c r="P275">
        <v>1.56489570194001</v>
      </c>
      <c r="Q275">
        <v>1.48075341409502</v>
      </c>
      <c r="R275">
        <v>1.5581381401963601</v>
      </c>
      <c r="S275">
        <v>1.4410707172358801</v>
      </c>
      <c r="T275">
        <v>1.5396880306937499</v>
      </c>
      <c r="U275">
        <v>1.4557321980025399</v>
      </c>
      <c r="V275">
        <v>1.5511855596128299</v>
      </c>
      <c r="W275">
        <v>1.46839559918352</v>
      </c>
      <c r="X275">
        <v>1.54577972767336</v>
      </c>
      <c r="Y275">
        <v>1.48397594850857</v>
      </c>
      <c r="Z275">
        <v>1.5538223159881199</v>
      </c>
      <c r="AA275">
        <v>1.5008775461336601</v>
      </c>
      <c r="AB275">
        <v>1.57330470454192</v>
      </c>
      <c r="AC275">
        <v>1.4592169953181799</v>
      </c>
      <c r="AD275">
        <v>1.5439888233600301</v>
      </c>
      <c r="AE275">
        <v>1.42461272884204</v>
      </c>
      <c r="AF275">
        <v>1.5210981389784799</v>
      </c>
      <c r="AG275">
        <v>1.46944988199996</v>
      </c>
      <c r="AH275">
        <v>1.5553904977955</v>
      </c>
      <c r="AI275">
        <v>1.2999051537915001</v>
      </c>
      <c r="AJ275">
        <v>1.37306656184297</v>
      </c>
      <c r="AK275">
        <v>1.4333823813717601</v>
      </c>
      <c r="AL275">
        <v>1.5406848108607301</v>
      </c>
      <c r="AM275">
        <v>1.4180018345462699</v>
      </c>
      <c r="AN275">
        <v>1.47230254182439</v>
      </c>
      <c r="AO275">
        <v>1.4101289414628499</v>
      </c>
      <c r="AP275">
        <v>1.4877486592369999</v>
      </c>
      <c r="AQ275">
        <v>1.4044163300731001</v>
      </c>
      <c r="AR275">
        <v>1.47416296691925</v>
      </c>
      <c r="AS275">
        <v>1.4657941949570901</v>
      </c>
      <c r="AT275">
        <v>1.52903216833789</v>
      </c>
      <c r="AU275">
        <v>1.45022108932008</v>
      </c>
      <c r="AV275">
        <v>1.53412058471622</v>
      </c>
      <c r="AW275">
        <v>1.5053190708866999</v>
      </c>
      <c r="AX275">
        <v>1.5716277090578199</v>
      </c>
      <c r="AY275">
        <v>1.4648077355520499</v>
      </c>
      <c r="AZ275">
        <v>1.5827845417456301</v>
      </c>
      <c r="BA275">
        <v>1.4404675353727401</v>
      </c>
      <c r="BB275">
        <v>1.50097869246686</v>
      </c>
      <c r="BC275">
        <v>1.45558700405064</v>
      </c>
      <c r="BD275">
        <v>1.5486161720590399</v>
      </c>
      <c r="BE275">
        <v>1.45765703918011</v>
      </c>
      <c r="BF275">
        <v>1.5269822978473</v>
      </c>
      <c r="BG275">
        <v>1.4504565753515899</v>
      </c>
      <c r="BH275">
        <v>1.5298940211957599</v>
      </c>
      <c r="BI275">
        <v>1.46901536743748</v>
      </c>
      <c r="BJ275">
        <v>1.5550788940146301</v>
      </c>
      <c r="BK275">
        <v>1.45649498327759</v>
      </c>
      <c r="BL275">
        <v>1.55252173913043</v>
      </c>
      <c r="BM275">
        <v>1.4652049406569101</v>
      </c>
      <c r="BN275">
        <v>1.57207424786088</v>
      </c>
      <c r="BO275">
        <v>1.49102731764022</v>
      </c>
      <c r="BP275">
        <v>1.5852404824179001</v>
      </c>
      <c r="BQ275">
        <v>1.48879090454644</v>
      </c>
      <c r="BR275">
        <v>1.56964507735493</v>
      </c>
      <c r="BS275">
        <v>1.46299581802052</v>
      </c>
      <c r="BT275">
        <v>1.5579299201622101</v>
      </c>
      <c r="BU275">
        <v>1.4502885119776101</v>
      </c>
      <c r="BV275">
        <v>1.5033047735618099</v>
      </c>
      <c r="BW275">
        <v>1.46979031360178</v>
      </c>
      <c r="BX275">
        <v>1.52972722211913</v>
      </c>
      <c r="BY275">
        <v>1.4736862456981501</v>
      </c>
      <c r="BZ275">
        <v>1.5239807689828899</v>
      </c>
      <c r="CA275">
        <v>1.4637901025496201</v>
      </c>
      <c r="CB275">
        <v>1.5292360523097099</v>
      </c>
      <c r="CC275">
        <v>1.4877803284478099</v>
      </c>
      <c r="CD275">
        <v>1.5900406145152699</v>
      </c>
      <c r="CE275">
        <v>1.4621785258012501</v>
      </c>
      <c r="CF275">
        <v>1.5364772537910301</v>
      </c>
      <c r="CG275">
        <v>1.50028411988402</v>
      </c>
      <c r="CH275">
        <v>1.57411157897804</v>
      </c>
      <c r="CI275">
        <v>1.4765414765414699</v>
      </c>
      <c r="CJ275">
        <v>1.5584415584415501</v>
      </c>
      <c r="CK275">
        <v>1.5107276722243701</v>
      </c>
      <c r="CL275">
        <v>1.5826677006591701</v>
      </c>
      <c r="CM275">
        <v>1.47232666342595</v>
      </c>
      <c r="CN275">
        <v>1.5253023283499101</v>
      </c>
      <c r="CO275">
        <v>1.4518357913797599</v>
      </c>
      <c r="CP275">
        <v>1.54354196945509</v>
      </c>
      <c r="CQ275">
        <v>1.4660718148388401</v>
      </c>
      <c r="CR275">
        <v>1.53420938784339</v>
      </c>
      <c r="CS275">
        <v>1.4431760588874101</v>
      </c>
      <c r="CT275">
        <v>1.4956558465065699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1.9881107151342683</v>
      </c>
      <c r="F276" s="1" cm="1">
        <f t="array" ref="F276">SUMPRODUCT($G276:$FZZ276,$F$2:$FZY$2)/SUMPRODUCT(--($G276:$FZZ276&lt;&gt;""),$F$2:$FZY$2)</f>
        <v>2.0852070538797234</v>
      </c>
      <c r="G276">
        <v>2.0477817309940001</v>
      </c>
      <c r="H276">
        <v>2.1428776697613201</v>
      </c>
      <c r="I276">
        <v>2.0434075481711602</v>
      </c>
      <c r="J276">
        <v>2.1433964202254598</v>
      </c>
      <c r="K276">
        <v>1.9787228013046001</v>
      </c>
      <c r="L276">
        <v>2.1061773177178602</v>
      </c>
      <c r="M276">
        <v>1.9395897033346601</v>
      </c>
      <c r="N276">
        <v>2.05655506107815</v>
      </c>
      <c r="O276">
        <v>1.9873732108791</v>
      </c>
      <c r="P276">
        <v>2.0945510648722401</v>
      </c>
      <c r="Q276">
        <v>2.01985486883363</v>
      </c>
      <c r="R276">
        <v>2.1148241119925899</v>
      </c>
      <c r="S276">
        <v>1.99409554060003</v>
      </c>
      <c r="T276">
        <v>2.1167840744700901</v>
      </c>
      <c r="U276">
        <v>2.0267860464869001</v>
      </c>
      <c r="V276">
        <v>2.1203020107473698</v>
      </c>
      <c r="W276">
        <v>1.99944665125195</v>
      </c>
      <c r="X276">
        <v>2.0975587721304199</v>
      </c>
      <c r="Y276">
        <v>2.0454142126835899</v>
      </c>
      <c r="Z276">
        <v>2.1258655400460502</v>
      </c>
      <c r="AA276">
        <v>2.0182061220354801</v>
      </c>
      <c r="AB276">
        <v>2.1007770296050099</v>
      </c>
      <c r="AC276">
        <v>2.0179743406528901</v>
      </c>
      <c r="AD276">
        <v>2.1276248573591898</v>
      </c>
      <c r="AE276">
        <v>2.0080558457880899</v>
      </c>
      <c r="AF276">
        <v>2.1137570223655699</v>
      </c>
      <c r="AG276">
        <v>2.0134977406194499</v>
      </c>
      <c r="AH276">
        <v>2.1155997877828798</v>
      </c>
      <c r="AI276">
        <v>1.7946850060045201</v>
      </c>
      <c r="AJ276">
        <v>1.87921353379662</v>
      </c>
      <c r="AK276">
        <v>2.0038773011406299</v>
      </c>
      <c r="AL276">
        <v>2.1482020492771601</v>
      </c>
      <c r="AM276">
        <v>2.0100993169341601</v>
      </c>
      <c r="AN276">
        <v>2.05811414230305</v>
      </c>
      <c r="AO276">
        <v>1.9979118329466301</v>
      </c>
      <c r="AP276">
        <v>2.0778935757483499</v>
      </c>
      <c r="AQ276">
        <v>1.9223653903928899</v>
      </c>
      <c r="AR276">
        <v>2.02047601562239</v>
      </c>
      <c r="AS276">
        <v>2.0166057049080002</v>
      </c>
      <c r="AT276">
        <v>2.1430260211674002</v>
      </c>
      <c r="AU276">
        <v>2.0118607917598701</v>
      </c>
      <c r="AV276">
        <v>2.10574832232221</v>
      </c>
      <c r="AW276">
        <v>2.03964725389209</v>
      </c>
      <c r="AX276">
        <v>2.14818564657892</v>
      </c>
      <c r="AY276">
        <v>2.0062000064248702</v>
      </c>
      <c r="AZ276">
        <v>2.0919239294548402</v>
      </c>
      <c r="BA276">
        <v>1.9781192327051</v>
      </c>
      <c r="BB276">
        <v>2.03569431239863</v>
      </c>
      <c r="BC276">
        <v>2.0351507550463501</v>
      </c>
      <c r="BD276">
        <v>2.14933138992932</v>
      </c>
      <c r="BE276">
        <v>1.99143088314617</v>
      </c>
      <c r="BF276">
        <v>2.0817682538125801</v>
      </c>
      <c r="BG276">
        <v>2.0143304672398799</v>
      </c>
      <c r="BH276">
        <v>2.0869959341465001</v>
      </c>
      <c r="BI276">
        <v>2.01381012546645</v>
      </c>
      <c r="BJ276">
        <v>2.0829929774042801</v>
      </c>
      <c r="BK276">
        <v>1.9712775919732399</v>
      </c>
      <c r="BL276">
        <v>2.1083879598662199</v>
      </c>
      <c r="BM276">
        <v>2.0705734198178298</v>
      </c>
      <c r="BN276">
        <v>2.1482024565277298</v>
      </c>
      <c r="BO276">
        <v>2.06756756756756</v>
      </c>
      <c r="BP276">
        <v>2.1810156931124598</v>
      </c>
      <c r="BQ276">
        <v>2.02632759526769</v>
      </c>
      <c r="BR276">
        <v>2.1228450209569698</v>
      </c>
      <c r="BS276">
        <v>1.9596375617792401</v>
      </c>
      <c r="BT276">
        <v>2.0638227094157902</v>
      </c>
      <c r="BU276">
        <v>1.9771463542577301</v>
      </c>
      <c r="BV276">
        <v>2.0141808008392998</v>
      </c>
      <c r="BW276">
        <v>2.0019855260716199</v>
      </c>
      <c r="BX276">
        <v>2.1369270736685801</v>
      </c>
      <c r="BY276">
        <v>2.0177745124576201</v>
      </c>
      <c r="BZ276">
        <v>2.0975213642163801</v>
      </c>
      <c r="CA276">
        <v>1.98926286574466</v>
      </c>
      <c r="CB276">
        <v>2.0786527424969399</v>
      </c>
      <c r="CC276">
        <v>2.0046794984990202</v>
      </c>
      <c r="CD276">
        <v>2.1243863676496502</v>
      </c>
      <c r="CE276">
        <v>2.00579903349441</v>
      </c>
      <c r="CF276">
        <v>2.0986168971838</v>
      </c>
      <c r="CG276">
        <v>2.0333075925575099</v>
      </c>
      <c r="CH276">
        <v>2.12023370681742</v>
      </c>
      <c r="CI276">
        <v>2.0112988684417199</v>
      </c>
      <c r="CJ276">
        <v>2.14350900065185</v>
      </c>
      <c r="CK276">
        <v>2.0225410365774801</v>
      </c>
      <c r="CL276">
        <v>2.1258498125888501</v>
      </c>
      <c r="CM276">
        <v>2.0437694070495298</v>
      </c>
      <c r="CN276">
        <v>2.1094334381603299</v>
      </c>
      <c r="CO276">
        <v>1.9822019966167099</v>
      </c>
      <c r="CP276">
        <v>2.1599914226489698</v>
      </c>
      <c r="CQ276">
        <v>1.9673913043478199</v>
      </c>
      <c r="CR276">
        <v>2.0535042180402301</v>
      </c>
      <c r="CS276">
        <v>1.99968625558103</v>
      </c>
      <c r="CT276">
        <v>2.0662845420538098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1.4086069030171218</v>
      </c>
      <c r="F277" s="1" cm="1">
        <f t="array" ref="F277">SUMPRODUCT($G277:$FZZ277,$F$2:$FZY$2)/SUMPRODUCT(--($G277:$FZZ277&lt;&gt;""),$F$2:$FZY$2)</f>
        <v>1.4888217221921398</v>
      </c>
      <c r="G277">
        <v>1.4101572636594999</v>
      </c>
      <c r="H277">
        <v>1.5073441893082999</v>
      </c>
      <c r="I277">
        <v>1.4089455843455401</v>
      </c>
      <c r="J277">
        <v>1.50576727185571</v>
      </c>
      <c r="K277">
        <v>1.39262215260638</v>
      </c>
      <c r="L277">
        <v>1.5015354413878701</v>
      </c>
      <c r="M277">
        <v>1.4152723881148099</v>
      </c>
      <c r="N277">
        <v>1.5164000497994301</v>
      </c>
      <c r="O277">
        <v>1.41452354394487</v>
      </c>
      <c r="P277">
        <v>1.51676014052352</v>
      </c>
      <c r="Q277">
        <v>1.4406452939462899</v>
      </c>
      <c r="R277">
        <v>1.52409143092133</v>
      </c>
      <c r="S277">
        <v>1.4148557561272199</v>
      </c>
      <c r="T277">
        <v>1.53033733777805</v>
      </c>
      <c r="U277">
        <v>1.42904448306836</v>
      </c>
      <c r="V277">
        <v>1.52749031301325</v>
      </c>
      <c r="W277">
        <v>1.4342319604073299</v>
      </c>
      <c r="X277">
        <v>1.52422171216266</v>
      </c>
      <c r="Y277">
        <v>1.44418858385183</v>
      </c>
      <c r="Z277">
        <v>1.54183410046832</v>
      </c>
      <c r="AA277">
        <v>1.4281425229648601</v>
      </c>
      <c r="AB277">
        <v>1.52220441693835</v>
      </c>
      <c r="AC277">
        <v>1.42045922339415</v>
      </c>
      <c r="AD277">
        <v>1.4944298100611</v>
      </c>
      <c r="AE277">
        <v>1.37993912687957</v>
      </c>
      <c r="AF277">
        <v>1.49397477248292</v>
      </c>
      <c r="AG277">
        <v>1.4346792045516901</v>
      </c>
      <c r="AH277">
        <v>1.54148661751523</v>
      </c>
      <c r="AI277">
        <v>1.42329177650915</v>
      </c>
      <c r="AJ277">
        <v>1.33138832490055</v>
      </c>
      <c r="AK277">
        <v>1.3774890984469299</v>
      </c>
      <c r="AL277">
        <v>1.47904538912637</v>
      </c>
      <c r="AM277">
        <v>1.3579460531645899</v>
      </c>
      <c r="AN277">
        <v>1.4316491826025399</v>
      </c>
      <c r="AO277">
        <v>1.3825681792248199</v>
      </c>
      <c r="AP277">
        <v>1.4712525198737201</v>
      </c>
      <c r="AQ277">
        <v>1.3751210067763699</v>
      </c>
      <c r="AR277">
        <v>1.4556564408986199</v>
      </c>
      <c r="AS277">
        <v>1.42078911867376</v>
      </c>
      <c r="AT277">
        <v>1.5091859866764901</v>
      </c>
      <c r="AU277">
        <v>1.41309889195234</v>
      </c>
      <c r="AV277">
        <v>1.50431254226707</v>
      </c>
      <c r="AW277">
        <v>1.4482986309812</v>
      </c>
      <c r="AX277">
        <v>1.5488547490132201</v>
      </c>
      <c r="AY277">
        <v>1.42712583121847</v>
      </c>
      <c r="AZ277">
        <v>1.54736740659834</v>
      </c>
      <c r="BA277">
        <v>1.39955819025781</v>
      </c>
      <c r="BB277">
        <v>1.4755326883283899</v>
      </c>
      <c r="BC277">
        <v>1.4089622561564601</v>
      </c>
      <c r="BD277">
        <v>1.5045506160703599</v>
      </c>
      <c r="BE277">
        <v>1.40534742313538</v>
      </c>
      <c r="BF277">
        <v>1.4989579757760001</v>
      </c>
      <c r="BG277">
        <v>1.4142104912350799</v>
      </c>
      <c r="BH277">
        <v>1.5097113910551201</v>
      </c>
      <c r="BI277">
        <v>1.41766814562336</v>
      </c>
      <c r="BJ277">
        <v>1.5148091558193499</v>
      </c>
      <c r="BK277">
        <v>1.4118795986621999</v>
      </c>
      <c r="BL277">
        <v>1.5158394648829401</v>
      </c>
      <c r="BM277">
        <v>1.41797198454319</v>
      </c>
      <c r="BN277">
        <v>1.5306375931548399</v>
      </c>
      <c r="BO277">
        <v>1.4199542284219699</v>
      </c>
      <c r="BP277">
        <v>1.5170735251380401</v>
      </c>
      <c r="BQ277">
        <v>1.4448389453580599</v>
      </c>
      <c r="BR277">
        <v>1.52014304574644</v>
      </c>
      <c r="BS277">
        <v>1.44896084146496</v>
      </c>
      <c r="BT277">
        <v>1.5384456976302101</v>
      </c>
      <c r="BU277">
        <v>1.4227487322958501</v>
      </c>
      <c r="BV277">
        <v>1.5112257387655099</v>
      </c>
      <c r="BW277">
        <v>1.4293560957506</v>
      </c>
      <c r="BX277">
        <v>1.51595843384672</v>
      </c>
      <c r="BY277">
        <v>1.4234432801000201</v>
      </c>
      <c r="BZ277">
        <v>1.5078303236533701</v>
      </c>
      <c r="CA277">
        <v>1.4231936212249501</v>
      </c>
      <c r="CB277">
        <v>1.51156035374917</v>
      </c>
      <c r="CC277">
        <v>1.45361116016245</v>
      </c>
      <c r="CD277">
        <v>1.5433162634645901</v>
      </c>
      <c r="CE277">
        <v>1.4245625729045099</v>
      </c>
      <c r="CF277">
        <v>1.5083041715269601</v>
      </c>
      <c r="CG277">
        <v>1.4425859280521001</v>
      </c>
      <c r="CH277">
        <v>1.54441740853525</v>
      </c>
      <c r="CI277">
        <v>1.4342877200020001</v>
      </c>
      <c r="CJ277">
        <v>1.5171070885356599</v>
      </c>
      <c r="CK277">
        <v>1.4521519968980201</v>
      </c>
      <c r="CL277">
        <v>1.54262634095902</v>
      </c>
      <c r="CM277">
        <v>1.42416245870576</v>
      </c>
      <c r="CN277">
        <v>1.50102677552802</v>
      </c>
      <c r="CO277">
        <v>1.42338757713659</v>
      </c>
      <c r="CP277">
        <v>1.4991541778847299</v>
      </c>
      <c r="CQ277">
        <v>1.42316677482154</v>
      </c>
      <c r="CR277">
        <v>1.4979666882976399</v>
      </c>
      <c r="CS277">
        <v>1.4205140581633799</v>
      </c>
      <c r="CT277">
        <v>1.4800410281163201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1.0641819314547254</v>
      </c>
      <c r="F278" s="1" cm="1">
        <f t="array" ref="F278">SUMPRODUCT($G278:$FZZ278,$F$2:$FZY$2)/SUMPRODUCT(--($G278:$FZZ278&lt;&gt;""),$F$2:$FZY$2)</f>
        <v>1.1069595659368454</v>
      </c>
      <c r="G278">
        <v>1.07530769676186</v>
      </c>
      <c r="H278">
        <v>1.1260168093899201</v>
      </c>
      <c r="I278">
        <v>1.0724557664158501</v>
      </c>
      <c r="J278">
        <v>1.1213288479152199</v>
      </c>
      <c r="K278">
        <v>1.06907940499069</v>
      </c>
      <c r="L278">
        <v>1.1186411858966101</v>
      </c>
      <c r="M278">
        <v>1.06181565348036</v>
      </c>
      <c r="N278">
        <v>1.10995123454054</v>
      </c>
      <c r="O278">
        <v>1.05649869171349</v>
      </c>
      <c r="P278">
        <v>1.12490487558247</v>
      </c>
      <c r="Q278">
        <v>1.05504532136186</v>
      </c>
      <c r="R278">
        <v>1.1089854526139</v>
      </c>
      <c r="S278">
        <v>1.0498275572887099</v>
      </c>
      <c r="T278">
        <v>1.12193376941946</v>
      </c>
      <c r="U278">
        <v>1.0553314304849</v>
      </c>
      <c r="V278">
        <v>1.11446590021207</v>
      </c>
      <c r="W278">
        <v>1.0607667268009899</v>
      </c>
      <c r="X278">
        <v>1.1212341935647701</v>
      </c>
      <c r="Y278">
        <v>1.0791216862851201</v>
      </c>
      <c r="Z278">
        <v>1.1441775928671101</v>
      </c>
      <c r="AA278">
        <v>1.0697379465683601</v>
      </c>
      <c r="AB278">
        <v>1.1270349992237501</v>
      </c>
      <c r="AC278">
        <v>1.06689560293066</v>
      </c>
      <c r="AD278">
        <v>1.09994560986274</v>
      </c>
      <c r="AE278">
        <v>1.07909871439603</v>
      </c>
      <c r="AF278">
        <v>1.1301140235315399</v>
      </c>
      <c r="AG278">
        <v>1.0599623131666001</v>
      </c>
      <c r="AH278">
        <v>1.1175024240317499</v>
      </c>
      <c r="AI278">
        <v>1.0758372972797501</v>
      </c>
      <c r="AJ278">
        <v>1.0280643800195399</v>
      </c>
      <c r="AK278">
        <v>1.06715464094687</v>
      </c>
      <c r="AL278">
        <v>1.1235580950744299</v>
      </c>
      <c r="AM278">
        <v>1.0796537643120201</v>
      </c>
      <c r="AN278">
        <v>1.09691433041389</v>
      </c>
      <c r="AO278">
        <v>1.0470959643984601</v>
      </c>
      <c r="AP278">
        <v>1.0857822068388401</v>
      </c>
      <c r="AQ278">
        <v>1.06548719831758</v>
      </c>
      <c r="AR278">
        <v>1.09921220415929</v>
      </c>
      <c r="AS278">
        <v>1.0576332002837101</v>
      </c>
      <c r="AT278">
        <v>1.0981182982629301</v>
      </c>
      <c r="AU278">
        <v>1.0578057535244201</v>
      </c>
      <c r="AV278">
        <v>1.1038547573219499</v>
      </c>
      <c r="AW278">
        <v>1.0701383692095401</v>
      </c>
      <c r="AX278">
        <v>1.1268506698360901</v>
      </c>
      <c r="AY278">
        <v>1.0680715731311601</v>
      </c>
      <c r="AZ278">
        <v>1.11696488804651</v>
      </c>
      <c r="BA278">
        <v>1.0538280856775299</v>
      </c>
      <c r="BB278">
        <v>1.0910323807393301</v>
      </c>
      <c r="BC278">
        <v>1.03316780502686</v>
      </c>
      <c r="BD278">
        <v>1.1210785892242701</v>
      </c>
      <c r="BE278">
        <v>1.05471240131417</v>
      </c>
      <c r="BF278">
        <v>1.10282940224586</v>
      </c>
      <c r="BG278">
        <v>1.06484036526028</v>
      </c>
      <c r="BH278">
        <v>1.13953209358128</v>
      </c>
      <c r="BI278">
        <v>1.0520671113331099</v>
      </c>
      <c r="BJ278">
        <v>1.10273851849675</v>
      </c>
      <c r="BK278">
        <v>1.0465953177257501</v>
      </c>
      <c r="BL278">
        <v>1.1247224080267499</v>
      </c>
      <c r="BM278">
        <v>1.05666919679823</v>
      </c>
      <c r="BN278">
        <v>1.11808239028429</v>
      </c>
      <c r="BO278">
        <v>1.0850225225225201</v>
      </c>
      <c r="BP278">
        <v>1.137405550712</v>
      </c>
      <c r="BQ278">
        <v>1.06037145750285</v>
      </c>
      <c r="BR278">
        <v>1.1071945857954</v>
      </c>
      <c r="BS278">
        <v>1.0568527436319799</v>
      </c>
      <c r="BT278">
        <v>1.1030921302749901</v>
      </c>
      <c r="BU278">
        <v>1.05829690505333</v>
      </c>
      <c r="BV278">
        <v>1.09443958734044</v>
      </c>
      <c r="BW278">
        <v>1.0286323993319699</v>
      </c>
      <c r="BX278">
        <v>1.08144368157357</v>
      </c>
      <c r="BY278">
        <v>1.0582859647087599</v>
      </c>
      <c r="BZ278">
        <v>1.0997899024270701</v>
      </c>
      <c r="CA278">
        <v>1.05522626775802</v>
      </c>
      <c r="CB278">
        <v>1.0933883714366299</v>
      </c>
      <c r="CC278">
        <v>1.06406498322443</v>
      </c>
      <c r="CD278">
        <v>1.1146565424686501</v>
      </c>
      <c r="CE278">
        <v>1.0470143864911401</v>
      </c>
      <c r="CF278">
        <v>1.09482863967116</v>
      </c>
      <c r="CG278">
        <v>1.0535019596986801</v>
      </c>
      <c r="CH278">
        <v>1.1107776142671799</v>
      </c>
      <c r="CI278">
        <v>1.05375319661033</v>
      </c>
      <c r="CJ278">
        <v>1.1277306991592699</v>
      </c>
      <c r="CK278">
        <v>1.0634871397182299</v>
      </c>
      <c r="CL278">
        <v>1.10111154194132</v>
      </c>
      <c r="CM278">
        <v>1.06253906211247</v>
      </c>
      <c r="CN278">
        <v>1.1007827303300499</v>
      </c>
      <c r="CO278">
        <v>1.0783159800814801</v>
      </c>
      <c r="CP278">
        <v>1.1184389221128801</v>
      </c>
      <c r="CQ278">
        <v>1.0523577763357099</v>
      </c>
      <c r="CR278">
        <v>1.09821544451654</v>
      </c>
      <c r="CS278">
        <v>1.0484976469168501</v>
      </c>
      <c r="CT278">
        <v>1.09911910220827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1.1586654781234749</v>
      </c>
      <c r="F279" s="1" cm="1">
        <f t="array" ref="F279">SUMPRODUCT($G279:$FZZ279,$F$2:$FZY$2)/SUMPRODUCT(--($G279:$FZZ279&lt;&gt;""),$F$2:$FZY$2)</f>
        <v>1.2191223348285867</v>
      </c>
      <c r="G279">
        <v>1.18314900479747</v>
      </c>
      <c r="H279">
        <v>1.2416794806631899</v>
      </c>
      <c r="I279">
        <v>1.18137909487001</v>
      </c>
      <c r="J279">
        <v>1.24009184835178</v>
      </c>
      <c r="K279">
        <v>1.15757338430861</v>
      </c>
      <c r="L279">
        <v>1.2392454696750299</v>
      </c>
      <c r="M279">
        <v>1.1620644396192401</v>
      </c>
      <c r="N279">
        <v>1.2339307154869801</v>
      </c>
      <c r="O279">
        <v>1.17713990847206</v>
      </c>
      <c r="P279">
        <v>1.2386215559748499</v>
      </c>
      <c r="Q279">
        <v>1.16592844536591</v>
      </c>
      <c r="R279">
        <v>1.2273778722091799</v>
      </c>
      <c r="S279">
        <v>1.16363974673459</v>
      </c>
      <c r="T279">
        <v>1.23286579868754</v>
      </c>
      <c r="U279">
        <v>1.1707274940336601</v>
      </c>
      <c r="V279">
        <v>1.23865333609724</v>
      </c>
      <c r="W279">
        <v>1.1691892029237101</v>
      </c>
      <c r="X279">
        <v>1.2290129782867001</v>
      </c>
      <c r="Y279">
        <v>1.1890502984990601</v>
      </c>
      <c r="Z279">
        <v>1.2532162033921901</v>
      </c>
      <c r="AA279">
        <v>1.19052881693098</v>
      </c>
      <c r="AB279">
        <v>1.23927407068259</v>
      </c>
      <c r="AC279">
        <v>1.1487026352554699</v>
      </c>
      <c r="AD279">
        <v>1.21735365320421</v>
      </c>
      <c r="AE279">
        <v>1.14638319780735</v>
      </c>
      <c r="AF279">
        <v>1.22583321976407</v>
      </c>
      <c r="AG279">
        <v>1.17420830208009</v>
      </c>
      <c r="AH279">
        <v>1.23989681857265</v>
      </c>
      <c r="AI279">
        <v>1.07422527236729</v>
      </c>
      <c r="AJ279">
        <v>1.11122250632007</v>
      </c>
      <c r="AK279">
        <v>1.1429553412239799</v>
      </c>
      <c r="AL279">
        <v>1.22987777372027</v>
      </c>
      <c r="AM279">
        <v>1.2212211373255599</v>
      </c>
      <c r="AN279">
        <v>1.2325962554768599</v>
      </c>
      <c r="AO279">
        <v>1.13016621657601</v>
      </c>
      <c r="AP279">
        <v>1.1963942033395401</v>
      </c>
      <c r="AQ279">
        <v>1.1350635911473099</v>
      </c>
      <c r="AR279">
        <v>1.19797710051073</v>
      </c>
      <c r="AS279">
        <v>1.15309514206639</v>
      </c>
      <c r="AT279">
        <v>1.22661085072945</v>
      </c>
      <c r="AU279">
        <v>1.1571450866149899</v>
      </c>
      <c r="AV279">
        <v>1.2189772668157901</v>
      </c>
      <c r="AW279">
        <v>1.19521356986691</v>
      </c>
      <c r="AX279">
        <v>1.25753107071062</v>
      </c>
      <c r="AY279">
        <v>1.1733913713900199</v>
      </c>
      <c r="AZ279">
        <v>1.2336567188152501</v>
      </c>
      <c r="BA279">
        <v>1.1590515071863901</v>
      </c>
      <c r="BB279">
        <v>1.2238828924556699</v>
      </c>
      <c r="BC279">
        <v>1.15950036438825</v>
      </c>
      <c r="BD279">
        <v>1.23810653695574</v>
      </c>
      <c r="BE279">
        <v>1.1345069386554201</v>
      </c>
      <c r="BF279">
        <v>1.2259108517628501</v>
      </c>
      <c r="BG279">
        <v>1.1796707325201601</v>
      </c>
      <c r="BH279">
        <v>1.22654135839498</v>
      </c>
      <c r="BI279">
        <v>1.15946287426909</v>
      </c>
      <c r="BJ279">
        <v>1.2106925631005201</v>
      </c>
      <c r="BK279">
        <v>1.1669966555183899</v>
      </c>
      <c r="BL279">
        <v>1.23147826086956</v>
      </c>
      <c r="BM279">
        <v>1.17497584874413</v>
      </c>
      <c r="BN279">
        <v>1.25522702180513</v>
      </c>
      <c r="BO279">
        <v>1.1863738738738701</v>
      </c>
      <c r="BP279">
        <v>1.2380485324033701</v>
      </c>
      <c r="BQ279">
        <v>1.1615417152671801</v>
      </c>
      <c r="BR279">
        <v>1.2290654600920301</v>
      </c>
      <c r="BS279">
        <v>1.1481909770624701</v>
      </c>
      <c r="BT279">
        <v>1.2083069319477799</v>
      </c>
      <c r="BU279">
        <v>1.16151425074313</v>
      </c>
      <c r="BV279">
        <v>1.20136387480328</v>
      </c>
      <c r="BW279">
        <v>1.1396548524772601</v>
      </c>
      <c r="BX279">
        <v>1.2238077565411001</v>
      </c>
      <c r="BY279">
        <v>1.16901898611809</v>
      </c>
      <c r="BZ279">
        <v>1.22077001404946</v>
      </c>
      <c r="CA279">
        <v>1.1638089189951999</v>
      </c>
      <c r="CB279">
        <v>1.2270321761219301</v>
      </c>
      <c r="CC279">
        <v>1.1734239802224899</v>
      </c>
      <c r="CD279">
        <v>1.2225322267349401</v>
      </c>
      <c r="CE279">
        <v>1.1498416930511499</v>
      </c>
      <c r="CF279">
        <v>1.2119646725545701</v>
      </c>
      <c r="CG279">
        <v>1.1541969606457501</v>
      </c>
      <c r="CH279">
        <v>1.2147363513178699</v>
      </c>
      <c r="CI279">
        <v>1.1419545705259899</v>
      </c>
      <c r="CJ279">
        <v>1.2494108208393899</v>
      </c>
      <c r="CK279">
        <v>1.1811942613416</v>
      </c>
      <c r="CL279">
        <v>1.2398862608246</v>
      </c>
      <c r="CM279">
        <v>1.1726768583645</v>
      </c>
      <c r="CN279">
        <v>1.2220612890745099</v>
      </c>
      <c r="CO279">
        <v>1.1790522027113901</v>
      </c>
      <c r="CP279">
        <v>1.22320173453098</v>
      </c>
      <c r="CQ279">
        <v>1.1630542937486399</v>
      </c>
      <c r="CR279">
        <v>1.22185810080034</v>
      </c>
      <c r="CS279">
        <v>1.1536623627368101</v>
      </c>
      <c r="CT279">
        <v>1.1948594183661101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1.1989384200332067</v>
      </c>
      <c r="F280" s="1" cm="1">
        <f t="array" ref="F280">SUMPRODUCT($G280:$FZZ280,$F$2:$FZY$2)/SUMPRODUCT(--($G280:$FZZ280&lt;&gt;""),$F$2:$FZY$2)</f>
        <v>1.2608433633975007</v>
      </c>
      <c r="G280">
        <v>1.22064522493657</v>
      </c>
      <c r="H280">
        <v>1.2844814459764</v>
      </c>
      <c r="I280">
        <v>1.21694358131532</v>
      </c>
      <c r="J280">
        <v>1.28073239002593</v>
      </c>
      <c r="K280">
        <v>1.2009882471751401</v>
      </c>
      <c r="L280">
        <v>1.2816762073567201</v>
      </c>
      <c r="M280">
        <v>1.20215509146425</v>
      </c>
      <c r="N280">
        <v>1.27398232964268</v>
      </c>
      <c r="O280">
        <v>1.2219865105757499</v>
      </c>
      <c r="P280">
        <v>1.2838225942643799</v>
      </c>
      <c r="Q280">
        <v>1.2115796507941901</v>
      </c>
      <c r="R280">
        <v>1.2703560596974</v>
      </c>
      <c r="S280">
        <v>1.20105562194687</v>
      </c>
      <c r="T280">
        <v>1.2742599115248301</v>
      </c>
      <c r="U280">
        <v>1.21430165994291</v>
      </c>
      <c r="V280">
        <v>1.2799685339031199</v>
      </c>
      <c r="W280">
        <v>1.21851629132117</v>
      </c>
      <c r="X280">
        <v>1.28044900298413</v>
      </c>
      <c r="Y280">
        <v>1.24232440561558</v>
      </c>
      <c r="Z280">
        <v>1.30174006053083</v>
      </c>
      <c r="AA280">
        <v>1.2372847906914299</v>
      </c>
      <c r="AB280">
        <v>1.2858300639148199</v>
      </c>
      <c r="AC280">
        <v>1.1974575277016399</v>
      </c>
      <c r="AD280">
        <v>1.26105132935894</v>
      </c>
      <c r="AE280">
        <v>1.1919562682657201</v>
      </c>
      <c r="AF280">
        <v>1.26652129802086</v>
      </c>
      <c r="AG280">
        <v>1.21007665428733</v>
      </c>
      <c r="AH280">
        <v>1.2873895464773699</v>
      </c>
      <c r="AI280">
        <v>1.1008759750586901</v>
      </c>
      <c r="AJ280">
        <v>1.1444042540147299</v>
      </c>
      <c r="AK280">
        <v>1.1791613859472001</v>
      </c>
      <c r="AL280">
        <v>1.2706431379288099</v>
      </c>
      <c r="AM280">
        <v>1.2374061191896299</v>
      </c>
      <c r="AN280">
        <v>1.25128627768698</v>
      </c>
      <c r="AO280">
        <v>1.1713361986991699</v>
      </c>
      <c r="AP280">
        <v>1.24377543646114</v>
      </c>
      <c r="AQ280">
        <v>1.18190406248956</v>
      </c>
      <c r="AR280">
        <v>1.2395433454618201</v>
      </c>
      <c r="AS280">
        <v>1.20185527724851</v>
      </c>
      <c r="AT280">
        <v>1.2630349220477499</v>
      </c>
      <c r="AU280">
        <v>1.2006450606044801</v>
      </c>
      <c r="AV280">
        <v>1.2631431098163599</v>
      </c>
      <c r="AW280">
        <v>1.2294903963257999</v>
      </c>
      <c r="AX280">
        <v>1.3012134818271099</v>
      </c>
      <c r="AY280">
        <v>1.2194577403707101</v>
      </c>
      <c r="AZ280">
        <v>1.29054900575026</v>
      </c>
      <c r="BA280">
        <v>1.1992478049326101</v>
      </c>
      <c r="BB280">
        <v>1.25760583859963</v>
      </c>
      <c r="BC280">
        <v>1.20309136823551</v>
      </c>
      <c r="BD280">
        <v>1.2632069555785299</v>
      </c>
      <c r="BE280">
        <v>1.18907223066738</v>
      </c>
      <c r="BF280">
        <v>1.2608615701466099</v>
      </c>
      <c r="BG280">
        <v>1.2173165366926599</v>
      </c>
      <c r="BH280">
        <v>1.27922415516896</v>
      </c>
      <c r="BI280">
        <v>1.2048159139658501</v>
      </c>
      <c r="BJ280">
        <v>1.26531601680721</v>
      </c>
      <c r="BK280">
        <v>1.20460200668896</v>
      </c>
      <c r="BL280">
        <v>1.27816722408026</v>
      </c>
      <c r="BM280">
        <v>1.2231231024013201</v>
      </c>
      <c r="BN280">
        <v>1.28674441070935</v>
      </c>
      <c r="BO280">
        <v>1.21766928218541</v>
      </c>
      <c r="BP280">
        <v>1.29048605056669</v>
      </c>
      <c r="BQ280">
        <v>1.2098773344271101</v>
      </c>
      <c r="BR280">
        <v>1.2634554007459899</v>
      </c>
      <c r="BS280">
        <v>1.1933848688379101</v>
      </c>
      <c r="BT280">
        <v>1.265413128881</v>
      </c>
      <c r="BU280">
        <v>1.1948592411260699</v>
      </c>
      <c r="BV280">
        <v>1.23649239377513</v>
      </c>
      <c r="BW280">
        <v>1.2264056411208</v>
      </c>
      <c r="BX280">
        <v>1.31844498051586</v>
      </c>
      <c r="BY280">
        <v>1.20556049650052</v>
      </c>
      <c r="BZ280">
        <v>1.2522717605661</v>
      </c>
      <c r="CA280">
        <v>1.2100385737134201</v>
      </c>
      <c r="CB280">
        <v>1.26867532223163</v>
      </c>
      <c r="CC280">
        <v>1.1981635175701899</v>
      </c>
      <c r="CD280">
        <v>1.2622991347342301</v>
      </c>
      <c r="CE280">
        <v>1.2028439704493601</v>
      </c>
      <c r="CF280">
        <v>1.26456701660834</v>
      </c>
      <c r="CG280">
        <v>1.1985633733043799</v>
      </c>
      <c r="CH280">
        <v>1.27875803185056</v>
      </c>
      <c r="CI280">
        <v>1.2112854969997799</v>
      </c>
      <c r="CJ280">
        <v>1.3049691621120101</v>
      </c>
      <c r="CK280">
        <v>1.21076644694325</v>
      </c>
      <c r="CL280">
        <v>1.2662013700400601</v>
      </c>
      <c r="CM280">
        <v>1.2118530570133199</v>
      </c>
      <c r="CN280">
        <v>1.2649477683753101</v>
      </c>
      <c r="CO280">
        <v>1.20256844011341</v>
      </c>
      <c r="CP280">
        <v>1.2782635629363099</v>
      </c>
      <c r="CQ280">
        <v>1.2033311702357701</v>
      </c>
      <c r="CR280">
        <v>1.25983127839065</v>
      </c>
      <c r="CS280">
        <v>1.19662121394955</v>
      </c>
      <c r="CT280">
        <v>1.24335706528297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1.155532228145111</v>
      </c>
      <c r="F281" s="1" cm="1">
        <f t="array" ref="F281">SUMPRODUCT($G281:$FZZ281,$F$2:$FZY$2)/SUMPRODUCT(--($G281:$FZZ281&lt;&gt;""),$F$2:$FZY$2)</f>
        <v>1.2185594985705659</v>
      </c>
      <c r="G281">
        <v>1.1756021506068099</v>
      </c>
      <c r="H281">
        <v>1.2255842431807</v>
      </c>
      <c r="I281">
        <v>1.17202520051702</v>
      </c>
      <c r="J281">
        <v>1.22399056692603</v>
      </c>
      <c r="K281">
        <v>1.15531401837377</v>
      </c>
      <c r="L281">
        <v>1.2424065209886499</v>
      </c>
      <c r="M281">
        <v>1.1649542837005999</v>
      </c>
      <c r="N281">
        <v>1.2374757597050801</v>
      </c>
      <c r="O281">
        <v>1.17619127044523</v>
      </c>
      <c r="P281">
        <v>1.2365210003440099</v>
      </c>
      <c r="Q281">
        <v>1.1556733092304701</v>
      </c>
      <c r="R281">
        <v>1.2239166566713999</v>
      </c>
      <c r="S281">
        <v>1.16363974673459</v>
      </c>
      <c r="T281">
        <v>1.23286579868754</v>
      </c>
      <c r="U281">
        <v>1.1690957217801701</v>
      </c>
      <c r="V281">
        <v>1.2371783628062201</v>
      </c>
      <c r="W281">
        <v>1.16301767045823</v>
      </c>
      <c r="X281">
        <v>1.2270903737080201</v>
      </c>
      <c r="Y281">
        <v>1.19080081386901</v>
      </c>
      <c r="Z281">
        <v>1.24230027906378</v>
      </c>
      <c r="AA281">
        <v>1.19456263469083</v>
      </c>
      <c r="AB281">
        <v>1.24517349626483</v>
      </c>
      <c r="AC281">
        <v>1.1610161357407101</v>
      </c>
      <c r="AD281">
        <v>1.21580086810924</v>
      </c>
      <c r="AE281">
        <v>1.1604536713154301</v>
      </c>
      <c r="AF281">
        <v>1.2363209618558699</v>
      </c>
      <c r="AG281">
        <v>1.19292731563637</v>
      </c>
      <c r="AH281">
        <v>1.2531860009878999</v>
      </c>
      <c r="AI281">
        <v>1.0694649303439301</v>
      </c>
      <c r="AJ281">
        <v>1.12864824318135</v>
      </c>
      <c r="AK281">
        <v>1.1500977380619899</v>
      </c>
      <c r="AL281">
        <v>1.24329796146327</v>
      </c>
      <c r="AM281">
        <v>1.1300944744769901</v>
      </c>
      <c r="AN281">
        <v>1.18502376994603</v>
      </c>
      <c r="AO281">
        <v>1.1325358487695401</v>
      </c>
      <c r="AP281">
        <v>1.1922749229774401</v>
      </c>
      <c r="AQ281">
        <v>1.15462830056414</v>
      </c>
      <c r="AR281">
        <v>1.20782454851954</v>
      </c>
      <c r="AS281">
        <v>1.15330375644966</v>
      </c>
      <c r="AT281">
        <v>1.22604063808186</v>
      </c>
      <c r="AU281">
        <v>1.1576340841699999</v>
      </c>
      <c r="AV281">
        <v>1.21236019351818</v>
      </c>
      <c r="AW281">
        <v>1.1975026045105699</v>
      </c>
      <c r="AX281">
        <v>1.2640019955686601</v>
      </c>
      <c r="AY281">
        <v>1.17607375758938</v>
      </c>
      <c r="AZ281">
        <v>1.2333997237302801</v>
      </c>
      <c r="BA281">
        <v>1.16060343381242</v>
      </c>
      <c r="BB281">
        <v>1.20990157150047</v>
      </c>
      <c r="BC281">
        <v>1.1523990305577601</v>
      </c>
      <c r="BD281">
        <v>1.24683490669965</v>
      </c>
      <c r="BE281">
        <v>1.15435443534546</v>
      </c>
      <c r="BF281">
        <v>1.2264134752120801</v>
      </c>
      <c r="BG281">
        <v>1.2009064853695901</v>
      </c>
      <c r="BH281">
        <v>1.2375791508364899</v>
      </c>
      <c r="BI281">
        <v>1.1656774307289901</v>
      </c>
      <c r="BJ281">
        <v>1.2210648488232001</v>
      </c>
      <c r="BK281">
        <v>1.1692976588628701</v>
      </c>
      <c r="BL281">
        <v>1.2395451505016699</v>
      </c>
      <c r="BM281">
        <v>1.1855851504278201</v>
      </c>
      <c r="BN281">
        <v>1.2484646701628399</v>
      </c>
      <c r="BO281">
        <v>1.18878959604766</v>
      </c>
      <c r="BP281">
        <v>1.2474389712292899</v>
      </c>
      <c r="BQ281">
        <v>1.1714113590627599</v>
      </c>
      <c r="BR281">
        <v>1.2340130997090299</v>
      </c>
      <c r="BS281">
        <v>1.13440945380813</v>
      </c>
      <c r="BT281">
        <v>1.1911037891268501</v>
      </c>
      <c r="BU281">
        <v>1.16226613044238</v>
      </c>
      <c r="BV281">
        <v>1.21400594509529</v>
      </c>
      <c r="BW281">
        <v>1.14533308591575</v>
      </c>
      <c r="BX281">
        <v>1.22629430321024</v>
      </c>
      <c r="BY281">
        <v>1.1714679762319</v>
      </c>
      <c r="BZ281">
        <v>1.23385277702589</v>
      </c>
      <c r="CA281">
        <v>1.1697831404647601</v>
      </c>
      <c r="CB281">
        <v>1.2278083545018299</v>
      </c>
      <c r="CC281">
        <v>1.1724527635528801</v>
      </c>
      <c r="CD281">
        <v>1.22911884160339</v>
      </c>
      <c r="CE281">
        <v>1.1495639615619599</v>
      </c>
      <c r="CF281">
        <v>1.21108704104871</v>
      </c>
      <c r="CG281">
        <v>1.14348782655573</v>
      </c>
      <c r="CH281">
        <v>1.2089956726356099</v>
      </c>
      <c r="CI281">
        <v>1.1611258754115801</v>
      </c>
      <c r="CJ281">
        <v>1.24436310150595</v>
      </c>
      <c r="CK281">
        <v>1.1898668734651601</v>
      </c>
      <c r="CL281">
        <v>1.2430270130541501</v>
      </c>
      <c r="CM281">
        <v>1.1720816261743401</v>
      </c>
      <c r="CN281">
        <v>1.22145613634785</v>
      </c>
      <c r="CO281">
        <v>1.1826499249481699</v>
      </c>
      <c r="CP281">
        <v>1.2363536727740501</v>
      </c>
      <c r="CQ281">
        <v>1.1686242699545699</v>
      </c>
      <c r="CR281">
        <v>1.22899632273415</v>
      </c>
      <c r="CS281">
        <v>1.1552552190177301</v>
      </c>
      <c r="CT281">
        <v>1.20499577651743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1.1975144493266581</v>
      </c>
      <c r="F282" s="1" cm="1">
        <f t="array" ref="F282">SUMPRODUCT($G282:$FZZ282,$F$2:$FZY$2)/SUMPRODUCT(--($G282:$FZZ282&lt;&gt;""),$F$2:$FZY$2)</f>
        <v>1.2581482466141327</v>
      </c>
      <c r="G282">
        <v>1.21302330967837</v>
      </c>
      <c r="H282">
        <v>1.2721800093075699</v>
      </c>
      <c r="I282">
        <v>1.21024755399193</v>
      </c>
      <c r="J282">
        <v>1.2703470207065299</v>
      </c>
      <c r="K282">
        <v>1.19975165008424</v>
      </c>
      <c r="L282">
        <v>1.2803674754355101</v>
      </c>
      <c r="M282">
        <v>1.2059797299435899</v>
      </c>
      <c r="N282">
        <v>1.27422605143268</v>
      </c>
      <c r="O282">
        <v>1.2170296162706999</v>
      </c>
      <c r="P282">
        <v>1.28063266859174</v>
      </c>
      <c r="Q282">
        <v>1.2029694487757201</v>
      </c>
      <c r="R282">
        <v>1.2669119788900101</v>
      </c>
      <c r="S282">
        <v>1.20105562194687</v>
      </c>
      <c r="T282">
        <v>1.2742599115248301</v>
      </c>
      <c r="U282">
        <v>1.21086005559719</v>
      </c>
      <c r="V282">
        <v>1.2793758869771801</v>
      </c>
      <c r="W282">
        <v>1.2164045318133101</v>
      </c>
      <c r="X282">
        <v>1.2725835457797201</v>
      </c>
      <c r="Y282">
        <v>1.2290065490184501</v>
      </c>
      <c r="Z282">
        <v>1.28684325515436</v>
      </c>
      <c r="AA282">
        <v>1.2370927041314399</v>
      </c>
      <c r="AB282">
        <v>1.2856142954501799</v>
      </c>
      <c r="AC282">
        <v>1.2099203344460201</v>
      </c>
      <c r="AD282">
        <v>1.2567747715080999</v>
      </c>
      <c r="AE282">
        <v>1.20811944457063</v>
      </c>
      <c r="AF282">
        <v>1.27160920062387</v>
      </c>
      <c r="AG282">
        <v>1.23432063079709</v>
      </c>
      <c r="AH282">
        <v>1.29101187318197</v>
      </c>
      <c r="AI282">
        <v>1.0924083363686501</v>
      </c>
      <c r="AJ282">
        <v>1.1489157599777799</v>
      </c>
      <c r="AK282">
        <v>1.1926191652525</v>
      </c>
      <c r="AL282">
        <v>1.2733336197452301</v>
      </c>
      <c r="AM282">
        <v>1.17188860486015</v>
      </c>
      <c r="AN282">
        <v>1.22562125466202</v>
      </c>
      <c r="AO282">
        <v>1.1739492602031101</v>
      </c>
      <c r="AP282">
        <v>1.2387470997679799</v>
      </c>
      <c r="AQ282">
        <v>1.20333144173315</v>
      </c>
      <c r="AR282">
        <v>1.2430450312114001</v>
      </c>
      <c r="AS282">
        <v>1.1998247639180499</v>
      </c>
      <c r="AT282">
        <v>1.2612964688538699</v>
      </c>
      <c r="AU282">
        <v>1.20156063049472</v>
      </c>
      <c r="AV282">
        <v>1.2623836029755999</v>
      </c>
      <c r="AW282">
        <v>1.23467007087203</v>
      </c>
      <c r="AX282">
        <v>1.3052486390515099</v>
      </c>
      <c r="AY282">
        <v>1.22501525908317</v>
      </c>
      <c r="AZ282">
        <v>1.28907128401169</v>
      </c>
      <c r="BA282">
        <v>1.19887030926681</v>
      </c>
      <c r="BB282">
        <v>1.2485319612996999</v>
      </c>
      <c r="BC282">
        <v>1.2049726285104101</v>
      </c>
      <c r="BD282">
        <v>1.26825754622646</v>
      </c>
      <c r="BE282">
        <v>1.1982665620555999</v>
      </c>
      <c r="BF282">
        <v>1.27019075172853</v>
      </c>
      <c r="BG282">
        <v>1.2357661800973101</v>
      </c>
      <c r="BH282">
        <v>1.2867693128041</v>
      </c>
      <c r="BI282">
        <v>1.2071078071283701</v>
      </c>
      <c r="BJ282">
        <v>1.26926806335027</v>
      </c>
      <c r="BK282">
        <v>1.20436120401337</v>
      </c>
      <c r="BL282">
        <v>1.2835585284280899</v>
      </c>
      <c r="BM282">
        <v>1.22343361854816</v>
      </c>
      <c r="BN282">
        <v>1.27387524151255</v>
      </c>
      <c r="BO282">
        <v>1.22475297878523</v>
      </c>
      <c r="BP282">
        <v>1.2942821854112101</v>
      </c>
      <c r="BQ282">
        <v>1.2086596511016801</v>
      </c>
      <c r="BR282">
        <v>1.26590358511606</v>
      </c>
      <c r="BS282">
        <v>1.1847832974274399</v>
      </c>
      <c r="BT282">
        <v>1.26625269294132</v>
      </c>
      <c r="BU282">
        <v>1.1950340968700801</v>
      </c>
      <c r="BV282">
        <v>1.25257912222416</v>
      </c>
      <c r="BW282">
        <v>1.2313972907775099</v>
      </c>
      <c r="BX282">
        <v>1.31200593802189</v>
      </c>
      <c r="BY282">
        <v>1.2093628758877499</v>
      </c>
      <c r="BZ282">
        <v>1.2650967351094899</v>
      </c>
      <c r="CA282">
        <v>1.2166008091071501</v>
      </c>
      <c r="CB282">
        <v>1.2740027283846</v>
      </c>
      <c r="CC282">
        <v>1.2026664312202</v>
      </c>
      <c r="CD282">
        <v>1.2586261698746199</v>
      </c>
      <c r="CE282">
        <v>1.19914458701327</v>
      </c>
      <c r="CF282">
        <v>1.2636005110259401</v>
      </c>
      <c r="CG282">
        <v>1.19579502571649</v>
      </c>
      <c r="CH282">
        <v>1.2726239564058099</v>
      </c>
      <c r="CI282">
        <v>1.2233699376556499</v>
      </c>
      <c r="CJ282">
        <v>1.2985842985842899</v>
      </c>
      <c r="CK282">
        <v>1.2261729352462101</v>
      </c>
      <c r="CL282">
        <v>1.2771616905777401</v>
      </c>
      <c r="CM282">
        <v>1.2135395482187601</v>
      </c>
      <c r="CN282">
        <v>1.26486840408329</v>
      </c>
      <c r="CO282">
        <v>1.2153391627552299</v>
      </c>
      <c r="CP282">
        <v>1.2855304853351099</v>
      </c>
      <c r="CQ282">
        <v>1.20615401254596</v>
      </c>
      <c r="CR282">
        <v>1.2637464849664699</v>
      </c>
      <c r="CS282">
        <v>1.1954989742970901</v>
      </c>
      <c r="CT282">
        <v>1.24328466272474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1.3434983355549455</v>
      </c>
      <c r="F283" s="1" cm="1">
        <f t="array" ref="F283">SUMPRODUCT($G283:$FZZ283,$F$2:$FZY$2)/SUMPRODUCT(--($G283:$FZZ283&lt;&gt;""),$F$2:$FZY$2)</f>
        <v>1.4148380540407539</v>
      </c>
      <c r="G283">
        <v>1.3783292264206299</v>
      </c>
      <c r="H283">
        <v>1.4504479001130199</v>
      </c>
      <c r="I283">
        <v>1.3740872944539999</v>
      </c>
      <c r="J283">
        <v>1.4462777021648101</v>
      </c>
      <c r="K283">
        <v>1.33866787578382</v>
      </c>
      <c r="L283">
        <v>1.4266311488502199</v>
      </c>
      <c r="M283">
        <v>1.35965001128927</v>
      </c>
      <c r="N283">
        <v>1.4490125574750801</v>
      </c>
      <c r="O283">
        <v>1.3564064340592299</v>
      </c>
      <c r="P283">
        <v>1.4288208742064199</v>
      </c>
      <c r="Q283">
        <v>1.38047668819931</v>
      </c>
      <c r="R283">
        <v>1.4481074690289699</v>
      </c>
      <c r="S283">
        <v>1.35790248862611</v>
      </c>
      <c r="T283">
        <v>1.4446637105058999</v>
      </c>
      <c r="U283">
        <v>1.3809204896379801</v>
      </c>
      <c r="V283">
        <v>1.4519185283221401</v>
      </c>
      <c r="W283">
        <v>1.3760287063779</v>
      </c>
      <c r="X283">
        <v>1.4473457610945</v>
      </c>
      <c r="Y283">
        <v>1.38081617444033</v>
      </c>
      <c r="Z283">
        <v>1.45532164714649</v>
      </c>
      <c r="AA283">
        <v>1.37497927833342</v>
      </c>
      <c r="AB283">
        <v>1.44392519675715</v>
      </c>
      <c r="AC283">
        <v>1.3704224300660099</v>
      </c>
      <c r="AD283">
        <v>1.4385060842300501</v>
      </c>
      <c r="AE283">
        <v>1.3127878980602301</v>
      </c>
      <c r="AF283">
        <v>1.4045215705870699</v>
      </c>
      <c r="AG283">
        <v>1.3768536982491999</v>
      </c>
      <c r="AH283">
        <v>1.46140392601672</v>
      </c>
      <c r="AI283">
        <v>1.1935439664467999</v>
      </c>
      <c r="AJ283">
        <v>1.26087756183936</v>
      </c>
      <c r="AK283">
        <v>1.3451764655339</v>
      </c>
      <c r="AL283">
        <v>1.42388245655489</v>
      </c>
      <c r="AM283">
        <v>1.3069698789851301</v>
      </c>
      <c r="AN283">
        <v>1.37721344526859</v>
      </c>
      <c r="AO283">
        <v>1.33833250922368</v>
      </c>
      <c r="AP283">
        <v>1.39570955840401</v>
      </c>
      <c r="AQ283">
        <v>1.3116733985379001</v>
      </c>
      <c r="AR283">
        <v>1.36796074373268</v>
      </c>
      <c r="AS283">
        <v>1.37261310376479</v>
      </c>
      <c r="AT283">
        <v>1.4325132470133299</v>
      </c>
      <c r="AU283">
        <v>1.3630858866982201</v>
      </c>
      <c r="AV283">
        <v>1.42516776777818</v>
      </c>
      <c r="AW283">
        <v>1.39923111913251</v>
      </c>
      <c r="AX283">
        <v>1.4732285659784801</v>
      </c>
      <c r="AY283">
        <v>1.3725946866266101</v>
      </c>
      <c r="AZ283">
        <v>1.45899322175463</v>
      </c>
      <c r="BA283">
        <v>1.34817683574744</v>
      </c>
      <c r="BB283">
        <v>1.4003411442313001</v>
      </c>
      <c r="BC283">
        <v>1.35020253207464</v>
      </c>
      <c r="BD283">
        <v>1.4176736776096099</v>
      </c>
      <c r="BE283">
        <v>1.36275928014514</v>
      </c>
      <c r="BF283">
        <v>1.4318148384249401</v>
      </c>
      <c r="BG283">
        <v>1.3762714123841799</v>
      </c>
      <c r="BH283">
        <v>1.43836566020129</v>
      </c>
      <c r="BI283">
        <v>1.3793230100196801</v>
      </c>
      <c r="BJ283">
        <v>1.4397790379925299</v>
      </c>
      <c r="BK283">
        <v>1.3638795986622001</v>
      </c>
      <c r="BL283">
        <v>1.4481605351170499</v>
      </c>
      <c r="BM283">
        <v>1.3673578526083301</v>
      </c>
      <c r="BN283">
        <v>1.4104678443279</v>
      </c>
      <c r="BO283">
        <v>1.3772522522522499</v>
      </c>
      <c r="BP283">
        <v>1.45913251961639</v>
      </c>
      <c r="BQ283">
        <v>1.3753797249317401</v>
      </c>
      <c r="BR283">
        <v>1.4503377469013099</v>
      </c>
      <c r="BS283">
        <v>1.3695190723609101</v>
      </c>
      <c r="BT283">
        <v>1.44870738816373</v>
      </c>
      <c r="BU283">
        <v>1.3817800314740301</v>
      </c>
      <c r="BV283">
        <v>1.43803112432243</v>
      </c>
      <c r="BW283">
        <v>1.38970124327333</v>
      </c>
      <c r="BX283">
        <v>1.4541844498051499</v>
      </c>
      <c r="BY283">
        <v>1.37785339571813</v>
      </c>
      <c r="BZ283">
        <v>1.4391812639366801</v>
      </c>
      <c r="CA283">
        <v>1.3674381409351699</v>
      </c>
      <c r="CB283">
        <v>1.4431860946467201</v>
      </c>
      <c r="CC283">
        <v>1.36572488080522</v>
      </c>
      <c r="CD283">
        <v>1.4571605156277501</v>
      </c>
      <c r="CE283">
        <v>1.3696606121202</v>
      </c>
      <c r="CF283">
        <v>1.4286841082041799</v>
      </c>
      <c r="CG283">
        <v>1.38045838007955</v>
      </c>
      <c r="CH283">
        <v>1.4622703364270799</v>
      </c>
      <c r="CI283">
        <v>1.3949422520851</v>
      </c>
      <c r="CJ283">
        <v>1.45302445302445</v>
      </c>
      <c r="CK283">
        <v>1.3862478997027201</v>
      </c>
      <c r="CL283">
        <v>1.45266899314979</v>
      </c>
      <c r="CM283">
        <v>1.3770299897818401</v>
      </c>
      <c r="CN283">
        <v>1.42428150514379</v>
      </c>
      <c r="CO283">
        <v>1.3707798241643001</v>
      </c>
      <c r="CP283">
        <v>1.4205999380524601</v>
      </c>
      <c r="CQ283">
        <v>1.3424399740428199</v>
      </c>
      <c r="CR283">
        <v>1.41665585117888</v>
      </c>
      <c r="CS283">
        <v>1.35501387715699</v>
      </c>
      <c r="CT283">
        <v>1.4127307831543301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1.1699901769535792</v>
      </c>
      <c r="F284" s="1" cm="1">
        <f t="array" ref="F284">SUMPRODUCT($G284:$FZZ284,$F$2:$FZY$2)/SUMPRODUCT(--($G284:$FZZ284&lt;&gt;""),$F$2:$FZY$2)</f>
        <v>1.2302220309614484</v>
      </c>
      <c r="G284">
        <v>1.22230300222824</v>
      </c>
      <c r="H284">
        <v>1.2525804922719199</v>
      </c>
      <c r="I284">
        <v>1.2206992629875899</v>
      </c>
      <c r="J284">
        <v>1.25020757898701</v>
      </c>
      <c r="K284">
        <v>1.1494479109237801</v>
      </c>
      <c r="L284">
        <v>1.22446040570689</v>
      </c>
      <c r="M284">
        <v>1.15103681992652</v>
      </c>
      <c r="N284">
        <v>1.20985395683908</v>
      </c>
      <c r="O284">
        <v>1.18159642227944</v>
      </c>
      <c r="P284">
        <v>1.2500547291169299</v>
      </c>
      <c r="Q284">
        <v>1.20269957677215</v>
      </c>
      <c r="R284">
        <v>1.25425369681808</v>
      </c>
      <c r="S284">
        <v>1.18160995450447</v>
      </c>
      <c r="T284">
        <v>1.2551103843008899</v>
      </c>
      <c r="U284">
        <v>1.1923630932448801</v>
      </c>
      <c r="V284">
        <v>1.25935079914318</v>
      </c>
      <c r="W284">
        <v>1.19815249275141</v>
      </c>
      <c r="X284">
        <v>1.2636311535345099</v>
      </c>
      <c r="Y284">
        <v>1.2126701927175301</v>
      </c>
      <c r="Z284">
        <v>1.2701530427602901</v>
      </c>
      <c r="AA284">
        <v>1.1943363409352199</v>
      </c>
      <c r="AB284">
        <v>1.26328489068169</v>
      </c>
      <c r="AC284">
        <v>1.1738180809879799</v>
      </c>
      <c r="AD284">
        <v>1.2379579169643899</v>
      </c>
      <c r="AE284">
        <v>1.1442450673087099</v>
      </c>
      <c r="AF284">
        <v>1.2107269946546699</v>
      </c>
      <c r="AG284">
        <v>1.2065897074696701</v>
      </c>
      <c r="AH284">
        <v>1.2732880847404899</v>
      </c>
      <c r="AI284">
        <v>1.0355294618288999</v>
      </c>
      <c r="AJ284">
        <v>1.0946442545917401</v>
      </c>
      <c r="AK284">
        <v>1.15703069619573</v>
      </c>
      <c r="AL284">
        <v>1.2375357119841901</v>
      </c>
      <c r="AM284">
        <v>1.1466705778820701</v>
      </c>
      <c r="AN284">
        <v>1.1823138564118301</v>
      </c>
      <c r="AO284">
        <v>1.17170894983074</v>
      </c>
      <c r="AP284">
        <v>1.22889201627933</v>
      </c>
      <c r="AQ284">
        <v>1.1499382448175699</v>
      </c>
      <c r="AR284">
        <v>1.20532763627866</v>
      </c>
      <c r="AS284">
        <v>1.1727048940934299</v>
      </c>
      <c r="AT284">
        <v>1.25370290530297</v>
      </c>
      <c r="AU284">
        <v>1.18281225615148</v>
      </c>
      <c r="AV284">
        <v>1.2332726421474201</v>
      </c>
      <c r="AW284">
        <v>1.21582955495884</v>
      </c>
      <c r="AX284">
        <v>1.28580651787941</v>
      </c>
      <c r="AY284">
        <v>1.2137556619229599</v>
      </c>
      <c r="AZ284">
        <v>1.27782774904429</v>
      </c>
      <c r="BA284">
        <v>1.1777025893406401</v>
      </c>
      <c r="BB284">
        <v>1.24983222414853</v>
      </c>
      <c r="BC284">
        <v>1.16895751063505</v>
      </c>
      <c r="BD284">
        <v>1.25830889954748</v>
      </c>
      <c r="BE284">
        <v>1.1749374785465601</v>
      </c>
      <c r="BF284">
        <v>1.22839945079193</v>
      </c>
      <c r="BG284">
        <v>1.1932413517296501</v>
      </c>
      <c r="BH284">
        <v>1.2498966873291999</v>
      </c>
      <c r="BI284">
        <v>1.2182146739928801</v>
      </c>
      <c r="BJ284">
        <v>1.2545764405136099</v>
      </c>
      <c r="BK284">
        <v>1.18861538461538</v>
      </c>
      <c r="BL284">
        <v>1.24548494983277</v>
      </c>
      <c r="BM284">
        <v>1.1996963842119699</v>
      </c>
      <c r="BN284">
        <v>1.2701835495445699</v>
      </c>
      <c r="BO284">
        <v>1.22235541993606</v>
      </c>
      <c r="BP284">
        <v>1.2957715780296399</v>
      </c>
      <c r="BQ284">
        <v>1.20162272325262</v>
      </c>
      <c r="BR284">
        <v>1.2750169834779601</v>
      </c>
      <c r="BS284">
        <v>1.2115701432011099</v>
      </c>
      <c r="BT284">
        <v>1.26557153719427</v>
      </c>
      <c r="BU284">
        <v>1.19636300052456</v>
      </c>
      <c r="BV284">
        <v>1.2248120300751799</v>
      </c>
      <c r="BW284">
        <v>1.18957134904434</v>
      </c>
      <c r="BX284">
        <v>1.23534978660233</v>
      </c>
      <c r="BY284">
        <v>1.18290089323692</v>
      </c>
      <c r="BZ284">
        <v>1.2474382274467299</v>
      </c>
      <c r="CA284">
        <v>1.1885643052027399</v>
      </c>
      <c r="CB284">
        <v>1.2566563176215999</v>
      </c>
      <c r="CC284">
        <v>1.20727529577962</v>
      </c>
      <c r="CD284">
        <v>1.29330743422214</v>
      </c>
      <c r="CE284">
        <v>1.20087763150586</v>
      </c>
      <c r="CF284">
        <v>1.25313558851302</v>
      </c>
      <c r="CG284">
        <v>1.2112249209563899</v>
      </c>
      <c r="CH284">
        <v>1.26987017906837</v>
      </c>
      <c r="CI284">
        <v>1.2069564926707701</v>
      </c>
      <c r="CJ284">
        <v>1.2516839659696799</v>
      </c>
      <c r="CK284">
        <v>1.2139847486105699</v>
      </c>
      <c r="CL284">
        <v>1.2782861574253499</v>
      </c>
      <c r="CM284">
        <v>1.18644656303012</v>
      </c>
      <c r="CN284">
        <v>1.2377059751391299</v>
      </c>
      <c r="CO284">
        <v>1.2203187915465401</v>
      </c>
      <c r="CP284">
        <v>1.2674465702508799</v>
      </c>
      <c r="CQ284">
        <v>1.17872593553969</v>
      </c>
      <c r="CR284">
        <v>1.2389141250270299</v>
      </c>
      <c r="CS284">
        <v>1.19726076988053</v>
      </c>
      <c r="CT284">
        <v>1.2401954869072001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1.9140376593672124</v>
      </c>
      <c r="F285" s="1" cm="1">
        <f t="array" ref="F285">SUMPRODUCT($G285:$FZZ285,$F$2:$FZY$2)/SUMPRODUCT(--($G285:$FZZ285&lt;&gt;""),$F$2:$FZY$2)</f>
        <v>1.9591031540634838</v>
      </c>
      <c r="G285">
        <v>1.9329876235022601</v>
      </c>
      <c r="H285">
        <v>1.98620592038808</v>
      </c>
      <c r="I285">
        <v>1.9269707163829</v>
      </c>
      <c r="J285">
        <v>1.98223808667813</v>
      </c>
      <c r="K285">
        <v>1.8948351461503099</v>
      </c>
      <c r="L285">
        <v>1.9974443660121199</v>
      </c>
      <c r="M285">
        <v>1.8286488106165599</v>
      </c>
      <c r="N285">
        <v>1.9134355065720401</v>
      </c>
      <c r="O285">
        <v>1.88083386325017</v>
      </c>
      <c r="P285">
        <v>2.0052331460381301</v>
      </c>
      <c r="Q285">
        <v>1.9019936258802901</v>
      </c>
      <c r="R285">
        <v>1.99568204794297</v>
      </c>
      <c r="S285">
        <v>1.8789546512359201</v>
      </c>
      <c r="T285">
        <v>2.01701102794725</v>
      </c>
      <c r="U285">
        <v>1.9589744816332599</v>
      </c>
      <c r="V285">
        <v>2.0149862601587101</v>
      </c>
      <c r="W285">
        <v>1.86125062463474</v>
      </c>
      <c r="X285">
        <v>1.9634620433814101</v>
      </c>
      <c r="Y285">
        <v>2.0512206694850001</v>
      </c>
      <c r="Z285">
        <v>2.0609651156868098</v>
      </c>
      <c r="AA285">
        <v>1.9186131876632999</v>
      </c>
      <c r="AB285">
        <v>2.0161773722032299</v>
      </c>
      <c r="AC285">
        <v>1.9801337357492499</v>
      </c>
      <c r="AD285">
        <v>1.9915577975193799</v>
      </c>
      <c r="AE285">
        <v>1.8826965883795901</v>
      </c>
      <c r="AF285">
        <v>1.9787489210920799</v>
      </c>
      <c r="AG285">
        <v>1.8689559283584201</v>
      </c>
      <c r="AH285">
        <v>1.9775488922632201</v>
      </c>
      <c r="AI285">
        <v>1.9041945104601301</v>
      </c>
      <c r="AJ285">
        <v>1.7649869631542301</v>
      </c>
      <c r="AK285">
        <v>1.8648583335123401</v>
      </c>
      <c r="AL285">
        <v>1.95925074646102</v>
      </c>
      <c r="AM285">
        <v>1.9898960268570101</v>
      </c>
      <c r="AN285">
        <v>1.94909832516168</v>
      </c>
      <c r="AO285">
        <v>1.93272983150127</v>
      </c>
      <c r="AP285">
        <v>1.88242364307177</v>
      </c>
      <c r="AQ285">
        <v>1.92530627232366</v>
      </c>
      <c r="AR285">
        <v>1.9310344827586201</v>
      </c>
      <c r="AS285">
        <v>1.87377439049831</v>
      </c>
      <c r="AT285">
        <v>1.9543134500646699</v>
      </c>
      <c r="AU285">
        <v>1.88818602715497</v>
      </c>
      <c r="AV285">
        <v>1.96714352598449</v>
      </c>
      <c r="AW285">
        <v>1.9263840589279599</v>
      </c>
      <c r="AX285">
        <v>2.04598611905914</v>
      </c>
      <c r="AY285">
        <v>1.8840470301005401</v>
      </c>
      <c r="AZ285">
        <v>2.0013331620032702</v>
      </c>
      <c r="BA285">
        <v>1.95751076561713</v>
      </c>
      <c r="BB285">
        <v>1.9498909456965401</v>
      </c>
      <c r="BC285">
        <v>1.83616087317594</v>
      </c>
      <c r="BD285">
        <v>1.9602901547378899</v>
      </c>
      <c r="BE285">
        <v>1.8651498063060801</v>
      </c>
      <c r="BF285">
        <v>1.9585274358848599</v>
      </c>
      <c r="BG285">
        <v>1.8846364060521199</v>
      </c>
      <c r="BH285">
        <v>1.95667533160034</v>
      </c>
      <c r="BI285">
        <v>1.90078747098404</v>
      </c>
      <c r="BJ285">
        <v>1.9819880704022499</v>
      </c>
      <c r="BK285">
        <v>1.8441204013377901</v>
      </c>
      <c r="BL285">
        <v>1.94933779264214</v>
      </c>
      <c r="BM285">
        <v>1.8877829147115599</v>
      </c>
      <c r="BN285">
        <v>1.97729781948661</v>
      </c>
      <c r="BO285">
        <v>1.8982127288578901</v>
      </c>
      <c r="BP285">
        <v>2.0214872130194701</v>
      </c>
      <c r="BQ285">
        <v>1.9010087545022201</v>
      </c>
      <c r="BR285">
        <v>1.9937962238999101</v>
      </c>
      <c r="BS285">
        <v>1.8570364972753699</v>
      </c>
      <c r="BT285">
        <v>1.9843809403117401</v>
      </c>
      <c r="BU285">
        <v>1.8413184123098401</v>
      </c>
      <c r="BV285">
        <v>1.9374715859415901</v>
      </c>
      <c r="BW285">
        <v>1.90397105214325</v>
      </c>
      <c r="BX285">
        <v>2.0424754128780802</v>
      </c>
      <c r="BY285">
        <v>1.90773751981748</v>
      </c>
      <c r="BZ285">
        <v>1.9685111429050099</v>
      </c>
      <c r="CA285">
        <v>1.86801439458086</v>
      </c>
      <c r="CB285">
        <v>1.9296735346692999</v>
      </c>
      <c r="CC285">
        <v>1.8930602154335101</v>
      </c>
      <c r="CD285">
        <v>1.9737771499205301</v>
      </c>
      <c r="CE285">
        <v>1.8970282730656001</v>
      </c>
      <c r="CF285">
        <v>1.99964450369382</v>
      </c>
      <c r="CG285">
        <v>1.8906357000276801</v>
      </c>
      <c r="CH285">
        <v>2.0100534728191901</v>
      </c>
      <c r="CI285">
        <v>1.9216099216099201</v>
      </c>
      <c r="CJ285">
        <v>2.01325444182587</v>
      </c>
      <c r="CK285">
        <v>1.9107405971306699</v>
      </c>
      <c r="CL285">
        <v>1.9964068760501399</v>
      </c>
      <c r="CM285">
        <v>1.88593367129294</v>
      </c>
      <c r="CN285">
        <v>1.93496096268886</v>
      </c>
      <c r="CO285">
        <v>1.9105572895570699</v>
      </c>
      <c r="CP285">
        <v>1.9850611136260701</v>
      </c>
      <c r="CQ285">
        <v>1.91372485399091</v>
      </c>
      <c r="CR285">
        <v>1.9670452087389101</v>
      </c>
      <c r="CS285">
        <v>1.8885241945215301</v>
      </c>
      <c r="CT285">
        <v>1.9364184867865299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1.2304089457445475</v>
      </c>
      <c r="F286" s="1" cm="1">
        <f t="array" ref="F286">SUMPRODUCT($G286:$FZZ286,$F$2:$FZY$2)/SUMPRODUCT(--($G286:$FZZ286&lt;&gt;""),$F$2:$FZY$2)</f>
        <v>1.2937143692146775</v>
      </c>
      <c r="G286">
        <v>1.24071869899868</v>
      </c>
      <c r="H286">
        <v>1.3096397712138601</v>
      </c>
      <c r="I286">
        <v>1.23721142240825</v>
      </c>
      <c r="J286">
        <v>1.3059906867654401</v>
      </c>
      <c r="K286">
        <v>1.2240894265796201</v>
      </c>
      <c r="L286">
        <v>1.3102209902051201</v>
      </c>
      <c r="M286">
        <v>1.2376857191691899</v>
      </c>
      <c r="N286">
        <v>1.31848002008858</v>
      </c>
      <c r="O286">
        <v>1.2438442774192799</v>
      </c>
      <c r="P286">
        <v>1.3176556131224699</v>
      </c>
      <c r="Q286">
        <v>1.2478367402888899</v>
      </c>
      <c r="R286">
        <v>1.3284213772896201</v>
      </c>
      <c r="S286">
        <v>1.23449850095393</v>
      </c>
      <c r="T286">
        <v>1.31364656058033</v>
      </c>
      <c r="U286">
        <v>1.2525765524426</v>
      </c>
      <c r="V286">
        <v>1.32825464151505</v>
      </c>
      <c r="W286">
        <v>1.2579000415011501</v>
      </c>
      <c r="X286">
        <v>1.33774883048612</v>
      </c>
      <c r="Y286">
        <v>1.26148356847785</v>
      </c>
      <c r="Z286">
        <v>1.33319036117448</v>
      </c>
      <c r="AA286">
        <v>1.27083415562168</v>
      </c>
      <c r="AB286">
        <v>1.3236684849106699</v>
      </c>
      <c r="AC286">
        <v>1.2325295679716699</v>
      </c>
      <c r="AD286">
        <v>1.2922840658227299</v>
      </c>
      <c r="AE286">
        <v>1.2133163736579899</v>
      </c>
      <c r="AF286">
        <v>1.2892048637925999</v>
      </c>
      <c r="AG286">
        <v>1.2518358610343701</v>
      </c>
      <c r="AH286">
        <v>1.3175353542745201</v>
      </c>
      <c r="AI286">
        <v>1.0877489712973001</v>
      </c>
      <c r="AJ286">
        <v>1.1449307766930701</v>
      </c>
      <c r="AK286">
        <v>1.2082518849483299</v>
      </c>
      <c r="AL286">
        <v>1.287006207978</v>
      </c>
      <c r="AM286">
        <v>1.2757732798800501</v>
      </c>
      <c r="AN286">
        <v>1.2744276355305899</v>
      </c>
      <c r="AO286">
        <v>1.24430033091171</v>
      </c>
      <c r="AP286">
        <v>1.29526834277889</v>
      </c>
      <c r="AQ286">
        <v>1.2005708181727099</v>
      </c>
      <c r="AR286">
        <v>1.2605935173749001</v>
      </c>
      <c r="AS286">
        <v>1.23527530144778</v>
      </c>
      <c r="AT286">
        <v>1.2973450342822901</v>
      </c>
      <c r="AU286">
        <v>1.2257712115694701</v>
      </c>
      <c r="AV286">
        <v>1.2960307964417599</v>
      </c>
      <c r="AW286">
        <v>1.2684626784639901</v>
      </c>
      <c r="AX286">
        <v>1.3335240862202999</v>
      </c>
      <c r="AY286">
        <v>1.24679559253429</v>
      </c>
      <c r="AZ286">
        <v>1.3167625044171001</v>
      </c>
      <c r="BA286">
        <v>1.24732956769755</v>
      </c>
      <c r="BB286">
        <v>1.30129746658464</v>
      </c>
      <c r="BC286">
        <v>1.24958052980356</v>
      </c>
      <c r="BD286">
        <v>1.32539023439486</v>
      </c>
      <c r="BE286">
        <v>1.2491296032952399</v>
      </c>
      <c r="BF286">
        <v>1.31139361545628</v>
      </c>
      <c r="BG286">
        <v>1.23883223355328</v>
      </c>
      <c r="BH286">
        <v>1.3070719189495399</v>
      </c>
      <c r="BI286">
        <v>1.2424852349190401</v>
      </c>
      <c r="BJ286">
        <v>1.3086709957981899</v>
      </c>
      <c r="BK286">
        <v>1.2459130434782599</v>
      </c>
      <c r="BL286">
        <v>1.32763879598662</v>
      </c>
      <c r="BM286">
        <v>1.25238062379243</v>
      </c>
      <c r="BN286">
        <v>1.3097053546784401</v>
      </c>
      <c r="BO286">
        <v>1.2595175820982201</v>
      </c>
      <c r="BP286">
        <v>1.3266129032258001</v>
      </c>
      <c r="BQ286">
        <v>1.25991771024263</v>
      </c>
      <c r="BR286">
        <v>1.33488854993142</v>
      </c>
      <c r="BS286">
        <v>1.22345076669623</v>
      </c>
      <c r="BT286">
        <v>1.2863863895577199</v>
      </c>
      <c r="BU286">
        <v>1.20335723028501</v>
      </c>
      <c r="BV286">
        <v>1.3012764469312801</v>
      </c>
      <c r="BW286">
        <v>1.2504917424383</v>
      </c>
      <c r="BX286">
        <v>1.3428836518834599</v>
      </c>
      <c r="BY286">
        <v>1.2561901447482</v>
      </c>
      <c r="BZ286">
        <v>1.30788961499297</v>
      </c>
      <c r="CA286">
        <v>1.2628775049393099</v>
      </c>
      <c r="CB286">
        <v>1.31605748424122</v>
      </c>
      <c r="CC286">
        <v>1.23642945435281</v>
      </c>
      <c r="CD286">
        <v>1.3085643651774601</v>
      </c>
      <c r="CE286">
        <v>1.2478809087374301</v>
      </c>
      <c r="CF286">
        <v>1.30851524745875</v>
      </c>
      <c r="CG286">
        <v>1.25251701076741</v>
      </c>
      <c r="CH286">
        <v>1.30801509477947</v>
      </c>
      <c r="CI286">
        <v>1.26281569138712</v>
      </c>
      <c r="CJ286">
        <v>1.3496297782011999</v>
      </c>
      <c r="CK286">
        <v>1.27495153160139</v>
      </c>
      <c r="CL286">
        <v>1.3224893369523001</v>
      </c>
      <c r="CM286">
        <v>1.2452356623446099</v>
      </c>
      <c r="CN286">
        <v>1.3014652632414301</v>
      </c>
      <c r="CO286">
        <v>1.23549593767124</v>
      </c>
      <c r="CP286">
        <v>1.31090514879321</v>
      </c>
      <c r="CQ286">
        <v>1.24276443867618</v>
      </c>
      <c r="CR286">
        <v>1.296679645252</v>
      </c>
      <c r="CS286">
        <v>1.2242186557258301</v>
      </c>
      <c r="CT286">
        <v>1.2791239290454901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1.6013439124960116</v>
      </c>
      <c r="F287" s="1" cm="1">
        <f t="array" ref="F287">SUMPRODUCT($G287:$FZZ287,$F$2:$FZY$2)/SUMPRODUCT(--($G287:$FZZ287&lt;&gt;""),$F$2:$FZY$2)</f>
        <v>1.6951378904147374</v>
      </c>
      <c r="G287">
        <v>1.6299532262319101</v>
      </c>
      <c r="H287">
        <v>1.73374552582422</v>
      </c>
      <c r="I287">
        <v>1.6286839920221099</v>
      </c>
      <c r="J287">
        <v>1.7299290379462899</v>
      </c>
      <c r="K287">
        <v>1.5928117641603201</v>
      </c>
      <c r="L287">
        <v>1.7043167543448301</v>
      </c>
      <c r="M287">
        <v>1.5851633569036501</v>
      </c>
      <c r="N287">
        <v>1.6877744507819099</v>
      </c>
      <c r="O287">
        <v>1.6098543684259901</v>
      </c>
      <c r="P287">
        <v>1.7060733682904701</v>
      </c>
      <c r="Q287">
        <v>1.6390954575829699</v>
      </c>
      <c r="R287">
        <v>1.7209437809496</v>
      </c>
      <c r="S287">
        <v>1.61075906241482</v>
      </c>
      <c r="T287">
        <v>1.7279493469190901</v>
      </c>
      <c r="U287">
        <v>1.6475690845598201</v>
      </c>
      <c r="V287">
        <v>1.7216180589882999</v>
      </c>
      <c r="W287">
        <v>1.6165208479787201</v>
      </c>
      <c r="X287">
        <v>1.70882563021058</v>
      </c>
      <c r="Y287">
        <v>1.6516447606511999</v>
      </c>
      <c r="Z287">
        <v>1.74673286277621</v>
      </c>
      <c r="AA287">
        <v>1.6365301273296999</v>
      </c>
      <c r="AB287">
        <v>1.72687922491757</v>
      </c>
      <c r="AC287">
        <v>1.6158030010558</v>
      </c>
      <c r="AD287">
        <v>1.70535262938987</v>
      </c>
      <c r="AE287">
        <v>1.59840094489619</v>
      </c>
      <c r="AF287">
        <v>1.7224155423310401</v>
      </c>
      <c r="AG287">
        <v>1.63172645945006</v>
      </c>
      <c r="AH287">
        <v>1.7319148936170199</v>
      </c>
      <c r="AI287">
        <v>1.41153878055905</v>
      </c>
      <c r="AJ287">
        <v>1.5100093403680599</v>
      </c>
      <c r="AK287">
        <v>1.6119637832148299</v>
      </c>
      <c r="AL287">
        <v>1.71809013382596</v>
      </c>
      <c r="AM287">
        <v>1.5492650174375</v>
      </c>
      <c r="AN287">
        <v>1.6338916127710399</v>
      </c>
      <c r="AO287">
        <v>1.6050017116123301</v>
      </c>
      <c r="AP287">
        <v>1.6861207257236299</v>
      </c>
      <c r="AQ287">
        <v>1.61565243515705</v>
      </c>
      <c r="AR287">
        <v>1.69551356944954</v>
      </c>
      <c r="AS287">
        <v>1.6153846153846101</v>
      </c>
      <c r="AT287">
        <v>1.71408703392069</v>
      </c>
      <c r="AU287">
        <v>1.6044009779951101</v>
      </c>
      <c r="AV287">
        <v>1.7031368672943801</v>
      </c>
      <c r="AW287">
        <v>1.6567475165441401</v>
      </c>
      <c r="AX287">
        <v>1.7751610394565001</v>
      </c>
      <c r="AY287">
        <v>1.6465675093963801</v>
      </c>
      <c r="AZ287">
        <v>1.73998522278261</v>
      </c>
      <c r="BA287">
        <v>1.6115709412225201</v>
      </c>
      <c r="BB287">
        <v>1.6927884346513</v>
      </c>
      <c r="BC287">
        <v>1.62049387319288</v>
      </c>
      <c r="BD287">
        <v>1.7111841770757401</v>
      </c>
      <c r="BE287">
        <v>1.6156033933212299</v>
      </c>
      <c r="BF287">
        <v>1.6975677928701001</v>
      </c>
      <c r="BG287">
        <v>1.6021995600879799</v>
      </c>
      <c r="BH287">
        <v>1.6978737585816099</v>
      </c>
      <c r="BI287">
        <v>1.6428760320864999</v>
      </c>
      <c r="BJ287">
        <v>1.7190520964945699</v>
      </c>
      <c r="BK287">
        <v>1.6102341137123699</v>
      </c>
      <c r="BL287">
        <v>1.7198127090301001</v>
      </c>
      <c r="BM287">
        <v>1.65223916643665</v>
      </c>
      <c r="BN287">
        <v>1.7376483577146</v>
      </c>
      <c r="BO287">
        <v>1.62329264748619</v>
      </c>
      <c r="BP287">
        <v>1.7393381284510301</v>
      </c>
      <c r="BQ287">
        <v>1.64091159619057</v>
      </c>
      <c r="BR287">
        <v>1.7379289129292299</v>
      </c>
      <c r="BS287">
        <v>1.6380845266759601</v>
      </c>
      <c r="BT287">
        <v>1.71741540996071</v>
      </c>
      <c r="BU287">
        <v>1.6227312467214501</v>
      </c>
      <c r="BV287">
        <v>1.7066620038468201</v>
      </c>
      <c r="BW287">
        <v>1.6536834292076401</v>
      </c>
      <c r="BX287">
        <v>1.7392651697903101</v>
      </c>
      <c r="BY287">
        <v>1.6267352383898499</v>
      </c>
      <c r="BZ287">
        <v>1.70418777309462</v>
      </c>
      <c r="CA287">
        <v>1.6200371624800001</v>
      </c>
      <c r="CB287">
        <v>1.69931319973656</v>
      </c>
      <c r="CC287">
        <v>1.6158573194419901</v>
      </c>
      <c r="CD287">
        <v>1.7343987285890801</v>
      </c>
      <c r="CE287">
        <v>1.6265066933288801</v>
      </c>
      <c r="CF287">
        <v>1.7285896794978599</v>
      </c>
      <c r="CG287">
        <v>1.64992059213497</v>
      </c>
      <c r="CH287">
        <v>1.72682237407661</v>
      </c>
      <c r="CI287">
        <v>1.62802319945177</v>
      </c>
      <c r="CJ287">
        <v>1.7420314563171699</v>
      </c>
      <c r="CK287">
        <v>1.65489207703244</v>
      </c>
      <c r="CL287">
        <v>1.7318598940157599</v>
      </c>
      <c r="CM287">
        <v>1.6436245672165899</v>
      </c>
      <c r="CN287">
        <v>1.7129492762968599</v>
      </c>
      <c r="CO287">
        <v>1.63088799409115</v>
      </c>
      <c r="CP287">
        <v>1.7056539038860099</v>
      </c>
      <c r="CQ287">
        <v>1.60916071814838</v>
      </c>
      <c r="CR287">
        <v>1.68998485831711</v>
      </c>
      <c r="CS287">
        <v>1.61054663931458</v>
      </c>
      <c r="CT287">
        <v>1.68103052974538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1.4365255533402097</v>
      </c>
      <c r="F288" s="1" cm="1">
        <f t="array" ref="F288">SUMPRODUCT($G288:$FZZ288,$F$2:$FZY$2)/SUMPRODUCT(--($G288:$FZZ288&lt;&gt;""),$F$2:$FZY$2)</f>
        <v>1.527479651537812</v>
      </c>
      <c r="G288">
        <v>1.47544109100189</v>
      </c>
      <c r="H288">
        <v>1.5655915777192999</v>
      </c>
      <c r="I288">
        <v>1.47200465661727</v>
      </c>
      <c r="J288">
        <v>1.5623528757179601</v>
      </c>
      <c r="K288">
        <v>1.44516980023804</v>
      </c>
      <c r="L288">
        <v>1.5559611708513399</v>
      </c>
      <c r="M288">
        <v>1.4549874340843301</v>
      </c>
      <c r="N288">
        <v>1.5502699930998201</v>
      </c>
      <c r="O288">
        <v>1.4708632606044101</v>
      </c>
      <c r="P288">
        <v>1.57546102765644</v>
      </c>
      <c r="Q288">
        <v>1.48008087592741</v>
      </c>
      <c r="R288">
        <v>1.5720858107297599</v>
      </c>
      <c r="S288">
        <v>1.4558384175105299</v>
      </c>
      <c r="T288">
        <v>1.55488290668176</v>
      </c>
      <c r="U288">
        <v>1.4625277055793799</v>
      </c>
      <c r="V288">
        <v>1.5552118380558999</v>
      </c>
      <c r="W288">
        <v>1.4608717501348001</v>
      </c>
      <c r="X288">
        <v>1.5521037133653399</v>
      </c>
      <c r="Y288">
        <v>1.4814104918331601</v>
      </c>
      <c r="Z288">
        <v>1.56993081041087</v>
      </c>
      <c r="AA288">
        <v>1.47894020845338</v>
      </c>
      <c r="AB288">
        <v>1.5741914603051801</v>
      </c>
      <c r="AC288">
        <v>1.4284428423645801</v>
      </c>
      <c r="AD288">
        <v>1.51874540083398</v>
      </c>
      <c r="AE288">
        <v>1.4319901876164001</v>
      </c>
      <c r="AF288">
        <v>1.5280031496539901</v>
      </c>
      <c r="AG288">
        <v>1.4704743784416601</v>
      </c>
      <c r="AH288">
        <v>1.5616509028374801</v>
      </c>
      <c r="AI288">
        <v>1.2769365035287801</v>
      </c>
      <c r="AJ288">
        <v>1.36438975660948</v>
      </c>
      <c r="AK288">
        <v>1.42360320494919</v>
      </c>
      <c r="AL288">
        <v>1.53876227095998</v>
      </c>
      <c r="AM288">
        <v>1.3946416348880399</v>
      </c>
      <c r="AN288">
        <v>1.48240651496738</v>
      </c>
      <c r="AO288">
        <v>1.4343311399338099</v>
      </c>
      <c r="AP288">
        <v>1.50683503860636</v>
      </c>
      <c r="AQ288">
        <v>1.40410254698401</v>
      </c>
      <c r="AR288">
        <v>1.4883366158160001</v>
      </c>
      <c r="AS288">
        <v>1.4501759314632201</v>
      </c>
      <c r="AT288">
        <v>1.55058898794208</v>
      </c>
      <c r="AU288">
        <v>1.46932320657545</v>
      </c>
      <c r="AV288">
        <v>1.5403527024918</v>
      </c>
      <c r="AW288">
        <v>1.50002200994849</v>
      </c>
      <c r="AX288">
        <v>1.5905709380640001</v>
      </c>
      <c r="AY288">
        <v>1.48117511002602</v>
      </c>
      <c r="AZ288">
        <v>1.57960422756914</v>
      </c>
      <c r="BA288">
        <v>1.46054471226441</v>
      </c>
      <c r="BB288">
        <v>1.5189726525362099</v>
      </c>
      <c r="BC288">
        <v>1.4641458908869001</v>
      </c>
      <c r="BD288">
        <v>1.55319221056556</v>
      </c>
      <c r="BE288">
        <v>1.45818418084636</v>
      </c>
      <c r="BF288">
        <v>1.5349016819496799</v>
      </c>
      <c r="BG288">
        <v>1.4434846364060501</v>
      </c>
      <c r="BH288">
        <v>1.5418516296740601</v>
      </c>
      <c r="BI288">
        <v>1.46773719625069</v>
      </c>
      <c r="BJ288">
        <v>1.54032850468662</v>
      </c>
      <c r="BK288">
        <v>1.4519331103678901</v>
      </c>
      <c r="BL288">
        <v>1.5569765886287601</v>
      </c>
      <c r="BM288">
        <v>1.4745894286502801</v>
      </c>
      <c r="BN288">
        <v>1.5557376483577099</v>
      </c>
      <c r="BO288">
        <v>1.4585512932287099</v>
      </c>
      <c r="BP288">
        <v>1.5678036907875601</v>
      </c>
      <c r="BQ288">
        <v>1.4826383993232199</v>
      </c>
      <c r="BR288">
        <v>1.56731225245779</v>
      </c>
      <c r="BS288">
        <v>1.47250031681662</v>
      </c>
      <c r="BT288">
        <v>1.56673742237992</v>
      </c>
      <c r="BU288">
        <v>1.4666200384682599</v>
      </c>
      <c r="BV288">
        <v>1.52444483301276</v>
      </c>
      <c r="BW288">
        <v>1.4868992391909399</v>
      </c>
      <c r="BX288">
        <v>1.56455743180553</v>
      </c>
      <c r="BY288">
        <v>1.44991815217251</v>
      </c>
      <c r="BZ288">
        <v>1.5346016524238499</v>
      </c>
      <c r="CA288">
        <v>1.45314705052215</v>
      </c>
      <c r="CB288">
        <v>1.5226032552450799</v>
      </c>
      <c r="CC288">
        <v>1.4624404026134501</v>
      </c>
      <c r="CD288">
        <v>1.5690799929365999</v>
      </c>
      <c r="CE288">
        <v>1.4642004110425999</v>
      </c>
      <c r="CF288">
        <v>1.5401544187079901</v>
      </c>
      <c r="CG288">
        <v>1.4698614369181</v>
      </c>
      <c r="CH288">
        <v>1.56197456034269</v>
      </c>
      <c r="CI288">
        <v>1.4779789065503299</v>
      </c>
      <c r="CJ288">
        <v>1.5785990071704299</v>
      </c>
      <c r="CK288">
        <v>1.49148248675197</v>
      </c>
      <c r="CL288">
        <v>1.5711257593382399</v>
      </c>
      <c r="CM288">
        <v>1.46068987410839</v>
      </c>
      <c r="CN288">
        <v>1.5248459836707899</v>
      </c>
      <c r="CO288">
        <v>1.4786161873674599</v>
      </c>
      <c r="CP288">
        <v>1.54752090729313</v>
      </c>
      <c r="CQ288">
        <v>1.4741726151849399</v>
      </c>
      <c r="CR288">
        <v>1.53982262600043</v>
      </c>
      <c r="CS288">
        <v>1.4507059249426799</v>
      </c>
      <c r="CT288">
        <v>1.5097140098950099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1.5027186166918112</v>
      </c>
      <c r="F289" s="1" cm="1">
        <f t="array" ref="F289">SUMPRODUCT($G289:$FZZ289,$F$2:$FZY$2)/SUMPRODUCT(--($G289:$FZZ289&lt;&gt;""),$F$2:$FZY$2)</f>
        <v>1.5812392858829849</v>
      </c>
      <c r="G289">
        <v>1.50587084778258</v>
      </c>
      <c r="H289">
        <v>1.5843439769927099</v>
      </c>
      <c r="I289">
        <v>1.50160285217808</v>
      </c>
      <c r="J289">
        <v>1.58323489381371</v>
      </c>
      <c r="K289">
        <v>1.4991987881348501</v>
      </c>
      <c r="L289">
        <v>1.59747991817849</v>
      </c>
      <c r="M289">
        <v>1.5524191761570401</v>
      </c>
      <c r="N289">
        <v>1.63607272404995</v>
      </c>
      <c r="O289">
        <v>1.53228236054499</v>
      </c>
      <c r="P289">
        <v>1.6123719078048899</v>
      </c>
      <c r="Q289">
        <v>1.53623138739911</v>
      </c>
      <c r="R289">
        <v>1.6149740408834601</v>
      </c>
      <c r="S289">
        <v>1.5044525861165201</v>
      </c>
      <c r="T289">
        <v>1.6086415288173199</v>
      </c>
      <c r="U289">
        <v>1.52164091443028</v>
      </c>
      <c r="V289">
        <v>1.6241528869612301</v>
      </c>
      <c r="W289">
        <v>1.5362852795116899</v>
      </c>
      <c r="X289">
        <v>1.6262976169302099</v>
      </c>
      <c r="Y289">
        <v>1.55241493379942</v>
      </c>
      <c r="Z289">
        <v>1.63165993357156</v>
      </c>
      <c r="AA289">
        <v>1.51042135371029</v>
      </c>
      <c r="AB289">
        <v>1.6116930719903499</v>
      </c>
      <c r="AC289">
        <v>1.4887711028400099</v>
      </c>
      <c r="AD289">
        <v>1.56962470805293</v>
      </c>
      <c r="AE289">
        <v>1.4933115280364599</v>
      </c>
      <c r="AF289">
        <v>1.5712079225911899</v>
      </c>
      <c r="AG289">
        <v>1.52258099924992</v>
      </c>
      <c r="AH289">
        <v>1.6079105760962999</v>
      </c>
      <c r="AI289">
        <v>1.3278901947773201</v>
      </c>
      <c r="AJ289">
        <v>1.4167895820636001</v>
      </c>
      <c r="AK289">
        <v>1.4980774600992399</v>
      </c>
      <c r="AL289">
        <v>1.59636328485811</v>
      </c>
      <c r="AM289">
        <v>1.5416334911788101</v>
      </c>
      <c r="AN289">
        <v>1.5476306881410999</v>
      </c>
      <c r="AO289">
        <v>1.4993914267239701</v>
      </c>
      <c r="AP289">
        <v>1.5680422958426801</v>
      </c>
      <c r="AQ289">
        <v>1.4700437293453901</v>
      </c>
      <c r="AR289">
        <v>1.5423006309042899</v>
      </c>
      <c r="AS289">
        <v>1.51712724086616</v>
      </c>
      <c r="AT289">
        <v>1.59644242938403</v>
      </c>
      <c r="AU289">
        <v>1.4868959059460001</v>
      </c>
      <c r="AV289">
        <v>1.5629298236487501</v>
      </c>
      <c r="AW289">
        <v>1.5769981364910199</v>
      </c>
      <c r="AX289">
        <v>1.6498804126131601</v>
      </c>
      <c r="AY289">
        <v>1.53128915159497</v>
      </c>
      <c r="AZ289">
        <v>1.6180410549648201</v>
      </c>
      <c r="BA289">
        <v>1.54222358928471</v>
      </c>
      <c r="BB289">
        <v>1.57987528661707</v>
      </c>
      <c r="BC289">
        <v>1.5357185227869701</v>
      </c>
      <c r="BD289">
        <v>1.6386793891836</v>
      </c>
      <c r="BE289">
        <v>1.5137424606482599</v>
      </c>
      <c r="BF289">
        <v>1.5840974844309299</v>
      </c>
      <c r="BG289">
        <v>1.52332200226621</v>
      </c>
      <c r="BH289">
        <v>1.59752049590081</v>
      </c>
      <c r="BI289">
        <v>1.51877589398524</v>
      </c>
      <c r="BJ289">
        <v>1.58594599359445</v>
      </c>
      <c r="BK289">
        <v>1.5047090301003301</v>
      </c>
      <c r="BL289">
        <v>1.58905685618729</v>
      </c>
      <c r="BM289">
        <v>1.54435205630692</v>
      </c>
      <c r="BN289">
        <v>1.6058170024841201</v>
      </c>
      <c r="BO289">
        <v>1.56319020633536</v>
      </c>
      <c r="BP289">
        <v>1.64392618424876</v>
      </c>
      <c r="BQ289">
        <v>1.53071766409885</v>
      </c>
      <c r="BR289">
        <v>1.5982670443621201</v>
      </c>
      <c r="BS289">
        <v>1.5499778228361401</v>
      </c>
      <c r="BT289">
        <v>1.6274236471929999</v>
      </c>
      <c r="BU289">
        <v>1.5059800664451799</v>
      </c>
      <c r="BV289">
        <v>1.60358454275222</v>
      </c>
      <c r="BW289">
        <v>1.53371683058081</v>
      </c>
      <c r="BX289">
        <v>1.63681573575802</v>
      </c>
      <c r="BY289">
        <v>1.5313277393243301</v>
      </c>
      <c r="BZ289">
        <v>1.5994483327533</v>
      </c>
      <c r="CA289">
        <v>1.5319879574748301</v>
      </c>
      <c r="CB289">
        <v>1.5995389970834499</v>
      </c>
      <c r="CC289">
        <v>1.5276355288716199</v>
      </c>
      <c r="CD289">
        <v>1.6220554476425899</v>
      </c>
      <c r="CE289">
        <v>1.5275342998389101</v>
      </c>
      <c r="CF289">
        <v>1.6107982002999499</v>
      </c>
      <c r="CG289">
        <v>1.55700610493494</v>
      </c>
      <c r="CH289">
        <v>1.64142613611527</v>
      </c>
      <c r="CI289">
        <v>1.5468919754634001</v>
      </c>
      <c r="CJ289">
        <v>1.61771047485333</v>
      </c>
      <c r="CK289">
        <v>1.53255783895566</v>
      </c>
      <c r="CL289">
        <v>1.62018870363189</v>
      </c>
      <c r="CM289">
        <v>1.53927044374559</v>
      </c>
      <c r="CN289">
        <v>1.59594646878503</v>
      </c>
      <c r="CO289">
        <v>1.53632269900645</v>
      </c>
      <c r="CP289">
        <v>1.5953634652498101</v>
      </c>
      <c r="CQ289">
        <v>1.5137248539909101</v>
      </c>
      <c r="CR289">
        <v>1.57366428725935</v>
      </c>
      <c r="CS289">
        <v>1.5101604923373899</v>
      </c>
      <c r="CT289">
        <v>1.57918426451067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1.9689658700766912</v>
      </c>
      <c r="F290" s="1" cm="1">
        <f t="array" ref="F290">SUMPRODUCT($G290:$FZZ290,$F$2:$FZY$2)/SUMPRODUCT(--($G290:$FZZ290&lt;&gt;""),$F$2:$FZY$2)</f>
        <v>2.1045714797225665</v>
      </c>
      <c r="G290">
        <v>2.0829596364470802</v>
      </c>
      <c r="H290">
        <v>2.2258480292180498</v>
      </c>
      <c r="I290">
        <v>1.9141671588642599</v>
      </c>
      <c r="J290">
        <v>2.0340408138808201</v>
      </c>
      <c r="K290">
        <v>1.8957960851397</v>
      </c>
      <c r="L290">
        <v>2.05725959779679</v>
      </c>
      <c r="M290">
        <v>1.9644514360594301</v>
      </c>
      <c r="N290">
        <v>2.1037769491940299</v>
      </c>
      <c r="O290">
        <v>2.0873633075150799</v>
      </c>
      <c r="P290">
        <v>2.2376207949795099</v>
      </c>
      <c r="Q290">
        <v>2.1327341889275302</v>
      </c>
      <c r="R290">
        <v>2.26435890406264</v>
      </c>
      <c r="S290">
        <v>1.9199320711994401</v>
      </c>
      <c r="T290">
        <v>2.08335691972241</v>
      </c>
      <c r="U290">
        <v>2.10346871196296</v>
      </c>
      <c r="V290">
        <v>2.2523001610511302</v>
      </c>
      <c r="W290">
        <v>2.1158559825186898</v>
      </c>
      <c r="X290">
        <v>2.2648761882176198</v>
      </c>
      <c r="Y290">
        <v>2.11609964802041</v>
      </c>
      <c r="Z290">
        <v>2.2559264193784401</v>
      </c>
      <c r="AA290">
        <v>2.0605441049161</v>
      </c>
      <c r="AB290">
        <v>2.24195538855427</v>
      </c>
      <c r="AC290">
        <v>2.0506681455096101</v>
      </c>
      <c r="AD290">
        <v>2.2092164620815402</v>
      </c>
      <c r="AE290">
        <v>1.9150168839624999</v>
      </c>
      <c r="AF290">
        <v>2.0760702009418601</v>
      </c>
      <c r="AG290">
        <v>1.9596860650189301</v>
      </c>
      <c r="AH290">
        <v>2.0873712518980598</v>
      </c>
      <c r="AI290">
        <v>1.5282212549271299</v>
      </c>
      <c r="AJ290">
        <v>1.64452506572517</v>
      </c>
      <c r="AK290">
        <v>1.8825263677958399</v>
      </c>
      <c r="AL290">
        <v>2.04108220737653</v>
      </c>
      <c r="AM290">
        <v>1.9774406682590899</v>
      </c>
      <c r="AN290">
        <v>2.09638817881704</v>
      </c>
      <c r="AO290">
        <v>2.0241565554752499</v>
      </c>
      <c r="AP290">
        <v>2.1427104332281002</v>
      </c>
      <c r="AQ290">
        <v>1.89787028073572</v>
      </c>
      <c r="AR290">
        <v>2.0121140301098199</v>
      </c>
      <c r="AS290">
        <v>1.9446476503066601</v>
      </c>
      <c r="AT290">
        <v>2.0884107756282702</v>
      </c>
      <c r="AU290">
        <v>2.0895177651771299</v>
      </c>
      <c r="AV290">
        <v>2.21050824533111</v>
      </c>
      <c r="AW290">
        <v>2.0105501019794199</v>
      </c>
      <c r="AX290">
        <v>2.1176064914674702</v>
      </c>
      <c r="AY290">
        <v>1.98194609528092</v>
      </c>
      <c r="AZ290">
        <v>2.1034726460856401</v>
      </c>
      <c r="BA290">
        <v>2.0417761870141402</v>
      </c>
      <c r="BB290">
        <v>2.1591633577540401</v>
      </c>
      <c r="BC290">
        <v>2.05787841296205</v>
      </c>
      <c r="BD290">
        <v>2.2221751436367598</v>
      </c>
      <c r="BE290">
        <v>1.9392806355121801</v>
      </c>
      <c r="BF290">
        <v>2.0278036581179801</v>
      </c>
      <c r="BG290">
        <v>1.77520495900819</v>
      </c>
      <c r="BH290">
        <v>1.87198560287942</v>
      </c>
      <c r="BI290">
        <v>1.97793318249933</v>
      </c>
      <c r="BJ290">
        <v>2.0947462756736099</v>
      </c>
      <c r="BK290">
        <v>1.9474247491638701</v>
      </c>
      <c r="BL290">
        <v>2.0483478260869501</v>
      </c>
      <c r="BM290">
        <v>2.0777670438862801</v>
      </c>
      <c r="BN290">
        <v>2.2128933204526602</v>
      </c>
      <c r="BO290">
        <v>1.8088673350770099</v>
      </c>
      <c r="BP290">
        <v>1.9107454228421901</v>
      </c>
      <c r="BQ290">
        <v>2.1093735980619601</v>
      </c>
      <c r="BR290">
        <v>2.2267839060717498</v>
      </c>
      <c r="BS290">
        <v>2.1466385755924402</v>
      </c>
      <c r="BT290">
        <v>2.27963819541249</v>
      </c>
      <c r="BU290">
        <v>1.9076062248644801</v>
      </c>
      <c r="BV290">
        <v>2.0268053855569099</v>
      </c>
      <c r="BW290">
        <v>2.1515123399517502</v>
      </c>
      <c r="BX290">
        <v>2.3084802375208699</v>
      </c>
      <c r="BY290">
        <v>1.9762190170527001</v>
      </c>
      <c r="BZ290">
        <v>2.0782259000038601</v>
      </c>
      <c r="CA290">
        <v>1.9375646815316501</v>
      </c>
      <c r="CB290">
        <v>2.0203805626117202</v>
      </c>
      <c r="CC290">
        <v>2.0096591912413899</v>
      </c>
      <c r="CD290">
        <v>2.0887515451174199</v>
      </c>
      <c r="CE290">
        <v>2.11211464755874</v>
      </c>
      <c r="CF290">
        <v>2.2391490307170998</v>
      </c>
      <c r="CG290">
        <v>2.10234143924934</v>
      </c>
      <c r="CH290">
        <v>2.2195591042210001</v>
      </c>
      <c r="CI290">
        <v>1.9503418074846599</v>
      </c>
      <c r="CJ290">
        <v>2.07357635929064</v>
      </c>
      <c r="CK290">
        <v>2.0066175520227398</v>
      </c>
      <c r="CL290">
        <v>2.12345870492438</v>
      </c>
      <c r="CM290">
        <v>1.99643852739556</v>
      </c>
      <c r="CN290">
        <v>2.0821618833146398</v>
      </c>
      <c r="CO290">
        <v>2.2166734173595999</v>
      </c>
      <c r="CP290">
        <v>2.33844797598341</v>
      </c>
      <c r="CQ290">
        <v>1.9607614103396001</v>
      </c>
      <c r="CR290">
        <v>2.0428293316028499</v>
      </c>
      <c r="CS290">
        <v>1.9430674550500699</v>
      </c>
      <c r="CT290">
        <v>2.0264631350307698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1.1374348087584736</v>
      </c>
      <c r="F291" s="1" cm="1">
        <f t="array" ref="F291">SUMPRODUCT($G291:$FZZ291,$F$2:$FZY$2)/SUMPRODUCT(--($G291:$FZZ291&lt;&gt;""),$F$2:$FZY$2)</f>
        <v>1.200955508427038</v>
      </c>
      <c r="G291">
        <v>1.1491806548327499</v>
      </c>
      <c r="H291">
        <v>1.2140269833814701</v>
      </c>
      <c r="I291">
        <v>1.1462062265136099</v>
      </c>
      <c r="J291">
        <v>1.2111442096162499</v>
      </c>
      <c r="K291">
        <v>1.1270217074314299</v>
      </c>
      <c r="L291">
        <v>1.21213307845693</v>
      </c>
      <c r="M291">
        <v>1.1466835900325101</v>
      </c>
      <c r="N291">
        <v>1.2179178773625701</v>
      </c>
      <c r="O291">
        <v>1.1511983070459799</v>
      </c>
      <c r="P291">
        <v>1.21874185578617</v>
      </c>
      <c r="Q291">
        <v>1.16128493343157</v>
      </c>
      <c r="R291">
        <v>1.2219804321379</v>
      </c>
      <c r="S291">
        <v>1.1426164119336599</v>
      </c>
      <c r="T291">
        <v>1.2274435499087899</v>
      </c>
      <c r="U291">
        <v>1.1545081030514599</v>
      </c>
      <c r="V291">
        <v>1.23095424127905</v>
      </c>
      <c r="W291">
        <v>1.16221587941514</v>
      </c>
      <c r="X291">
        <v>1.2308226545494501</v>
      </c>
      <c r="Y291">
        <v>1.17476469910168</v>
      </c>
      <c r="Z291">
        <v>1.24139419300705</v>
      </c>
      <c r="AA291">
        <v>1.17026763183584</v>
      </c>
      <c r="AB291">
        <v>1.22485179074669</v>
      </c>
      <c r="AC291">
        <v>1.1452792560282401</v>
      </c>
      <c r="AD291">
        <v>1.2038435696993599</v>
      </c>
      <c r="AE291">
        <v>1.1283302291070401</v>
      </c>
      <c r="AF291">
        <v>1.20113266403185</v>
      </c>
      <c r="AG291">
        <v>1.15680649823457</v>
      </c>
      <c r="AH291">
        <v>1.2329339016849299</v>
      </c>
      <c r="AI291">
        <v>1.03922593953644</v>
      </c>
      <c r="AJ291">
        <v>1.0652563552369101</v>
      </c>
      <c r="AK291">
        <v>1.1182576847893799</v>
      </c>
      <c r="AL291">
        <v>1.19824178892874</v>
      </c>
      <c r="AM291">
        <v>1.1292097948008699</v>
      </c>
      <c r="AN291">
        <v>1.1676328299971499</v>
      </c>
      <c r="AO291">
        <v>1.1285725153094199</v>
      </c>
      <c r="AP291">
        <v>1.19904530067323</v>
      </c>
      <c r="AQ291">
        <v>1.12243215275227</v>
      </c>
      <c r="AR291">
        <v>1.1788897419634801</v>
      </c>
      <c r="AS291">
        <v>1.1467671724406401</v>
      </c>
      <c r="AT291">
        <v>1.23282755935079</v>
      </c>
      <c r="AU291">
        <v>1.1498413358996999</v>
      </c>
      <c r="AV291">
        <v>1.2125162565676499</v>
      </c>
      <c r="AW291">
        <v>1.1846194479904899</v>
      </c>
      <c r="AX291">
        <v>1.2583967953514901</v>
      </c>
      <c r="AY291">
        <v>1.1669825564586001</v>
      </c>
      <c r="AZ291">
        <v>1.2333354749590399</v>
      </c>
      <c r="BA291">
        <v>1.15309546445948</v>
      </c>
      <c r="BB291">
        <v>1.2076226161847701</v>
      </c>
      <c r="BC291">
        <v>1.15151771943799</v>
      </c>
      <c r="BD291">
        <v>1.24356388658203</v>
      </c>
      <c r="BE291">
        <v>1.1452213994998199</v>
      </c>
      <c r="BF291">
        <v>1.2220860099053501</v>
      </c>
      <c r="BG291">
        <v>1.1492368193028</v>
      </c>
      <c r="BH291">
        <v>1.2108778244351099</v>
      </c>
      <c r="BI291">
        <v>1.1615050098433799</v>
      </c>
      <c r="BJ291">
        <v>1.2252960362001499</v>
      </c>
      <c r="BK291">
        <v>1.1527357859531699</v>
      </c>
      <c r="BL291">
        <v>1.23622742474916</v>
      </c>
      <c r="BM291">
        <v>1.1587427546232401</v>
      </c>
      <c r="BN291">
        <v>1.23292161192382</v>
      </c>
      <c r="BO291">
        <v>1.17527608253414</v>
      </c>
      <c r="BP291">
        <v>1.23875690206335</v>
      </c>
      <c r="BQ291">
        <v>1.16579719804657</v>
      </c>
      <c r="BR291">
        <v>1.2314239204275901</v>
      </c>
      <c r="BS291">
        <v>1.1420130528450101</v>
      </c>
      <c r="BT291">
        <v>1.2038873400076</v>
      </c>
      <c r="BU291">
        <v>1.1422976044763</v>
      </c>
      <c r="BV291">
        <v>1.1766217870257001</v>
      </c>
      <c r="BW291">
        <v>1.1559844126925201</v>
      </c>
      <c r="BX291">
        <v>1.24112080163295</v>
      </c>
      <c r="BY291">
        <v>1.16859363520358</v>
      </c>
      <c r="BZ291">
        <v>1.22290965804364</v>
      </c>
      <c r="CA291">
        <v>1.1518134349421301</v>
      </c>
      <c r="CB291">
        <v>1.22362169536174</v>
      </c>
      <c r="CC291">
        <v>1.16794984990287</v>
      </c>
      <c r="CD291">
        <v>1.2208723291541499</v>
      </c>
      <c r="CE291">
        <v>1.1558740209964999</v>
      </c>
      <c r="CF291">
        <v>1.22037438204743</v>
      </c>
      <c r="CG291">
        <v>1.1611761106173399</v>
      </c>
      <c r="CH291">
        <v>1.22164265003715</v>
      </c>
      <c r="CI291">
        <v>1.15579401293687</v>
      </c>
      <c r="CJ291">
        <v>1.2498286784001</v>
      </c>
      <c r="CK291">
        <v>1.1835982939123599</v>
      </c>
      <c r="CL291">
        <v>1.2509112058937499</v>
      </c>
      <c r="CM291">
        <v>1.1491155841707901</v>
      </c>
      <c r="CN291">
        <v>1.1951964762254299</v>
      </c>
      <c r="CO291">
        <v>1.1400014295584999</v>
      </c>
      <c r="CP291">
        <v>1.19785089704796</v>
      </c>
      <c r="CQ291">
        <v>1.14271036123729</v>
      </c>
      <c r="CR291">
        <v>1.20440190352584</v>
      </c>
      <c r="CS291">
        <v>1.1463738385422899</v>
      </c>
      <c r="CT291">
        <v>1.1998431277905099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1.4386273971847301</v>
      </c>
      <c r="F292" s="1" cm="1">
        <f t="array" ref="F292">SUMPRODUCT($G292:$FZZ292,$F$2:$FZY$2)/SUMPRODUCT(--($G292:$FZZ292&lt;&gt;""),$F$2:$FZY$2)</f>
        <v>1.5269401405286493</v>
      </c>
      <c r="G292">
        <v>1.4816711596076999</v>
      </c>
      <c r="H292">
        <v>1.5590441080278801</v>
      </c>
      <c r="I292">
        <v>1.4773610504780701</v>
      </c>
      <c r="J292">
        <v>1.5595708892940601</v>
      </c>
      <c r="K292">
        <v>1.4254151617108299</v>
      </c>
      <c r="L292">
        <v>1.5361936511044301</v>
      </c>
      <c r="M292">
        <v>1.4501520359737501</v>
      </c>
      <c r="N292">
        <v>1.5336188360016101</v>
      </c>
      <c r="O292">
        <v>1.45638349995308</v>
      </c>
      <c r="P292">
        <v>1.54407518216977</v>
      </c>
      <c r="Q292">
        <v>1.47957968506365</v>
      </c>
      <c r="R292">
        <v>1.5593589897362901</v>
      </c>
      <c r="S292">
        <v>1.44711669497033</v>
      </c>
      <c r="T292">
        <v>1.54703912195735</v>
      </c>
      <c r="U292">
        <v>1.46105538989789</v>
      </c>
      <c r="V292">
        <v>1.5572263060822</v>
      </c>
      <c r="W292">
        <v>1.46156908248566</v>
      </c>
      <c r="X292">
        <v>1.55031944597368</v>
      </c>
      <c r="Y292">
        <v>1.4924631332884699</v>
      </c>
      <c r="Z292">
        <v>1.5718100007237901</v>
      </c>
      <c r="AA292">
        <v>1.47228559324486</v>
      </c>
      <c r="AB292">
        <v>1.5519409952188801</v>
      </c>
      <c r="AC292">
        <v>1.43866178932886</v>
      </c>
      <c r="AD292">
        <v>1.5184681177813</v>
      </c>
      <c r="AE292">
        <v>1.44159360377958</v>
      </c>
      <c r="AF292">
        <v>1.5427520101758001</v>
      </c>
      <c r="AG292">
        <v>1.4670935401840399</v>
      </c>
      <c r="AH292">
        <v>1.56024222023014</v>
      </c>
      <c r="AI292">
        <v>1.2805031537265901</v>
      </c>
      <c r="AJ292">
        <v>1.3751257704000399</v>
      </c>
      <c r="AK292">
        <v>1.43156187571155</v>
      </c>
      <c r="AL292">
        <v>1.54179644706033</v>
      </c>
      <c r="AM292">
        <v>1.4211727127538201</v>
      </c>
      <c r="AN292">
        <v>1.4956394604385199</v>
      </c>
      <c r="AO292">
        <v>1.42411471606253</v>
      </c>
      <c r="AP292">
        <v>1.5126849492221599</v>
      </c>
      <c r="AQ292">
        <v>1.4161898721500801</v>
      </c>
      <c r="AR292">
        <v>1.49783356143806</v>
      </c>
      <c r="AS292">
        <v>1.4539309903620099</v>
      </c>
      <c r="AT292">
        <v>1.5462776240212499</v>
      </c>
      <c r="AU292">
        <v>1.45833636789262</v>
      </c>
      <c r="AV292">
        <v>1.5267023877646499</v>
      </c>
      <c r="AW292">
        <v>1.48558348373464</v>
      </c>
      <c r="AX292">
        <v>1.57616175844815</v>
      </c>
      <c r="AY292">
        <v>1.46313726749975</v>
      </c>
      <c r="AZ292">
        <v>1.56837675479456</v>
      </c>
      <c r="BA292">
        <v>1.45598680163301</v>
      </c>
      <c r="BB292">
        <v>1.5197556065097</v>
      </c>
      <c r="BC292">
        <v>1.4633493212209501</v>
      </c>
      <c r="BD292">
        <v>1.5576157144551901</v>
      </c>
      <c r="BE292">
        <v>1.44924729073701</v>
      </c>
      <c r="BF292">
        <v>1.5194306870004399</v>
      </c>
      <c r="BG292">
        <v>1.46819969339465</v>
      </c>
      <c r="BH292">
        <v>1.55238285676198</v>
      </c>
      <c r="BI292">
        <v>1.4724678988041</v>
      </c>
      <c r="BJ292">
        <v>1.54428055122968</v>
      </c>
      <c r="BK292">
        <v>1.46210033444816</v>
      </c>
      <c r="BL292">
        <v>1.5629966555183901</v>
      </c>
      <c r="BM292">
        <v>1.4789021529119499</v>
      </c>
      <c r="BN292">
        <v>1.5499068451559399</v>
      </c>
      <c r="BO292">
        <v>1.4913724208079</v>
      </c>
      <c r="BP292">
        <v>1.5789196454518999</v>
      </c>
      <c r="BQ292">
        <v>1.4730763807888001</v>
      </c>
      <c r="BR292">
        <v>1.54822666854659</v>
      </c>
      <c r="BS292">
        <v>1.4501489038144699</v>
      </c>
      <c r="BT292">
        <v>1.54494043847421</v>
      </c>
      <c r="BU292">
        <v>1.45834936177653</v>
      </c>
      <c r="BV292">
        <v>1.5310368945619801</v>
      </c>
      <c r="BW292">
        <v>1.4726108740025901</v>
      </c>
      <c r="BX292">
        <v>1.5697160883280701</v>
      </c>
      <c r="BY292">
        <v>1.4572522330922999</v>
      </c>
      <c r="BZ292">
        <v>1.5392418442184499</v>
      </c>
      <c r="CA292">
        <v>1.45806284692821</v>
      </c>
      <c r="CB292">
        <v>1.5280482641828901</v>
      </c>
      <c r="CC292">
        <v>1.46051562775913</v>
      </c>
      <c r="CD292">
        <v>1.5602684089705099</v>
      </c>
      <c r="CE292">
        <v>1.45975670721546</v>
      </c>
      <c r="CF292">
        <v>1.5429872798977899</v>
      </c>
      <c r="CG292">
        <v>1.47107076770649</v>
      </c>
      <c r="CH292">
        <v>1.55554907988868</v>
      </c>
      <c r="CI292">
        <v>1.4584231727088799</v>
      </c>
      <c r="CJ292">
        <v>1.5851175851175801</v>
      </c>
      <c r="CK292">
        <v>1.4925940286932899</v>
      </c>
      <c r="CL292">
        <v>1.5750807806643401</v>
      </c>
      <c r="CM292">
        <v>1.4664735468894099</v>
      </c>
      <c r="CN292">
        <v>1.52975664923959</v>
      </c>
      <c r="CO292">
        <v>1.4736603845512299</v>
      </c>
      <c r="CP292">
        <v>1.5526434919348999</v>
      </c>
      <c r="CQ292">
        <v>1.4741401687216</v>
      </c>
      <c r="CR292">
        <v>1.55600259571706</v>
      </c>
      <c r="CS292">
        <v>1.4442862314468401</v>
      </c>
      <c r="CT292">
        <v>1.5161457704838901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1.3360568235099246</v>
      </c>
      <c r="F293" s="1" cm="1">
        <f t="array" ref="F293">SUMPRODUCT($G293:$FZZ293,$F$2:$FZY$2)/SUMPRODUCT(--($G293:$FZZ293&lt;&gt;""),$F$2:$FZY$2)</f>
        <v>1.4152572429390795</v>
      </c>
      <c r="G293">
        <v>1.3770295976512299</v>
      </c>
      <c r="H293">
        <v>1.44790869142824</v>
      </c>
      <c r="I293">
        <v>1.37388185545654</v>
      </c>
      <c r="J293">
        <v>1.44484390916172</v>
      </c>
      <c r="K293">
        <v>1.3226616721884099</v>
      </c>
      <c r="L293">
        <v>1.4245418150153799</v>
      </c>
      <c r="M293">
        <v>1.34143418140075</v>
      </c>
      <c r="N293">
        <v>1.4243491784149001</v>
      </c>
      <c r="O293">
        <v>1.3577538127951401</v>
      </c>
      <c r="P293">
        <v>1.4281198202800001</v>
      </c>
      <c r="Q293">
        <v>1.38411781840612</v>
      </c>
      <c r="R293">
        <v>1.4544730213670001</v>
      </c>
      <c r="S293">
        <v>1.3354036941526699</v>
      </c>
      <c r="T293">
        <v>1.44222120888106</v>
      </c>
      <c r="U293">
        <v>1.3587480533010099</v>
      </c>
      <c r="V293">
        <v>1.4478763042218701</v>
      </c>
      <c r="W293">
        <v>1.3646709410034199</v>
      </c>
      <c r="X293">
        <v>1.44306013150502</v>
      </c>
      <c r="Y293">
        <v>1.3883463393319</v>
      </c>
      <c r="Z293">
        <v>1.46497226786906</v>
      </c>
      <c r="AA293">
        <v>1.37075337401358</v>
      </c>
      <c r="AB293">
        <v>1.43768369921876</v>
      </c>
      <c r="AC293">
        <v>1.3399938144549699</v>
      </c>
      <c r="AD293">
        <v>1.4123582923629801</v>
      </c>
      <c r="AE293">
        <v>1.3412650100698</v>
      </c>
      <c r="AF293">
        <v>1.42325292630112</v>
      </c>
      <c r="AG293">
        <v>1.3655293536525099</v>
      </c>
      <c r="AH293">
        <v>1.4521907758731001</v>
      </c>
      <c r="AI293">
        <v>1.1719096544784999</v>
      </c>
      <c r="AJ293">
        <v>1.2525433569787601</v>
      </c>
      <c r="AK293">
        <v>1.32188580757416</v>
      </c>
      <c r="AL293">
        <v>1.4130399759414001</v>
      </c>
      <c r="AM293">
        <v>1.3155140221728601</v>
      </c>
      <c r="AN293">
        <v>1.37108587445929</v>
      </c>
      <c r="AO293">
        <v>1.3210490281845499</v>
      </c>
      <c r="AP293">
        <v>1.4065421627172701</v>
      </c>
      <c r="AQ293">
        <v>1.3169142437493699</v>
      </c>
      <c r="AR293">
        <v>1.39251927763127</v>
      </c>
      <c r="AS293">
        <v>1.3517933883148101</v>
      </c>
      <c r="AT293">
        <v>1.4487851689081099</v>
      </c>
      <c r="AU293">
        <v>1.35226551526816</v>
      </c>
      <c r="AV293">
        <v>1.4274462883004699</v>
      </c>
      <c r="AW293">
        <v>1.37973030476442</v>
      </c>
      <c r="AX293">
        <v>1.4698977271059801</v>
      </c>
      <c r="AY293">
        <v>1.3634874233030201</v>
      </c>
      <c r="AZ293">
        <v>1.46736162420893</v>
      </c>
      <c r="BA293">
        <v>1.34591186175269</v>
      </c>
      <c r="BB293">
        <v>1.4143364465074599</v>
      </c>
      <c r="BC293">
        <v>1.37111672287849</v>
      </c>
      <c r="BD293">
        <v>1.4506381031472899</v>
      </c>
      <c r="BE293">
        <v>1.3565929485607799</v>
      </c>
      <c r="BF293">
        <v>1.4220075516108399</v>
      </c>
      <c r="BG293">
        <v>1.3561687662467501</v>
      </c>
      <c r="BH293">
        <v>1.4471505698860201</v>
      </c>
      <c r="BI293">
        <v>1.3733141362794901</v>
      </c>
      <c r="BJ293">
        <v>1.4526195163517699</v>
      </c>
      <c r="BK293">
        <v>1.3644013377926401</v>
      </c>
      <c r="BL293">
        <v>1.4616989966555101</v>
      </c>
      <c r="BM293">
        <v>1.3760523047198401</v>
      </c>
      <c r="BN293">
        <v>1.44973088600607</v>
      </c>
      <c r="BO293">
        <v>1.37886878814298</v>
      </c>
      <c r="BP293">
        <v>1.46539886660854</v>
      </c>
      <c r="BQ293">
        <v>1.37399541125652</v>
      </c>
      <c r="BR293">
        <v>1.44090390555904</v>
      </c>
      <c r="BS293">
        <v>1.35974527943226</v>
      </c>
      <c r="BT293">
        <v>1.4453491319224401</v>
      </c>
      <c r="BU293">
        <v>1.3659381010666201</v>
      </c>
      <c r="BV293">
        <v>1.43476132190942</v>
      </c>
      <c r="BW293">
        <v>1.3706439042493901</v>
      </c>
      <c r="BX293">
        <v>1.4672109853405</v>
      </c>
      <c r="BY293">
        <v>1.36318523387855</v>
      </c>
      <c r="BZ293">
        <v>1.4365389324980899</v>
      </c>
      <c r="CA293">
        <v>1.3623341800733799</v>
      </c>
      <c r="CB293">
        <v>1.4239345187693999</v>
      </c>
      <c r="CC293">
        <v>1.3651244923185499</v>
      </c>
      <c r="CD293">
        <v>1.45735475896168</v>
      </c>
      <c r="CE293">
        <v>1.36306171193689</v>
      </c>
      <c r="CF293">
        <v>1.4402599566738801</v>
      </c>
      <c r="CG293">
        <v>1.3749508254046801</v>
      </c>
      <c r="CH293">
        <v>1.4491716812612001</v>
      </c>
      <c r="CI293">
        <v>1.3623159337445001</v>
      </c>
      <c r="CJ293">
        <v>1.4763409049123299</v>
      </c>
      <c r="CK293">
        <v>1.3908491663435401</v>
      </c>
      <c r="CL293">
        <v>1.47252164921804</v>
      </c>
      <c r="CM293">
        <v>1.3732105832283401</v>
      </c>
      <c r="CN293">
        <v>1.42744615628813</v>
      </c>
      <c r="CO293">
        <v>1.37480641395249</v>
      </c>
      <c r="CP293">
        <v>1.43792142193419</v>
      </c>
      <c r="CQ293">
        <v>1.37996971663422</v>
      </c>
      <c r="CR293">
        <v>1.44465714903742</v>
      </c>
      <c r="CS293">
        <v>1.3491130686617501</v>
      </c>
      <c r="CT293">
        <v>1.4069265114034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1.3303778368706149</v>
      </c>
      <c r="F294" s="1" cm="1">
        <f t="array" ref="F294">SUMPRODUCT($G294:$FZZ294,$F$2:$FZY$2)/SUMPRODUCT(--($G294:$FZZ294&lt;&gt;""),$F$2:$FZY$2)</f>
        <v>1.3954099537618567</v>
      </c>
      <c r="G294">
        <v>1.3264341489254401</v>
      </c>
      <c r="H294">
        <v>1.4126299896844601</v>
      </c>
      <c r="I294">
        <v>1.32370552031706</v>
      </c>
      <c r="J294">
        <v>1.40984437995942</v>
      </c>
      <c r="K294">
        <v>1.3231073623899201</v>
      </c>
      <c r="L294">
        <v>1.4227049530865901</v>
      </c>
      <c r="M294">
        <v>1.32956883399697</v>
      </c>
      <c r="N294">
        <v>1.4088290592338899</v>
      </c>
      <c r="O294">
        <v>1.3488251482898399</v>
      </c>
      <c r="P294">
        <v>1.42429399439156</v>
      </c>
      <c r="Q294">
        <v>1.34574887339147</v>
      </c>
      <c r="R294">
        <v>1.41026113329106</v>
      </c>
      <c r="S294">
        <v>1.32472168060884</v>
      </c>
      <c r="T294">
        <v>1.4125049793488</v>
      </c>
      <c r="U294">
        <v>1.3364055299539099</v>
      </c>
      <c r="V294">
        <v>1.4153312178761399</v>
      </c>
      <c r="W294">
        <v>1.3348945673010399</v>
      </c>
      <c r="X294">
        <v>1.4056610964774801</v>
      </c>
      <c r="Y294">
        <v>1.3674205767318099</v>
      </c>
      <c r="Z294">
        <v>1.43347639484978</v>
      </c>
      <c r="AA294">
        <v>1.3627567842078501</v>
      </c>
      <c r="AB294">
        <v>1.43289469183263</v>
      </c>
      <c r="AC294">
        <v>1.3385988674053699</v>
      </c>
      <c r="AD294">
        <v>1.40265765141254</v>
      </c>
      <c r="AE294">
        <v>1.31115250079498</v>
      </c>
      <c r="AF294">
        <v>1.4023077272520701</v>
      </c>
      <c r="AG294">
        <v>1.34251477287279</v>
      </c>
      <c r="AH294">
        <v>1.4214632004537</v>
      </c>
      <c r="AI294">
        <v>1.3636684926665401</v>
      </c>
      <c r="AJ294">
        <v>1.27647128828559</v>
      </c>
      <c r="AK294">
        <v>1.30390630034584</v>
      </c>
      <c r="AL294">
        <v>1.39183833480119</v>
      </c>
      <c r="AM294">
        <v>1.2968984993038899</v>
      </c>
      <c r="AN294">
        <v>1.36399446842391</v>
      </c>
      <c r="AO294">
        <v>1.2972880453386999</v>
      </c>
      <c r="AP294">
        <v>1.3763188923966301</v>
      </c>
      <c r="AQ294">
        <v>1.2984611276162401</v>
      </c>
      <c r="AR294">
        <v>1.3694261775211101</v>
      </c>
      <c r="AS294">
        <v>1.33290683281643</v>
      </c>
      <c r="AT294">
        <v>1.3973964924968301</v>
      </c>
      <c r="AU294">
        <v>1.3390937938927301</v>
      </c>
      <c r="AV294">
        <v>1.4171981480518101</v>
      </c>
      <c r="AW294">
        <v>1.3765461988818899</v>
      </c>
      <c r="AX294">
        <v>1.4589807926516101</v>
      </c>
      <c r="AY294">
        <v>1.34299206527675</v>
      </c>
      <c r="AZ294">
        <v>1.43361495711394</v>
      </c>
      <c r="BA294">
        <v>1.3191935574072999</v>
      </c>
      <c r="BB294">
        <v>1.3770902074828</v>
      </c>
      <c r="BC294">
        <v>1.33877938409911</v>
      </c>
      <c r="BD294">
        <v>1.4254698913614501</v>
      </c>
      <c r="BE294">
        <v>1.33491884470161</v>
      </c>
      <c r="BF294">
        <v>1.4174349041337699</v>
      </c>
      <c r="BG294">
        <v>1.39116176764647</v>
      </c>
      <c r="BH294">
        <v>1.4203159368126299</v>
      </c>
      <c r="BI294">
        <v>1.32703552434401</v>
      </c>
      <c r="BJ294">
        <v>1.4178003702288899</v>
      </c>
      <c r="BK294">
        <v>1.3675050167224001</v>
      </c>
      <c r="BL294">
        <v>1.43958528428093</v>
      </c>
      <c r="BM294">
        <v>1.3149323764835701</v>
      </c>
      <c r="BN294">
        <v>1.41195142147391</v>
      </c>
      <c r="BO294">
        <v>1.3706226387678</v>
      </c>
      <c r="BP294">
        <v>1.4615119151409399</v>
      </c>
      <c r="BQ294">
        <v>1.3589089557404099</v>
      </c>
      <c r="BR294">
        <v>1.43376443595626</v>
      </c>
      <c r="BS294">
        <v>1.34008680775567</v>
      </c>
      <c r="BT294">
        <v>1.4523666202002199</v>
      </c>
      <c r="BU294">
        <v>1.32867634201783</v>
      </c>
      <c r="BV294">
        <v>1.39263857317712</v>
      </c>
      <c r="BW294">
        <v>1.3622193356837999</v>
      </c>
      <c r="BX294">
        <v>1.4451104100946299</v>
      </c>
      <c r="BY294">
        <v>1.34010027970044</v>
      </c>
      <c r="BZ294">
        <v>1.4104378536535001</v>
      </c>
      <c r="CA294">
        <v>1.33928403424593</v>
      </c>
      <c r="CB294">
        <v>1.41360899426098</v>
      </c>
      <c r="CC294">
        <v>1.35887338866325</v>
      </c>
      <c r="CD294">
        <v>1.42530460886455</v>
      </c>
      <c r="CE294">
        <v>1.3298116980503201</v>
      </c>
      <c r="CF294">
        <v>1.39507859801144</v>
      </c>
      <c r="CG294">
        <v>1.3442804481809001</v>
      </c>
      <c r="CH294">
        <v>1.4471464164468899</v>
      </c>
      <c r="CI294">
        <v>1.3364087649801899</v>
      </c>
      <c r="CJ294">
        <v>1.4186932758361299</v>
      </c>
      <c r="CK294">
        <v>1.3651803024428</v>
      </c>
      <c r="CL294">
        <v>1.4437508078066399</v>
      </c>
      <c r="CM294">
        <v>1.35120683326554</v>
      </c>
      <c r="CN294">
        <v>1.4148173133202999</v>
      </c>
      <c r="CO294">
        <v>1.3446427295037</v>
      </c>
      <c r="CP294">
        <v>1.40189654761621</v>
      </c>
      <c r="CQ294">
        <v>1.3388816785637001</v>
      </c>
      <c r="CR294">
        <v>1.4058619943759401</v>
      </c>
      <c r="CS294">
        <v>1.3316037166646499</v>
      </c>
      <c r="CT294">
        <v>1.3826233860263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1.2415142968086597</v>
      </c>
      <c r="F295" s="1" cm="1">
        <f t="array" ref="F295">SUMPRODUCT($G295:$FZZ295,$F$2:$FZY$2)/SUMPRODUCT(--($G295:$FZZ295&lt;&gt;""),$F$2:$FZY$2)</f>
        <v>1.3000738690025095</v>
      </c>
      <c r="G295">
        <v>1.2401568132931</v>
      </c>
      <c r="H295">
        <v>1.31384533559803</v>
      </c>
      <c r="I295">
        <v>1.23696532360922</v>
      </c>
      <c r="J295">
        <v>1.31077784340412</v>
      </c>
      <c r="K295">
        <v>1.23342831085989</v>
      </c>
      <c r="L295">
        <v>1.3178724347050901</v>
      </c>
      <c r="M295">
        <v>1.2359532898221299</v>
      </c>
      <c r="N295">
        <v>1.31315717839801</v>
      </c>
      <c r="O295">
        <v>1.2651651776871899</v>
      </c>
      <c r="P295">
        <v>1.33066289991347</v>
      </c>
      <c r="Q295">
        <v>1.2619000702523899</v>
      </c>
      <c r="R295">
        <v>1.32258271791093</v>
      </c>
      <c r="S295">
        <v>1.24219814663396</v>
      </c>
      <c r="T295">
        <v>1.3237415351070201</v>
      </c>
      <c r="U295">
        <v>1.24502096853921</v>
      </c>
      <c r="V295">
        <v>1.3206007260589201</v>
      </c>
      <c r="W295">
        <v>1.2441030245026199</v>
      </c>
      <c r="X295">
        <v>1.3149740123712901</v>
      </c>
      <c r="Y295">
        <v>1.2763294400227301</v>
      </c>
      <c r="Z295">
        <v>1.3417365219699</v>
      </c>
      <c r="AA295">
        <v>1.27154724408412</v>
      </c>
      <c r="AB295">
        <v>1.32944423832416</v>
      </c>
      <c r="AC295">
        <v>1.247014408054</v>
      </c>
      <c r="AD295">
        <v>1.2980878134098299</v>
      </c>
      <c r="AE295">
        <v>1.22428867790245</v>
      </c>
      <c r="AF295">
        <v>1.3048441072699399</v>
      </c>
      <c r="AG295">
        <v>1.25104919412378</v>
      </c>
      <c r="AH295">
        <v>1.32921095479409</v>
      </c>
      <c r="AI295">
        <v>1.26455600794832</v>
      </c>
      <c r="AJ295">
        <v>1.17632739612897</v>
      </c>
      <c r="AK295">
        <v>1.2115975339935099</v>
      </c>
      <c r="AL295">
        <v>1.30045861706012</v>
      </c>
      <c r="AM295">
        <v>1.20957130285379</v>
      </c>
      <c r="AN295">
        <v>1.2597559215335601</v>
      </c>
      <c r="AO295">
        <v>1.21616903122741</v>
      </c>
      <c r="AP295">
        <v>1.2851317941500799</v>
      </c>
      <c r="AQ295">
        <v>1.2102480221651</v>
      </c>
      <c r="AR295">
        <v>1.2751510498381</v>
      </c>
      <c r="AS295">
        <v>1.2437589530339399</v>
      </c>
      <c r="AT295">
        <v>1.3077479381945101</v>
      </c>
      <c r="AU295">
        <v>1.2568381626176901</v>
      </c>
      <c r="AV295">
        <v>1.31571554908182</v>
      </c>
      <c r="AW295">
        <v>1.2793355930213699</v>
      </c>
      <c r="AX295">
        <v>1.3609778286452101</v>
      </c>
      <c r="AY295">
        <v>1.25627228629252</v>
      </c>
      <c r="AZ295">
        <v>1.3450962125349299</v>
      </c>
      <c r="BA295">
        <v>1.2294194955539399</v>
      </c>
      <c r="BB295">
        <v>1.2832475812314701</v>
      </c>
      <c r="BC295">
        <v>1.25049573750487</v>
      </c>
      <c r="BD295">
        <v>1.3208650407606299</v>
      </c>
      <c r="BE295">
        <v>1.2492031579463501</v>
      </c>
      <c r="BF295">
        <v>1.33555631834453</v>
      </c>
      <c r="BG295">
        <v>1.2817303206025401</v>
      </c>
      <c r="BH295">
        <v>1.31937612477504</v>
      </c>
      <c r="BI295">
        <v>1.2421473275938</v>
      </c>
      <c r="BJ295">
        <v>1.3285487614961899</v>
      </c>
      <c r="BK295">
        <v>1.27814046822742</v>
      </c>
      <c r="BL295">
        <v>1.3514916387959801</v>
      </c>
      <c r="BM295">
        <v>1.23261109577698</v>
      </c>
      <c r="BN295">
        <v>1.3274392768423899</v>
      </c>
      <c r="BO295">
        <v>1.27383028189479</v>
      </c>
      <c r="BP295">
        <v>1.3446672478930499</v>
      </c>
      <c r="BQ295">
        <v>1.2744401861132799</v>
      </c>
      <c r="BR295">
        <v>1.3402591742825201</v>
      </c>
      <c r="BS295">
        <v>1.2629578000253401</v>
      </c>
      <c r="BT295">
        <v>1.3694715498669301</v>
      </c>
      <c r="BU295">
        <v>1.2337821297429601</v>
      </c>
      <c r="BV295">
        <v>1.30837559013813</v>
      </c>
      <c r="BW295">
        <v>1.27771386156986</v>
      </c>
      <c r="BX295">
        <v>1.35372054184449</v>
      </c>
      <c r="BY295">
        <v>1.2561643659049</v>
      </c>
      <c r="BZ295">
        <v>1.3187682868669599</v>
      </c>
      <c r="CA295">
        <v>1.2504704111393301</v>
      </c>
      <c r="CB295">
        <v>1.31910339636842</v>
      </c>
      <c r="CC295">
        <v>1.26847960444993</v>
      </c>
      <c r="CD295">
        <v>1.33604096768497</v>
      </c>
      <c r="CE295">
        <v>1.2414597567072101</v>
      </c>
      <c r="CF295">
        <v>1.31015941787479</v>
      </c>
      <c r="CG295">
        <v>1.2579371439395</v>
      </c>
      <c r="CH295">
        <v>1.34932175484096</v>
      </c>
      <c r="CI295">
        <v>1.2464858179143801</v>
      </c>
      <c r="CJ295">
        <v>1.31663574520717</v>
      </c>
      <c r="CK295">
        <v>1.2820085304381501</v>
      </c>
      <c r="CL295">
        <v>1.3529274912756799</v>
      </c>
      <c r="CM295">
        <v>1.26576125236852</v>
      </c>
      <c r="CN295">
        <v>1.32087975317705</v>
      </c>
      <c r="CO295">
        <v>1.2588215672726399</v>
      </c>
      <c r="CP295">
        <v>1.31073836696766</v>
      </c>
      <c r="CQ295">
        <v>1.2543045641358399</v>
      </c>
      <c r="CR295">
        <v>1.3090850097339299</v>
      </c>
      <c r="CS295">
        <v>1.2410039821407</v>
      </c>
      <c r="CT295">
        <v>1.28924822010377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1.5210779810679154</v>
      </c>
      <c r="F296" s="1" cm="1">
        <f t="array" ref="F296">SUMPRODUCT($G296:$FZZ296,$F$2:$FZY$2)/SUMPRODUCT(--($G296:$FZZ296&lt;&gt;""),$F$2:$FZY$2)</f>
        <v>1.5801247916911472</v>
      </c>
      <c r="G296">
        <v>1.4992804860525799</v>
      </c>
      <c r="H296">
        <v>1.5726172936410401</v>
      </c>
      <c r="I296">
        <v>1.4968263954871801</v>
      </c>
      <c r="J296">
        <v>1.5707694546450599</v>
      </c>
      <c r="K296">
        <v>1.51056260015148</v>
      </c>
      <c r="L296">
        <v>1.6288508406283899</v>
      </c>
      <c r="M296">
        <v>1.41333105437633</v>
      </c>
      <c r="N296">
        <v>1.50746780445704</v>
      </c>
      <c r="O296">
        <v>1.5465849031034</v>
      </c>
      <c r="P296">
        <v>1.61577293149999</v>
      </c>
      <c r="Q296">
        <v>1.5073293809221899</v>
      </c>
      <c r="R296">
        <v>1.61751854834564</v>
      </c>
      <c r="S296">
        <v>1.5032260938843101</v>
      </c>
      <c r="T296">
        <v>1.6213100404637599</v>
      </c>
      <c r="U296">
        <v>1.5345117174004299</v>
      </c>
      <c r="V296">
        <v>1.62321740840548</v>
      </c>
      <c r="W296">
        <v>1.49661638533399</v>
      </c>
      <c r="X296">
        <v>1.5876676632590501</v>
      </c>
      <c r="Y296">
        <v>1.5862966547195501</v>
      </c>
      <c r="Z296">
        <v>1.63765672205944</v>
      </c>
      <c r="AA296">
        <v>1.55411973044729</v>
      </c>
      <c r="AB296">
        <v>1.62511018663972</v>
      </c>
      <c r="AC296">
        <v>1.5200656947540101</v>
      </c>
      <c r="AD296">
        <v>1.5772222636961799</v>
      </c>
      <c r="AE296">
        <v>1.47296900316479</v>
      </c>
      <c r="AF296">
        <v>1.5613228546767799</v>
      </c>
      <c r="AG296">
        <v>1.51978558753041</v>
      </c>
      <c r="AH296">
        <v>1.63368397943689</v>
      </c>
      <c r="AI296">
        <v>1.6820776729140099</v>
      </c>
      <c r="AJ296">
        <v>1.43826521596445</v>
      </c>
      <c r="AK296">
        <v>1.5051017120271499</v>
      </c>
      <c r="AL296">
        <v>1.61802139496917</v>
      </c>
      <c r="AM296">
        <v>1.5068190178193099</v>
      </c>
      <c r="AN296">
        <v>1.55242192701858</v>
      </c>
      <c r="AO296">
        <v>1.49571336198699</v>
      </c>
      <c r="AP296">
        <v>1.5694572287094399</v>
      </c>
      <c r="AQ296">
        <v>1.4468671762860099</v>
      </c>
      <c r="AR296">
        <v>1.50706011950462</v>
      </c>
      <c r="AS296">
        <v>1.5042348719803</v>
      </c>
      <c r="AT296">
        <v>1.59268737048523</v>
      </c>
      <c r="AU296">
        <v>1.4868855017427001</v>
      </c>
      <c r="AV296">
        <v>1.5592259272746101</v>
      </c>
      <c r="AW296">
        <v>1.5576880750099</v>
      </c>
      <c r="AX296">
        <v>1.6556616924183001</v>
      </c>
      <c r="AY296">
        <v>1.5345819011211399</v>
      </c>
      <c r="AZ296">
        <v>1.63554884512833</v>
      </c>
      <c r="BA296">
        <v>1.51043006543258</v>
      </c>
      <c r="BB296">
        <v>1.5554918628712</v>
      </c>
      <c r="BC296">
        <v>1.48755148043319</v>
      </c>
      <c r="BD296">
        <v>1.57386912529871</v>
      </c>
      <c r="BE296">
        <v>1.5031996273231001</v>
      </c>
      <c r="BF296">
        <v>1.5780292257146999</v>
      </c>
      <c r="BG296">
        <v>1.6011730987135899</v>
      </c>
      <c r="BH296">
        <v>1.6135972805438901</v>
      </c>
      <c r="BI296">
        <v>1.5246084682514001</v>
      </c>
      <c r="BJ296">
        <v>1.59379132018922</v>
      </c>
      <c r="BK296">
        <v>1.5554782608695601</v>
      </c>
      <c r="BL296">
        <v>1.59806020066889</v>
      </c>
      <c r="BM296">
        <v>1.4639283742754601</v>
      </c>
      <c r="BN296">
        <v>1.5647081148219699</v>
      </c>
      <c r="BO296">
        <v>1.60945219412961</v>
      </c>
      <c r="BP296">
        <v>1.7071345539087399</v>
      </c>
      <c r="BQ296">
        <v>1.5270261609649101</v>
      </c>
      <c r="BR296">
        <v>1.62628657856621</v>
      </c>
      <c r="BS296">
        <v>1.46912621974401</v>
      </c>
      <c r="BT296">
        <v>1.63420352300088</v>
      </c>
      <c r="BU296">
        <v>1.46504633677216</v>
      </c>
      <c r="BV296">
        <v>1.52696275572652</v>
      </c>
      <c r="BW296">
        <v>1.5397105214325399</v>
      </c>
      <c r="BX296">
        <v>1.6315457413249199</v>
      </c>
      <c r="BY296">
        <v>1.5076627611719</v>
      </c>
      <c r="BZ296">
        <v>1.56998311485763</v>
      </c>
      <c r="CA296">
        <v>1.50570373506444</v>
      </c>
      <c r="CB296">
        <v>1.5855560259666901</v>
      </c>
      <c r="CC296">
        <v>1.48518453116722</v>
      </c>
      <c r="CD296">
        <v>1.5989758078756799</v>
      </c>
      <c r="CE296">
        <v>1.53834360939843</v>
      </c>
      <c r="CF296">
        <v>1.62281841915236</v>
      </c>
      <c r="CG296">
        <v>1.51913802398263</v>
      </c>
      <c r="CH296">
        <v>1.61432547025483</v>
      </c>
      <c r="CI296">
        <v>1.5584415584415501</v>
      </c>
      <c r="CJ296">
        <v>1.65845994417423</v>
      </c>
      <c r="CK296">
        <v>1.5342122269613501</v>
      </c>
      <c r="CL296">
        <v>1.6176424970918899</v>
      </c>
      <c r="CM296">
        <v>1.5400144839832901</v>
      </c>
      <c r="CN296">
        <v>1.5915615916508701</v>
      </c>
      <c r="CO296">
        <v>1.48569250196564</v>
      </c>
      <c r="CP296">
        <v>1.6192370922779999</v>
      </c>
      <c r="CQ296">
        <v>1.51920830629461</v>
      </c>
      <c r="CR296">
        <v>1.5941271901362699</v>
      </c>
      <c r="CS296">
        <v>1.52812839386991</v>
      </c>
      <c r="CT296">
        <v>1.56661035356582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1.3213450519783094</v>
      </c>
      <c r="F297" s="1" cm="1">
        <f t="array" ref="F297">SUMPRODUCT($G297:$FZZ297,$F$2:$FZY$2)/SUMPRODUCT(--($G297:$FZZ297&lt;&gt;""),$F$2:$FZY$2)</f>
        <v>1.3964769959390351</v>
      </c>
      <c r="G297">
        <v>1.33184283499218</v>
      </c>
      <c r="H297">
        <v>1.40656505542723</v>
      </c>
      <c r="I297">
        <v>1.32737560240706</v>
      </c>
      <c r="J297">
        <v>1.4050443833834001</v>
      </c>
      <c r="K297">
        <v>1.3237617283505301</v>
      </c>
      <c r="L297">
        <v>1.4248509642881</v>
      </c>
      <c r="M297">
        <v>1.32563341288581</v>
      </c>
      <c r="N297">
        <v>1.4104791929115901</v>
      </c>
      <c r="O297">
        <v>1.34644834092591</v>
      </c>
      <c r="P297">
        <v>1.4293212547040901</v>
      </c>
      <c r="Q297">
        <v>1.3581544181902201</v>
      </c>
      <c r="R297">
        <v>1.4219855725570101</v>
      </c>
      <c r="S297">
        <v>1.31758286684697</v>
      </c>
      <c r="T297">
        <v>1.4115326959766801</v>
      </c>
      <c r="U297">
        <v>1.3304950063516801</v>
      </c>
      <c r="V297">
        <v>1.4252972536263</v>
      </c>
      <c r="W297">
        <v>1.346599587247</v>
      </c>
      <c r="X297">
        <v>1.42445801466374</v>
      </c>
      <c r="Y297">
        <v>1.3469022847844501</v>
      </c>
      <c r="Z297">
        <v>1.4334469068420199</v>
      </c>
      <c r="AA297">
        <v>1.3602149264413701</v>
      </c>
      <c r="AB297">
        <v>1.44429621326344</v>
      </c>
      <c r="AC297">
        <v>1.3224588607932399</v>
      </c>
      <c r="AD297">
        <v>1.3944905990380401</v>
      </c>
      <c r="AE297">
        <v>1.30362361634791</v>
      </c>
      <c r="AF297">
        <v>1.3901179605990399</v>
      </c>
      <c r="AG297">
        <v>1.3327308318545199</v>
      </c>
      <c r="AH297">
        <v>1.41904831598397</v>
      </c>
      <c r="AI297">
        <v>1.1787869061743701</v>
      </c>
      <c r="AJ297">
        <v>1.2512739324391999</v>
      </c>
      <c r="AK297">
        <v>1.3026550383433899</v>
      </c>
      <c r="AL297">
        <v>1.3926814598414701</v>
      </c>
      <c r="AM297">
        <v>1.36155927121019</v>
      </c>
      <c r="AN297">
        <v>1.3811246606787799</v>
      </c>
      <c r="AO297">
        <v>1.31913962953101</v>
      </c>
      <c r="AP297">
        <v>1.3906850252938201</v>
      </c>
      <c r="AQ297">
        <v>1.29231231431718</v>
      </c>
      <c r="AR297">
        <v>1.36340755082284</v>
      </c>
      <c r="AS297">
        <v>1.3319193914023</v>
      </c>
      <c r="AT297">
        <v>1.3923619320473399</v>
      </c>
      <c r="AU297">
        <v>1.35073609738334</v>
      </c>
      <c r="AV297">
        <v>1.4098319721167301</v>
      </c>
      <c r="AW297">
        <v>1.36599609690246</v>
      </c>
      <c r="AX297">
        <v>1.45403589088934</v>
      </c>
      <c r="AY297">
        <v>1.33639050403161</v>
      </c>
      <c r="AZ297">
        <v>1.4342574448263601</v>
      </c>
      <c r="BA297">
        <v>1.36227000727028</v>
      </c>
      <c r="BB297">
        <v>1.3853112242044601</v>
      </c>
      <c r="BC297">
        <v>1.3470162534108401</v>
      </c>
      <c r="BD297">
        <v>1.4205548870396401</v>
      </c>
      <c r="BE297">
        <v>1.33976119256607</v>
      </c>
      <c r="BF297">
        <v>1.4117957142156601</v>
      </c>
      <c r="BG297">
        <v>1.3408518296340699</v>
      </c>
      <c r="BH297">
        <v>1.4021329067519801</v>
      </c>
      <c r="BI297">
        <v>1.35775570769547</v>
      </c>
      <c r="BJ297">
        <v>1.4089413216583899</v>
      </c>
      <c r="BK297">
        <v>1.34553846153846</v>
      </c>
      <c r="BL297">
        <v>1.43308361204013</v>
      </c>
      <c r="BM297">
        <v>1.3502794645321501</v>
      </c>
      <c r="BN297">
        <v>1.4153498481921001</v>
      </c>
      <c r="BO297">
        <v>1.3734016274338801</v>
      </c>
      <c r="BP297">
        <v>1.4530114792211499</v>
      </c>
      <c r="BQ297">
        <v>1.3511670533345199</v>
      </c>
      <c r="BR297">
        <v>1.43895561223835</v>
      </c>
      <c r="BS297">
        <v>1.3376473197313301</v>
      </c>
      <c r="BT297">
        <v>1.4217621340767901</v>
      </c>
      <c r="BU297">
        <v>1.3249519146703901</v>
      </c>
      <c r="BV297">
        <v>1.3953663227837001</v>
      </c>
      <c r="BW297">
        <v>1.3612358508072</v>
      </c>
      <c r="BX297">
        <v>1.46478010762664</v>
      </c>
      <c r="BY297">
        <v>1.35150741786216</v>
      </c>
      <c r="BZ297">
        <v>1.42009203047059</v>
      </c>
      <c r="CA297">
        <v>1.35451359488192</v>
      </c>
      <c r="CB297">
        <v>1.41457333709662</v>
      </c>
      <c r="CC297">
        <v>1.3408264170934101</v>
      </c>
      <c r="CD297">
        <v>1.4334098534345701</v>
      </c>
      <c r="CE297">
        <v>1.33112259067933</v>
      </c>
      <c r="CF297">
        <v>1.4026773315558501</v>
      </c>
      <c r="CG297">
        <v>1.3515072924103499</v>
      </c>
      <c r="CH297">
        <v>1.43617501784855</v>
      </c>
      <c r="CI297">
        <v>1.3330993330993299</v>
      </c>
      <c r="CJ297">
        <v>1.4025974025974</v>
      </c>
      <c r="CK297">
        <v>1.3744862349747899</v>
      </c>
      <c r="CL297">
        <v>1.43750807806643</v>
      </c>
      <c r="CM297">
        <v>1.36255592702453</v>
      </c>
      <c r="CN297">
        <v>1.41338875606392</v>
      </c>
      <c r="CO297">
        <v>1.34490481522956</v>
      </c>
      <c r="CP297">
        <v>1.4204331562269099</v>
      </c>
      <c r="CQ297">
        <v>1.32843391736967</v>
      </c>
      <c r="CR297">
        <v>1.40235777633571</v>
      </c>
      <c r="CS297">
        <v>1.3197417642089999</v>
      </c>
      <c r="CT297">
        <v>1.3925546035959899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1.5086662558974575</v>
      </c>
      <c r="F298" s="1" cm="1">
        <f t="array" ref="F298">SUMPRODUCT($G298:$FZZ298,$F$2:$FZY$2)/SUMPRODUCT(--($G298:$FZZ298&lt;&gt;""),$F$2:$FZY$2)</f>
        <v>1.5801235268438651</v>
      </c>
      <c r="G298">
        <v>1.49400690990741</v>
      </c>
      <c r="H298">
        <v>1.56329470905257</v>
      </c>
      <c r="I298">
        <v>1.4909799440178699</v>
      </c>
      <c r="J298">
        <v>1.56265461424548</v>
      </c>
      <c r="K298">
        <v>1.5100215889242099</v>
      </c>
      <c r="L298">
        <v>1.6164178873769199</v>
      </c>
      <c r="M298">
        <v>1.42507401334877</v>
      </c>
      <c r="N298">
        <v>1.49720300231482</v>
      </c>
      <c r="O298">
        <v>1.55393684781135</v>
      </c>
      <c r="P298">
        <v>1.6304533655800699</v>
      </c>
      <c r="Q298">
        <v>1.5538801596956799</v>
      </c>
      <c r="R298">
        <v>1.6480612052569299</v>
      </c>
      <c r="S298">
        <v>1.4773780321613501</v>
      </c>
      <c r="T298">
        <v>1.6152876491183901</v>
      </c>
      <c r="U298">
        <v>1.53834399034756</v>
      </c>
      <c r="V298">
        <v>1.6393092341300799</v>
      </c>
      <c r="W298">
        <v>1.5300318740171699</v>
      </c>
      <c r="X298">
        <v>1.6149370283478299</v>
      </c>
      <c r="Y298">
        <v>1.5597869357402601</v>
      </c>
      <c r="Z298">
        <v>1.64351411269244</v>
      </c>
      <c r="AA298">
        <v>1.58840849706739</v>
      </c>
      <c r="AB298">
        <v>1.63154377073811</v>
      </c>
      <c r="AC298">
        <v>1.4861283820533799</v>
      </c>
      <c r="AD298">
        <v>1.5559098616784099</v>
      </c>
      <c r="AE298">
        <v>1.4553188267538799</v>
      </c>
      <c r="AF298">
        <v>1.5448477414860899</v>
      </c>
      <c r="AG298">
        <v>1.5205063939554699</v>
      </c>
      <c r="AH298">
        <v>1.6094034137685</v>
      </c>
      <c r="AI298">
        <v>1.3437003004064301</v>
      </c>
      <c r="AJ298">
        <v>1.4112069991453</v>
      </c>
      <c r="AK298">
        <v>1.4883949476940199</v>
      </c>
      <c r="AL298">
        <v>1.6131344918694801</v>
      </c>
      <c r="AM298">
        <v>1.65143155140221</v>
      </c>
      <c r="AN298">
        <v>1.5722387517635299</v>
      </c>
      <c r="AO298">
        <v>1.54518656574493</v>
      </c>
      <c r="AP298">
        <v>1.5939675174013901</v>
      </c>
      <c r="AQ298">
        <v>1.4166905898454401</v>
      </c>
      <c r="AR298">
        <v>1.49125746903895</v>
      </c>
      <c r="AS298">
        <v>1.4990195123986401</v>
      </c>
      <c r="AT298">
        <v>1.58350833762151</v>
      </c>
      <c r="AU298">
        <v>1.49225407064454</v>
      </c>
      <c r="AV298">
        <v>1.5610570670550901</v>
      </c>
      <c r="AW298">
        <v>1.54013880940851</v>
      </c>
      <c r="AX298">
        <v>1.6490293612712901</v>
      </c>
      <c r="AY298">
        <v>1.5164316232452</v>
      </c>
      <c r="AZ298">
        <v>1.6269234475890599</v>
      </c>
      <c r="BA298">
        <v>1.56539063810748</v>
      </c>
      <c r="BB298">
        <v>1.5599379229349499</v>
      </c>
      <c r="BC298">
        <v>1.50446587461654</v>
      </c>
      <c r="BD298">
        <v>1.57308950392352</v>
      </c>
      <c r="BE298">
        <v>1.5014833521306299</v>
      </c>
      <c r="BF298">
        <v>1.5690065218457301</v>
      </c>
      <c r="BG298">
        <v>1.57336532693461</v>
      </c>
      <c r="BH298">
        <v>1.59066853296007</v>
      </c>
      <c r="BI298">
        <v>1.5303969676490401</v>
      </c>
      <c r="BJ298">
        <v>1.5801574941968</v>
      </c>
      <c r="BK298">
        <v>1.5131772575250799</v>
      </c>
      <c r="BL298">
        <v>1.5828494983277499</v>
      </c>
      <c r="BM298">
        <v>1.50533052718741</v>
      </c>
      <c r="BN298">
        <v>1.5884280982611001</v>
      </c>
      <c r="BO298">
        <v>1.5508936355710501</v>
      </c>
      <c r="BP298">
        <v>1.68019834350479</v>
      </c>
      <c r="BQ298">
        <v>1.54426599330915</v>
      </c>
      <c r="BR298">
        <v>1.6198136303626101</v>
      </c>
      <c r="BS298">
        <v>1.4901786845773599</v>
      </c>
      <c r="BT298">
        <v>1.6288493220124101</v>
      </c>
      <c r="BU298">
        <v>1.4502710264032099</v>
      </c>
      <c r="BV298">
        <v>1.5310543801363801</v>
      </c>
      <c r="BW298">
        <v>1.5463165707923501</v>
      </c>
      <c r="BX298">
        <v>1.6429764334755901</v>
      </c>
      <c r="BY298">
        <v>1.51665957748475</v>
      </c>
      <c r="BZ298">
        <v>1.5725609991879601</v>
      </c>
      <c r="CA298">
        <v>1.50829099633079</v>
      </c>
      <c r="CB298">
        <v>1.58931931508138</v>
      </c>
      <c r="CC298">
        <v>1.48617340632173</v>
      </c>
      <c r="CD298">
        <v>1.62634645947377</v>
      </c>
      <c r="CE298">
        <v>1.54248736321724</v>
      </c>
      <c r="CF298">
        <v>1.6308615230794801</v>
      </c>
      <c r="CG298">
        <v>1.5271370914866</v>
      </c>
      <c r="CH298">
        <v>1.61913365290749</v>
      </c>
      <c r="CI298">
        <v>1.5660799946514199</v>
      </c>
      <c r="CJ298">
        <v>1.6449213592070699</v>
      </c>
      <c r="CK298">
        <v>1.52279953470337</v>
      </c>
      <c r="CL298">
        <v>1.6013571151609101</v>
      </c>
      <c r="CM298">
        <v>1.5434073074671799</v>
      </c>
      <c r="CN298">
        <v>1.59797025823156</v>
      </c>
      <c r="CO298">
        <v>1.5237425841652501</v>
      </c>
      <c r="CP298">
        <v>1.6342951085273101</v>
      </c>
      <c r="CQ298">
        <v>1.4986696950032401</v>
      </c>
      <c r="CR298">
        <v>1.58905472636815</v>
      </c>
      <c r="CS298">
        <v>1.5108000482683701</v>
      </c>
      <c r="CT298">
        <v>1.5602268613490999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1.104758497655427</v>
      </c>
      <c r="F299" s="1" cm="1">
        <f t="array" ref="F299">SUMPRODUCT($G299:$FZZ299,$F$2:$FZY$2)/SUMPRODUCT(--($G299:$FZZ299&lt;&gt;""),$F$2:$FZY$2)</f>
        <v>1.1658496680024859</v>
      </c>
      <c r="G299">
        <v>1.14741564744459</v>
      </c>
      <c r="H299">
        <v>1.19056503827042</v>
      </c>
      <c r="I299">
        <v>1.1455792095734501</v>
      </c>
      <c r="J299">
        <v>1.18791676296619</v>
      </c>
      <c r="K299">
        <v>1.1026993883996801</v>
      </c>
      <c r="L299">
        <v>1.1823362410539899</v>
      </c>
      <c r="M299">
        <v>1.1397443769901301</v>
      </c>
      <c r="N299">
        <v>1.2023481697654099</v>
      </c>
      <c r="O299">
        <v>1.1079701231144501</v>
      </c>
      <c r="P299">
        <v>1.17788005462487</v>
      </c>
      <c r="Q299">
        <v>1.12502356025427</v>
      </c>
      <c r="R299">
        <v>1.18370572814036</v>
      </c>
      <c r="S299">
        <v>1.11066995827829</v>
      </c>
      <c r="T299">
        <v>1.18629054238212</v>
      </c>
      <c r="U299">
        <v>1.1128314703490501</v>
      </c>
      <c r="V299">
        <v>1.18901184762329</v>
      </c>
      <c r="W299">
        <v>1.12217714500278</v>
      </c>
      <c r="X299">
        <v>1.1893553769406</v>
      </c>
      <c r="Y299">
        <v>1.1370709829961401</v>
      </c>
      <c r="Z299">
        <v>1.1998402286124801</v>
      </c>
      <c r="AA299">
        <v>1.1343527077626601</v>
      </c>
      <c r="AB299">
        <v>1.1908603635961701</v>
      </c>
      <c r="AC299">
        <v>1.10827476617573</v>
      </c>
      <c r="AD299">
        <v>1.1736005204389599</v>
      </c>
      <c r="AE299">
        <v>1.10292100122654</v>
      </c>
      <c r="AF299">
        <v>1.1819652023804099</v>
      </c>
      <c r="AG299">
        <v>1.1301293426757599</v>
      </c>
      <c r="AH299">
        <v>1.1901575163279099</v>
      </c>
      <c r="AI299">
        <v>1.03379121572643</v>
      </c>
      <c r="AJ299">
        <v>1.0634748332978701</v>
      </c>
      <c r="AK299">
        <v>1.091406568857</v>
      </c>
      <c r="AL299">
        <v>1.1707462462139899</v>
      </c>
      <c r="AM299">
        <v>1.08397938230733</v>
      </c>
      <c r="AN299">
        <v>1.1310489972854301</v>
      </c>
      <c r="AO299">
        <v>1.0840439694191899</v>
      </c>
      <c r="AP299">
        <v>1.1492411851964499</v>
      </c>
      <c r="AQ299">
        <v>1.0869145775611699</v>
      </c>
      <c r="AR299">
        <v>1.1422071636011599</v>
      </c>
      <c r="AS299">
        <v>1.1192717967261401</v>
      </c>
      <c r="AT299">
        <v>1.18796155932297</v>
      </c>
      <c r="AU299">
        <v>1.1088175622951599</v>
      </c>
      <c r="AV299">
        <v>1.1706289340893701</v>
      </c>
      <c r="AW299">
        <v>1.12340244457161</v>
      </c>
      <c r="AX299">
        <v>1.1896083696497399</v>
      </c>
      <c r="AY299">
        <v>1.1344405538244</v>
      </c>
      <c r="AZ299">
        <v>1.1877027851842299</v>
      </c>
      <c r="BA299">
        <v>1.0980929478217101</v>
      </c>
      <c r="BB299">
        <v>1.14951624629495</v>
      </c>
      <c r="BC299">
        <v>1.11558734301645</v>
      </c>
      <c r="BD299">
        <v>1.17855024320797</v>
      </c>
      <c r="BE299">
        <v>1.1000098072868101</v>
      </c>
      <c r="BF299">
        <v>1.1709287500612899</v>
      </c>
      <c r="BG299">
        <v>1.1118709591414999</v>
      </c>
      <c r="BH299">
        <v>1.17024595080983</v>
      </c>
      <c r="BI299">
        <v>1.1250257103399599</v>
      </c>
      <c r="BJ299">
        <v>1.1772838127699501</v>
      </c>
      <c r="BK299">
        <v>1.1126555183946401</v>
      </c>
      <c r="BL299">
        <v>1.2039063545150499</v>
      </c>
      <c r="BM299">
        <v>1.1332631796853401</v>
      </c>
      <c r="BN299">
        <v>1.20430237372343</v>
      </c>
      <c r="BO299">
        <v>1.15191804707933</v>
      </c>
      <c r="BP299">
        <v>1.2097682359779101</v>
      </c>
      <c r="BQ299">
        <v>1.11569273363497</v>
      </c>
      <c r="BR299">
        <v>1.1741928041324301</v>
      </c>
      <c r="BS299">
        <v>1.12205360537321</v>
      </c>
      <c r="BT299">
        <v>1.1749303003421601</v>
      </c>
      <c r="BU299">
        <v>1.09933554817275</v>
      </c>
      <c r="BV299">
        <v>1.14051407588739</v>
      </c>
      <c r="BW299">
        <v>1.09721655223603</v>
      </c>
      <c r="BX299">
        <v>1.19231768417146</v>
      </c>
      <c r="BY299">
        <v>1.12119923179046</v>
      </c>
      <c r="BZ299">
        <v>1.17256357707229</v>
      </c>
      <c r="CA299">
        <v>1.1090295418195499</v>
      </c>
      <c r="CB299">
        <v>1.16128045912127</v>
      </c>
      <c r="CC299">
        <v>1.1153628818647301</v>
      </c>
      <c r="CD299">
        <v>1.1662369768673799</v>
      </c>
      <c r="CE299">
        <v>1.11663611620285</v>
      </c>
      <c r="CF299">
        <v>1.1774815308559601</v>
      </c>
      <c r="CG299">
        <v>1.11804816924802</v>
      </c>
      <c r="CH299">
        <v>1.1751781213118999</v>
      </c>
      <c r="CI299">
        <v>1.10575139146567</v>
      </c>
      <c r="CJ299">
        <v>1.20734092162663</v>
      </c>
      <c r="CK299">
        <v>1.1276851492826601</v>
      </c>
      <c r="CL299">
        <v>1.1786480548016001</v>
      </c>
      <c r="CM299">
        <v>1.1271217547444901</v>
      </c>
      <c r="CN299">
        <v>1.1715756788127101</v>
      </c>
      <c r="CO299">
        <v>1.1014748278573301</v>
      </c>
      <c r="CP299">
        <v>1.13938195420647</v>
      </c>
      <c r="CQ299">
        <v>1.10410988535582</v>
      </c>
      <c r="CR299">
        <v>1.1531473069435401</v>
      </c>
      <c r="CS299">
        <v>1.10819355617231</v>
      </c>
      <c r="CT299">
        <v>1.16121636297815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1.0241824349945994</v>
      </c>
      <c r="F300" s="1" cm="1">
        <f t="array" ref="F300">SUMPRODUCT($G300:$FZZ300,$F$2:$FZY$2)/SUMPRODUCT(--($G300:$FZZ300&lt;&gt;""),$F$2:$FZY$2)</f>
        <v>1.0809369223351568</v>
      </c>
      <c r="G300">
        <v>1.0586377059622001</v>
      </c>
      <c r="H300">
        <v>1.0992221528800901</v>
      </c>
      <c r="I300">
        <v>1.05595002696386</v>
      </c>
      <c r="J300">
        <v>1.09637442969278</v>
      </c>
      <c r="K300">
        <v>1.0217615325559899</v>
      </c>
      <c r="L300">
        <v>1.09555804019971</v>
      </c>
      <c r="M300">
        <v>1.0608924648819</v>
      </c>
      <c r="N300">
        <v>1.1136830266236999</v>
      </c>
      <c r="O300">
        <v>1.0291393455440001</v>
      </c>
      <c r="P300">
        <v>1.0938943154690499</v>
      </c>
      <c r="Q300">
        <v>1.0512542622641801</v>
      </c>
      <c r="R300">
        <v>1.1059440379705601</v>
      </c>
      <c r="S300">
        <v>1.0277323521395401</v>
      </c>
      <c r="T300">
        <v>1.1011515399291301</v>
      </c>
      <c r="U300">
        <v>1.0322926134400601</v>
      </c>
      <c r="V300">
        <v>1.10399226104103</v>
      </c>
      <c r="W300">
        <v>1.0477517383902599</v>
      </c>
      <c r="X300">
        <v>1.1063022469911601</v>
      </c>
      <c r="Y300">
        <v>1.05492275482329</v>
      </c>
      <c r="Z300">
        <v>1.12083917508638</v>
      </c>
      <c r="AA300">
        <v>1.05247383807366</v>
      </c>
      <c r="AB300">
        <v>1.0994113731031401</v>
      </c>
      <c r="AC300">
        <v>1.0284599059370501</v>
      </c>
      <c r="AD300">
        <v>1.0875894504463099</v>
      </c>
      <c r="AE300">
        <v>1.01861021517588</v>
      </c>
      <c r="AF300">
        <v>1.08331137661079</v>
      </c>
      <c r="AG300">
        <v>1.04467170377417</v>
      </c>
      <c r="AH300">
        <v>1.1097162510748</v>
      </c>
      <c r="AI300">
        <v>0.935876029153488</v>
      </c>
      <c r="AJ300">
        <v>0.96988362406280704</v>
      </c>
      <c r="AK300">
        <v>1.00846884196507</v>
      </c>
      <c r="AL300">
        <v>1.08006465748716</v>
      </c>
      <c r="AM300">
        <v>1.0054105146507599</v>
      </c>
      <c r="AN300">
        <v>1.04296749500621</v>
      </c>
      <c r="AO300">
        <v>1.0108896580578901</v>
      </c>
      <c r="AP300">
        <v>1.0721958084515599</v>
      </c>
      <c r="AQ300">
        <v>1.00861902059618</v>
      </c>
      <c r="AR300">
        <v>1.05986914577561</v>
      </c>
      <c r="AS300">
        <v>1.0483568140411299</v>
      </c>
      <c r="AT300">
        <v>1.1098563342280501</v>
      </c>
      <c r="AU300">
        <v>1.0298808718722301</v>
      </c>
      <c r="AV300">
        <v>1.0941580398480899</v>
      </c>
      <c r="AW300">
        <v>1.0456046132851999</v>
      </c>
      <c r="AX300">
        <v>1.1117224985693499</v>
      </c>
      <c r="AY300">
        <v>1.05816120016704</v>
      </c>
      <c r="AZ300">
        <v>1.1084519258569101</v>
      </c>
      <c r="BA300">
        <v>1.0160645377775199</v>
      </c>
      <c r="BB300">
        <v>1.0638247301604999</v>
      </c>
      <c r="BC300">
        <v>1.04560785044828</v>
      </c>
      <c r="BD300">
        <v>1.10221514160296</v>
      </c>
      <c r="BE300">
        <v>1.03216790075025</v>
      </c>
      <c r="BF300">
        <v>1.0955474917863901</v>
      </c>
      <c r="BG300">
        <v>1.0223022062254199</v>
      </c>
      <c r="BH300">
        <v>1.0838898886889199</v>
      </c>
      <c r="BI300">
        <v>1.04707195956865</v>
      </c>
      <c r="BJ300">
        <v>1.09934475362148</v>
      </c>
      <c r="BK300">
        <v>1.0425016722408</v>
      </c>
      <c r="BL300">
        <v>1.12295652173913</v>
      </c>
      <c r="BM300">
        <v>1.05639318244548</v>
      </c>
      <c r="BN300">
        <v>1.12567278498481</v>
      </c>
      <c r="BO300">
        <v>1.0722173786689899</v>
      </c>
      <c r="BP300">
        <v>1.1216397849462301</v>
      </c>
      <c r="BQ300">
        <v>1.04502864760244</v>
      </c>
      <c r="BR300">
        <v>1.0983503595370201</v>
      </c>
      <c r="BS300">
        <v>1.0467146115828101</v>
      </c>
      <c r="BT300">
        <v>1.0976587251298899</v>
      </c>
      <c r="BU300">
        <v>1.0270676691729299</v>
      </c>
      <c r="BV300">
        <v>1.0658331876202101</v>
      </c>
      <c r="BW300">
        <v>1.0252365930599301</v>
      </c>
      <c r="BX300">
        <v>1.12048617554277</v>
      </c>
      <c r="BY300">
        <v>1.04424938453011</v>
      </c>
      <c r="BZ300">
        <v>1.0931518502764701</v>
      </c>
      <c r="CA300">
        <v>1.02671935271427</v>
      </c>
      <c r="CB300">
        <v>1.0860734782199599</v>
      </c>
      <c r="CC300">
        <v>1.0407028076990901</v>
      </c>
      <c r="CD300">
        <v>1.08880452057213</v>
      </c>
      <c r="CE300">
        <v>1.03769371771371</v>
      </c>
      <c r="CF300">
        <v>1.09903904904738</v>
      </c>
      <c r="CG300">
        <v>1.0421663048387799</v>
      </c>
      <c r="CH300">
        <v>1.0962365043055</v>
      </c>
      <c r="CI300">
        <v>1.0515970515970501</v>
      </c>
      <c r="CJ300">
        <v>1.1180531180531099</v>
      </c>
      <c r="CK300">
        <v>1.0514023523329401</v>
      </c>
      <c r="CL300">
        <v>1.1014088147860901</v>
      </c>
      <c r="CM300">
        <v>1.0539776391107201</v>
      </c>
      <c r="CN300">
        <v>1.09625896568486</v>
      </c>
      <c r="CO300">
        <v>1.0262800505110601</v>
      </c>
      <c r="CP300">
        <v>1.0573729479878899</v>
      </c>
      <c r="CQ300">
        <v>1.02884490590525</v>
      </c>
      <c r="CR300">
        <v>1.07986156175643</v>
      </c>
      <c r="CS300">
        <v>1.0316278508507299</v>
      </c>
      <c r="CT300">
        <v>1.0867382647520201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1.2662391185013739</v>
      </c>
      <c r="F301" s="1" cm="1">
        <f t="array" ref="F301">SUMPRODUCT($G301:$FZZ301,$F$2:$FZY$2)/SUMPRODUCT(--($G301:$FZZ301&lt;&gt;""),$F$2:$FZY$2)</f>
        <v>1.3241060225373564</v>
      </c>
      <c r="G301">
        <v>1.32272398758704</v>
      </c>
      <c r="H301">
        <v>1.3522079749167299</v>
      </c>
      <c r="I301">
        <v>1.3171699922104301</v>
      </c>
      <c r="J301">
        <v>1.35168374378333</v>
      </c>
      <c r="K301">
        <v>1.2745271304249199</v>
      </c>
      <c r="L301">
        <v>1.3400178276080601</v>
      </c>
      <c r="M301">
        <v>1.2979261491324099</v>
      </c>
      <c r="N301">
        <v>1.36255884667894</v>
      </c>
      <c r="O301">
        <v>1.2467058283903301</v>
      </c>
      <c r="P301">
        <v>1.3302433100169899</v>
      </c>
      <c r="Q301">
        <v>1.2610047805897699</v>
      </c>
      <c r="R301">
        <v>1.3387621870769799</v>
      </c>
      <c r="S301">
        <v>1.24756798121475</v>
      </c>
      <c r="T301">
        <v>1.3535573516154</v>
      </c>
      <c r="U301">
        <v>1.2677142963447201</v>
      </c>
      <c r="V301">
        <v>1.34053279755925</v>
      </c>
      <c r="W301">
        <v>1.28295318838983</v>
      </c>
      <c r="X301">
        <v>1.3683608737263799</v>
      </c>
      <c r="Y301">
        <v>1.3008259322901701</v>
      </c>
      <c r="Z301">
        <v>1.3587725482732</v>
      </c>
      <c r="AA301">
        <v>1.30208374447751</v>
      </c>
      <c r="AB301">
        <v>1.3370882308827801</v>
      </c>
      <c r="AC301">
        <v>1.2879755137735001</v>
      </c>
      <c r="AD301">
        <v>1.3361822389539999</v>
      </c>
      <c r="AE301">
        <v>1.2788624903466099</v>
      </c>
      <c r="AF301">
        <v>1.3256530232135499</v>
      </c>
      <c r="AG301">
        <v>1.2844953440295599</v>
      </c>
      <c r="AH301">
        <v>1.3726605806699399</v>
      </c>
      <c r="AI301">
        <v>1.21015828137227</v>
      </c>
      <c r="AJ301">
        <v>1.2115431081426999</v>
      </c>
      <c r="AK301">
        <v>1.2707344317229801</v>
      </c>
      <c r="AL301">
        <v>1.3682469443430001</v>
      </c>
      <c r="AM301">
        <v>1.2735057061839099</v>
      </c>
      <c r="AN301">
        <v>1.2761224955416799</v>
      </c>
      <c r="AO301">
        <v>1.2274086189190201</v>
      </c>
      <c r="AP301">
        <v>1.29391807082271</v>
      </c>
      <c r="AQ301">
        <v>1.2344293487331801</v>
      </c>
      <c r="AR301">
        <v>1.27444003071068</v>
      </c>
      <c r="AS301">
        <v>1.2996676077493201</v>
      </c>
      <c r="AT301">
        <v>1.35490869643825</v>
      </c>
      <c r="AU301">
        <v>1.2827342246267399</v>
      </c>
      <c r="AV301">
        <v>1.3373146751287499</v>
      </c>
      <c r="AW301">
        <v>1.2638992824756701</v>
      </c>
      <c r="AX301">
        <v>1.36471951988965</v>
      </c>
      <c r="AY301">
        <v>1.3206334928844401</v>
      </c>
      <c r="AZ301">
        <v>1.3645314658357099</v>
      </c>
      <c r="BA301">
        <v>1.22831497119847</v>
      </c>
      <c r="BB301">
        <v>1.27390805883339</v>
      </c>
      <c r="BC301">
        <v>1.2336830330661099</v>
      </c>
      <c r="BD301">
        <v>1.3372370896395001</v>
      </c>
      <c r="BE301">
        <v>1.2547565341048399</v>
      </c>
      <c r="BF301">
        <v>1.3066125631344001</v>
      </c>
      <c r="BG301">
        <v>1.31383056721988</v>
      </c>
      <c r="BH301">
        <v>1.3525828167699701</v>
      </c>
      <c r="BI301">
        <v>1.2454676343548901</v>
      </c>
      <c r="BJ301">
        <v>1.31808832603649</v>
      </c>
      <c r="BK301">
        <v>1.2707959866220699</v>
      </c>
      <c r="BL301">
        <v>1.3620200668896301</v>
      </c>
      <c r="BM301">
        <v>1.2540022081148201</v>
      </c>
      <c r="BN301">
        <v>1.3734646701628399</v>
      </c>
      <c r="BO301">
        <v>1.33838273757628</v>
      </c>
      <c r="BP301">
        <v>1.3944347573379801</v>
      </c>
      <c r="BQ301">
        <v>1.2836176730712501</v>
      </c>
      <c r="BR301">
        <v>1.34483510004229</v>
      </c>
      <c r="BS301">
        <v>1.28803383601571</v>
      </c>
      <c r="BT301">
        <v>1.3429856798884801</v>
      </c>
      <c r="BU301">
        <v>1.25885644343416</v>
      </c>
      <c r="BV301">
        <v>1.3150375939849599</v>
      </c>
      <c r="BW301">
        <v>1.3080163295602101</v>
      </c>
      <c r="BX301">
        <v>1.36719242902208</v>
      </c>
      <c r="BY301">
        <v>1.2619130479615299</v>
      </c>
      <c r="BZ301">
        <v>1.3076576054032401</v>
      </c>
      <c r="CA301">
        <v>1.2494590271897601</v>
      </c>
      <c r="CB301">
        <v>1.3217024179132499</v>
      </c>
      <c r="CC301">
        <v>1.2978633233268499</v>
      </c>
      <c r="CD301">
        <v>1.3976690799929301</v>
      </c>
      <c r="CE301">
        <v>1.26127867577625</v>
      </c>
      <c r="CF301">
        <v>1.3159473421096399</v>
      </c>
      <c r="CG301">
        <v>1.24327947197412</v>
      </c>
      <c r="CH301">
        <v>1.3303949994900399</v>
      </c>
      <c r="CI301">
        <v>1.2425412425412401</v>
      </c>
      <c r="CJ301">
        <v>1.35282220996506</v>
      </c>
      <c r="CK301">
        <v>1.29422256688639</v>
      </c>
      <c r="CL301">
        <v>1.34589634225151</v>
      </c>
      <c r="CM301">
        <v>1.27228896538724</v>
      </c>
      <c r="CN301">
        <v>1.3104631898493</v>
      </c>
      <c r="CO301">
        <v>1.2498630006433</v>
      </c>
      <c r="CP301">
        <v>1.3438088203759699</v>
      </c>
      <c r="CQ301">
        <v>1.2563162448626399</v>
      </c>
      <c r="CR301">
        <v>1.30284447328574</v>
      </c>
      <c r="CS301">
        <v>1.2770242548570001</v>
      </c>
      <c r="CT301">
        <v>1.3163388439724799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1.2435181146033889</v>
      </c>
      <c r="F302" s="1" cm="1">
        <f t="array" ref="F302">SUMPRODUCT($G302:$FZZ302,$F$2:$FZY$2)/SUMPRODUCT(--($G302:$FZZ302&lt;&gt;""),$F$2:$FZY$2)</f>
        <v>1.2652696665698484</v>
      </c>
      <c r="G302">
        <v>1.2698702730292699</v>
      </c>
      <c r="H302">
        <v>1.27367908605644</v>
      </c>
      <c r="I302">
        <v>1.26022915008174</v>
      </c>
      <c r="J302">
        <v>1.27531393646799</v>
      </c>
      <c r="K302">
        <v>1.2118651490872301</v>
      </c>
      <c r="L302">
        <v>1.2867694416248801</v>
      </c>
      <c r="M302">
        <v>1.2505333392417399</v>
      </c>
      <c r="N302">
        <v>1.2898084199020401</v>
      </c>
      <c r="O302">
        <v>1.2834681580785301</v>
      </c>
      <c r="P302">
        <v>1.3036371407424301</v>
      </c>
      <c r="Q302">
        <v>1.19148917941776</v>
      </c>
      <c r="R302">
        <v>1.24800808759274</v>
      </c>
      <c r="S302">
        <v>1.1983300836530599</v>
      </c>
      <c r="T302">
        <v>1.2680645533262001</v>
      </c>
      <c r="U302">
        <v>1.2636454961491199</v>
      </c>
      <c r="V302">
        <v>1.2784616692977</v>
      </c>
      <c r="W302">
        <v>1.20962036323392</v>
      </c>
      <c r="X302">
        <v>1.27690587707188</v>
      </c>
      <c r="Y302">
        <v>1.3121493272713101</v>
      </c>
      <c r="Z302">
        <v>1.3106159508676101</v>
      </c>
      <c r="AA302">
        <v>1.2784097337890701</v>
      </c>
      <c r="AB302">
        <v>1.2864089549175399</v>
      </c>
      <c r="AC302">
        <v>1.2076679428796899</v>
      </c>
      <c r="AD302">
        <v>1.27225783058005</v>
      </c>
      <c r="AE302">
        <v>1.2946349884159301</v>
      </c>
      <c r="AF302">
        <v>1.2993655264313499</v>
      </c>
      <c r="AG302">
        <v>1.20308080715683</v>
      </c>
      <c r="AH302">
        <v>1.27171109200343</v>
      </c>
      <c r="AI302">
        <v>1.26664406706312</v>
      </c>
      <c r="AJ302">
        <v>1.1858913560122699</v>
      </c>
      <c r="AK302">
        <v>1.1991815779863799</v>
      </c>
      <c r="AL302">
        <v>1.3041211092733</v>
      </c>
      <c r="AM302">
        <v>1.3243282254722499</v>
      </c>
      <c r="AN302">
        <v>1.25589592442041</v>
      </c>
      <c r="AO302">
        <v>1.25089574379065</v>
      </c>
      <c r="AP302">
        <v>1.24471872503898</v>
      </c>
      <c r="AQ302">
        <v>1.24638648729846</v>
      </c>
      <c r="AR302">
        <v>1.24163300731047</v>
      </c>
      <c r="AS302">
        <v>1.1800063975077499</v>
      </c>
      <c r="AT302">
        <v>1.2404767534038901</v>
      </c>
      <c r="AU302">
        <v>1.19221765593299</v>
      </c>
      <c r="AV302">
        <v>1.24317744368724</v>
      </c>
      <c r="AW302">
        <v>1.21007762175169</v>
      </c>
      <c r="AX302">
        <v>1.2795703658053399</v>
      </c>
      <c r="AY302">
        <v>1.21295255228243</v>
      </c>
      <c r="AZ302">
        <v>1.2842365639757101</v>
      </c>
      <c r="BA302">
        <v>1.2345506403444899</v>
      </c>
      <c r="BB302">
        <v>1.24317711537386</v>
      </c>
      <c r="BC302">
        <v>1.1869226988458199</v>
      </c>
      <c r="BD302">
        <v>1.2715624629256099</v>
      </c>
      <c r="BE302">
        <v>1.1647379002598901</v>
      </c>
      <c r="BF302">
        <v>1.2271980581572099</v>
      </c>
      <c r="BG302">
        <v>1.34245150969806</v>
      </c>
      <c r="BH302">
        <v>1.3046324068519599</v>
      </c>
      <c r="BI302">
        <v>1.1952222842535101</v>
      </c>
      <c r="BJ302">
        <v>1.24223547733082</v>
      </c>
      <c r="BK302">
        <v>1.1770033444815999</v>
      </c>
      <c r="BL302">
        <v>1.2423277591973201</v>
      </c>
      <c r="BM302">
        <v>1.1983853160364299</v>
      </c>
      <c r="BN302">
        <v>1.2641284846812</v>
      </c>
      <c r="BO302">
        <v>1.32421534437663</v>
      </c>
      <c r="BP302">
        <v>1.30997529787852</v>
      </c>
      <c r="BQ302">
        <v>1.1938167322506601</v>
      </c>
      <c r="BR302">
        <v>1.2515477395952099</v>
      </c>
      <c r="BS302">
        <v>1.16995627930553</v>
      </c>
      <c r="BT302">
        <v>1.2352838676973701</v>
      </c>
      <c r="BU302">
        <v>1.18148277670921</v>
      </c>
      <c r="BV302">
        <v>1.23271550970449</v>
      </c>
      <c r="BW302">
        <v>1.1813323436630101</v>
      </c>
      <c r="BX302">
        <v>1.2459640007422501</v>
      </c>
      <c r="BY302">
        <v>1.22287098977868</v>
      </c>
      <c r="BZ302">
        <v>1.2480311408427101</v>
      </c>
      <c r="CA302">
        <v>1.1837778718600001</v>
      </c>
      <c r="CB302">
        <v>1.23244190422429</v>
      </c>
      <c r="CC302">
        <v>1.19265407028076</v>
      </c>
      <c r="CD302">
        <v>1.2519336040967599</v>
      </c>
      <c r="CE302">
        <v>1.1793701049825001</v>
      </c>
      <c r="CF302">
        <v>1.2476587235460701</v>
      </c>
      <c r="CG302">
        <v>1.19768915827663</v>
      </c>
      <c r="CH302">
        <v>1.2581556976964401</v>
      </c>
      <c r="CI302">
        <v>1.2061876347590601</v>
      </c>
      <c r="CJ302">
        <v>1.2698858413144101</v>
      </c>
      <c r="CK302">
        <v>1.1936150962905501</v>
      </c>
      <c r="CL302">
        <v>1.2464133385032901</v>
      </c>
      <c r="CM302">
        <v>1.1888572534002599</v>
      </c>
      <c r="CN302">
        <v>1.24128728881657</v>
      </c>
      <c r="CO302">
        <v>1.2187939291415499</v>
      </c>
      <c r="CP302">
        <v>1.2823854566248101</v>
      </c>
      <c r="CQ302">
        <v>1.21746701276227</v>
      </c>
      <c r="CR302">
        <v>1.2513086740211901</v>
      </c>
      <c r="CS302">
        <v>1.22436346084228</v>
      </c>
      <c r="CT302">
        <v>1.23768553155544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1.2524004723440816</v>
      </c>
      <c r="F303" s="1" cm="1">
        <f t="array" ref="F303">SUMPRODUCT($G303:$FZZ303,$F$2:$FZY$2)/SUMPRODUCT(--($G303:$FZZ303&lt;&gt;""),$F$2:$FZY$2)</f>
        <v>1.2884853121885702</v>
      </c>
      <c r="G303">
        <v>1.26384823081063</v>
      </c>
      <c r="H303">
        <v>1.2948248610833999</v>
      </c>
      <c r="I303">
        <v>1.2619218818212099</v>
      </c>
      <c r="J303">
        <v>1.29513879972265</v>
      </c>
      <c r="K303">
        <v>1.2249215533720399</v>
      </c>
      <c r="L303">
        <v>1.31360875098541</v>
      </c>
      <c r="M303">
        <v>1.2943979860772601</v>
      </c>
      <c r="N303">
        <v>1.32387460672165</v>
      </c>
      <c r="O303">
        <v>1.2412120675096601</v>
      </c>
      <c r="P303">
        <v>1.3155029345231199</v>
      </c>
      <c r="Q303">
        <v>1.2207210294546</v>
      </c>
      <c r="R303">
        <v>1.2796173814705001</v>
      </c>
      <c r="S303">
        <v>1.2129746105625001</v>
      </c>
      <c r="T303">
        <v>1.2958204918548299</v>
      </c>
      <c r="U303">
        <v>1.2976522677382101</v>
      </c>
      <c r="V303">
        <v>1.29644305540052</v>
      </c>
      <c r="W303">
        <v>1.22393685048573</v>
      </c>
      <c r="X303">
        <v>1.2915103315292999</v>
      </c>
      <c r="Y303">
        <v>1.2381478314251</v>
      </c>
      <c r="Z303">
        <v>1.3081925727750601</v>
      </c>
      <c r="AA303">
        <v>1.2897849419924901</v>
      </c>
      <c r="AB303">
        <v>1.32021882079902</v>
      </c>
      <c r="AC303">
        <v>1.2283020678916801</v>
      </c>
      <c r="AD303">
        <v>1.28899292928215</v>
      </c>
      <c r="AE303">
        <v>1.28292978391556</v>
      </c>
      <c r="AF303">
        <v>1.3167976498735501</v>
      </c>
      <c r="AG303">
        <v>1.2337974058286501</v>
      </c>
      <c r="AH303">
        <v>1.29843947238433</v>
      </c>
      <c r="AI303">
        <v>1.2560162428639901</v>
      </c>
      <c r="AJ303">
        <v>1.20713979177109</v>
      </c>
      <c r="AK303">
        <v>1.22050136403668</v>
      </c>
      <c r="AL303">
        <v>1.3195390200416699</v>
      </c>
      <c r="AM303">
        <v>1.32337835887263</v>
      </c>
      <c r="AN303">
        <v>1.28984434293909</v>
      </c>
      <c r="AO303">
        <v>1.2830208055988701</v>
      </c>
      <c r="AP303">
        <v>1.2620934920695199</v>
      </c>
      <c r="AQ303">
        <v>1.2522014888006101</v>
      </c>
      <c r="AR303">
        <v>1.2690155890109101</v>
      </c>
      <c r="AS303">
        <v>1.21562382654409</v>
      </c>
      <c r="AT303">
        <v>1.2866778854846099</v>
      </c>
      <c r="AU303">
        <v>1.20869791395723</v>
      </c>
      <c r="AV303">
        <v>1.2738282266035399</v>
      </c>
      <c r="AW303">
        <v>1.23091370632859</v>
      </c>
      <c r="AX303">
        <v>1.31697260495077</v>
      </c>
      <c r="AY303">
        <v>1.22018053904719</v>
      </c>
      <c r="AZ303">
        <v>1.30863503485495</v>
      </c>
      <c r="BA303">
        <v>1.2553828085677501</v>
      </c>
      <c r="BB303">
        <v>1.26860913819137</v>
      </c>
      <c r="BC303">
        <v>1.2200057624188601</v>
      </c>
      <c r="BD303">
        <v>1.2781214514516199</v>
      </c>
      <c r="BE303">
        <v>1.19827882116412</v>
      </c>
      <c r="BF303">
        <v>1.2635953513460501</v>
      </c>
      <c r="BG303">
        <v>1.35971472372192</v>
      </c>
      <c r="BH303">
        <v>1.3354929014197101</v>
      </c>
      <c r="BI303">
        <v>1.23045279581582</v>
      </c>
      <c r="BJ303">
        <v>1.27092821673082</v>
      </c>
      <c r="BK303">
        <v>1.2155719063545101</v>
      </c>
      <c r="BL303">
        <v>1.27665551839464</v>
      </c>
      <c r="BM303">
        <v>1.22412365443003</v>
      </c>
      <c r="BN303">
        <v>1.2735302235716199</v>
      </c>
      <c r="BO303">
        <v>1.2545045045045</v>
      </c>
      <c r="BP303">
        <v>1.3388913106655</v>
      </c>
      <c r="BQ303">
        <v>1.2238871015291499</v>
      </c>
      <c r="BR303">
        <v>1.28623248779112</v>
      </c>
      <c r="BS303">
        <v>1.1928938030667799</v>
      </c>
      <c r="BT303">
        <v>1.2945127360283799</v>
      </c>
      <c r="BU303">
        <v>1.19422976044763</v>
      </c>
      <c r="BV303">
        <v>1.2715859415981801</v>
      </c>
      <c r="BW303">
        <v>1.2210799777324099</v>
      </c>
      <c r="BX303">
        <v>1.2851178326220001</v>
      </c>
      <c r="BY303">
        <v>1.2346905894332501</v>
      </c>
      <c r="BZ303">
        <v>1.2900248765837801</v>
      </c>
      <c r="CA303">
        <v>1.21964672123435</v>
      </c>
      <c r="CB303">
        <v>1.27235628939693</v>
      </c>
      <c r="CC303">
        <v>1.2112484548825699</v>
      </c>
      <c r="CD303">
        <v>1.29376655482959</v>
      </c>
      <c r="CE303">
        <v>1.20621007609842</v>
      </c>
      <c r="CF303">
        <v>1.2645447980892</v>
      </c>
      <c r="CG303">
        <v>1.2252560721518799</v>
      </c>
      <c r="CH303">
        <v>1.30368773039208</v>
      </c>
      <c r="CI303">
        <v>1.2322953751525101</v>
      </c>
      <c r="CJ303">
        <v>1.2840762840762801</v>
      </c>
      <c r="CK303">
        <v>1.22897763991211</v>
      </c>
      <c r="CL303">
        <v>1.2926328034121699</v>
      </c>
      <c r="CM303">
        <v>1.22030535411355</v>
      </c>
      <c r="CN303">
        <v>1.2684100356147201</v>
      </c>
      <c r="CO303">
        <v>1.2240356436587101</v>
      </c>
      <c r="CP303">
        <v>1.2986585976031</v>
      </c>
      <c r="CQ303">
        <v>1.2686459009301301</v>
      </c>
      <c r="CR303">
        <v>1.29010382868267</v>
      </c>
      <c r="CS303">
        <v>1.2327138892240801</v>
      </c>
      <c r="CT303">
        <v>1.2700977434536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1.3804000063154782</v>
      </c>
      <c r="F304" s="1" cm="1">
        <f t="array" ref="F304">SUMPRODUCT($G304:$FZZ304,$F$2:$FZY$2)/SUMPRODUCT(--($G304:$FZZ304&lt;&gt;""),$F$2:$FZY$2)</f>
        <v>1.4104867683197584</v>
      </c>
      <c r="G304">
        <v>1.3515667389397501</v>
      </c>
      <c r="H304">
        <v>1.40140728778627</v>
      </c>
      <c r="I304">
        <v>1.34525521515455</v>
      </c>
      <c r="J304">
        <v>1.40313765268825</v>
      </c>
      <c r="K304">
        <v>1.3035871620612001</v>
      </c>
      <c r="L304">
        <v>1.43146933496838</v>
      </c>
      <c r="M304">
        <v>1.3520598184008801</v>
      </c>
      <c r="N304">
        <v>1.42609637877953</v>
      </c>
      <c r="O304">
        <v>1.32561739656196</v>
      </c>
      <c r="P304">
        <v>1.4211379486484499</v>
      </c>
      <c r="Q304">
        <v>1.3263352238652499</v>
      </c>
      <c r="R304">
        <v>1.39208975171775</v>
      </c>
      <c r="S304">
        <v>1.2891245780656999</v>
      </c>
      <c r="T304">
        <v>1.4114226261609699</v>
      </c>
      <c r="U304">
        <v>1.4022850126767901</v>
      </c>
      <c r="V304">
        <v>1.4292065972499</v>
      </c>
      <c r="W304">
        <v>1.3203268145462901</v>
      </c>
      <c r="X304">
        <v>1.3986962425925999</v>
      </c>
      <c r="Y304">
        <v>1.45169194146362</v>
      </c>
      <c r="Z304">
        <v>1.45641538416172</v>
      </c>
      <c r="AA304">
        <v>1.3601175674999999</v>
      </c>
      <c r="AB304">
        <v>1.4111283901304299</v>
      </c>
      <c r="AC304">
        <v>1.3165292693591499</v>
      </c>
      <c r="AD304">
        <v>1.3949406507619899</v>
      </c>
      <c r="AE304">
        <v>1.42476718302821</v>
      </c>
      <c r="AF304">
        <v>1.44221142052423</v>
      </c>
      <c r="AG304">
        <v>1.32483855033753</v>
      </c>
      <c r="AH304">
        <v>1.4366842904447401</v>
      </c>
      <c r="AI304">
        <v>1.5628130736302199</v>
      </c>
      <c r="AJ304">
        <v>1.3096313980619601</v>
      </c>
      <c r="AK304">
        <v>1.50566558546173</v>
      </c>
      <c r="AL304">
        <v>1.50387193091744</v>
      </c>
      <c r="AM304">
        <v>1.4353694934510399</v>
      </c>
      <c r="AN304">
        <v>1.4333114491518699</v>
      </c>
      <c r="AO304">
        <v>1.41000722680765</v>
      </c>
      <c r="AP304">
        <v>1.38340496747936</v>
      </c>
      <c r="AQ304">
        <v>1.2866708949494201</v>
      </c>
      <c r="AR304">
        <v>1.3768334612945199</v>
      </c>
      <c r="AS304">
        <v>1.41836919182787</v>
      </c>
      <c r="AT304">
        <v>1.4165472928806799</v>
      </c>
      <c r="AU304">
        <v>1.31650626853248</v>
      </c>
      <c r="AV304">
        <v>1.38074181969515</v>
      </c>
      <c r="AW304">
        <v>1.3542574577042099</v>
      </c>
      <c r="AX304">
        <v>1.4382474211677001</v>
      </c>
      <c r="AY304">
        <v>1.4055221818882699</v>
      </c>
      <c r="AZ304">
        <v>1.4444890616466901</v>
      </c>
      <c r="BA304">
        <v>1.4032912029528499</v>
      </c>
      <c r="BB304">
        <v>1.4123790615737299</v>
      </c>
      <c r="BC304">
        <v>1.3183905903089601</v>
      </c>
      <c r="BD304">
        <v>1.40067454197244</v>
      </c>
      <c r="BE304">
        <v>1.3208944245574401</v>
      </c>
      <c r="BF304">
        <v>1.3862599911734399</v>
      </c>
      <c r="BG304">
        <v>1.40455908818236</v>
      </c>
      <c r="BH304">
        <v>1.4398853562620799</v>
      </c>
      <c r="BI304">
        <v>1.3190726647665501</v>
      </c>
      <c r="BJ304">
        <v>1.3889313313548599</v>
      </c>
      <c r="BK304">
        <v>1.3293645484949801</v>
      </c>
      <c r="BL304">
        <v>1.3924147157190601</v>
      </c>
      <c r="BM304">
        <v>1.32623171404913</v>
      </c>
      <c r="BN304">
        <v>1.3952870549268499</v>
      </c>
      <c r="BO304">
        <v>1.3609415867480299</v>
      </c>
      <c r="BP304">
        <v>1.44234960767218</v>
      </c>
      <c r="BQ304">
        <v>1.3272107361216099</v>
      </c>
      <c r="BR304">
        <v>1.39763128548906</v>
      </c>
      <c r="BS304">
        <v>1.29633443163097</v>
      </c>
      <c r="BT304">
        <v>1.3947376758332199</v>
      </c>
      <c r="BU304">
        <v>1.33427172582619</v>
      </c>
      <c r="BV304">
        <v>1.3874453575799901</v>
      </c>
      <c r="BW304">
        <v>1.3277788086843501</v>
      </c>
      <c r="BX304">
        <v>1.4098905177212799</v>
      </c>
      <c r="BY304">
        <v>1.3564827346196899</v>
      </c>
      <c r="BZ304">
        <v>1.39507366304473</v>
      </c>
      <c r="CA304">
        <v>1.3204323078370399</v>
      </c>
      <c r="CB304">
        <v>1.3857606548123</v>
      </c>
      <c r="CC304">
        <v>1.31444464064983</v>
      </c>
      <c r="CD304">
        <v>1.4215433515804301</v>
      </c>
      <c r="CE304">
        <v>1.2974504249291701</v>
      </c>
      <c r="CF304">
        <v>1.3803588290840401</v>
      </c>
      <c r="CG304">
        <v>1.3230078825055001</v>
      </c>
      <c r="CH304">
        <v>1.4153832704384099</v>
      </c>
      <c r="CI304">
        <v>1.3222684651256</v>
      </c>
      <c r="CJ304">
        <v>1.40672583529726</v>
      </c>
      <c r="CK304">
        <v>1.3302055060100799</v>
      </c>
      <c r="CL304">
        <v>1.41439834561199</v>
      </c>
      <c r="CM304">
        <v>1.3157409152686901</v>
      </c>
      <c r="CN304">
        <v>1.3809882838463901</v>
      </c>
      <c r="CO304">
        <v>1.34087822544137</v>
      </c>
      <c r="CP304">
        <v>1.41883681589669</v>
      </c>
      <c r="CQ304">
        <v>1.32158771360588</v>
      </c>
      <c r="CR304">
        <v>1.3853125675967899</v>
      </c>
      <c r="CS304">
        <v>1.30586460721612</v>
      </c>
      <c r="CT304">
        <v>1.3790394593942299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1.3556053121568861</v>
      </c>
      <c r="F305" s="1" cm="1">
        <f t="array" ref="F305">SUMPRODUCT($G305:$FZZ305,$F$2:$FZY$2)/SUMPRODUCT(--($G305:$FZZ305&lt;&gt;""),$F$2:$FZY$2)</f>
        <v>1.3916437978371992</v>
      </c>
      <c r="G305">
        <v>1.36057192244261</v>
      </c>
      <c r="H305">
        <v>1.4014029985824099</v>
      </c>
      <c r="I305">
        <v>1.35683897862578</v>
      </c>
      <c r="J305">
        <v>1.40325749210343</v>
      </c>
      <c r="K305">
        <v>1.3240863350868901</v>
      </c>
      <c r="L305">
        <v>1.40975675104724</v>
      </c>
      <c r="M305">
        <v>1.36276986121573</v>
      </c>
      <c r="N305">
        <v>1.4168127942333899</v>
      </c>
      <c r="O305">
        <v>1.3268396801734601</v>
      </c>
      <c r="P305">
        <v>1.42339747933324</v>
      </c>
      <c r="Q305">
        <v>1.34188927537225</v>
      </c>
      <c r="R305">
        <v>1.3987465944723301</v>
      </c>
      <c r="S305">
        <v>1.30677505922804</v>
      </c>
      <c r="T305">
        <v>1.40358146214646</v>
      </c>
      <c r="U305">
        <v>1.3923322649743</v>
      </c>
      <c r="V305">
        <v>1.41691515315803</v>
      </c>
      <c r="W305">
        <v>1.32171018641641</v>
      </c>
      <c r="X305">
        <v>1.40024900693662</v>
      </c>
      <c r="Y305">
        <v>1.4421673149560399</v>
      </c>
      <c r="Z305">
        <v>1.4464913291853501</v>
      </c>
      <c r="AA305">
        <v>1.3394327394437899</v>
      </c>
      <c r="AB305">
        <v>1.4199196394035301</v>
      </c>
      <c r="AC305">
        <v>1.3865922979299701</v>
      </c>
      <c r="AD305">
        <v>1.3884799556347101</v>
      </c>
      <c r="AE305">
        <v>1.3270400823755599</v>
      </c>
      <c r="AF305">
        <v>1.40465482517906</v>
      </c>
      <c r="AG305">
        <v>1.32692413237957</v>
      </c>
      <c r="AH305">
        <v>1.40732514955818</v>
      </c>
      <c r="AI305">
        <v>1.3367040401599699</v>
      </c>
      <c r="AJ305">
        <v>1.2843979790184299</v>
      </c>
      <c r="AK305">
        <v>1.33150924752432</v>
      </c>
      <c r="AL305">
        <v>1.4078791914591899</v>
      </c>
      <c r="AM305">
        <v>1.43055497352945</v>
      </c>
      <c r="AN305">
        <v>1.3848775649890299</v>
      </c>
      <c r="AO305">
        <v>1.4026701152485599</v>
      </c>
      <c r="AP305">
        <v>1.3711079837206599</v>
      </c>
      <c r="AQ305">
        <v>1.36572754281136</v>
      </c>
      <c r="AR305">
        <v>1.37240377874954</v>
      </c>
      <c r="AS305">
        <v>1.3002795432735701</v>
      </c>
      <c r="AT305">
        <v>1.37589530339485</v>
      </c>
      <c r="AU305">
        <v>1.3228840451542401</v>
      </c>
      <c r="AV305">
        <v>1.3859231129376199</v>
      </c>
      <c r="AW305">
        <v>1.34765447315519</v>
      </c>
      <c r="AX305">
        <v>1.4268315945473999</v>
      </c>
      <c r="AY305">
        <v>1.3279899771916801</v>
      </c>
      <c r="AZ305">
        <v>1.40441389058434</v>
      </c>
      <c r="BA305">
        <v>1.3909177339074901</v>
      </c>
      <c r="BB305">
        <v>1.3890721995414099</v>
      </c>
      <c r="BC305">
        <v>1.2972221751436299</v>
      </c>
      <c r="BD305">
        <v>1.4115044997711901</v>
      </c>
      <c r="BE305">
        <v>1.3011572598440599</v>
      </c>
      <c r="BF305">
        <v>1.36355612219879</v>
      </c>
      <c r="BG305">
        <v>1.37947077251216</v>
      </c>
      <c r="BH305">
        <v>1.4246883956542</v>
      </c>
      <c r="BI305">
        <v>1.3364822378279899</v>
      </c>
      <c r="BJ305">
        <v>1.40657597038168</v>
      </c>
      <c r="BK305">
        <v>1.32093645484949</v>
      </c>
      <c r="BL305">
        <v>1.3869163879598601</v>
      </c>
      <c r="BM305">
        <v>1.3308894562517199</v>
      </c>
      <c r="BN305">
        <v>1.4008935964670099</v>
      </c>
      <c r="BO305">
        <v>1.3532585004359099</v>
      </c>
      <c r="BP305">
        <v>1.42861813426329</v>
      </c>
      <c r="BQ305">
        <v>1.33277362626094</v>
      </c>
      <c r="BR305">
        <v>1.40430931720009</v>
      </c>
      <c r="BS305">
        <v>1.3152008617412201</v>
      </c>
      <c r="BT305">
        <v>1.40148586997845</v>
      </c>
      <c r="BU305">
        <v>1.30846301801014</v>
      </c>
      <c r="BV305">
        <v>1.3578597656933</v>
      </c>
      <c r="BW305">
        <v>1.3125811838931101</v>
      </c>
      <c r="BX305">
        <v>1.3815921321209801</v>
      </c>
      <c r="BY305">
        <v>1.33304976605699</v>
      </c>
      <c r="BZ305">
        <v>1.3862186303700501</v>
      </c>
      <c r="CA305">
        <v>1.3145051274814099</v>
      </c>
      <c r="CB305">
        <v>1.3742003010631201</v>
      </c>
      <c r="CC305">
        <v>1.33167932191417</v>
      </c>
      <c r="CD305">
        <v>1.4166872682323799</v>
      </c>
      <c r="CE305">
        <v>1.32171304782536</v>
      </c>
      <c r="CF305">
        <v>1.3873021163139401</v>
      </c>
      <c r="CG305">
        <v>1.32560138708784</v>
      </c>
      <c r="CH305">
        <v>1.3905555636501301</v>
      </c>
      <c r="CI305">
        <v>1.3225024653596</v>
      </c>
      <c r="CJ305">
        <v>1.3866352437781</v>
      </c>
      <c r="CK305">
        <v>1.3410107276722201</v>
      </c>
      <c r="CL305">
        <v>1.3961354530179599</v>
      </c>
      <c r="CM305">
        <v>1.3388557653197799</v>
      </c>
      <c r="CN305">
        <v>1.3850358627394499</v>
      </c>
      <c r="CO305">
        <v>1.31445521907984</v>
      </c>
      <c r="CP305">
        <v>1.3901026899525799</v>
      </c>
      <c r="CQ305">
        <v>1.3256327060350399</v>
      </c>
      <c r="CR305">
        <v>1.3731559593337599</v>
      </c>
      <c r="CS305">
        <v>1.33172438759502</v>
      </c>
      <c r="CT305">
        <v>1.3790032581151199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1.3610668490560449</v>
      </c>
      <c r="F306" s="1" cm="1">
        <f t="array" ref="F306">SUMPRODUCT($G306:$FZZ306,$F$2:$FZY$2)/SUMPRODUCT(--($G306:$FZZ306&lt;&gt;""),$F$2:$FZY$2)</f>
        <v>1.3961349644779169</v>
      </c>
      <c r="G306">
        <v>1.3320894642140999</v>
      </c>
      <c r="H306">
        <v>1.3845206921917099</v>
      </c>
      <c r="I306">
        <v>1.3300677092695701</v>
      </c>
      <c r="J306">
        <v>1.3822320947073701</v>
      </c>
      <c r="K306">
        <v>1.3231872259520501</v>
      </c>
      <c r="L306">
        <v>1.4209247685244799</v>
      </c>
      <c r="M306">
        <v>1.3485327104184199</v>
      </c>
      <c r="N306">
        <v>1.4118265207290099</v>
      </c>
      <c r="O306">
        <v>1.3239859476476901</v>
      </c>
      <c r="P306">
        <v>1.4086935899173301</v>
      </c>
      <c r="Q306">
        <v>1.3234908586213301</v>
      </c>
      <c r="R306">
        <v>1.3852101574681699</v>
      </c>
      <c r="S306">
        <v>1.30677505922804</v>
      </c>
      <c r="T306">
        <v>1.40358146214646</v>
      </c>
      <c r="U306">
        <v>1.3697080350166599</v>
      </c>
      <c r="V306">
        <v>1.40407889911182</v>
      </c>
      <c r="W306">
        <v>1.3117019144172699</v>
      </c>
      <c r="X306">
        <v>1.3921294610213799</v>
      </c>
      <c r="Y306">
        <v>1.33938016207681</v>
      </c>
      <c r="Z306">
        <v>1.4144566298423999</v>
      </c>
      <c r="AA306">
        <v>1.3651933890647401</v>
      </c>
      <c r="AB306">
        <v>1.4264111126021899</v>
      </c>
      <c r="AC306">
        <v>1.31623705568057</v>
      </c>
      <c r="AD306">
        <v>1.38452973860739</v>
      </c>
      <c r="AE306">
        <v>1.42174169808749</v>
      </c>
      <c r="AF306">
        <v>1.4211087387755701</v>
      </c>
      <c r="AG306">
        <v>1.33067452113938</v>
      </c>
      <c r="AH306">
        <v>1.42889079965606</v>
      </c>
      <c r="AI306">
        <v>1.5487592457021599</v>
      </c>
      <c r="AJ306">
        <v>1.3594887681172401</v>
      </c>
      <c r="AK306">
        <v>1.35503619530427</v>
      </c>
      <c r="AL306">
        <v>1.4375550447876599</v>
      </c>
      <c r="AM306">
        <v>1.36315635083602</v>
      </c>
      <c r="AN306">
        <v>1.35559466770965</v>
      </c>
      <c r="AO306">
        <v>1.39587691605492</v>
      </c>
      <c r="AP306">
        <v>1.3683313681487901</v>
      </c>
      <c r="AQ306">
        <v>1.36141135627733</v>
      </c>
      <c r="AR306">
        <v>1.3860032713556001</v>
      </c>
      <c r="AS306">
        <v>1.2977483554232701</v>
      </c>
      <c r="AT306">
        <v>1.3706521285620901</v>
      </c>
      <c r="AU306">
        <v>1.31780679394475</v>
      </c>
      <c r="AV306">
        <v>1.38626645164646</v>
      </c>
      <c r="AW306">
        <v>1.3528341477014201</v>
      </c>
      <c r="AX306">
        <v>1.43497527549118</v>
      </c>
      <c r="AY306">
        <v>1.3315879083812501</v>
      </c>
      <c r="AZ306">
        <v>1.4138584599569499</v>
      </c>
      <c r="BA306">
        <v>1.3301968569990399</v>
      </c>
      <c r="BB306">
        <v>1.3688272467982701</v>
      </c>
      <c r="BC306">
        <v>1.30239140382692</v>
      </c>
      <c r="BD306">
        <v>1.40130162873074</v>
      </c>
      <c r="BE306">
        <v>1.3156475261119001</v>
      </c>
      <c r="BF306">
        <v>1.3760236355612201</v>
      </c>
      <c r="BG306">
        <v>1.3609144837699101</v>
      </c>
      <c r="BH306">
        <v>1.4486302739452099</v>
      </c>
      <c r="BI306">
        <v>1.34870566802809</v>
      </c>
      <c r="BJ306">
        <v>1.4148179707930499</v>
      </c>
      <c r="BK306">
        <v>1.31467558528428</v>
      </c>
      <c r="BL306">
        <v>1.38670234113712</v>
      </c>
      <c r="BM306">
        <v>1.32157397184653</v>
      </c>
      <c r="BN306">
        <v>1.4055685895666501</v>
      </c>
      <c r="BO306">
        <v>1.362122202848</v>
      </c>
      <c r="BP306">
        <v>1.4411326649229801</v>
      </c>
      <c r="BQ306">
        <v>1.33872104797672</v>
      </c>
      <c r="BR306">
        <v>1.40401450965815</v>
      </c>
      <c r="BS306">
        <v>1.3239291598023</v>
      </c>
      <c r="BT306">
        <v>1.3867063743505199</v>
      </c>
      <c r="BU306">
        <v>1.33091449554117</v>
      </c>
      <c r="BV306">
        <v>1.3726525616366401</v>
      </c>
      <c r="BW306">
        <v>1.29779179810725</v>
      </c>
      <c r="BX306">
        <v>1.3886620894414501</v>
      </c>
      <c r="BY306">
        <v>1.35300259077375</v>
      </c>
      <c r="BZ306">
        <v>1.3947514275034401</v>
      </c>
      <c r="CA306">
        <v>1.3157517170006501</v>
      </c>
      <c r="CB306">
        <v>1.3822325712672801</v>
      </c>
      <c r="CC306">
        <v>1.3426452410383101</v>
      </c>
      <c r="CD306">
        <v>1.42622285007946</v>
      </c>
      <c r="CE306">
        <v>1.3175915125256901</v>
      </c>
      <c r="CF306">
        <v>1.38580236627228</v>
      </c>
      <c r="CG306">
        <v>1.31452799673626</v>
      </c>
      <c r="CH306">
        <v>1.3765826934565</v>
      </c>
      <c r="CI306">
        <v>1.3330659044944699</v>
      </c>
      <c r="CJ306">
        <v>1.4015109729395401</v>
      </c>
      <c r="CK306">
        <v>1.3381543233811499</v>
      </c>
      <c r="CL306">
        <v>1.40993925294041</v>
      </c>
      <c r="CM306">
        <v>1.32947093778831</v>
      </c>
      <c r="CN306">
        <v>1.3893314550450799</v>
      </c>
      <c r="CO306">
        <v>1.3332777393914801</v>
      </c>
      <c r="CP306">
        <v>1.4108312882704701</v>
      </c>
      <c r="CQ306">
        <v>1.3422452952628099</v>
      </c>
      <c r="CR306">
        <v>1.3897901795370899</v>
      </c>
      <c r="CS306">
        <v>1.3506093881983801</v>
      </c>
      <c r="CT306">
        <v>1.39232532882828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1.4088288829570064</v>
      </c>
      <c r="F307" s="1" cm="1">
        <f t="array" ref="F307">SUMPRODUCT($G307:$FZZ307,$F$2:$FZY$2)/SUMPRODUCT(--($G307:$FZZ307&lt;&gt;""),$F$2:$FZY$2)</f>
        <v>1.4827603547890271</v>
      </c>
      <c r="G307">
        <v>1.4258343037657</v>
      </c>
      <c r="H307">
        <v>1.4876202853607301</v>
      </c>
      <c r="I307">
        <v>1.4233626939900501</v>
      </c>
      <c r="J307">
        <v>1.48353706033914</v>
      </c>
      <c r="K307">
        <v>1.3753896568958299</v>
      </c>
      <c r="L307">
        <v>1.45395479207135</v>
      </c>
      <c r="M307">
        <v>1.40760834013855</v>
      </c>
      <c r="N307">
        <v>1.4756003891108</v>
      </c>
      <c r="O307">
        <v>1.42383270612027</v>
      </c>
      <c r="P307">
        <v>1.5032733224222501</v>
      </c>
      <c r="Q307">
        <v>1.4286338479464</v>
      </c>
      <c r="R307">
        <v>1.50489624920751</v>
      </c>
      <c r="S307">
        <v>1.4026327651634201</v>
      </c>
      <c r="T307">
        <v>1.5141990062268</v>
      </c>
      <c r="U307">
        <v>1.4268306943270599</v>
      </c>
      <c r="V307">
        <v>1.5199347291098599</v>
      </c>
      <c r="W307">
        <v>1.44361348025307</v>
      </c>
      <c r="X307">
        <v>1.524461684834</v>
      </c>
      <c r="Y307">
        <v>1.4543244163385001</v>
      </c>
      <c r="Z307">
        <v>1.52726166317725</v>
      </c>
      <c r="AA307">
        <v>1.44862210784739</v>
      </c>
      <c r="AB307">
        <v>1.5122790675644699</v>
      </c>
      <c r="AC307">
        <v>1.3964294474601899</v>
      </c>
      <c r="AD307">
        <v>1.4853029317350399</v>
      </c>
      <c r="AE307">
        <v>1.40437923045473</v>
      </c>
      <c r="AF307">
        <v>1.4954102878602</v>
      </c>
      <c r="AG307">
        <v>1.4379392985858199</v>
      </c>
      <c r="AH307">
        <v>1.5235506119536699</v>
      </c>
      <c r="AI307">
        <v>1.3408440951924101</v>
      </c>
      <c r="AJ307">
        <v>1.34289609111006</v>
      </c>
      <c r="AK307">
        <v>1.3862533026872501</v>
      </c>
      <c r="AL307">
        <v>1.4914506046871301</v>
      </c>
      <c r="AM307">
        <v>1.3875874785232301</v>
      </c>
      <c r="AN307">
        <v>1.4475827291902299</v>
      </c>
      <c r="AO307">
        <v>1.3860218325662701</v>
      </c>
      <c r="AP307">
        <v>1.46929367464151</v>
      </c>
      <c r="AQ307">
        <v>1.3869212537971001</v>
      </c>
      <c r="AR307">
        <v>1.44661014120239</v>
      </c>
      <c r="AS307">
        <v>1.4302880269251601</v>
      </c>
      <c r="AT307">
        <v>1.5030527238084599</v>
      </c>
      <c r="AU307">
        <v>1.4291837902512601</v>
      </c>
      <c r="AV307">
        <v>1.5055506424595499</v>
      </c>
      <c r="AW307">
        <v>1.4521283620196299</v>
      </c>
      <c r="AX307">
        <v>1.5469472201434999</v>
      </c>
      <c r="AY307">
        <v>1.4580455523788101</v>
      </c>
      <c r="AZ307">
        <v>1.5447974557486499</v>
      </c>
      <c r="BA307">
        <v>1.4014876125496301</v>
      </c>
      <c r="BB307">
        <v>1.4735753033946599</v>
      </c>
      <c r="BC307">
        <v>1.44067250817755</v>
      </c>
      <c r="BD307">
        <v>1.5308543633374501</v>
      </c>
      <c r="BE307">
        <v>1.4291913892021699</v>
      </c>
      <c r="BF307">
        <v>1.5030402589123699</v>
      </c>
      <c r="BG307">
        <v>1.4196760647870399</v>
      </c>
      <c r="BH307">
        <v>1.5150703192694699</v>
      </c>
      <c r="BI307">
        <v>1.45034231481209</v>
      </c>
      <c r="BJ307">
        <v>1.51331061029001</v>
      </c>
      <c r="BK307">
        <v>1.4355050167223999</v>
      </c>
      <c r="BL307">
        <v>1.5184615384615301</v>
      </c>
      <c r="BM307">
        <v>1.4151428374275401</v>
      </c>
      <c r="BN307">
        <v>1.5082459287882899</v>
      </c>
      <c r="BO307">
        <v>1.4467632955536101</v>
      </c>
      <c r="BP307">
        <v>1.52808049985469</v>
      </c>
      <c r="BQ307">
        <v>1.4387633464501299</v>
      </c>
      <c r="BR307">
        <v>1.50465924093466</v>
      </c>
      <c r="BS307">
        <v>1.44666392092257</v>
      </c>
      <c r="BT307">
        <v>1.52453744772525</v>
      </c>
      <c r="BU307">
        <v>1.3954187795069</v>
      </c>
      <c r="BV307">
        <v>1.45034096870082</v>
      </c>
      <c r="BW307">
        <v>1.4272035628131301</v>
      </c>
      <c r="BX307">
        <v>1.51751716459454</v>
      </c>
      <c r="BY307">
        <v>1.4466571284946399</v>
      </c>
      <c r="BZ307">
        <v>1.4910740755062299</v>
      </c>
      <c r="CA307">
        <v>1.4381526954558199</v>
      </c>
      <c r="CB307">
        <v>1.5037515288362</v>
      </c>
      <c r="CC307">
        <v>1.45283418682677</v>
      </c>
      <c r="CD307">
        <v>1.5190358467243501</v>
      </c>
      <c r="CE307">
        <v>1.4299950008331901</v>
      </c>
      <c r="CF307">
        <v>1.49882797311559</v>
      </c>
      <c r="CG307">
        <v>1.44061894423965</v>
      </c>
      <c r="CH307">
        <v>1.5226785948450401</v>
      </c>
      <c r="CI307">
        <v>1.4163867021009799</v>
      </c>
      <c r="CJ307">
        <v>1.5310301024586701</v>
      </c>
      <c r="CK307">
        <v>1.45681788807031</v>
      </c>
      <c r="CL307">
        <v>1.51663435440093</v>
      </c>
      <c r="CM307">
        <v>1.4381305741014401</v>
      </c>
      <c r="CN307">
        <v>1.4933978829575101</v>
      </c>
      <c r="CO307">
        <v>1.42017107050106</v>
      </c>
      <c r="CP307">
        <v>1.5249815348693101</v>
      </c>
      <c r="CQ307">
        <v>1.4087821760761401</v>
      </c>
      <c r="CR307">
        <v>1.4830845771144201</v>
      </c>
      <c r="CS307">
        <v>1.4150476650174899</v>
      </c>
      <c r="CT307">
        <v>1.47468323880777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1.2248600665970608</v>
      </c>
      <c r="F308" s="1" cm="1">
        <f t="array" ref="F308">SUMPRODUCT($G308:$FZZ308,$F$2:$FZY$2)/SUMPRODUCT(--($G308:$FZZ308&lt;&gt;""),$F$2:$FZY$2)</f>
        <v>1.2758034222858119</v>
      </c>
      <c r="G308">
        <v>1.24589576805701</v>
      </c>
      <c r="H308">
        <v>1.3060025263410699</v>
      </c>
      <c r="I308">
        <v>1.24237735719849</v>
      </c>
      <c r="J308">
        <v>1.3039662566446599</v>
      </c>
      <c r="K308">
        <v>1.19580742061304</v>
      </c>
      <c r="L308">
        <v>1.2946682055430401</v>
      </c>
      <c r="M308">
        <v>1.1719599663220699</v>
      </c>
      <c r="N308">
        <v>1.23025273211071</v>
      </c>
      <c r="O308">
        <v>1.2247646647971799</v>
      </c>
      <c r="P308">
        <v>1.3048880919866099</v>
      </c>
      <c r="Q308">
        <v>1.2437029865835001</v>
      </c>
      <c r="R308">
        <v>1.30961172700947</v>
      </c>
      <c r="S308">
        <v>1.2182763066859501</v>
      </c>
      <c r="T308">
        <v>1.30327641151435</v>
      </c>
      <c r="U308">
        <v>1.2306565890113099</v>
      </c>
      <c r="V308">
        <v>1.3099011900775399</v>
      </c>
      <c r="W308">
        <v>1.2192559717905</v>
      </c>
      <c r="X308">
        <v>1.2869056794473199</v>
      </c>
      <c r="Y308">
        <v>1.23909144767353</v>
      </c>
      <c r="Z308">
        <v>1.31634734728562</v>
      </c>
      <c r="AA308">
        <v>1.2496546388904199</v>
      </c>
      <c r="AB308">
        <v>1.3101461173517299</v>
      </c>
      <c r="AC308">
        <v>1.2350485778578799</v>
      </c>
      <c r="AD308">
        <v>1.2943530239849801</v>
      </c>
      <c r="AE308">
        <v>1.1999969714865399</v>
      </c>
      <c r="AF308">
        <v>1.2710640682021199</v>
      </c>
      <c r="AG308">
        <v>1.2321399169426099</v>
      </c>
      <c r="AH308">
        <v>1.29677466566656</v>
      </c>
      <c r="AI308">
        <v>1.32276561446278</v>
      </c>
      <c r="AJ308">
        <v>1.1614044451496801</v>
      </c>
      <c r="AK308">
        <v>1.2094816660580401</v>
      </c>
      <c r="AL308">
        <v>1.29451377999269</v>
      </c>
      <c r="AM308">
        <v>1.1751200137823701</v>
      </c>
      <c r="AN308">
        <v>1.23996237783272</v>
      </c>
      <c r="AO308">
        <v>1.2035030999201199</v>
      </c>
      <c r="AP308">
        <v>1.25394621733673</v>
      </c>
      <c r="AQ308">
        <v>1.18176386153486</v>
      </c>
      <c r="AR308">
        <v>1.2332343025002499</v>
      </c>
      <c r="AS308">
        <v>1.23477462692794</v>
      </c>
      <c r="AT308">
        <v>1.2862606567180701</v>
      </c>
      <c r="AU308">
        <v>1.2218696353326699</v>
      </c>
      <c r="AV308">
        <v>1.28990272069916</v>
      </c>
      <c r="AW308">
        <v>1.25279159513433</v>
      </c>
      <c r="AX308">
        <v>1.31509442267905</v>
      </c>
      <c r="AY308">
        <v>1.23633910501461</v>
      </c>
      <c r="AZ308">
        <v>1.3189148382537099</v>
      </c>
      <c r="BA308">
        <v>1.22270846149544</v>
      </c>
      <c r="BB308">
        <v>1.2582629606845199</v>
      </c>
      <c r="BC308">
        <v>1.2250224564852601</v>
      </c>
      <c r="BD308">
        <v>1.2668677863837401</v>
      </c>
      <c r="BE308">
        <v>1.22110528122394</v>
      </c>
      <c r="BF308">
        <v>1.2770803707154399</v>
      </c>
      <c r="BG308">
        <v>1.2327401186429301</v>
      </c>
      <c r="BH308">
        <v>1.30649870025994</v>
      </c>
      <c r="BI308">
        <v>1.24059001557312</v>
      </c>
      <c r="BJ308">
        <v>1.30239767284694</v>
      </c>
      <c r="BK308">
        <v>1.21858193979933</v>
      </c>
      <c r="BL308">
        <v>1.3167090301003299</v>
      </c>
      <c r="BM308">
        <v>1.2538814518354899</v>
      </c>
      <c r="BN308">
        <v>1.30371929340325</v>
      </c>
      <c r="BO308">
        <v>1.2468032548677701</v>
      </c>
      <c r="BP308">
        <v>1.3183667538506201</v>
      </c>
      <c r="BQ308">
        <v>1.2382557647692101</v>
      </c>
      <c r="BR308">
        <v>1.29901175384852</v>
      </c>
      <c r="BS308">
        <v>1.2156412368521099</v>
      </c>
      <c r="BT308">
        <v>1.2884298567988799</v>
      </c>
      <c r="BU308">
        <v>1.21325406539604</v>
      </c>
      <c r="BV308">
        <v>1.27557265256163</v>
      </c>
      <c r="BW308">
        <v>1.2630543700129799</v>
      </c>
      <c r="BX308">
        <v>1.31625533494154</v>
      </c>
      <c r="BY308">
        <v>1.23226737816274</v>
      </c>
      <c r="BZ308">
        <v>1.2857198097521301</v>
      </c>
      <c r="CA308">
        <v>1.2417678050616201</v>
      </c>
      <c r="CB308">
        <v>1.2764841471446</v>
      </c>
      <c r="CC308">
        <v>1.2235740773441599</v>
      </c>
      <c r="CD308">
        <v>1.29567367119901</v>
      </c>
      <c r="CE308">
        <v>1.2362495139698899</v>
      </c>
      <c r="CF308">
        <v>1.2911070377159299</v>
      </c>
      <c r="CG308">
        <v>1.24437224075881</v>
      </c>
      <c r="CH308">
        <v>1.30651435898183</v>
      </c>
      <c r="CI308">
        <v>1.25350582493439</v>
      </c>
      <c r="CJ308">
        <v>1.3237894666465999</v>
      </c>
      <c r="CK308">
        <v>1.2463745637844099</v>
      </c>
      <c r="CL308">
        <v>1.3028047046658899</v>
      </c>
      <c r="CM308">
        <v>1.23234888542772</v>
      </c>
      <c r="CN308">
        <v>1.2793722284501099</v>
      </c>
      <c r="CO308">
        <v>1.21250387172095</v>
      </c>
      <c r="CP308">
        <v>1.3075933382573599</v>
      </c>
      <c r="CQ308">
        <v>1.22638979017953</v>
      </c>
      <c r="CR308">
        <v>1.27748215444516</v>
      </c>
      <c r="CS308">
        <v>1.2162905756003299</v>
      </c>
      <c r="CT308">
        <v>1.2718112706648901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1.6641820630156987</v>
      </c>
      <c r="F309" s="1" cm="1">
        <f t="array" ref="F309">SUMPRODUCT($G309:$FZZ309,$F$2:$FZY$2)/SUMPRODUCT(--($G309:$FZZ309&lt;&gt;""),$F$2:$FZY$2)</f>
        <v>1.7452515433093911</v>
      </c>
      <c r="G309">
        <v>1.7353882909023799</v>
      </c>
      <c r="H309">
        <v>1.8050192263562901</v>
      </c>
      <c r="I309">
        <v>1.7246197238557399</v>
      </c>
      <c r="J309">
        <v>1.7995771380635599</v>
      </c>
      <c r="K309">
        <v>1.70053740448575</v>
      </c>
      <c r="L309">
        <v>1.8064854364930101</v>
      </c>
      <c r="M309">
        <v>1.6600492507928799</v>
      </c>
      <c r="N309">
        <v>1.76218134167262</v>
      </c>
      <c r="O309">
        <v>1.6981428586320799</v>
      </c>
      <c r="P309">
        <v>1.7869577908201</v>
      </c>
      <c r="Q309">
        <v>1.70480286492692</v>
      </c>
      <c r="R309">
        <v>1.76809855896917</v>
      </c>
      <c r="S309">
        <v>1.69458770991886</v>
      </c>
      <c r="T309">
        <v>1.80584732792418</v>
      </c>
      <c r="U309">
        <v>1.6795560729035399</v>
      </c>
      <c r="V309">
        <v>1.7669063830465701</v>
      </c>
      <c r="W309">
        <v>1.6711188655221301</v>
      </c>
      <c r="X309">
        <v>1.7494374758262801</v>
      </c>
      <c r="Y309">
        <v>1.6773609841488499</v>
      </c>
      <c r="Z309">
        <v>1.76806877675701</v>
      </c>
      <c r="AA309">
        <v>1.72525043614174</v>
      </c>
      <c r="AB309">
        <v>1.8073503369408701</v>
      </c>
      <c r="AC309">
        <v>1.6468885642070199</v>
      </c>
      <c r="AD309">
        <v>1.73020358974905</v>
      </c>
      <c r="AE309">
        <v>1.6816093520495401</v>
      </c>
      <c r="AF309">
        <v>1.77876406365935</v>
      </c>
      <c r="AG309">
        <v>1.66605806699474</v>
      </c>
      <c r="AH309">
        <v>1.76806498234573</v>
      </c>
      <c r="AI309">
        <v>1.49849075519941</v>
      </c>
      <c r="AJ309">
        <v>1.5583051739868901</v>
      </c>
      <c r="AK309">
        <v>1.6520256481859299</v>
      </c>
      <c r="AL309">
        <v>1.7567825918845099</v>
      </c>
      <c r="AM309">
        <v>1.67489418765452</v>
      </c>
      <c r="AN309">
        <v>1.7127817588363199</v>
      </c>
      <c r="AO309">
        <v>1.6507816363013901</v>
      </c>
      <c r="AP309">
        <v>1.7109467118025099</v>
      </c>
      <c r="AQ309">
        <v>1.6279533998731499</v>
      </c>
      <c r="AR309">
        <v>1.70802817371565</v>
      </c>
      <c r="AS309">
        <v>1.66472887083988</v>
      </c>
      <c r="AT309">
        <v>1.7689665243452899</v>
      </c>
      <c r="AU309">
        <v>1.6582843468761299</v>
      </c>
      <c r="AV309">
        <v>1.73781407688706</v>
      </c>
      <c r="AW309">
        <v>1.7301433581312</v>
      </c>
      <c r="AX309">
        <v>1.83637804287537</v>
      </c>
      <c r="AY309">
        <v>1.70434321693597</v>
      </c>
      <c r="AZ309">
        <v>1.77757075395933</v>
      </c>
      <c r="BA309">
        <v>1.66890833845981</v>
      </c>
      <c r="BB309">
        <v>1.7501118505676401</v>
      </c>
      <c r="BC309">
        <v>1.6771181126383401</v>
      </c>
      <c r="BD309">
        <v>1.7738589563242499</v>
      </c>
      <c r="BE309">
        <v>1.6537905163536499</v>
      </c>
      <c r="BF309">
        <v>1.7426322757809001</v>
      </c>
      <c r="BG309">
        <v>1.69574085182963</v>
      </c>
      <c r="BH309">
        <v>1.7678730920482499</v>
      </c>
      <c r="BI309">
        <v>1.67744542062116</v>
      </c>
      <c r="BJ309">
        <v>1.7276760790996899</v>
      </c>
      <c r="BK309">
        <v>1.6721337792642099</v>
      </c>
      <c r="BL309">
        <v>1.7794247491638699</v>
      </c>
      <c r="BM309">
        <v>1.69295128346674</v>
      </c>
      <c r="BN309">
        <v>1.7595397460667901</v>
      </c>
      <c r="BO309">
        <v>1.73283565823888</v>
      </c>
      <c r="BP309">
        <v>1.815424295263</v>
      </c>
      <c r="BQ309">
        <v>1.6940410423369201</v>
      </c>
      <c r="BR309">
        <v>1.78989194662701</v>
      </c>
      <c r="BS309">
        <v>1.7012419211760199</v>
      </c>
      <c r="BT309">
        <v>1.8138543910784399</v>
      </c>
      <c r="BU309">
        <v>1.6863612519671201</v>
      </c>
      <c r="BV309">
        <v>1.73012764469312</v>
      </c>
      <c r="BW309">
        <v>1.7229912785303301</v>
      </c>
      <c r="BX309">
        <v>1.79974021154203</v>
      </c>
      <c r="BY309">
        <v>1.7009138599950999</v>
      </c>
      <c r="BZ309">
        <v>1.7631310983076101</v>
      </c>
      <c r="CA309">
        <v>1.65872847869037</v>
      </c>
      <c r="CB309">
        <v>1.72873741650202</v>
      </c>
      <c r="CC309">
        <v>1.6892283242097801</v>
      </c>
      <c r="CD309">
        <v>1.82373300370828</v>
      </c>
      <c r="CE309">
        <v>1.64271510303838</v>
      </c>
      <c r="CF309">
        <v>1.7257568183080501</v>
      </c>
      <c r="CG309">
        <v>1.7110427928256</v>
      </c>
      <c r="CH309">
        <v>1.8094794049509699</v>
      </c>
      <c r="CI309">
        <v>1.6812582526868201</v>
      </c>
      <c r="CJ309">
        <v>1.78766150194721</v>
      </c>
      <c r="CK309">
        <v>1.7082331653095499</v>
      </c>
      <c r="CL309">
        <v>1.79944422902933</v>
      </c>
      <c r="CM309">
        <v>1.6770071725478899</v>
      </c>
      <c r="CN309">
        <v>1.73690737195067</v>
      </c>
      <c r="CO309">
        <v>1.6668890424340601</v>
      </c>
      <c r="CP309">
        <v>1.8199709323104001</v>
      </c>
      <c r="CQ309">
        <v>1.68417694138005</v>
      </c>
      <c r="CR309">
        <v>1.75322301535799</v>
      </c>
      <c r="CS309">
        <v>1.66973573066248</v>
      </c>
      <c r="CT309">
        <v>1.723627368167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1.279822323146923</v>
      </c>
      <c r="F310" s="1" cm="1">
        <f t="array" ref="F310">SUMPRODUCT($G310:$FZZ310,$F$2:$FZY$2)/SUMPRODUCT(--($G310:$FZZ310&lt;&gt;""),$F$2:$FZY$2)</f>
        <v>1.3261364913088611</v>
      </c>
      <c r="G310">
        <v>1.28331692712857</v>
      </c>
      <c r="H310">
        <v>1.35263046149688</v>
      </c>
      <c r="I310">
        <v>1.28110260821927</v>
      </c>
      <c r="J310">
        <v>1.3504682297150301</v>
      </c>
      <c r="K310">
        <v>1.2665356217249499</v>
      </c>
      <c r="L310">
        <v>1.3540712382974101</v>
      </c>
      <c r="M310">
        <v>1.25867322499847</v>
      </c>
      <c r="N310">
        <v>1.33575683528838</v>
      </c>
      <c r="O310">
        <v>1.2922873643499699</v>
      </c>
      <c r="P310">
        <v>1.3564455262856101</v>
      </c>
      <c r="Q310">
        <v>1.29347509466938</v>
      </c>
      <c r="R310">
        <v>1.3598593238635299</v>
      </c>
      <c r="S310">
        <v>1.26129788036983</v>
      </c>
      <c r="T310">
        <v>1.3493799400381501</v>
      </c>
      <c r="U310">
        <v>1.2951966365293699</v>
      </c>
      <c r="V310">
        <v>1.3445484455641801</v>
      </c>
      <c r="W310">
        <v>1.28011586445214</v>
      </c>
      <c r="X310">
        <v>1.3522827047460899</v>
      </c>
      <c r="Y310">
        <v>1.31144697654094</v>
      </c>
      <c r="Z310">
        <v>1.3775296019387</v>
      </c>
      <c r="AA310">
        <v>1.28722466496683</v>
      </c>
      <c r="AB310">
        <v>1.33782500124987</v>
      </c>
      <c r="AC310">
        <v>1.25850672411402</v>
      </c>
      <c r="AD310">
        <v>1.32193842183284</v>
      </c>
      <c r="AE310">
        <v>1.2519087206044901</v>
      </c>
      <c r="AF310">
        <v>1.3230485016429601</v>
      </c>
      <c r="AG310">
        <v>1.2799034046212101</v>
      </c>
      <c r="AH310">
        <v>1.3597848557472401</v>
      </c>
      <c r="AI310">
        <v>1.36779772873984</v>
      </c>
      <c r="AJ310">
        <v>1.2025561594137499</v>
      </c>
      <c r="AK310">
        <v>1.23584946190363</v>
      </c>
      <c r="AL310">
        <v>1.31255235967606</v>
      </c>
      <c r="AM310">
        <v>1.2910223637709699</v>
      </c>
      <c r="AN310">
        <v>1.3058523888679301</v>
      </c>
      <c r="AO310">
        <v>1.2648434825605701</v>
      </c>
      <c r="AP310">
        <v>1.3266669202388599</v>
      </c>
      <c r="AQ310">
        <v>1.24201355275895</v>
      </c>
      <c r="AR310">
        <v>1.2921587608906</v>
      </c>
      <c r="AS310">
        <v>1.2772207001098701</v>
      </c>
      <c r="AT310">
        <v>1.3309458576137201</v>
      </c>
      <c r="AU310">
        <v>1.25404983613379</v>
      </c>
      <c r="AV310">
        <v>1.3234666805389299</v>
      </c>
      <c r="AW310">
        <v>1.3022846326539499</v>
      </c>
      <c r="AX310">
        <v>1.37450661032119</v>
      </c>
      <c r="AY310">
        <v>1.27358733014231</v>
      </c>
      <c r="AZ310">
        <v>1.33700086735841</v>
      </c>
      <c r="BA310">
        <v>1.3181309770147001</v>
      </c>
      <c r="BB310">
        <v>1.33832000447402</v>
      </c>
      <c r="BC310">
        <v>1.2805111604494599</v>
      </c>
      <c r="BD310">
        <v>1.35650729623917</v>
      </c>
      <c r="BE310">
        <v>1.2504903643406999</v>
      </c>
      <c r="BF310">
        <v>1.3259206590496699</v>
      </c>
      <c r="BG310">
        <v>1.26953276011464</v>
      </c>
      <c r="BH310">
        <v>1.34486436046124</v>
      </c>
      <c r="BI310">
        <v>1.28272558986865</v>
      </c>
      <c r="BJ310">
        <v>1.3216583903857999</v>
      </c>
      <c r="BK310">
        <v>1.2594381270902999</v>
      </c>
      <c r="BL310">
        <v>1.33914381270903</v>
      </c>
      <c r="BM310">
        <v>1.29117789125034</v>
      </c>
      <c r="BN310">
        <v>1.3701352470328401</v>
      </c>
      <c r="BO310">
        <v>1.2947181052019701</v>
      </c>
      <c r="BP310">
        <v>1.35997893054344</v>
      </c>
      <c r="BQ310">
        <v>1.2826178909724799</v>
      </c>
      <c r="BR310">
        <v>1.3527692682364101</v>
      </c>
      <c r="BS310">
        <v>1.28892092257001</v>
      </c>
      <c r="BT310">
        <v>1.3589057153719399</v>
      </c>
      <c r="BU310">
        <v>1.2493617765343501</v>
      </c>
      <c r="BV310">
        <v>1.30019234131841</v>
      </c>
      <c r="BW310">
        <v>1.3017814065689299</v>
      </c>
      <c r="BX310">
        <v>1.36849137131193</v>
      </c>
      <c r="BY310">
        <v>1.28912261706817</v>
      </c>
      <c r="BZ310">
        <v>1.3481432788110701</v>
      </c>
      <c r="CA310">
        <v>1.28369319785492</v>
      </c>
      <c r="CB310">
        <v>1.33935459591683</v>
      </c>
      <c r="CC310">
        <v>1.2739890517393599</v>
      </c>
      <c r="CD310">
        <v>1.3245099770439599</v>
      </c>
      <c r="CE310">
        <v>1.26801088707437</v>
      </c>
      <c r="CF310">
        <v>1.3335666277842499</v>
      </c>
      <c r="CG310">
        <v>1.2936196873224199</v>
      </c>
      <c r="CH310">
        <v>1.3559220783005199</v>
      </c>
      <c r="CI310">
        <v>1.29296829296829</v>
      </c>
      <c r="CJ310">
        <v>1.3636196493339301</v>
      </c>
      <c r="CK310">
        <v>1.2899831976218099</v>
      </c>
      <c r="CL310">
        <v>1.3515186764895899</v>
      </c>
      <c r="CM310">
        <v>1.2855626432277401</v>
      </c>
      <c r="CN310">
        <v>1.3390640965863401</v>
      </c>
      <c r="CO310">
        <v>1.27318863024469</v>
      </c>
      <c r="CP310">
        <v>1.3284887184008001</v>
      </c>
      <c r="CQ310">
        <v>1.26099935107073</v>
      </c>
      <c r="CR310">
        <v>1.3296993294397501</v>
      </c>
      <c r="CS310">
        <v>1.2497646916857701</v>
      </c>
      <c r="CT310">
        <v>1.3032701822131001</v>
      </c>
    </row>
    <row r="311" spans="1:98" x14ac:dyDescent="0.45">
      <c r="A311" t="s">
        <v>76</v>
      </c>
      <c r="B311" t="s">
        <v>68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0.96190647490817893</v>
      </c>
      <c r="F311" s="1" cm="1">
        <f t="array" ref="F311">SUMPRODUCT($G311:$FZZ311,$F$2:$FZY$2)/SUMPRODUCT(--($G311:$FZZ311&lt;&gt;""),$F$2:$FZY$2)</f>
        <v>1.0073984108393117</v>
      </c>
      <c r="G311">
        <v>0.96413796653134198</v>
      </c>
      <c r="H311">
        <v>1.0211221844057401</v>
      </c>
      <c r="I311">
        <v>0.96298246064559201</v>
      </c>
      <c r="J311">
        <v>1.01955094459139</v>
      </c>
      <c r="K311">
        <v>0.96678706313343399</v>
      </c>
      <c r="L311">
        <v>1.01584132398328</v>
      </c>
      <c r="M311">
        <v>0.97397663225019504</v>
      </c>
      <c r="N311">
        <v>1.02942281193751</v>
      </c>
      <c r="O311">
        <v>0.96544768417650895</v>
      </c>
      <c r="P311">
        <v>1.0269110886403201</v>
      </c>
      <c r="Q311">
        <v>0.96938023680197305</v>
      </c>
      <c r="R311">
        <v>1.02344887853189</v>
      </c>
      <c r="S311">
        <v>0.95793236471895504</v>
      </c>
      <c r="T311">
        <v>1.02531081619389</v>
      </c>
      <c r="U311">
        <v>0.964504967072217</v>
      </c>
      <c r="V311">
        <v>1.0248539643561401</v>
      </c>
      <c r="W311">
        <v>0.96549475306812105</v>
      </c>
      <c r="X311">
        <v>1.0274811056811399</v>
      </c>
      <c r="Y311">
        <v>0.97510944071972105</v>
      </c>
      <c r="Z311">
        <v>1.0397712802888699</v>
      </c>
      <c r="AA311">
        <v>0.97320260921962798</v>
      </c>
      <c r="AB311">
        <v>1.02864194802085</v>
      </c>
      <c r="AC311">
        <v>0.95452344641505005</v>
      </c>
      <c r="AD311">
        <v>1.00730107607153</v>
      </c>
      <c r="AE311">
        <v>0.939526643347113</v>
      </c>
      <c r="AF311">
        <v>1.0097548418358799</v>
      </c>
      <c r="AG311">
        <v>0.970757944421068</v>
      </c>
      <c r="AH311">
        <v>1.02992627284535</v>
      </c>
      <c r="AI311">
        <v>0.96583733334294997</v>
      </c>
      <c r="AJ311">
        <v>0.90063146658203797</v>
      </c>
      <c r="AK311">
        <v>0.94814512491139102</v>
      </c>
      <c r="AL311">
        <v>1.00879105535626</v>
      </c>
      <c r="AM311">
        <v>0.96634957884591199</v>
      </c>
      <c r="AN311">
        <v>0.98359152011249396</v>
      </c>
      <c r="AO311">
        <v>0.96065954128789299</v>
      </c>
      <c r="AP311">
        <v>1.0044387813320099</v>
      </c>
      <c r="AQ311">
        <v>0.944143272023233</v>
      </c>
      <c r="AR311">
        <v>0.98676770037053096</v>
      </c>
      <c r="AS311">
        <v>0.94776295843010705</v>
      </c>
      <c r="AT311">
        <v>1.0196931977803401</v>
      </c>
      <c r="AU311">
        <v>0.95936118191749398</v>
      </c>
      <c r="AV311">
        <v>1.01831139780471</v>
      </c>
      <c r="AW311">
        <v>0.98225998151164295</v>
      </c>
      <c r="AX311">
        <v>1.05144458628633</v>
      </c>
      <c r="AY311">
        <v>0.97271033441485399</v>
      </c>
      <c r="AZ311">
        <v>1.0580166404317499</v>
      </c>
      <c r="BA311">
        <v>0.96177506850847205</v>
      </c>
      <c r="BB311">
        <v>1.0091717465466099</v>
      </c>
      <c r="BC311">
        <v>0.95596834059285096</v>
      </c>
      <c r="BD311">
        <v>1.0077623171703101</v>
      </c>
      <c r="BE311">
        <v>0.95180944441720094</v>
      </c>
      <c r="BF311">
        <v>1.0071102829402201</v>
      </c>
      <c r="BG311">
        <v>0.96268746250749804</v>
      </c>
      <c r="BH311">
        <v>1.0181963607278499</v>
      </c>
      <c r="BI311">
        <v>0.97590573854787999</v>
      </c>
      <c r="BJ311">
        <v>1.0259013310610201</v>
      </c>
      <c r="BK311">
        <v>0.949096989966555</v>
      </c>
      <c r="BL311">
        <v>1.0175384615384599</v>
      </c>
      <c r="BM311">
        <v>0.97527946453215497</v>
      </c>
      <c r="BN311">
        <v>1.0276014352746301</v>
      </c>
      <c r="BO311">
        <v>0.97268235977913398</v>
      </c>
      <c r="BP311">
        <v>1.0400682941005499</v>
      </c>
      <c r="BQ311">
        <v>0.96778907161259697</v>
      </c>
      <c r="BR311">
        <v>1.0238794108976199</v>
      </c>
      <c r="BS311">
        <v>0.98487200608287895</v>
      </c>
      <c r="BT311">
        <v>1.0496134837156199</v>
      </c>
      <c r="BU311">
        <v>0.96070991432068498</v>
      </c>
      <c r="BV311">
        <v>1.01404091624409</v>
      </c>
      <c r="BW311">
        <v>0.97504175171645902</v>
      </c>
      <c r="BX311">
        <v>1.02959732789014</v>
      </c>
      <c r="BY311">
        <v>0.96157663405642901</v>
      </c>
      <c r="BZ311">
        <v>1.01845765180516</v>
      </c>
      <c r="CA311">
        <v>0.958639100573901</v>
      </c>
      <c r="CB311">
        <v>1.0201806378775</v>
      </c>
      <c r="CC311">
        <v>0.96291718170580898</v>
      </c>
      <c r="CD311">
        <v>1.03604096768497</v>
      </c>
      <c r="CE311">
        <v>0.95871799144587</v>
      </c>
      <c r="CF311">
        <v>1.00664333722157</v>
      </c>
      <c r="CG311">
        <v>0.97748896303527399</v>
      </c>
      <c r="CH311">
        <v>1.0384071802194199</v>
      </c>
      <c r="CI311">
        <v>0.963997392568821</v>
      </c>
      <c r="CJ311">
        <v>1.0173160173160101</v>
      </c>
      <c r="CK311">
        <v>0.97411141269225798</v>
      </c>
      <c r="CL311">
        <v>1.0333591831459199</v>
      </c>
      <c r="CM311">
        <v>0.97009950298112102</v>
      </c>
      <c r="CN311">
        <v>1.0169938790289701</v>
      </c>
      <c r="CO311">
        <v>0.963570084105692</v>
      </c>
      <c r="CP311">
        <v>1.0189416501870301</v>
      </c>
      <c r="CQ311">
        <v>0.96771576898118095</v>
      </c>
      <c r="CR311">
        <v>1.0195111399524099</v>
      </c>
      <c r="CS311">
        <v>0.96225413297936502</v>
      </c>
      <c r="CT311">
        <v>0.99896222999879303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1.6916806062406018</v>
      </c>
      <c r="F312" s="1" cm="1">
        <f t="array" ref="F312">SUMPRODUCT($G312:$FZZ312,$F$2:$FZY$2)/SUMPRODUCT(--($G312:$FZZ312&lt;&gt;""),$F$2:$FZY$2)</f>
        <v>1.7753362282884977</v>
      </c>
      <c r="G312">
        <v>1.70797169983293</v>
      </c>
      <c r="H312">
        <v>1.80969016935921</v>
      </c>
      <c r="I312">
        <v>1.70255429153505</v>
      </c>
      <c r="J312">
        <v>1.80667334343408</v>
      </c>
      <c r="K312">
        <v>1.68457757328125</v>
      </c>
      <c r="L312">
        <v>1.78017683338399</v>
      </c>
      <c r="M312">
        <v>1.6959322727742701</v>
      </c>
      <c r="N312">
        <v>1.8120250854081299</v>
      </c>
      <c r="O312">
        <v>1.68142702263179</v>
      </c>
      <c r="P312">
        <v>1.7848754782282299</v>
      </c>
      <c r="Q312">
        <v>1.7041474614896901</v>
      </c>
      <c r="R312">
        <v>1.80176402049313</v>
      </c>
      <c r="S312">
        <v>1.66770708849613</v>
      </c>
      <c r="T312">
        <v>1.8080644484977999</v>
      </c>
      <c r="U312">
        <v>1.69306204455216</v>
      </c>
      <c r="V312">
        <v>1.8075146567165701</v>
      </c>
      <c r="W312">
        <v>1.6903279720615301</v>
      </c>
      <c r="X312">
        <v>1.78949314948603</v>
      </c>
      <c r="Y312">
        <v>1.71230695407644</v>
      </c>
      <c r="Z312">
        <v>1.82853527703983</v>
      </c>
      <c r="AA312">
        <v>1.70890465928317</v>
      </c>
      <c r="AB312">
        <v>1.80408486542099</v>
      </c>
      <c r="AC312">
        <v>1.65496603282604</v>
      </c>
      <c r="AD312">
        <v>1.75004425864109</v>
      </c>
      <c r="AE312">
        <v>1.67760868577658</v>
      </c>
      <c r="AF312">
        <v>1.8090128560396099</v>
      </c>
      <c r="AG312">
        <v>1.72087594445765</v>
      </c>
      <c r="AH312">
        <v>1.8219681308428299</v>
      </c>
      <c r="AI312">
        <v>1.71326512580646</v>
      </c>
      <c r="AJ312">
        <v>1.6107049994410201</v>
      </c>
      <c r="AK312">
        <v>1.6905355186561499</v>
      </c>
      <c r="AL312">
        <v>1.8148508151998699</v>
      </c>
      <c r="AM312">
        <v>1.6192385236093001</v>
      </c>
      <c r="AN312">
        <v>1.7133917221919499</v>
      </c>
      <c r="AO312">
        <v>1.68580883191966</v>
      </c>
      <c r="AP312">
        <v>1.7666387737248399</v>
      </c>
      <c r="AQ312">
        <v>1.7404813566111399</v>
      </c>
      <c r="AR312">
        <v>1.76191875020863</v>
      </c>
      <c r="AS312">
        <v>1.68066700972143</v>
      </c>
      <c r="AT312">
        <v>1.77301364338066</v>
      </c>
      <c r="AU312">
        <v>1.6846798106434999</v>
      </c>
      <c r="AV312">
        <v>1.7743328304635</v>
      </c>
      <c r="AW312">
        <v>1.7220877169814</v>
      </c>
      <c r="AX312">
        <v>1.8449472494901</v>
      </c>
      <c r="AY312">
        <v>1.7051623887693099</v>
      </c>
      <c r="AZ312">
        <v>1.8166661312602299</v>
      </c>
      <c r="BA312">
        <v>1.68315530451317</v>
      </c>
      <c r="BB312">
        <v>1.7470499412784499</v>
      </c>
      <c r="BC312">
        <v>1.65535650729623</v>
      </c>
      <c r="BD312">
        <v>1.79404437062522</v>
      </c>
      <c r="BE312">
        <v>1.67684989947531</v>
      </c>
      <c r="BF312">
        <v>1.7664517236306501</v>
      </c>
      <c r="BG312">
        <v>1.6889288808904801</v>
      </c>
      <c r="BH312">
        <v>1.7964807038592201</v>
      </c>
      <c r="BI312">
        <v>1.69933593864778</v>
      </c>
      <c r="BJ312">
        <v>1.7725589868656799</v>
      </c>
      <c r="BK312">
        <v>1.68319732441471</v>
      </c>
      <c r="BL312">
        <v>1.8048428093645399</v>
      </c>
      <c r="BM312">
        <v>1.6933998067899501</v>
      </c>
      <c r="BN312">
        <v>1.79659467292299</v>
      </c>
      <c r="BO312">
        <v>1.7044827085149601</v>
      </c>
      <c r="BP312">
        <v>1.83133536762569</v>
      </c>
      <c r="BQ312">
        <v>1.6950664598741301</v>
      </c>
      <c r="BR312">
        <v>1.79954368919594</v>
      </c>
      <c r="BS312">
        <v>1.694794702826</v>
      </c>
      <c r="BT312">
        <v>1.8042073248004</v>
      </c>
      <c r="BU312">
        <v>1.6772862388529399</v>
      </c>
      <c r="BV312">
        <v>1.7488546948767201</v>
      </c>
      <c r="BW312">
        <v>1.6806457598812301</v>
      </c>
      <c r="BX312">
        <v>1.8057153460753299</v>
      </c>
      <c r="BY312">
        <v>1.70262815307477</v>
      </c>
      <c r="BZ312">
        <v>1.7835221633605201</v>
      </c>
      <c r="CA312">
        <v>1.6805202747201</v>
      </c>
      <c r="CB312">
        <v>1.7619954840530601</v>
      </c>
      <c r="CC312">
        <v>1.6878686208723199</v>
      </c>
      <c r="CD312">
        <v>1.7891400317852699</v>
      </c>
      <c r="CE312">
        <v>1.69120702105204</v>
      </c>
      <c r="CF312">
        <v>1.7761595289673899</v>
      </c>
      <c r="CG312">
        <v>1.68943511138956</v>
      </c>
      <c r="CH312">
        <v>1.7934666996925599</v>
      </c>
      <c r="CI312">
        <v>1.6948971234685499</v>
      </c>
      <c r="CJ312">
        <v>1.79774022631165</v>
      </c>
      <c r="CK312">
        <v>1.70673387617939</v>
      </c>
      <c r="CL312">
        <v>1.7984102365257799</v>
      </c>
      <c r="CM312">
        <v>1.67533060187894</v>
      </c>
      <c r="CN312">
        <v>1.75917897639904</v>
      </c>
      <c r="CO312">
        <v>1.6925257916180201</v>
      </c>
      <c r="CP312">
        <v>1.8113459293321501</v>
      </c>
      <c r="CQ312">
        <v>1.7558836253515</v>
      </c>
      <c r="CR312">
        <v>1.7777849881029599</v>
      </c>
      <c r="CS312">
        <v>1.7374441896946999</v>
      </c>
      <c r="CT312">
        <v>1.7522746470375199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1.6917938178397889</v>
      </c>
      <c r="F313" s="1" cm="1">
        <f t="array" ref="F313">SUMPRODUCT($G313:$FZZ313,$F$2:$FZY$2)/SUMPRODUCT(--($G313:$FZZ313&lt;&gt;""),$F$2:$FZY$2)</f>
        <v>1.7755535303259364</v>
      </c>
      <c r="G313">
        <v>1.7045274691338099</v>
      </c>
      <c r="H313">
        <v>1.80969016935921</v>
      </c>
      <c r="I313">
        <v>1.70255429153505</v>
      </c>
      <c r="J313">
        <v>1.80667334343408</v>
      </c>
      <c r="K313">
        <v>1.68457757328125</v>
      </c>
      <c r="L313">
        <v>1.78017683338399</v>
      </c>
      <c r="M313">
        <v>1.6959322727742701</v>
      </c>
      <c r="N313">
        <v>1.8120250854081299</v>
      </c>
      <c r="O313">
        <v>1.6794463498285099</v>
      </c>
      <c r="P313">
        <v>1.7848754782282299</v>
      </c>
      <c r="Q313">
        <v>1.71100992100889</v>
      </c>
      <c r="R313">
        <v>1.80176402049313</v>
      </c>
      <c r="S313">
        <v>1.66770708849613</v>
      </c>
      <c r="T313">
        <v>1.8080644484977999</v>
      </c>
      <c r="U313">
        <v>1.69306204455216</v>
      </c>
      <c r="V313">
        <v>1.8075146567165701</v>
      </c>
      <c r="W313">
        <v>1.6903279720615301</v>
      </c>
      <c r="X313">
        <v>1.78949314948603</v>
      </c>
      <c r="Y313">
        <v>1.71230695407644</v>
      </c>
      <c r="Z313">
        <v>1.82853527703983</v>
      </c>
      <c r="AA313">
        <v>1.7097124753642401</v>
      </c>
      <c r="AB313">
        <v>1.8084923310098699</v>
      </c>
      <c r="AC313">
        <v>1.65496603282604</v>
      </c>
      <c r="AD313">
        <v>1.75004425864109</v>
      </c>
      <c r="AE313">
        <v>1.67760868577658</v>
      </c>
      <c r="AF313">
        <v>1.8090128560396099</v>
      </c>
      <c r="AG313">
        <v>1.7154936792228399</v>
      </c>
      <c r="AH313">
        <v>1.8219681308428299</v>
      </c>
      <c r="AI313">
        <v>1.71326512580646</v>
      </c>
      <c r="AJ313">
        <v>1.6107049994410201</v>
      </c>
      <c r="AK313">
        <v>1.6905355186561499</v>
      </c>
      <c r="AL313">
        <v>1.8148508151998699</v>
      </c>
      <c r="AM313">
        <v>1.6192385236093001</v>
      </c>
      <c r="AN313">
        <v>1.7133917221919499</v>
      </c>
      <c r="AO313">
        <v>1.68580883191966</v>
      </c>
      <c r="AP313">
        <v>1.7666387737248399</v>
      </c>
      <c r="AQ313">
        <v>1.7404813566111399</v>
      </c>
      <c r="AR313">
        <v>1.76191875020863</v>
      </c>
      <c r="AS313">
        <v>1.68066700972143</v>
      </c>
      <c r="AT313">
        <v>1.77301364338066</v>
      </c>
      <c r="AU313">
        <v>1.6846798106434999</v>
      </c>
      <c r="AV313">
        <v>1.7743328304635</v>
      </c>
      <c r="AW313">
        <v>1.7220877169814</v>
      </c>
      <c r="AX313">
        <v>1.8449472494901</v>
      </c>
      <c r="AY313">
        <v>1.7051623887693099</v>
      </c>
      <c r="AZ313">
        <v>1.8166661312602299</v>
      </c>
      <c r="BA313">
        <v>1.6930121357865799</v>
      </c>
      <c r="BB313">
        <v>1.7470499412784499</v>
      </c>
      <c r="BC313">
        <v>1.65535650729623</v>
      </c>
      <c r="BD313">
        <v>1.7967560971476</v>
      </c>
      <c r="BE313">
        <v>1.67684989947531</v>
      </c>
      <c r="BF313">
        <v>1.7664517236306501</v>
      </c>
      <c r="BG313">
        <v>1.6971805638872199</v>
      </c>
      <c r="BH313">
        <v>1.7964807038592201</v>
      </c>
      <c r="BI313">
        <v>1.69933593864778</v>
      </c>
      <c r="BJ313">
        <v>1.7725589868656799</v>
      </c>
      <c r="BK313">
        <v>1.68319732441471</v>
      </c>
      <c r="BL313">
        <v>1.8048428093645399</v>
      </c>
      <c r="BM313">
        <v>1.69272702180513</v>
      </c>
      <c r="BN313">
        <v>1.7944728125862499</v>
      </c>
      <c r="BO313">
        <v>1.7044827085149601</v>
      </c>
      <c r="BP313">
        <v>1.8372384481255399</v>
      </c>
      <c r="BQ313">
        <v>1.7015009549200799</v>
      </c>
      <c r="BR313">
        <v>1.79954368919594</v>
      </c>
      <c r="BS313">
        <v>1.694794702826</v>
      </c>
      <c r="BT313">
        <v>1.8042073248004</v>
      </c>
      <c r="BU313">
        <v>1.6772862388529399</v>
      </c>
      <c r="BV313">
        <v>1.7488546948767201</v>
      </c>
      <c r="BW313">
        <v>1.6812581183893101</v>
      </c>
      <c r="BX313">
        <v>1.8057153460753299</v>
      </c>
      <c r="BY313">
        <v>1.7052060374050999</v>
      </c>
      <c r="BZ313">
        <v>1.7835221633605201</v>
      </c>
      <c r="CA313">
        <v>1.68615344811365</v>
      </c>
      <c r="CB313">
        <v>1.7619954840530601</v>
      </c>
      <c r="CC313">
        <v>1.6878686208723199</v>
      </c>
      <c r="CD313">
        <v>1.7891400317852699</v>
      </c>
      <c r="CE313">
        <v>1.69120702105204</v>
      </c>
      <c r="CF313">
        <v>1.7761595289673899</v>
      </c>
      <c r="CG313">
        <v>1.6877303920854301</v>
      </c>
      <c r="CH313">
        <v>1.7934666996925599</v>
      </c>
      <c r="CI313">
        <v>1.6948971234685499</v>
      </c>
      <c r="CJ313">
        <v>1.79730565444851</v>
      </c>
      <c r="CK313">
        <v>1.70673387617939</v>
      </c>
      <c r="CL313">
        <v>1.7984102365257799</v>
      </c>
      <c r="CM313">
        <v>1.67533060187894</v>
      </c>
      <c r="CN313">
        <v>1.75917897639904</v>
      </c>
      <c r="CO313">
        <v>1.6925257916180201</v>
      </c>
      <c r="CP313">
        <v>1.8113459293321501</v>
      </c>
      <c r="CQ313">
        <v>1.7558836253515</v>
      </c>
      <c r="CR313">
        <v>1.7777849881029599</v>
      </c>
      <c r="CS313">
        <v>1.7374441896946999</v>
      </c>
      <c r="CT313">
        <v>1.7522746470375199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1.8831884720645193</v>
      </c>
      <c r="F314" s="1" cm="1">
        <f t="array" ref="F314">SUMPRODUCT($G314:$FZZ314,$F$2:$FZY$2)/SUMPRODUCT(--($G314:$FZZ314&lt;&gt;""),$F$2:$FZY$2)</f>
        <v>1.9727482034445378</v>
      </c>
      <c r="G314">
        <v>1.9538760462976601</v>
      </c>
      <c r="H314">
        <v>2.0508721023747101</v>
      </c>
      <c r="I314">
        <v>1.9509300394614</v>
      </c>
      <c r="J314">
        <v>2.0464805731747999</v>
      </c>
      <c r="K314">
        <v>1.87738366970491</v>
      </c>
      <c r="L314">
        <v>1.9769709554258199</v>
      </c>
      <c r="M314">
        <v>1.9502670388962999</v>
      </c>
      <c r="N314">
        <v>2.0579772990561298</v>
      </c>
      <c r="O314">
        <v>1.88697916123719</v>
      </c>
      <c r="P314">
        <v>1.9875347920814701</v>
      </c>
      <c r="Q314">
        <v>1.9562550333270501</v>
      </c>
      <c r="R314">
        <v>2.0445245969054602</v>
      </c>
      <c r="S314">
        <v>1.8792219636455101</v>
      </c>
      <c r="T314">
        <v>1.9929188418558801</v>
      </c>
      <c r="U314">
        <v>1.9017774092559201</v>
      </c>
      <c r="V314">
        <v>2.0044382079207299</v>
      </c>
      <c r="W314">
        <v>1.9221641582464399</v>
      </c>
      <c r="X314">
        <v>2.0174756568898902</v>
      </c>
      <c r="Y314">
        <v>1.9198784021788899</v>
      </c>
      <c r="Z314">
        <v>2.0165963869148298</v>
      </c>
      <c r="AA314">
        <v>1.91661075105844</v>
      </c>
      <c r="AB314">
        <v>2.0007630835944901</v>
      </c>
      <c r="AC314">
        <v>1.85182846843772</v>
      </c>
      <c r="AD314">
        <v>1.93467424573677</v>
      </c>
      <c r="AE314">
        <v>1.8697103226881</v>
      </c>
      <c r="AF314">
        <v>1.97881251987461</v>
      </c>
      <c r="AG314">
        <v>1.95742485501545</v>
      </c>
      <c r="AH314">
        <v>2.0628052907923302</v>
      </c>
      <c r="AI314">
        <v>1.6436126668373601</v>
      </c>
      <c r="AJ314">
        <v>1.7280185797591601</v>
      </c>
      <c r="AK314">
        <v>1.87316069855863</v>
      </c>
      <c r="AL314">
        <v>1.9892434429574799</v>
      </c>
      <c r="AM314">
        <v>1.8931958820489101</v>
      </c>
      <c r="AN314">
        <v>1.89134736714672</v>
      </c>
      <c r="AO314">
        <v>1.8573542276824699</v>
      </c>
      <c r="AP314">
        <v>1.9415351260887701</v>
      </c>
      <c r="AQ314">
        <v>1.8614347231031101</v>
      </c>
      <c r="AR314">
        <v>1.9496878859698901</v>
      </c>
      <c r="AS314">
        <v>1.9371792553857199</v>
      </c>
      <c r="AT314">
        <v>2.0385241227765101</v>
      </c>
      <c r="AU314">
        <v>1.9277636165010601</v>
      </c>
      <c r="AV314">
        <v>2.0127867658534</v>
      </c>
      <c r="AW314">
        <v>1.9639917242593601</v>
      </c>
      <c r="AX314">
        <v>2.0798374198471001</v>
      </c>
      <c r="AY314">
        <v>1.9614507372546499</v>
      </c>
      <c r="AZ314">
        <v>2.06887468277169</v>
      </c>
      <c r="BA314">
        <v>1.8911973603265999</v>
      </c>
      <c r="BB314">
        <v>1.9539175661316399</v>
      </c>
      <c r="BC314">
        <v>1.92396996762876</v>
      </c>
      <c r="BD314">
        <v>2.03903191363151</v>
      </c>
      <c r="BE314">
        <v>1.8949271808954</v>
      </c>
      <c r="BF314">
        <v>2.0000735546511001</v>
      </c>
      <c r="BG314">
        <v>1.9098980203959199</v>
      </c>
      <c r="BH314">
        <v>1.9746050789842</v>
      </c>
      <c r="BI314">
        <v>1.9154056357065199</v>
      </c>
      <c r="BJ314">
        <v>1.99049452002468</v>
      </c>
      <c r="BK314">
        <v>1.8952508361203999</v>
      </c>
      <c r="BL314">
        <v>2.0173511705685598</v>
      </c>
      <c r="BM314">
        <v>1.94628070659674</v>
      </c>
      <c r="BN314">
        <v>2.0461806513938701</v>
      </c>
      <c r="BO314">
        <v>1.91508645742516</v>
      </c>
      <c r="BP314">
        <v>2.0371621621621601</v>
      </c>
      <c r="BQ314">
        <v>1.9589063921965699</v>
      </c>
      <c r="BR314">
        <v>2.0557058077085699</v>
      </c>
      <c r="BS314">
        <v>1.9288905081738601</v>
      </c>
      <c r="BT314">
        <v>2.0434038778354999</v>
      </c>
      <c r="BU314">
        <v>1.9134464067144601</v>
      </c>
      <c r="BV314">
        <v>2.0048085329603</v>
      </c>
      <c r="BW314">
        <v>1.9431063277045799</v>
      </c>
      <c r="BX314">
        <v>2.0649285581740502</v>
      </c>
      <c r="BY314">
        <v>1.90657747186883</v>
      </c>
      <c r="BZ314">
        <v>1.9915832076614699</v>
      </c>
      <c r="CA314">
        <v>1.91424404929908</v>
      </c>
      <c r="CB314">
        <v>1.9958839025308099</v>
      </c>
      <c r="CC314">
        <v>1.9449585025604801</v>
      </c>
      <c r="CD314">
        <v>2.0495850256048</v>
      </c>
      <c r="CE314">
        <v>1.9151696939398899</v>
      </c>
      <c r="CF314">
        <v>2.01228684108204</v>
      </c>
      <c r="CG314">
        <v>1.94571124677633</v>
      </c>
      <c r="CH314">
        <v>2.05028193434645</v>
      </c>
      <c r="CI314">
        <v>1.91594377308663</v>
      </c>
      <c r="CJ314">
        <v>2.0132711561282899</v>
      </c>
      <c r="CK314">
        <v>1.97736848907845</v>
      </c>
      <c r="CL314">
        <v>2.0785058808323602</v>
      </c>
      <c r="CM314">
        <v>1.9366573744308</v>
      </c>
      <c r="CN314">
        <v>2.0089483239253498</v>
      </c>
      <c r="CO314">
        <v>1.93950584927688</v>
      </c>
      <c r="CP314">
        <v>2.0357151366419601</v>
      </c>
      <c r="CQ314">
        <v>1.88198139736102</v>
      </c>
      <c r="CR314">
        <v>1.9673588578844901</v>
      </c>
      <c r="CS314">
        <v>1.8861107759140801</v>
      </c>
      <c r="CT314">
        <v>1.9654760468203201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2.1820785210841427</v>
      </c>
      <c r="F315" s="1" cm="1">
        <f t="array" ref="F315">SUMPRODUCT($G315:$FZZ315,$F$2:$FZY$2)/SUMPRODUCT(--($G315:$FZZ315&lt;&gt;""),$F$2:$FZY$2)</f>
        <v>2.2208899285511281</v>
      </c>
      <c r="G315">
        <v>2.1791064301599601</v>
      </c>
      <c r="H315">
        <v>2.2548130228807501</v>
      </c>
      <c r="I315">
        <v>2.1770798558502999</v>
      </c>
      <c r="J315">
        <v>2.2539803805757401</v>
      </c>
      <c r="K315">
        <v>2.0381490202544299</v>
      </c>
      <c r="L315">
        <v>2.2091059918281499</v>
      </c>
      <c r="M315">
        <v>2.0887305576481099</v>
      </c>
      <c r="N315">
        <v>2.2122753486487601</v>
      </c>
      <c r="O315">
        <v>2.0673897859830901</v>
      </c>
      <c r="P315">
        <v>2.1968971196847602</v>
      </c>
      <c r="Q315">
        <v>2.09167509124243</v>
      </c>
      <c r="R315">
        <v>2.1991955244084198</v>
      </c>
      <c r="S315">
        <v>1.8116286139589399</v>
      </c>
      <c r="T315">
        <v>2.0209447135039902</v>
      </c>
      <c r="U315">
        <v>2.3683234204497698</v>
      </c>
      <c r="V315">
        <v>2.5495165808258702</v>
      </c>
      <c r="W315">
        <v>2.06130595950955</v>
      </c>
      <c r="X315">
        <v>2.1924044414706598</v>
      </c>
      <c r="Y315">
        <v>2.1380762559880702</v>
      </c>
      <c r="Z315">
        <v>2.2167154112370699</v>
      </c>
      <c r="AA315">
        <v>2.1313135299983901</v>
      </c>
      <c r="AB315">
        <v>2.2016251049239899</v>
      </c>
      <c r="AC315">
        <v>2.1643477982659101</v>
      </c>
      <c r="AD315">
        <v>2.2671835507161302</v>
      </c>
      <c r="AE315">
        <v>2.5036115022940901</v>
      </c>
      <c r="AF315">
        <v>2.2436015081997001</v>
      </c>
      <c r="AG315">
        <v>2.2286236987980401</v>
      </c>
      <c r="AH315">
        <v>2.27700554325753</v>
      </c>
      <c r="AI315">
        <v>2.3355428052118499</v>
      </c>
      <c r="AJ315">
        <v>1.84251201806044</v>
      </c>
      <c r="AK315">
        <v>2.13686013790733</v>
      </c>
      <c r="AL315">
        <v>2.3255644104568902</v>
      </c>
      <c r="AM315">
        <v>2.3008376519670102</v>
      </c>
      <c r="AN315">
        <v>2.2266176833498599</v>
      </c>
      <c r="AO315">
        <v>2.31891521813548</v>
      </c>
      <c r="AP315">
        <v>2.40890418774485</v>
      </c>
      <c r="AQ315">
        <v>2.2035617718730101</v>
      </c>
      <c r="AR315">
        <v>2.23574122909503</v>
      </c>
      <c r="AS315">
        <v>2.0644479368037398</v>
      </c>
      <c r="AT315">
        <v>2.1863760900101501</v>
      </c>
      <c r="AU315">
        <v>2.1078603755917298</v>
      </c>
      <c r="AV315">
        <v>2.21805129272225</v>
      </c>
      <c r="AW315">
        <v>2.19178001790142</v>
      </c>
      <c r="AX315">
        <v>2.3232821235198302</v>
      </c>
      <c r="AY315">
        <v>2.1657457676121901</v>
      </c>
      <c r="AZ315">
        <v>2.2705837000867302</v>
      </c>
      <c r="BA315">
        <v>2.13968737766344</v>
      </c>
      <c r="BB315">
        <v>2.1998490017336798</v>
      </c>
      <c r="BC315">
        <v>2.0711658729217102</v>
      </c>
      <c r="BD315">
        <v>2.23493720658271</v>
      </c>
      <c r="BE315">
        <v>2.1345437159809699</v>
      </c>
      <c r="BF315">
        <v>2.2220001961457299</v>
      </c>
      <c r="BG315">
        <v>1.9690995134306399</v>
      </c>
      <c r="BH315">
        <v>2.02372858761581</v>
      </c>
      <c r="BI315">
        <v>2.0949519583933198</v>
      </c>
      <c r="BJ315">
        <v>2.1772985043927902</v>
      </c>
      <c r="BK315">
        <v>2.09505016722408</v>
      </c>
      <c r="BL315">
        <v>2.1996789297658799</v>
      </c>
      <c r="BM315">
        <v>2.1626932100469198</v>
      </c>
      <c r="BN315">
        <v>2.2491547060447101</v>
      </c>
      <c r="BO315">
        <v>1.95128596338273</v>
      </c>
      <c r="BP315">
        <v>2.0608471374600401</v>
      </c>
      <c r="BQ315">
        <v>2.06752374482484</v>
      </c>
      <c r="BR315">
        <v>2.1792173500647198</v>
      </c>
      <c r="BS315">
        <v>2.1142915980230601</v>
      </c>
      <c r="BT315">
        <v>2.21195032315295</v>
      </c>
      <c r="BU315">
        <v>2.0684210526315701</v>
      </c>
      <c r="BV315">
        <v>2.1210001748557401</v>
      </c>
      <c r="BW315">
        <v>2.0589163110038902</v>
      </c>
      <c r="BX315">
        <v>2.1952310261644001</v>
      </c>
      <c r="BY315">
        <v>2.1182346648105899</v>
      </c>
      <c r="BZ315">
        <v>2.1877215369346299</v>
      </c>
      <c r="CA315">
        <v>2.1376893404835799</v>
      </c>
      <c r="CB315">
        <v>2.2063223257126698</v>
      </c>
      <c r="CC315">
        <v>2.14216846194596</v>
      </c>
      <c r="CD315">
        <v>2.2338336570722199</v>
      </c>
      <c r="CE315">
        <v>2.0301616397267099</v>
      </c>
      <c r="CF315">
        <v>2.1468088651891302</v>
      </c>
      <c r="CG315">
        <v>2.0560954642810301</v>
      </c>
      <c r="CH315">
        <v>2.1380531231331799</v>
      </c>
      <c r="CI315">
        <v>2.1174012602583998</v>
      </c>
      <c r="CJ315">
        <v>2.2786107071821302</v>
      </c>
      <c r="CK315">
        <v>2.1036060488561401</v>
      </c>
      <c r="CL315">
        <v>2.1680108569212799</v>
      </c>
      <c r="CM315">
        <v>2.1418239898413698</v>
      </c>
      <c r="CN315">
        <v>2.2072796896856102</v>
      </c>
      <c r="CO315">
        <v>2.3333492173167101</v>
      </c>
      <c r="CP315">
        <v>2.4074241738343098</v>
      </c>
      <c r="CQ315">
        <v>2.09383517196625</v>
      </c>
      <c r="CR315">
        <v>2.16199437594635</v>
      </c>
      <c r="CS315">
        <v>2.1575479666948199</v>
      </c>
      <c r="CT315">
        <v>2.22893688910341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1.9722662680551923</v>
      </c>
      <c r="F316" s="1" cm="1">
        <f t="array" ref="F316">SUMPRODUCT($G316:$FZZ316,$F$2:$FZY$2)/SUMPRODUCT(--($G316:$FZZ316&lt;&gt;""),$F$2:$FZY$2)</f>
        <v>2.0265856492558045</v>
      </c>
      <c r="G316">
        <v>1.9743891637553601</v>
      </c>
      <c r="H316">
        <v>2.0588950581937699</v>
      </c>
      <c r="I316">
        <v>1.96693074137798</v>
      </c>
      <c r="J316">
        <v>2.0542679951721801</v>
      </c>
      <c r="K316">
        <v>1.89924567577454</v>
      </c>
      <c r="L316">
        <v>2.02260396432417</v>
      </c>
      <c r="M316">
        <v>1.9106237378693001</v>
      </c>
      <c r="N316">
        <v>2.0141907275992201</v>
      </c>
      <c r="O316">
        <v>1.9348905938890999</v>
      </c>
      <c r="P316">
        <v>2.0316673095166098</v>
      </c>
      <c r="Q316">
        <v>1.9709566319973899</v>
      </c>
      <c r="R316">
        <v>2.0652404859409499</v>
      </c>
      <c r="S316">
        <v>1.7950028303666801</v>
      </c>
      <c r="T316">
        <v>1.92697391869509</v>
      </c>
      <c r="U316">
        <v>2.0574548605020699</v>
      </c>
      <c r="V316">
        <v>2.20701183699286</v>
      </c>
      <c r="W316">
        <v>1.93413738294274</v>
      </c>
      <c r="X316">
        <v>2.0382375277732998</v>
      </c>
      <c r="Y316">
        <v>1.96208646420021</v>
      </c>
      <c r="Z316">
        <v>2.0460736717663002</v>
      </c>
      <c r="AA316">
        <v>1.9632351586819099</v>
      </c>
      <c r="AB316">
        <v>2.0471059396848199</v>
      </c>
      <c r="AC316">
        <v>1.9376219778813399</v>
      </c>
      <c r="AD316">
        <v>2.03155907728731</v>
      </c>
      <c r="AE316">
        <v>2.11453232180983</v>
      </c>
      <c r="AF316">
        <v>2.0503823498235798</v>
      </c>
      <c r="AG316">
        <v>1.9858217010299799</v>
      </c>
      <c r="AH316">
        <v>2.0741040229779899</v>
      </c>
      <c r="AI316">
        <v>2.1102271620788202</v>
      </c>
      <c r="AJ316">
        <v>1.7747096011049699</v>
      </c>
      <c r="AK316">
        <v>1.94195862780057</v>
      </c>
      <c r="AL316">
        <v>2.0589972719266201</v>
      </c>
      <c r="AM316">
        <v>1.98047186020198</v>
      </c>
      <c r="AN316">
        <v>1.97494494033068</v>
      </c>
      <c r="AO316">
        <v>2.0134076299874399</v>
      </c>
      <c r="AP316">
        <v>2.1329694572286999</v>
      </c>
      <c r="AQ316">
        <v>1.9501452081316499</v>
      </c>
      <c r="AR316">
        <v>2.0099208866041298</v>
      </c>
      <c r="AS316">
        <v>1.94920935148742</v>
      </c>
      <c r="AT316">
        <v>2.0394281184373302</v>
      </c>
      <c r="AU316">
        <v>1.93709618685949</v>
      </c>
      <c r="AV316">
        <v>2.0323570722571902</v>
      </c>
      <c r="AW316">
        <v>2.00108582412583</v>
      </c>
      <c r="AX316">
        <v>2.1147745447608899</v>
      </c>
      <c r="AY316">
        <v>1.99229014745093</v>
      </c>
      <c r="AZ316">
        <v>2.0629477336245898</v>
      </c>
      <c r="BA316">
        <v>1.93775515910743</v>
      </c>
      <c r="BB316">
        <v>1.9847883228007299</v>
      </c>
      <c r="BC316">
        <v>1.92825788519227</v>
      </c>
      <c r="BD316">
        <v>2.0645560395234099</v>
      </c>
      <c r="BE316">
        <v>1.92786740548227</v>
      </c>
      <c r="BF316">
        <v>2.0538420046094199</v>
      </c>
      <c r="BG316">
        <v>1.8693461307738399</v>
      </c>
      <c r="BH316">
        <v>1.94679730720522</v>
      </c>
      <c r="BI316">
        <v>1.9343578291657999</v>
      </c>
      <c r="BJ316">
        <v>2.0213616196044999</v>
      </c>
      <c r="BK316">
        <v>1.95084949832775</v>
      </c>
      <c r="BL316">
        <v>2.0554782608695601</v>
      </c>
      <c r="BM316">
        <v>1.97029395528567</v>
      </c>
      <c r="BN316">
        <v>2.0596191001932098</v>
      </c>
      <c r="BO316">
        <v>1.8728748910200499</v>
      </c>
      <c r="BP316">
        <v>1.94703574542284</v>
      </c>
      <c r="BQ316">
        <v>1.9568299216837299</v>
      </c>
      <c r="BR316">
        <v>2.0513990540523199</v>
      </c>
      <c r="BS316">
        <v>1.95800595615257</v>
      </c>
      <c r="BT316">
        <v>2.0300817386896401</v>
      </c>
      <c r="BU316">
        <v>1.90891764294457</v>
      </c>
      <c r="BV316">
        <v>2.0149326805385499</v>
      </c>
      <c r="BW316">
        <v>1.92304694748561</v>
      </c>
      <c r="BX316">
        <v>2.0371868621265499</v>
      </c>
      <c r="BY316">
        <v>1.9351533196705399</v>
      </c>
      <c r="BZ316">
        <v>2.0068056146320701</v>
      </c>
      <c r="CA316">
        <v>1.9493602408505</v>
      </c>
      <c r="CB316">
        <v>2.0128539843823501</v>
      </c>
      <c r="CC316">
        <v>1.95099770439696</v>
      </c>
      <c r="CD316">
        <v>2.0493907822708799</v>
      </c>
      <c r="CE316">
        <v>1.9259012386824399</v>
      </c>
      <c r="CF316">
        <v>2.0300394378714599</v>
      </c>
      <c r="CG316">
        <v>1.9425349321754799</v>
      </c>
      <c r="CH316">
        <v>2.0261098888289801</v>
      </c>
      <c r="CI316">
        <v>1.97529626101054</v>
      </c>
      <c r="CJ316">
        <v>2.0441257584114698</v>
      </c>
      <c r="CK316">
        <v>1.9873077420188701</v>
      </c>
      <c r="CL316">
        <v>2.07531342897764</v>
      </c>
      <c r="CM316">
        <v>1.9557544071983399</v>
      </c>
      <c r="CN316">
        <v>2.01438477792879</v>
      </c>
      <c r="CO316">
        <v>2.04986776583831</v>
      </c>
      <c r="CP316">
        <v>2.1233947249291099</v>
      </c>
      <c r="CQ316">
        <v>1.9248756218905401</v>
      </c>
      <c r="CR316">
        <v>2.0163422020333099</v>
      </c>
      <c r="CS316">
        <v>1.95553276215759</v>
      </c>
      <c r="CT316">
        <v>2.0306262821286301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1.5845237812593156</v>
      </c>
      <c r="F317" s="1" cm="1">
        <f t="array" ref="F317">SUMPRODUCT($G317:$FZZ317,$F$2:$FZY$2)/SUMPRODUCT(--($G317:$FZZ317&lt;&gt;""),$F$2:$FZY$2)</f>
        <v>1.6216983533169618</v>
      </c>
      <c r="G317">
        <v>1.5733657597145101</v>
      </c>
      <c r="H317">
        <v>1.6428144040043999</v>
      </c>
      <c r="I317">
        <v>1.5703072169007799</v>
      </c>
      <c r="J317">
        <v>1.6423756452068501</v>
      </c>
      <c r="K317">
        <v>1.5762027194831001</v>
      </c>
      <c r="L317">
        <v>1.6522895079889299</v>
      </c>
      <c r="M317">
        <v>1.5805853965279599</v>
      </c>
      <c r="N317">
        <v>1.65832842724535</v>
      </c>
      <c r="O317">
        <v>1.5689378381477499</v>
      </c>
      <c r="P317">
        <v>1.6496267995454801</v>
      </c>
      <c r="Q317">
        <v>1.5088972087524199</v>
      </c>
      <c r="R317">
        <v>1.6035837288600201</v>
      </c>
      <c r="S317">
        <v>1.53917961297356</v>
      </c>
      <c r="T317">
        <v>1.6206915529278501</v>
      </c>
      <c r="U317">
        <v>1.57532994222356</v>
      </c>
      <c r="V317">
        <v>1.63258813962017</v>
      </c>
      <c r="W317">
        <v>1.53955455425782</v>
      </c>
      <c r="X317">
        <v>1.6071082728460999</v>
      </c>
      <c r="Y317">
        <v>1.5894759981020401</v>
      </c>
      <c r="Z317">
        <v>1.6487093635147501</v>
      </c>
      <c r="AA317">
        <v>1.6223578230540701</v>
      </c>
      <c r="AB317">
        <v>1.66008835981759</v>
      </c>
      <c r="AC317">
        <v>1.56589205157464</v>
      </c>
      <c r="AD317">
        <v>1.62909552401164</v>
      </c>
      <c r="AE317">
        <v>1.7397537818561699</v>
      </c>
      <c r="AF317">
        <v>1.63966141219582</v>
      </c>
      <c r="AG317">
        <v>1.5949946030991</v>
      </c>
      <c r="AH317">
        <v>1.6454693474323501</v>
      </c>
      <c r="AI317">
        <v>1.6803790963284</v>
      </c>
      <c r="AJ317">
        <v>1.5494264148493799</v>
      </c>
      <c r="AK317">
        <v>1.5876205615105301</v>
      </c>
      <c r="AL317">
        <v>1.65936674328185</v>
      </c>
      <c r="AM317">
        <v>1.60444574818291</v>
      </c>
      <c r="AN317">
        <v>1.5888008865421499</v>
      </c>
      <c r="AO317">
        <v>1.53786466851774</v>
      </c>
      <c r="AP317">
        <v>1.5756608725419301</v>
      </c>
      <c r="AQ317">
        <v>1.5883533064058399</v>
      </c>
      <c r="AR317">
        <v>1.62315986246953</v>
      </c>
      <c r="AS317">
        <v>1.53114612742166</v>
      </c>
      <c r="AT317">
        <v>1.60093459243703</v>
      </c>
      <c r="AU317">
        <v>1.5456588461738501</v>
      </c>
      <c r="AV317">
        <v>1.5952973001092401</v>
      </c>
      <c r="AW317">
        <v>1.59586799900221</v>
      </c>
      <c r="AX317">
        <v>1.6677671640914999</v>
      </c>
      <c r="AY317">
        <v>1.5659995502585999</v>
      </c>
      <c r="AZ317">
        <v>1.65324938160557</v>
      </c>
      <c r="BA317">
        <v>1.5501370169453601</v>
      </c>
      <c r="BB317">
        <v>1.6032939992170401</v>
      </c>
      <c r="BC317">
        <v>1.52848160263037</v>
      </c>
      <c r="BD317">
        <v>1.6017660118977</v>
      </c>
      <c r="BE317">
        <v>1.54820281469131</v>
      </c>
      <c r="BF317">
        <v>1.62212523905261</v>
      </c>
      <c r="BG317">
        <v>1.5901486369392701</v>
      </c>
      <c r="BH317">
        <v>1.69138172365526</v>
      </c>
      <c r="BI317">
        <v>1.56868333676137</v>
      </c>
      <c r="BJ317">
        <v>1.61522639790791</v>
      </c>
      <c r="BK317">
        <v>1.5497257525083601</v>
      </c>
      <c r="BL317">
        <v>1.6346220735785899</v>
      </c>
      <c r="BM317">
        <v>1.5506831355230399</v>
      </c>
      <c r="BN317">
        <v>1.61244134695004</v>
      </c>
      <c r="BO317">
        <v>1.58671171171171</v>
      </c>
      <c r="BP317">
        <v>1.67685629177564</v>
      </c>
      <c r="BQ317">
        <v>1.57186254277913</v>
      </c>
      <c r="BR317">
        <v>1.65440865452401</v>
      </c>
      <c r="BS317">
        <v>1.5330598149790899</v>
      </c>
      <c r="BT317">
        <v>1.63208085160309</v>
      </c>
      <c r="BU317">
        <v>1.5082182199685199</v>
      </c>
      <c r="BV317">
        <v>1.56826368246196</v>
      </c>
      <c r="BW317">
        <v>1.53028391167192</v>
      </c>
      <c r="BX317">
        <v>1.6671182037483701</v>
      </c>
      <c r="BY317">
        <v>1.56370596651328</v>
      </c>
      <c r="BZ317">
        <v>1.6028511400693399</v>
      </c>
      <c r="CA317">
        <v>1.54374823595822</v>
      </c>
      <c r="CB317">
        <v>1.5926827547276301</v>
      </c>
      <c r="CC317">
        <v>1.5422567543704699</v>
      </c>
      <c r="CD317">
        <v>1.62564012007769</v>
      </c>
      <c r="CE317">
        <v>1.52430150530467</v>
      </c>
      <c r="CF317">
        <v>1.5987446536688299</v>
      </c>
      <c r="CG317">
        <v>1.5235673801232601</v>
      </c>
      <c r="CH317">
        <v>1.6009936910815401</v>
      </c>
      <c r="CI317">
        <v>1.5496164067592599</v>
      </c>
      <c r="CJ317">
        <v>1.63653077938792</v>
      </c>
      <c r="CK317">
        <v>1.58772133902029</v>
      </c>
      <c r="CL317">
        <v>1.6445004523717199</v>
      </c>
      <c r="CM317">
        <v>1.5316514717115901</v>
      </c>
      <c r="CN317">
        <v>1.5801728157458701</v>
      </c>
      <c r="CO317">
        <v>1.5979128445831601</v>
      </c>
      <c r="CP317">
        <v>1.68916632913201</v>
      </c>
      <c r="CQ317">
        <v>1.5872701708846999</v>
      </c>
      <c r="CR317">
        <v>1.6189379191001501</v>
      </c>
      <c r="CS317">
        <v>1.5649692289127499</v>
      </c>
      <c r="CT317">
        <v>1.60487510558706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1.4553876437892153</v>
      </c>
      <c r="F318" s="1" cm="1">
        <f t="array" ref="F318">SUMPRODUCT($G318:$FZZ318,$F$2:$FZY$2)/SUMPRODUCT(--($G318:$FZZ318&lt;&gt;""),$F$2:$FZY$2)</f>
        <v>1.5209113686801161</v>
      </c>
      <c r="G318">
        <v>1.4550116130194399</v>
      </c>
      <c r="H318">
        <v>1.5320693049559599</v>
      </c>
      <c r="I318">
        <v>1.45533841794852</v>
      </c>
      <c r="J318">
        <v>1.53026373231298</v>
      </c>
      <c r="K318">
        <v>1.44276358839865</v>
      </c>
      <c r="L318">
        <v>1.5417145418665399</v>
      </c>
      <c r="M318">
        <v>1.4522284190157799</v>
      </c>
      <c r="N318">
        <v>1.5390872777225599</v>
      </c>
      <c r="O318">
        <v>1.46030575333326</v>
      </c>
      <c r="P318">
        <v>1.54183650067238</v>
      </c>
      <c r="Q318">
        <v>1.4376124466681499</v>
      </c>
      <c r="R318">
        <v>1.5152541937252599</v>
      </c>
      <c r="S318">
        <v>1.42127649537706</v>
      </c>
      <c r="T318">
        <v>1.5276930414910701</v>
      </c>
      <c r="U318">
        <v>1.44650763531218</v>
      </c>
      <c r="V318">
        <v>1.53459144568643</v>
      </c>
      <c r="W318">
        <v>1.43855993811528</v>
      </c>
      <c r="X318">
        <v>1.5191653468169699</v>
      </c>
      <c r="Y318">
        <v>1.47161243107178</v>
      </c>
      <c r="Z318">
        <v>1.5495599585023301</v>
      </c>
      <c r="AA318">
        <v>1.48904448777355</v>
      </c>
      <c r="AB318">
        <v>1.55724047921649</v>
      </c>
      <c r="AC318">
        <v>1.44794437275374</v>
      </c>
      <c r="AD318">
        <v>1.5201446137767001</v>
      </c>
      <c r="AE318">
        <v>1.55590484410726</v>
      </c>
      <c r="AF318">
        <v>1.5462650857826401</v>
      </c>
      <c r="AG318">
        <v>1.48278297140557</v>
      </c>
      <c r="AH318">
        <v>1.55791149082526</v>
      </c>
      <c r="AI318">
        <v>1.4989090882863101</v>
      </c>
      <c r="AJ318">
        <v>1.4388530460779401</v>
      </c>
      <c r="AK318">
        <v>1.4412067965544599</v>
      </c>
      <c r="AL318">
        <v>1.5527570725839299</v>
      </c>
      <c r="AM318">
        <v>1.4388569938584601</v>
      </c>
      <c r="AN318">
        <v>1.4814147424883699</v>
      </c>
      <c r="AO318">
        <v>1.3993838195580199</v>
      </c>
      <c r="AP318">
        <v>1.48398691567456</v>
      </c>
      <c r="AQ318">
        <v>1.4514470741395999</v>
      </c>
      <c r="AR318">
        <v>1.51524184664686</v>
      </c>
      <c r="AS318">
        <v>1.43300001390762</v>
      </c>
      <c r="AT318">
        <v>1.49395713669805</v>
      </c>
      <c r="AU318">
        <v>1.4469853820943599</v>
      </c>
      <c r="AV318">
        <v>1.51548665660927</v>
      </c>
      <c r="AW318">
        <v>1.47212806855365</v>
      </c>
      <c r="AX318">
        <v>1.56797405760737</v>
      </c>
      <c r="AY318">
        <v>1.45089787657811</v>
      </c>
      <c r="AZ318">
        <v>1.53776221529763</v>
      </c>
      <c r="BA318">
        <v>1.4440886975001399</v>
      </c>
      <c r="BB318">
        <v>1.4973435490185101</v>
      </c>
      <c r="BC318">
        <v>1.4310628273138599</v>
      </c>
      <c r="BD318">
        <v>1.52960018982085</v>
      </c>
      <c r="BE318">
        <v>1.43487961555435</v>
      </c>
      <c r="BF318">
        <v>1.52717844358358</v>
      </c>
      <c r="BG318">
        <v>1.4773845230953799</v>
      </c>
      <c r="BH318">
        <v>1.55732853429314</v>
      </c>
      <c r="BI318">
        <v>1.46475479681485</v>
      </c>
      <c r="BJ318">
        <v>1.54309052977991</v>
      </c>
      <c r="BK318">
        <v>1.43381939799331</v>
      </c>
      <c r="BL318">
        <v>1.53015384615384</v>
      </c>
      <c r="BM318">
        <v>1.45361233784156</v>
      </c>
      <c r="BN318">
        <v>1.5378829699144301</v>
      </c>
      <c r="BO318">
        <v>1.4946236559139701</v>
      </c>
      <c r="BP318">
        <v>1.56731328102295</v>
      </c>
      <c r="BQ318">
        <v>1.46184805875642</v>
      </c>
      <c r="BR318">
        <v>1.5416255431508501</v>
      </c>
      <c r="BS318">
        <v>1.46716195665948</v>
      </c>
      <c r="BT318">
        <v>1.5484729438600899</v>
      </c>
      <c r="BU318">
        <v>1.42486448679839</v>
      </c>
      <c r="BV318">
        <v>1.4760447630704601</v>
      </c>
      <c r="BW318">
        <v>1.4388383744665001</v>
      </c>
      <c r="BX318">
        <v>1.54434960103915</v>
      </c>
      <c r="BY318">
        <v>1.45390098346287</v>
      </c>
      <c r="BZ318">
        <v>1.5150741786216</v>
      </c>
      <c r="CA318">
        <v>1.44151613510207</v>
      </c>
      <c r="CB318">
        <v>1.51575877316774</v>
      </c>
      <c r="CC318">
        <v>1.4538936959208899</v>
      </c>
      <c r="CD318">
        <v>1.5326505385837801</v>
      </c>
      <c r="CE318">
        <v>1.44828084208187</v>
      </c>
      <c r="CF318">
        <v>1.51930233849913</v>
      </c>
      <c r="CG318">
        <v>1.4599390963530601</v>
      </c>
      <c r="CH318">
        <v>1.5414742179418</v>
      </c>
      <c r="CI318">
        <v>1.46014474585903</v>
      </c>
      <c r="CJ318">
        <v>1.53047853047853</v>
      </c>
      <c r="CK318">
        <v>1.4937184955409</v>
      </c>
      <c r="CL318">
        <v>1.5538063849037</v>
      </c>
      <c r="CM318">
        <v>1.44077935734764</v>
      </c>
      <c r="CN318">
        <v>1.49586809654666</v>
      </c>
      <c r="CO318">
        <v>1.44545043005885</v>
      </c>
      <c r="CP318">
        <v>1.5524290581592</v>
      </c>
      <c r="CQ318">
        <v>1.4542396712091701</v>
      </c>
      <c r="CR318">
        <v>1.53110534285096</v>
      </c>
      <c r="CS318">
        <v>1.4357668637625101</v>
      </c>
      <c r="CT318">
        <v>1.50091709907083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1.6310477669439998</v>
      </c>
      <c r="F319" s="1" cm="1">
        <f t="array" ref="F319">SUMPRODUCT($G319:$FZZ319,$F$2:$FZY$2)/SUMPRODUCT(--($G319:$FZZ319&lt;&gt;""),$F$2:$FZY$2)</f>
        <v>1.6820963354154315</v>
      </c>
      <c r="G319">
        <v>1.6370175449883799</v>
      </c>
      <c r="H319">
        <v>1.70185743973132</v>
      </c>
      <c r="I319">
        <v>1.6375563887248199</v>
      </c>
      <c r="J319">
        <v>1.7008615597955801</v>
      </c>
      <c r="K319">
        <v>1.61777041544509</v>
      </c>
      <c r="L319">
        <v>1.7165513368129801</v>
      </c>
      <c r="M319">
        <v>1.62362075623389</v>
      </c>
      <c r="N319">
        <v>1.70378201354291</v>
      </c>
      <c r="O319">
        <v>1.62969237023986</v>
      </c>
      <c r="P319">
        <v>1.7093206292284699</v>
      </c>
      <c r="Q319">
        <v>1.60402494816744</v>
      </c>
      <c r="R319">
        <v>1.67088466612977</v>
      </c>
      <c r="S319">
        <v>1.5998516678197701</v>
      </c>
      <c r="T319">
        <v>1.6928763863555301</v>
      </c>
      <c r="U319">
        <v>1.6241077075991599</v>
      </c>
      <c r="V319">
        <v>1.6972477795672301</v>
      </c>
      <c r="W319">
        <v>1.60063183392761</v>
      </c>
      <c r="X319">
        <v>1.67719440891907</v>
      </c>
      <c r="Y319">
        <v>1.6456426107073601</v>
      </c>
      <c r="Z319">
        <v>1.7047419397211501</v>
      </c>
      <c r="AA319">
        <v>1.66934272189286</v>
      </c>
      <c r="AB319">
        <v>1.7186010835787</v>
      </c>
      <c r="AC319">
        <v>1.6247741742830599</v>
      </c>
      <c r="AD319">
        <v>1.6828436443524899</v>
      </c>
      <c r="AE319">
        <v>1.7057466042792799</v>
      </c>
      <c r="AF319">
        <v>1.7097896697406001</v>
      </c>
      <c r="AG319">
        <v>1.64950879054536</v>
      </c>
      <c r="AH319">
        <v>1.7187245019300701</v>
      </c>
      <c r="AI319">
        <v>1.6682690747265501</v>
      </c>
      <c r="AJ319">
        <v>1.5952014309876601</v>
      </c>
      <c r="AK319">
        <v>1.6379610336605499</v>
      </c>
      <c r="AL319">
        <v>1.7173114514639201</v>
      </c>
      <c r="AM319">
        <v>1.6354374740998301</v>
      </c>
      <c r="AN319">
        <v>1.6375839863666199</v>
      </c>
      <c r="AO319">
        <v>1.57936556235974</v>
      </c>
      <c r="AP319">
        <v>1.64118900003803</v>
      </c>
      <c r="AQ319">
        <v>1.6336048335948099</v>
      </c>
      <c r="AR319">
        <v>1.6788964181994099</v>
      </c>
      <c r="AS319">
        <v>1.5967344895205999</v>
      </c>
      <c r="AT319">
        <v>1.6632129396548101</v>
      </c>
      <c r="AU319">
        <v>1.60538937730843</v>
      </c>
      <c r="AV319">
        <v>1.67489985954325</v>
      </c>
      <c r="AW319">
        <v>1.65146512890493</v>
      </c>
      <c r="AX319">
        <v>1.74213144341242</v>
      </c>
      <c r="AY319">
        <v>1.62610427575572</v>
      </c>
      <c r="AZ319">
        <v>1.71528157023996</v>
      </c>
      <c r="BA319">
        <v>1.5998126502992001</v>
      </c>
      <c r="BB319">
        <v>1.6525362116212701</v>
      </c>
      <c r="BC319">
        <v>1.60715556836093</v>
      </c>
      <c r="BD319">
        <v>1.69264274697896</v>
      </c>
      <c r="BE319">
        <v>1.5969695483744399</v>
      </c>
      <c r="BF319">
        <v>1.6754401019957801</v>
      </c>
      <c r="BG319">
        <v>1.6734119842698101</v>
      </c>
      <c r="BH319">
        <v>1.7319202826101401</v>
      </c>
      <c r="BI319">
        <v>1.62880145740898</v>
      </c>
      <c r="BJ319">
        <v>1.67474216201921</v>
      </c>
      <c r="BK319">
        <v>1.6127357859531699</v>
      </c>
      <c r="BL319">
        <v>1.6922675585284199</v>
      </c>
      <c r="BM319">
        <v>1.6147012144631501</v>
      </c>
      <c r="BN319">
        <v>1.69065691415953</v>
      </c>
      <c r="BO319">
        <v>1.6805252833478601</v>
      </c>
      <c r="BP319">
        <v>1.7361413833188</v>
      </c>
      <c r="BQ319">
        <v>1.62288988297422</v>
      </c>
      <c r="BR319">
        <v>1.7075765538280101</v>
      </c>
      <c r="BS319">
        <v>1.6060860473957601</v>
      </c>
      <c r="BT319">
        <v>1.6821220377645401</v>
      </c>
      <c r="BU319">
        <v>1.5898408812729401</v>
      </c>
      <c r="BV319">
        <v>1.6570554292708499</v>
      </c>
      <c r="BW319">
        <v>1.6027092224902499</v>
      </c>
      <c r="BX319">
        <v>1.6852848394878399</v>
      </c>
      <c r="BY319">
        <v>1.6231777580139899</v>
      </c>
      <c r="BZ319">
        <v>1.6725313535181601</v>
      </c>
      <c r="CA319">
        <v>1.6206251764041699</v>
      </c>
      <c r="CB319">
        <v>1.66952441433813</v>
      </c>
      <c r="CC319">
        <v>1.6279886985696601</v>
      </c>
      <c r="CD319">
        <v>1.7085467066925599</v>
      </c>
      <c r="CE319">
        <v>1.6050547131033699</v>
      </c>
      <c r="CF319">
        <v>1.6797644836971599</v>
      </c>
      <c r="CG319">
        <v>1.6039368816749899</v>
      </c>
      <c r="CH319">
        <v>1.6734806871330099</v>
      </c>
      <c r="CI319">
        <v>1.6157883300740401</v>
      </c>
      <c r="CJ319">
        <v>1.6935265506693999</v>
      </c>
      <c r="CK319">
        <v>1.65001938735944</v>
      </c>
      <c r="CL319">
        <v>1.717383998966</v>
      </c>
      <c r="CM319">
        <v>1.61149194948462</v>
      </c>
      <c r="CN319">
        <v>1.6592097300622</v>
      </c>
      <c r="CO319">
        <v>1.6295060875366301</v>
      </c>
      <c r="CP319">
        <v>1.7023420933501701</v>
      </c>
      <c r="CQ319">
        <v>1.628369024443</v>
      </c>
      <c r="CR319">
        <v>1.69069868051049</v>
      </c>
      <c r="CS319">
        <v>1.6240738506093799</v>
      </c>
      <c r="CT319">
        <v>1.6789911910220801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1.6963275963123434</v>
      </c>
      <c r="F320" s="1" cm="1">
        <f t="array" ref="F320">SUMPRODUCT($G320:$FZZ320,$F$2:$FZY$2)/SUMPRODUCT(--($G320:$FZZ320&lt;&gt;""),$F$2:$FZY$2)</f>
        <v>1.7987192456470553</v>
      </c>
      <c r="G320">
        <v>1.7288579780264</v>
      </c>
      <c r="H320">
        <v>1.82723086854233</v>
      </c>
      <c r="I320">
        <v>1.72860224442104</v>
      </c>
      <c r="J320">
        <v>1.82358354091232</v>
      </c>
      <c r="K320">
        <v>1.70549925031301</v>
      </c>
      <c r="L320">
        <v>1.82676820502779</v>
      </c>
      <c r="M320">
        <v>1.71425572007655</v>
      </c>
      <c r="N320">
        <v>1.82283430505527</v>
      </c>
      <c r="O320">
        <v>1.72642478134414</v>
      </c>
      <c r="P320">
        <v>1.8494923222867301</v>
      </c>
      <c r="Q320">
        <v>1.75213755761553</v>
      </c>
      <c r="R320">
        <v>1.8477793389421</v>
      </c>
      <c r="S320">
        <v>1.7241781453760101</v>
      </c>
      <c r="T320">
        <v>1.8430089942763599</v>
      </c>
      <c r="U320">
        <v>1.7256337069932299</v>
      </c>
      <c r="V320">
        <v>1.82678764105262</v>
      </c>
      <c r="W320">
        <v>1.7289522793168901</v>
      </c>
      <c r="X320">
        <v>1.84071178717529</v>
      </c>
      <c r="Y320">
        <v>1.7502044055083501</v>
      </c>
      <c r="Z320">
        <v>1.83651580423179</v>
      </c>
      <c r="AA320">
        <v>1.7385386159768601</v>
      </c>
      <c r="AB320">
        <v>1.8570376042332699</v>
      </c>
      <c r="AC320">
        <v>1.71610054710079</v>
      </c>
      <c r="AD320">
        <v>1.80256380176394</v>
      </c>
      <c r="AE320">
        <v>1.70062538802828</v>
      </c>
      <c r="AF320">
        <v>1.80625388028286</v>
      </c>
      <c r="AG320">
        <v>1.7296097766231799</v>
      </c>
      <c r="AH320">
        <v>1.83087393205393</v>
      </c>
      <c r="AI320">
        <v>1.5001352369893</v>
      </c>
      <c r="AJ320">
        <v>1.6134169518664501</v>
      </c>
      <c r="AK320">
        <v>1.6753055656993101</v>
      </c>
      <c r="AL320">
        <v>1.79647391145576</v>
      </c>
      <c r="AM320">
        <v>1.67219358653796</v>
      </c>
      <c r="AN320">
        <v>1.74082610456913</v>
      </c>
      <c r="AO320">
        <v>1.67661176828572</v>
      </c>
      <c r="AP320">
        <v>1.77121068046099</v>
      </c>
      <c r="AQ320">
        <v>1.6742964916380101</v>
      </c>
      <c r="AR320">
        <v>1.77327502753947</v>
      </c>
      <c r="AS320">
        <v>1.6979680959069801</v>
      </c>
      <c r="AT320">
        <v>1.8008010792317399</v>
      </c>
      <c r="AU320">
        <v>1.7193882328460699</v>
      </c>
      <c r="AV320">
        <v>1.81454507621078</v>
      </c>
      <c r="AW320">
        <v>1.7509941160071001</v>
      </c>
      <c r="AX320">
        <v>1.8793414623409701</v>
      </c>
      <c r="AY320">
        <v>1.7519997430049099</v>
      </c>
      <c r="AZ320">
        <v>1.8595361238716299</v>
      </c>
      <c r="BA320">
        <v>1.70414126726693</v>
      </c>
      <c r="BB320">
        <v>1.7756836865947001</v>
      </c>
      <c r="BC320">
        <v>1.7167771130281499</v>
      </c>
      <c r="BD320">
        <v>1.8211616358490199</v>
      </c>
      <c r="BE320">
        <v>1.7173417349090301</v>
      </c>
      <c r="BF320">
        <v>1.8151571617711899</v>
      </c>
      <c r="BG320">
        <v>1.70715190295274</v>
      </c>
      <c r="BH320">
        <v>1.81683663267346</v>
      </c>
      <c r="BI320">
        <v>1.7316575088884301</v>
      </c>
      <c r="BJ320">
        <v>1.8201451532336199</v>
      </c>
      <c r="BK320">
        <v>1.7146755852842801</v>
      </c>
      <c r="BL320">
        <v>1.8341137123745801</v>
      </c>
      <c r="BM320">
        <v>1.71434239580458</v>
      </c>
      <c r="BN320">
        <v>1.81645045542368</v>
      </c>
      <c r="BO320">
        <v>1.74455100261551</v>
      </c>
      <c r="BP320">
        <v>1.8694420226678199</v>
      </c>
      <c r="BQ320">
        <v>1.7480292756706799</v>
      </c>
      <c r="BR320">
        <v>1.83818911262929</v>
      </c>
      <c r="BS320">
        <v>1.7236883791661299</v>
      </c>
      <c r="BT320">
        <v>1.8230103915853499</v>
      </c>
      <c r="BU320">
        <v>1.70505333100192</v>
      </c>
      <c r="BV320">
        <v>1.8100542052806401</v>
      </c>
      <c r="BW320">
        <v>1.7195026906661699</v>
      </c>
      <c r="BX320">
        <v>1.81451104100946</v>
      </c>
      <c r="BY320">
        <v>1.7227227614296901</v>
      </c>
      <c r="BZ320">
        <v>1.8072129203562599</v>
      </c>
      <c r="CA320">
        <v>1.72824348480572</v>
      </c>
      <c r="CB320">
        <v>1.81036550945526</v>
      </c>
      <c r="CC320">
        <v>1.7449055271057701</v>
      </c>
      <c r="CD320">
        <v>1.85205721349108</v>
      </c>
      <c r="CE320">
        <v>1.70703771593623</v>
      </c>
      <c r="CF320">
        <v>1.8016219518969001</v>
      </c>
      <c r="CG320">
        <v>1.7369632683985801</v>
      </c>
      <c r="CH320">
        <v>1.8346130869989601</v>
      </c>
      <c r="CI320">
        <v>1.7334904477761599</v>
      </c>
      <c r="CJ320">
        <v>1.8452924167209801</v>
      </c>
      <c r="CK320">
        <v>1.7563525914437099</v>
      </c>
      <c r="CL320">
        <v>1.8428977639912101</v>
      </c>
      <c r="CM320">
        <v>1.7410938383547701</v>
      </c>
      <c r="CN320">
        <v>1.8215295483179701</v>
      </c>
      <c r="CO320">
        <v>1.69879202306354</v>
      </c>
      <c r="CP320">
        <v>1.86674132138857</v>
      </c>
      <c r="CQ320">
        <v>1.71023145143845</v>
      </c>
      <c r="CR320">
        <v>1.7961496863508499</v>
      </c>
      <c r="CS320">
        <v>1.7076384698925999</v>
      </c>
      <c r="CT320">
        <v>1.78819838300953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1.3900595257857655</v>
      </c>
      <c r="F321" s="1" cm="1">
        <f t="array" ref="F321">SUMPRODUCT($G321:$FZZ321,$F$2:$FZY$2)/SUMPRODUCT(--($G321:$FZZ321&lt;&gt;""),$F$2:$FZY$2)</f>
        <v>1.4377140252321365</v>
      </c>
      <c r="G321">
        <v>1.4021621876655299</v>
      </c>
      <c r="H321">
        <v>1.4545483790026299</v>
      </c>
      <c r="I321">
        <v>1.3990909324362399</v>
      </c>
      <c r="J321">
        <v>1.45127457778006</v>
      </c>
      <c r="K321">
        <v>1.3840741752154999</v>
      </c>
      <c r="L321">
        <v>1.45467356413044</v>
      </c>
      <c r="M321">
        <v>1.39126526426405</v>
      </c>
      <c r="N321">
        <v>1.4342816326616701</v>
      </c>
      <c r="O321">
        <v>1.36456889092747</v>
      </c>
      <c r="P321">
        <v>1.46643802057814</v>
      </c>
      <c r="Q321">
        <v>1.37233340758383</v>
      </c>
      <c r="R321">
        <v>1.43959150802762</v>
      </c>
      <c r="S321">
        <v>1.34262112921148</v>
      </c>
      <c r="T321">
        <v>1.45418737027486</v>
      </c>
      <c r="U321">
        <v>1.4559155730603399</v>
      </c>
      <c r="V321">
        <v>1.47220140428087</v>
      </c>
      <c r="W321">
        <v>1.3710372748138799</v>
      </c>
      <c r="X321">
        <v>1.4502169635269699</v>
      </c>
      <c r="Y321">
        <v>1.39613921556537</v>
      </c>
      <c r="Z321">
        <v>1.4742234601228299</v>
      </c>
      <c r="AA321">
        <v>1.41788562692579</v>
      </c>
      <c r="AB321">
        <v>1.4693069359036</v>
      </c>
      <c r="AC321">
        <v>1.3712756086896201</v>
      </c>
      <c r="AD321">
        <v>1.44423731163415</v>
      </c>
      <c r="AE321">
        <v>1.3753297294023199</v>
      </c>
      <c r="AF321">
        <v>1.4667514650433799</v>
      </c>
      <c r="AG321">
        <v>1.3750498527286299</v>
      </c>
      <c r="AH321">
        <v>1.4561424050053899</v>
      </c>
      <c r="AI321">
        <v>1.35866292090258</v>
      </c>
      <c r="AJ321">
        <v>1.31253448543227</v>
      </c>
      <c r="AK321">
        <v>1.3973267028977701</v>
      </c>
      <c r="AL321">
        <v>1.4760434343651301</v>
      </c>
      <c r="AM321">
        <v>1.41366224792449</v>
      </c>
      <c r="AN321">
        <v>1.41201395000162</v>
      </c>
      <c r="AO321">
        <v>1.4299684302613</v>
      </c>
      <c r="AP321">
        <v>1.4105359248411999</v>
      </c>
      <c r="AQ321">
        <v>1.4110591848315901</v>
      </c>
      <c r="AR321">
        <v>1.43078078579297</v>
      </c>
      <c r="AS321">
        <v>1.3484833734336501</v>
      </c>
      <c r="AT321">
        <v>1.4168115377661501</v>
      </c>
      <c r="AU321">
        <v>1.3665712948030999</v>
      </c>
      <c r="AV321">
        <v>1.4200072829423001</v>
      </c>
      <c r="AW321">
        <v>1.38950272189696</v>
      </c>
      <c r="AX321">
        <v>1.47255359422458</v>
      </c>
      <c r="AY321">
        <v>1.39159626072151</v>
      </c>
      <c r="AZ321">
        <v>1.4687590349834501</v>
      </c>
      <c r="BA321">
        <v>1.4076673564118301</v>
      </c>
      <c r="BB321">
        <v>1.4253677087411201</v>
      </c>
      <c r="BC321">
        <v>1.3583207633510099</v>
      </c>
      <c r="BD321">
        <v>1.43548633120349</v>
      </c>
      <c r="BE321">
        <v>1.35188545089001</v>
      </c>
      <c r="BF321">
        <v>1.4209164909527701</v>
      </c>
      <c r="BG321">
        <v>1.4780510564553699</v>
      </c>
      <c r="BH321">
        <v>1.4781310404585699</v>
      </c>
      <c r="BI321">
        <v>1.3651455939823101</v>
      </c>
      <c r="BJ321">
        <v>1.43309434960185</v>
      </c>
      <c r="BK321">
        <v>1.3661404682274201</v>
      </c>
      <c r="BL321">
        <v>1.4377525083611999</v>
      </c>
      <c r="BM321">
        <v>1.37581079216119</v>
      </c>
      <c r="BN321">
        <v>1.4423130002760101</v>
      </c>
      <c r="BO321">
        <v>1.4162670735251299</v>
      </c>
      <c r="BP321">
        <v>1.4922442603894199</v>
      </c>
      <c r="BQ321">
        <v>1.3815963187510401</v>
      </c>
      <c r="BR321">
        <v>1.44518502377686</v>
      </c>
      <c r="BS321">
        <v>1.34338170067165</v>
      </c>
      <c r="BT321">
        <v>1.4275757191737399</v>
      </c>
      <c r="BU321">
        <v>1.3467389403741901</v>
      </c>
      <c r="BV321">
        <v>1.42234656408463</v>
      </c>
      <c r="BW321">
        <v>1.3710706995732</v>
      </c>
      <c r="BX321">
        <v>1.44048988680645</v>
      </c>
      <c r="BY321">
        <v>1.37622932859002</v>
      </c>
      <c r="BZ321">
        <v>1.43664204787131</v>
      </c>
      <c r="CA321">
        <v>1.37334180073384</v>
      </c>
      <c r="CB321">
        <v>1.42973233606171</v>
      </c>
      <c r="CC321">
        <v>1.35779622108423</v>
      </c>
      <c r="CD321">
        <v>1.4458414268055799</v>
      </c>
      <c r="CE321">
        <v>1.3677498194745299</v>
      </c>
      <c r="CF321">
        <v>1.4332722324057099</v>
      </c>
      <c r="CG321">
        <v>1.3661941048766599</v>
      </c>
      <c r="CH321">
        <v>1.44360584558448</v>
      </c>
      <c r="CI321">
        <v>1.3789800932658001</v>
      </c>
      <c r="CJ321">
        <v>1.4521720236005899</v>
      </c>
      <c r="CK321">
        <v>1.37761406229804</v>
      </c>
      <c r="CL321">
        <v>1.44433242858989</v>
      </c>
      <c r="CM321">
        <v>1.36497653793117</v>
      </c>
      <c r="CN321">
        <v>1.42005535659368</v>
      </c>
      <c r="CO321">
        <v>1.35202878177789</v>
      </c>
      <c r="CP321">
        <v>1.42496009149174</v>
      </c>
      <c r="CQ321">
        <v>1.37616266493618</v>
      </c>
      <c r="CR321">
        <v>1.4401903525849</v>
      </c>
      <c r="CS321">
        <v>1.39845541209122</v>
      </c>
      <c r="CT321">
        <v>1.43049354410522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1.4066132385772767</v>
      </c>
      <c r="F322" s="1" cm="1">
        <f t="array" ref="F322">SUMPRODUCT($G322:$FZZ322,$F$2:$FZY$2)/SUMPRODUCT(--($G322:$FZZ322&lt;&gt;""),$F$2:$FZY$2)</f>
        <v>1.4905256767232922</v>
      </c>
      <c r="G322">
        <v>1.4460107187204401</v>
      </c>
      <c r="H322">
        <v>1.5151183713035099</v>
      </c>
      <c r="I322">
        <v>1.4420448028213599</v>
      </c>
      <c r="J322">
        <v>1.5145669089134799</v>
      </c>
      <c r="K322">
        <v>1.4066781395396699</v>
      </c>
      <c r="L322">
        <v>1.5153492613908599</v>
      </c>
      <c r="M322">
        <v>1.4282445067640701</v>
      </c>
      <c r="N322">
        <v>1.52063300140746</v>
      </c>
      <c r="O322">
        <v>1.4378746338361399</v>
      </c>
      <c r="P322">
        <v>1.5201794072576</v>
      </c>
      <c r="Q322">
        <v>1.4415105978307401</v>
      </c>
      <c r="R322">
        <v>1.5202918044584499</v>
      </c>
      <c r="S322">
        <v>1.39781327966119</v>
      </c>
      <c r="T322">
        <v>1.5078830953728699</v>
      </c>
      <c r="U322">
        <v>1.4276439228442801</v>
      </c>
      <c r="V322">
        <v>1.5254678721583499</v>
      </c>
      <c r="W322">
        <v>1.4263975584898001</v>
      </c>
      <c r="X322">
        <v>1.5027342768494101</v>
      </c>
      <c r="Y322">
        <v>1.4644763331930399</v>
      </c>
      <c r="Z322">
        <v>1.5252430750094399</v>
      </c>
      <c r="AA322">
        <v>1.4740433168349301</v>
      </c>
      <c r="AB322">
        <v>1.53359278175546</v>
      </c>
      <c r="AC322">
        <v>1.4164684803822201</v>
      </c>
      <c r="AD322">
        <v>1.49325242356052</v>
      </c>
      <c r="AE322">
        <v>1.4056996623207401</v>
      </c>
      <c r="AF322">
        <v>1.4992019867048201</v>
      </c>
      <c r="AG322">
        <v>1.43377545233347</v>
      </c>
      <c r="AH322">
        <v>1.52115402206326</v>
      </c>
      <c r="AI322">
        <v>1.25264794025049</v>
      </c>
      <c r="AJ322">
        <v>1.34686664911591</v>
      </c>
      <c r="AK322">
        <v>1.3862371920176999</v>
      </c>
      <c r="AL322">
        <v>1.49268575602002</v>
      </c>
      <c r="AM322">
        <v>1.3821629952460099</v>
      </c>
      <c r="AN322">
        <v>1.44245624327759</v>
      </c>
      <c r="AO322">
        <v>1.4066714845384301</v>
      </c>
      <c r="AP322">
        <v>1.4889315735422699</v>
      </c>
      <c r="AQ322">
        <v>1.3808191741496101</v>
      </c>
      <c r="AR322">
        <v>1.46480288413392</v>
      </c>
      <c r="AS322">
        <v>1.40489270266887</v>
      </c>
      <c r="AT322">
        <v>1.4854456698607801</v>
      </c>
      <c r="AU322">
        <v>1.42360713728346</v>
      </c>
      <c r="AV322">
        <v>1.4984341674036299</v>
      </c>
      <c r="AW322">
        <v>1.4318498628046501</v>
      </c>
      <c r="AX322">
        <v>1.5392290648706499</v>
      </c>
      <c r="AY322">
        <v>1.43443412894728</v>
      </c>
      <c r="AZ322">
        <v>1.5448617045199</v>
      </c>
      <c r="BA322">
        <v>1.40958279738269</v>
      </c>
      <c r="BB322">
        <v>1.46638890442369</v>
      </c>
      <c r="BC322">
        <v>1.40780977238445</v>
      </c>
      <c r="BD322">
        <v>1.5133637272681</v>
      </c>
      <c r="BE322">
        <v>1.41494630510469</v>
      </c>
      <c r="BF322">
        <v>1.5007600647280901</v>
      </c>
      <c r="BG322">
        <v>1.42856761980937</v>
      </c>
      <c r="BH322">
        <v>1.50617876424715</v>
      </c>
      <c r="BI322">
        <v>1.4279816648546999</v>
      </c>
      <c r="BJ322">
        <v>1.5238885787323999</v>
      </c>
      <c r="BK322">
        <v>1.4221538461538401</v>
      </c>
      <c r="BL322">
        <v>1.53777926421404</v>
      </c>
      <c r="BM322">
        <v>1.431582942313</v>
      </c>
      <c r="BN322">
        <v>1.51185136627104</v>
      </c>
      <c r="BO322">
        <v>1.45068657367044</v>
      </c>
      <c r="BP322">
        <v>1.54382810229584</v>
      </c>
      <c r="BQ322">
        <v>1.4445441378161099</v>
      </c>
      <c r="BR322">
        <v>1.52205288590948</v>
      </c>
      <c r="BS322">
        <v>1.4492934989228199</v>
      </c>
      <c r="BT322">
        <v>1.53898428589532</v>
      </c>
      <c r="BU322">
        <v>1.4284140584018099</v>
      </c>
      <c r="BV322">
        <v>1.48725301626158</v>
      </c>
      <c r="BW322">
        <v>1.42655409166821</v>
      </c>
      <c r="BX322">
        <v>1.52139543514566</v>
      </c>
      <c r="BY322">
        <v>1.40874933941714</v>
      </c>
      <c r="BZ322">
        <v>1.4843586868257199</v>
      </c>
      <c r="CA322">
        <v>1.41438517264088</v>
      </c>
      <c r="CB322">
        <v>1.4878633926051299</v>
      </c>
      <c r="CC322">
        <v>1.43114956736711</v>
      </c>
      <c r="CD322">
        <v>1.5126787921596301</v>
      </c>
      <c r="CE322">
        <v>1.4231850247180999</v>
      </c>
      <c r="CF322">
        <v>1.5059712270177099</v>
      </c>
      <c r="CG322">
        <v>1.4315416782014401</v>
      </c>
      <c r="CH322">
        <v>1.52483499191351</v>
      </c>
      <c r="CI322">
        <v>1.42141770713199</v>
      </c>
      <c r="CJ322">
        <v>1.5151013722442199</v>
      </c>
      <c r="CK322">
        <v>1.4531342897763899</v>
      </c>
      <c r="CL322">
        <v>1.53205376761018</v>
      </c>
      <c r="CM322">
        <v>1.4274759178976399</v>
      </c>
      <c r="CN322">
        <v>1.48560034126645</v>
      </c>
      <c r="CO322">
        <v>1.41978985489981</v>
      </c>
      <c r="CP322">
        <v>1.5138309785327899</v>
      </c>
      <c r="CQ322">
        <v>1.41281635301752</v>
      </c>
      <c r="CR322">
        <v>1.4869565217391301</v>
      </c>
      <c r="CS322">
        <v>1.41830578013756</v>
      </c>
      <c r="CT322">
        <v>1.46955472426692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1.4962817633870313</v>
      </c>
      <c r="F323" s="1" cm="1">
        <f t="array" ref="F323">SUMPRODUCT($G323:$FZZ323,$F$2:$FZY$2)/SUMPRODUCT(--($G323:$FZZ323&lt;&gt;""),$F$2:$FZY$2)</f>
        <v>1.5254428303666019</v>
      </c>
      <c r="G323">
        <v>1.48003697293726</v>
      </c>
      <c r="H323">
        <v>1.5321014739848999</v>
      </c>
      <c r="I323">
        <v>1.4778104482850101</v>
      </c>
      <c r="J323">
        <v>1.5304670313208799</v>
      </c>
      <c r="K323">
        <v>1.4908904014303299</v>
      </c>
      <c r="L323">
        <v>1.57566170825583</v>
      </c>
      <c r="M323">
        <v>1.4888341657856801</v>
      </c>
      <c r="N323">
        <v>1.5519475586673099</v>
      </c>
      <c r="O323">
        <v>1.47064955643353</v>
      </c>
      <c r="P323">
        <v>1.5702826107352399</v>
      </c>
      <c r="Q323">
        <v>1.4476148455304001</v>
      </c>
      <c r="R323">
        <v>1.51524562636006</v>
      </c>
      <c r="S323">
        <v>1.43948256703775</v>
      </c>
      <c r="T323">
        <v>1.5138950038786501</v>
      </c>
      <c r="U323">
        <v>1.47187983352733</v>
      </c>
      <c r="V323">
        <v>1.5375918868496099</v>
      </c>
      <c r="W323">
        <v>1.4632065430666199</v>
      </c>
      <c r="X323">
        <v>1.5279709322514801</v>
      </c>
      <c r="Y323">
        <v>1.4802041642428401</v>
      </c>
      <c r="Z323">
        <v>1.5480292628266099</v>
      </c>
      <c r="AA323">
        <v>1.53407694513955</v>
      </c>
      <c r="AB323">
        <v>1.5783200056836499</v>
      </c>
      <c r="AC323">
        <v>1.46995638124286</v>
      </c>
      <c r="AD323">
        <v>1.5196540360681201</v>
      </c>
      <c r="AE323">
        <v>1.48977119580853</v>
      </c>
      <c r="AF323">
        <v>1.5521282878299101</v>
      </c>
      <c r="AG323">
        <v>1.44565229322551</v>
      </c>
      <c r="AH323">
        <v>1.5196721611386499</v>
      </c>
      <c r="AI323">
        <v>1.6038133224662801</v>
      </c>
      <c r="AJ323">
        <v>1.4291917155623499</v>
      </c>
      <c r="AK323">
        <v>1.50484931153738</v>
      </c>
      <c r="AL323">
        <v>1.5738190879212901</v>
      </c>
      <c r="AM323">
        <v>1.56443028956962</v>
      </c>
      <c r="AN323">
        <v>1.5107861077353499</v>
      </c>
      <c r="AO323">
        <v>1.5323000266250799</v>
      </c>
      <c r="AP323">
        <v>1.5136358449659499</v>
      </c>
      <c r="AQ323">
        <v>1.534556197216</v>
      </c>
      <c r="AR323">
        <v>1.5164135260540099</v>
      </c>
      <c r="AS323">
        <v>1.4441122067229399</v>
      </c>
      <c r="AT323">
        <v>1.5131496599585501</v>
      </c>
      <c r="AU323">
        <v>1.4718618321801999</v>
      </c>
      <c r="AV323">
        <v>1.5106591062789301</v>
      </c>
      <c r="AW323">
        <v>1.4875937256973399</v>
      </c>
      <c r="AX323">
        <v>1.55884726563073</v>
      </c>
      <c r="AY323">
        <v>1.47420411834623</v>
      </c>
      <c r="AZ323">
        <v>1.5314658357158899</v>
      </c>
      <c r="BA323">
        <v>1.4536099770706301</v>
      </c>
      <c r="BB323">
        <v>1.4978888205357599</v>
      </c>
      <c r="BC323">
        <v>1.42691049607647</v>
      </c>
      <c r="BD323">
        <v>1.4946528142636799</v>
      </c>
      <c r="BE323">
        <v>1.4065242975530801</v>
      </c>
      <c r="BF323">
        <v>1.47648702986318</v>
      </c>
      <c r="BG323">
        <v>1.4790775178297599</v>
      </c>
      <c r="BH323">
        <v>1.54114510431247</v>
      </c>
      <c r="BI323">
        <v>1.4419240149266801</v>
      </c>
      <c r="BJ323">
        <v>1.47622895425028</v>
      </c>
      <c r="BK323">
        <v>1.4412976588628701</v>
      </c>
      <c r="BL323">
        <v>1.5189698996655501</v>
      </c>
      <c r="BM323">
        <v>1.4579768147943599</v>
      </c>
      <c r="BN323">
        <v>1.50534777808446</v>
      </c>
      <c r="BO323">
        <v>1.50623002034292</v>
      </c>
      <c r="BP323">
        <v>1.59139784946236</v>
      </c>
      <c r="BQ323">
        <v>1.45087609110834</v>
      </c>
      <c r="BR323">
        <v>1.52236051117064</v>
      </c>
      <c r="BS323">
        <v>1.43250221771638</v>
      </c>
      <c r="BT323">
        <v>1.52045051324293</v>
      </c>
      <c r="BU323">
        <v>1.4107011715334801</v>
      </c>
      <c r="BV323">
        <v>1.4819548872180399</v>
      </c>
      <c r="BW323">
        <v>1.4676934496195899</v>
      </c>
      <c r="BX323">
        <v>1.5448877342735201</v>
      </c>
      <c r="BY323">
        <v>1.46686774164443</v>
      </c>
      <c r="BZ323">
        <v>1.5174200533622</v>
      </c>
      <c r="CA323">
        <v>1.4393992849750601</v>
      </c>
      <c r="CB323">
        <v>1.49650719729043</v>
      </c>
      <c r="CC323">
        <v>1.4554653010771601</v>
      </c>
      <c r="CD323">
        <v>1.53026664312202</v>
      </c>
      <c r="CE323">
        <v>1.4405710159417799</v>
      </c>
      <c r="CF323">
        <v>1.5068821863022801</v>
      </c>
      <c r="CG323">
        <v>1.43524252181895</v>
      </c>
      <c r="CH323">
        <v>1.5123191467661301</v>
      </c>
      <c r="CI323">
        <v>1.4595597452740301</v>
      </c>
      <c r="CJ323">
        <v>1.5288238145380999</v>
      </c>
      <c r="CK323">
        <v>1.45842057645082</v>
      </c>
      <c r="CL323">
        <v>1.53892981775882</v>
      </c>
      <c r="CM323">
        <v>1.4342516443289199</v>
      </c>
      <c r="CN323">
        <v>1.4797075425838999</v>
      </c>
      <c r="CO323">
        <v>1.4560053370184101</v>
      </c>
      <c r="CP323">
        <v>1.5324867170188901</v>
      </c>
      <c r="CQ323">
        <v>1.4560025957170599</v>
      </c>
      <c r="CR323">
        <v>1.51371403850313</v>
      </c>
      <c r="CS323">
        <v>1.44287438156148</v>
      </c>
      <c r="CT323">
        <v>1.5002051405816299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1.3613133853377644</v>
      </c>
      <c r="F324" s="1" cm="1">
        <f t="array" ref="F324">SUMPRODUCT($G324:$FZZ324,$F$2:$FZY$2)/SUMPRODUCT(--($G324:$FZZ324&lt;&gt;""),$F$2:$FZY$2)</f>
        <v>1.4188563000037226</v>
      </c>
      <c r="G324">
        <v>1.3523173496151499</v>
      </c>
      <c r="H324">
        <v>1.42501077662469</v>
      </c>
      <c r="I324">
        <v>1.3470977461629901</v>
      </c>
      <c r="J324">
        <v>1.42238257877301</v>
      </c>
      <c r="K324">
        <v>1.34713856585652</v>
      </c>
      <c r="L324">
        <v>1.44910114848954</v>
      </c>
      <c r="M324">
        <v>1.3715723326179901</v>
      </c>
      <c r="N324">
        <v>1.43567643874986</v>
      </c>
      <c r="O324">
        <v>1.3554447652902699</v>
      </c>
      <c r="P324">
        <v>1.4593102046347699</v>
      </c>
      <c r="Q324">
        <v>1.35859992118024</v>
      </c>
      <c r="R324">
        <v>1.4332559414677599</v>
      </c>
      <c r="S324">
        <v>1.3419816759963901</v>
      </c>
      <c r="T324">
        <v>1.44225265739983</v>
      </c>
      <c r="U324">
        <v>1.36483663674198</v>
      </c>
      <c r="V324">
        <v>1.4439616453792099</v>
      </c>
      <c r="W324">
        <v>1.33999892718099</v>
      </c>
      <c r="X324">
        <v>1.42544613742811</v>
      </c>
      <c r="Y324">
        <v>1.3609385764798201</v>
      </c>
      <c r="Z324">
        <v>1.44517241101993</v>
      </c>
      <c r="AA324">
        <v>1.37440828129892</v>
      </c>
      <c r="AB324">
        <v>1.4584316790207199</v>
      </c>
      <c r="AC324">
        <v>1.3565348150201999</v>
      </c>
      <c r="AD324">
        <v>1.4138278925421499</v>
      </c>
      <c r="AE324">
        <v>1.3513832735201901</v>
      </c>
      <c r="AF324">
        <v>1.4360483956449901</v>
      </c>
      <c r="AG324">
        <v>1.35002286822414</v>
      </c>
      <c r="AH324">
        <v>1.4352756078373901</v>
      </c>
      <c r="AI324">
        <v>1.3800988852865701</v>
      </c>
      <c r="AJ324">
        <v>1.2995697660580401</v>
      </c>
      <c r="AK324">
        <v>1.36417631516765</v>
      </c>
      <c r="AL324">
        <v>1.44102957918931</v>
      </c>
      <c r="AM324">
        <v>1.3494298472297801</v>
      </c>
      <c r="AN324">
        <v>1.39682074061657</v>
      </c>
      <c r="AO324">
        <v>1.3891788064356601</v>
      </c>
      <c r="AP324">
        <v>1.41069187174318</v>
      </c>
      <c r="AQ324">
        <v>1.3871649364088501</v>
      </c>
      <c r="AR324">
        <v>1.3953466635510801</v>
      </c>
      <c r="AS324">
        <v>1.3547696201827399</v>
      </c>
      <c r="AT324">
        <v>1.41444724142247</v>
      </c>
      <c r="AU324">
        <v>1.35569890235655</v>
      </c>
      <c r="AV324">
        <v>1.4190709046454699</v>
      </c>
      <c r="AW324">
        <v>1.38413229446376</v>
      </c>
      <c r="AX324">
        <v>1.4594650115185299</v>
      </c>
      <c r="AY324">
        <v>1.3560185036461101</v>
      </c>
      <c r="AZ324">
        <v>1.4377590028590701</v>
      </c>
      <c r="BA324">
        <v>1.3667020860130801</v>
      </c>
      <c r="BB324">
        <v>1.3989989374195999</v>
      </c>
      <c r="BC324">
        <v>1.3388132806806401</v>
      </c>
      <c r="BD324">
        <v>1.41379251902445</v>
      </c>
      <c r="BE324">
        <v>1.32903447261315</v>
      </c>
      <c r="BF324">
        <v>1.4008238120923799</v>
      </c>
      <c r="BG324">
        <v>1.36367393188029</v>
      </c>
      <c r="BH324">
        <v>1.44747050589882</v>
      </c>
      <c r="BI324">
        <v>1.3384509152880999</v>
      </c>
      <c r="BJ324">
        <v>1.40685511121558</v>
      </c>
      <c r="BK324">
        <v>1.3269698996655499</v>
      </c>
      <c r="BL324">
        <v>1.4136722408026701</v>
      </c>
      <c r="BM324">
        <v>1.3636489097433</v>
      </c>
      <c r="BN324">
        <v>1.4327905051062599</v>
      </c>
      <c r="BO324">
        <v>1.37984960767218</v>
      </c>
      <c r="BP324">
        <v>1.4688680616099901</v>
      </c>
      <c r="BQ324">
        <v>1.3456426163528401</v>
      </c>
      <c r="BR324">
        <v>1.4345334991091601</v>
      </c>
      <c r="BS324">
        <v>1.33824927132175</v>
      </c>
      <c r="BT324">
        <v>1.42746483335445</v>
      </c>
      <c r="BU324">
        <v>1.32482951564958</v>
      </c>
      <c r="BV324">
        <v>1.4063822346564001</v>
      </c>
      <c r="BW324">
        <v>1.35323807756541</v>
      </c>
      <c r="BX324">
        <v>1.4328446836147699</v>
      </c>
      <c r="BY324">
        <v>1.3512754082724301</v>
      </c>
      <c r="BZ324">
        <v>1.4155033963626</v>
      </c>
      <c r="CA324">
        <v>1.35492520462884</v>
      </c>
      <c r="CB324">
        <v>1.41400884372941</v>
      </c>
      <c r="CC324">
        <v>1.34550591559244</v>
      </c>
      <c r="CD324">
        <v>1.42865972099593</v>
      </c>
      <c r="CE324">
        <v>1.3447869799477801</v>
      </c>
      <c r="CF324">
        <v>1.4140976503916001</v>
      </c>
      <c r="CG324">
        <v>1.3350137688866801</v>
      </c>
      <c r="CH324">
        <v>1.42354261069747</v>
      </c>
      <c r="CI324">
        <v>1.36089521803807</v>
      </c>
      <c r="CJ324">
        <v>1.4341205769777099</v>
      </c>
      <c r="CK324">
        <v>1.3656197492568101</v>
      </c>
      <c r="CL324">
        <v>1.43418637714876</v>
      </c>
      <c r="CM324">
        <v>1.3449172131228799</v>
      </c>
      <c r="CN324">
        <v>1.40243648376504</v>
      </c>
      <c r="CO324">
        <v>1.3600819613542601</v>
      </c>
      <c r="CP324">
        <v>1.4542898668127899</v>
      </c>
      <c r="CQ324">
        <v>1.3595284447328499</v>
      </c>
      <c r="CR324">
        <v>1.4237075492104601</v>
      </c>
      <c r="CS324">
        <v>1.35742729576445</v>
      </c>
      <c r="CT324">
        <v>1.4037528659345899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1.5467636292452709</v>
      </c>
      <c r="F325" s="1" cm="1">
        <f t="array" ref="F325">SUMPRODUCT($G325:$FZZ325,$F$2:$FZY$2)/SUMPRODUCT(--($G325:$FZZ325&lt;&gt;""),$F$2:$FZY$2)</f>
        <v>1.5610683709008046</v>
      </c>
      <c r="G325">
        <v>1.50632550339168</v>
      </c>
      <c r="H325">
        <v>1.5290089580022601</v>
      </c>
      <c r="I325">
        <v>1.5051723547589</v>
      </c>
      <c r="J325">
        <v>1.5261656523116101</v>
      </c>
      <c r="K325">
        <v>1.5091740046681501</v>
      </c>
      <c r="L325">
        <v>1.57769694096794</v>
      </c>
      <c r="M325">
        <v>1.5323759603799101</v>
      </c>
      <c r="N325">
        <v>1.5564115711931299</v>
      </c>
      <c r="O325">
        <v>1.5025696623474001</v>
      </c>
      <c r="P325">
        <v>1.5929743450749001</v>
      </c>
      <c r="Q325">
        <v>1.4872688953239299</v>
      </c>
      <c r="R325">
        <v>1.5620277239937601</v>
      </c>
      <c r="S325">
        <v>1.5056135606012899</v>
      </c>
      <c r="T325">
        <v>1.5995371826320299</v>
      </c>
      <c r="U325">
        <v>1.54023355072579</v>
      </c>
      <c r="V325">
        <v>1.59493247014175</v>
      </c>
      <c r="W325">
        <v>1.48567645472844</v>
      </c>
      <c r="X325">
        <v>1.55764849367742</v>
      </c>
      <c r="Y325">
        <v>1.5413703345280401</v>
      </c>
      <c r="Z325">
        <v>1.61500993209716</v>
      </c>
      <c r="AA325">
        <v>1.55245673447585</v>
      </c>
      <c r="AB325">
        <v>1.59682609851146</v>
      </c>
      <c r="AC325">
        <v>1.49392856761973</v>
      </c>
      <c r="AD325">
        <v>1.5394477801358599</v>
      </c>
      <c r="AE325">
        <v>1.5442602098759799</v>
      </c>
      <c r="AF325">
        <v>1.56138645345931</v>
      </c>
      <c r="AG325">
        <v>1.5252483489142099</v>
      </c>
      <c r="AH325">
        <v>1.5987596275223599</v>
      </c>
      <c r="AI325">
        <v>1.7084434763479499</v>
      </c>
      <c r="AJ325">
        <v>1.4619551301701099</v>
      </c>
      <c r="AK325">
        <v>1.53001417738921</v>
      </c>
      <c r="AL325">
        <v>1.6026947779949701</v>
      </c>
      <c r="AM325">
        <v>1.64223088277063</v>
      </c>
      <c r="AN325">
        <v>1.5646817248459901</v>
      </c>
      <c r="AO325">
        <v>1.5820394811912799</v>
      </c>
      <c r="AP325">
        <v>1.53133391654938</v>
      </c>
      <c r="AQ325">
        <v>1.5891511166004599</v>
      </c>
      <c r="AR325">
        <v>1.5435090296091001</v>
      </c>
      <c r="AS325">
        <v>1.4924829283896299</v>
      </c>
      <c r="AT325">
        <v>1.5516042446073099</v>
      </c>
      <c r="AU325">
        <v>1.50145138636008</v>
      </c>
      <c r="AV325">
        <v>1.55162045466368</v>
      </c>
      <c r="AW325">
        <v>1.5212982934953201</v>
      </c>
      <c r="AX325">
        <v>1.60672624026059</v>
      </c>
      <c r="AY325">
        <v>1.5039512994313899</v>
      </c>
      <c r="AZ325">
        <v>1.5703202801246401</v>
      </c>
      <c r="BA325">
        <v>1.4935965550025101</v>
      </c>
      <c r="BB325">
        <v>1.52161512219674</v>
      </c>
      <c r="BC325">
        <v>1.47573852177007</v>
      </c>
      <c r="BD325">
        <v>1.57386912529871</v>
      </c>
      <c r="BE325">
        <v>1.44107046535575</v>
      </c>
      <c r="BF325">
        <v>1.50246408081204</v>
      </c>
      <c r="BG325">
        <v>1.5418782910084601</v>
      </c>
      <c r="BH325">
        <v>1.57151236419382</v>
      </c>
      <c r="BI325">
        <v>1.47054329621249</v>
      </c>
      <c r="BJ325">
        <v>1.5315869890988101</v>
      </c>
      <c r="BK325">
        <v>1.4836655518394599</v>
      </c>
      <c r="BL325">
        <v>1.5682408026755801</v>
      </c>
      <c r="BM325">
        <v>1.49851642285398</v>
      </c>
      <c r="BN325">
        <v>1.58226952801545</v>
      </c>
      <c r="BO325">
        <v>1.5858580354548</v>
      </c>
      <c r="BP325">
        <v>1.64054780587038</v>
      </c>
      <c r="BQ325">
        <v>1.5001217683325401</v>
      </c>
      <c r="BR325">
        <v>1.5721573503210799</v>
      </c>
      <c r="BS325">
        <v>1.4915726777341201</v>
      </c>
      <c r="BT325">
        <v>1.56776707641617</v>
      </c>
      <c r="BU325">
        <v>1.4543976219618799</v>
      </c>
      <c r="BV325">
        <v>1.50912746983738</v>
      </c>
      <c r="BW325">
        <v>1.49842271293375</v>
      </c>
      <c r="BX325">
        <v>1.5666728521061399</v>
      </c>
      <c r="BY325">
        <v>1.4853769511362001</v>
      </c>
      <c r="BZ325">
        <v>1.5227949421909399</v>
      </c>
      <c r="CA325">
        <v>1.4696114403989</v>
      </c>
      <c r="CB325">
        <v>1.51170147709097</v>
      </c>
      <c r="CC325">
        <v>1.5047854494084401</v>
      </c>
      <c r="CD325">
        <v>1.5859085290482</v>
      </c>
      <c r="CE325">
        <v>1.4990723768260801</v>
      </c>
      <c r="CF325">
        <v>1.5519968894073199</v>
      </c>
      <c r="CG325">
        <v>1.4792738187169401</v>
      </c>
      <c r="CH325">
        <v>1.5634898663907999</v>
      </c>
      <c r="CI325">
        <v>1.4990890705176401</v>
      </c>
      <c r="CJ325">
        <v>1.5776295776295699</v>
      </c>
      <c r="CK325">
        <v>1.4998190513118701</v>
      </c>
      <c r="CL325">
        <v>1.5452242471241999</v>
      </c>
      <c r="CM325">
        <v>1.51635400442455</v>
      </c>
      <c r="CN325">
        <v>1.5499945437049201</v>
      </c>
      <c r="CO325">
        <v>1.49634271282552</v>
      </c>
      <c r="CP325">
        <v>1.60801505801624</v>
      </c>
      <c r="CQ325">
        <v>1.50911745619727</v>
      </c>
      <c r="CR325">
        <v>1.5366861345446601</v>
      </c>
      <c r="CS325">
        <v>1.51174128152528</v>
      </c>
      <c r="CT325">
        <v>1.5292264993363001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1.6265234983872874</v>
      </c>
      <c r="F326" s="1" cm="1">
        <f t="array" ref="F326">SUMPRODUCT($G326:$FZZ326,$F$2:$FZY$2)/SUMPRODUCT(--($G326:$FZZ326&lt;&gt;""),$F$2:$FZY$2)</f>
        <v>1.7042581649842974</v>
      </c>
      <c r="G326">
        <v>1.63474641154482</v>
      </c>
      <c r="H326">
        <v>1.7403358875542301</v>
      </c>
      <c r="I326">
        <v>1.6372353902912899</v>
      </c>
      <c r="J326">
        <v>1.7385146760483801</v>
      </c>
      <c r="K326">
        <v>1.629590222639</v>
      </c>
      <c r="L326">
        <v>1.73695261256897</v>
      </c>
      <c r="M326">
        <v>1.6303025315413899</v>
      </c>
      <c r="N326">
        <v>1.71557350585881</v>
      </c>
      <c r="O326">
        <v>1.6256945385553501</v>
      </c>
      <c r="P326">
        <v>1.7341259499410999</v>
      </c>
      <c r="Q326">
        <v>1.63919398228268</v>
      </c>
      <c r="R326">
        <v>1.7271765391271501</v>
      </c>
      <c r="S326">
        <v>1.62165859488018</v>
      </c>
      <c r="T326">
        <v>1.7432516720129101</v>
      </c>
      <c r="U326">
        <v>1.6224945386123999</v>
      </c>
      <c r="V326">
        <v>1.7302154258287701</v>
      </c>
      <c r="W326">
        <v>1.62475896862569</v>
      </c>
      <c r="X326">
        <v>1.72473722992487</v>
      </c>
      <c r="Y326">
        <v>1.6592285401023501</v>
      </c>
      <c r="Z326">
        <v>1.7560349888615701</v>
      </c>
      <c r="AA326">
        <v>1.6479421740514699</v>
      </c>
      <c r="AB326">
        <v>1.740912069088</v>
      </c>
      <c r="AC326">
        <v>1.6087578785713501</v>
      </c>
      <c r="AD326">
        <v>1.6917039043586699</v>
      </c>
      <c r="AE326">
        <v>1.60292554399672</v>
      </c>
      <c r="AF326">
        <v>1.7190114932085501</v>
      </c>
      <c r="AG326">
        <v>1.64258612173213</v>
      </c>
      <c r="AH326">
        <v>1.73825945372386</v>
      </c>
      <c r="AI326">
        <v>1.6506017144443901</v>
      </c>
      <c r="AJ326">
        <v>1.5497401646645499</v>
      </c>
      <c r="AK326">
        <v>1.6173071552853699</v>
      </c>
      <c r="AL326">
        <v>1.73264880888449</v>
      </c>
      <c r="AM326">
        <v>1.64864713852686</v>
      </c>
      <c r="AN326">
        <v>1.6928019667826</v>
      </c>
      <c r="AO326">
        <v>1.59521128903427</v>
      </c>
      <c r="AP326">
        <v>1.6719143433113901</v>
      </c>
      <c r="AQ326">
        <v>1.6005541275828601</v>
      </c>
      <c r="AR326">
        <v>1.66832459859131</v>
      </c>
      <c r="AS326">
        <v>1.6193482886666699</v>
      </c>
      <c r="AT326">
        <v>1.70154235567361</v>
      </c>
      <c r="AU326">
        <v>1.62286843884929</v>
      </c>
      <c r="AV326">
        <v>1.6985902304531</v>
      </c>
      <c r="AW326">
        <v>1.65884579830083</v>
      </c>
      <c r="AX326">
        <v>1.7552200261184701</v>
      </c>
      <c r="AY326">
        <v>1.6331073918211301</v>
      </c>
      <c r="AZ326">
        <v>1.7249670725047299</v>
      </c>
      <c r="BA326">
        <v>1.6246714389575501</v>
      </c>
      <c r="BB326">
        <v>1.68198087355293</v>
      </c>
      <c r="BC326">
        <v>1.6050539803060799</v>
      </c>
      <c r="BD326">
        <v>1.7051505855634399</v>
      </c>
      <c r="BE326">
        <v>1.59586622860785</v>
      </c>
      <c r="BF326">
        <v>1.67309861226891</v>
      </c>
      <c r="BG326">
        <v>1.6187962407518399</v>
      </c>
      <c r="BH326">
        <v>1.7372258881556999</v>
      </c>
      <c r="BI326">
        <v>1.6323568301354501</v>
      </c>
      <c r="BJ326">
        <v>1.6968824376340601</v>
      </c>
      <c r="BK326">
        <v>1.60456187290969</v>
      </c>
      <c r="BL326">
        <v>1.7126688963210699</v>
      </c>
      <c r="BM326">
        <v>1.6311413193486</v>
      </c>
      <c r="BN326">
        <v>1.71059895114545</v>
      </c>
      <c r="BO326">
        <v>1.6431269979656999</v>
      </c>
      <c r="BP326">
        <v>1.76712801511188</v>
      </c>
      <c r="BQ326">
        <v>1.6517938398041401</v>
      </c>
      <c r="BR326">
        <v>1.73290436699693</v>
      </c>
      <c r="BS326">
        <v>1.6154638195412401</v>
      </c>
      <c r="BT326">
        <v>1.70989101508047</v>
      </c>
      <c r="BU326">
        <v>1.5894736842105199</v>
      </c>
      <c r="BV326">
        <v>1.6969400244798001</v>
      </c>
      <c r="BW326">
        <v>1.61855631842642</v>
      </c>
      <c r="BX326">
        <v>1.72202634997216</v>
      </c>
      <c r="BY326">
        <v>1.62070298905688</v>
      </c>
      <c r="BZ326">
        <v>1.69244550996996</v>
      </c>
      <c r="CA326">
        <v>1.63209144792548</v>
      </c>
      <c r="CB326">
        <v>1.7007597139900199</v>
      </c>
      <c r="CC326">
        <v>1.6253222673494601</v>
      </c>
      <c r="CD326">
        <v>1.7296309376655401</v>
      </c>
      <c r="CE326">
        <v>1.6072321279786701</v>
      </c>
      <c r="CF326">
        <v>1.69326223407209</v>
      </c>
      <c r="CG326">
        <v>1.6237232818032099</v>
      </c>
      <c r="CH326">
        <v>1.71226669386446</v>
      </c>
      <c r="CI326">
        <v>1.62297548011833</v>
      </c>
      <c r="CJ326">
        <v>1.71881529024386</v>
      </c>
      <c r="CK326">
        <v>1.6502908103916201</v>
      </c>
      <c r="CL326">
        <v>1.72959803541424</v>
      </c>
      <c r="CM326">
        <v>1.6268588605271701</v>
      </c>
      <c r="CN326">
        <v>1.6881479350403199</v>
      </c>
      <c r="CO326">
        <v>1.6314836434680999</v>
      </c>
      <c r="CP326">
        <v>1.73889113911986</v>
      </c>
      <c r="CQ326">
        <v>1.61794289422452</v>
      </c>
      <c r="CR326">
        <v>1.6865130867402101</v>
      </c>
      <c r="CS326">
        <v>1.6264872692168399</v>
      </c>
      <c r="CT326">
        <v>1.69152890068782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1.1118619923304507</v>
      </c>
      <c r="F327" s="1" cm="1">
        <f t="array" ref="F327">SUMPRODUCT($G327:$FZZ327,$F$2:$FZY$2)/SUMPRODUCT(--($G327:$FZZ327&lt;&gt;""),$F$2:$FZY$2)</f>
        <v>1.1651272094715184</v>
      </c>
      <c r="G327">
        <v>1.1122034283606399</v>
      </c>
      <c r="H327">
        <v>1.1801101038630699</v>
      </c>
      <c r="I327">
        <v>1.1105047807366699</v>
      </c>
      <c r="J327">
        <v>1.17744579406452</v>
      </c>
      <c r="K327">
        <v>1.10561312029513</v>
      </c>
      <c r="L327">
        <v>1.1907347962963899</v>
      </c>
      <c r="M327">
        <v>1.1291957602959199</v>
      </c>
      <c r="N327">
        <v>1.2035319613168101</v>
      </c>
      <c r="O327">
        <v>1.1312352101076799</v>
      </c>
      <c r="P327">
        <v>1.19298789704671</v>
      </c>
      <c r="Q327">
        <v>1.1264971470673899</v>
      </c>
      <c r="R327">
        <v>1.1888632819862499</v>
      </c>
      <c r="S327">
        <v>1.1047052225506799</v>
      </c>
      <c r="T327">
        <v>1.1792932469547299</v>
      </c>
      <c r="U327">
        <v>1.11790218933873</v>
      </c>
      <c r="V327">
        <v>1.1886211790218899</v>
      </c>
      <c r="W327">
        <v>1.1202460708004001</v>
      </c>
      <c r="X327">
        <v>1.18594494179956</v>
      </c>
      <c r="Y327">
        <v>1.14417223141116</v>
      </c>
      <c r="Z327">
        <v>1.1952266957615001</v>
      </c>
      <c r="AA327">
        <v>1.13753397695487</v>
      </c>
      <c r="AB327">
        <v>1.19539676399929</v>
      </c>
      <c r="AC327">
        <v>1.1162477204133601</v>
      </c>
      <c r="AD327">
        <v>1.1685369053078301</v>
      </c>
      <c r="AE327">
        <v>1.09801783794424</v>
      </c>
      <c r="AF327">
        <v>1.1739305561864899</v>
      </c>
      <c r="AG327">
        <v>1.12221510766359</v>
      </c>
      <c r="AH327">
        <v>1.19399571906844</v>
      </c>
      <c r="AI327">
        <v>1.13649920120018</v>
      </c>
      <c r="AJ327">
        <v>1.0589020198996699</v>
      </c>
      <c r="AK327">
        <v>1.0915247137671</v>
      </c>
      <c r="AL327">
        <v>1.1682652031018399</v>
      </c>
      <c r="AM327">
        <v>1.0856323364390199</v>
      </c>
      <c r="AN327">
        <v>1.12970800914479</v>
      </c>
      <c r="AO327">
        <v>1.07923624053858</v>
      </c>
      <c r="AP327">
        <v>1.14258111140694</v>
      </c>
      <c r="AQ327">
        <v>1.08287879293654</v>
      </c>
      <c r="AR327">
        <v>1.1349534332543301</v>
      </c>
      <c r="AS327">
        <v>1.10779800564649</v>
      </c>
      <c r="AT327">
        <v>1.1654312059302101</v>
      </c>
      <c r="AU327">
        <v>1.1144670446860501</v>
      </c>
      <c r="AV327">
        <v>1.1772147947770899</v>
      </c>
      <c r="AW327">
        <v>1.14255109976376</v>
      </c>
      <c r="AX327">
        <v>1.2113688720635001</v>
      </c>
      <c r="AY327">
        <v>1.1316296700825501</v>
      </c>
      <c r="AZ327">
        <v>1.19658517780847</v>
      </c>
      <c r="BA327">
        <v>1.10328001789609</v>
      </c>
      <c r="BB327">
        <v>1.1596387226665099</v>
      </c>
      <c r="BC327">
        <v>1.11411284171991</v>
      </c>
      <c r="BD327">
        <v>1.2119722725963</v>
      </c>
      <c r="BE327">
        <v>1.1066419849948499</v>
      </c>
      <c r="BF327">
        <v>1.1869268866767999</v>
      </c>
      <c r="BG327">
        <v>1.19137505832166</v>
      </c>
      <c r="BH327">
        <v>1.1991601679663999</v>
      </c>
      <c r="BI327">
        <v>1.1146093497487699</v>
      </c>
      <c r="BJ327">
        <v>1.18056004466253</v>
      </c>
      <c r="BK327">
        <v>1.1376454849498301</v>
      </c>
      <c r="BL327">
        <v>1.1941270903009999</v>
      </c>
      <c r="BM327">
        <v>1.12432721501518</v>
      </c>
      <c r="BN327">
        <v>1.1826869997239799</v>
      </c>
      <c r="BO327">
        <v>1.14775864574251</v>
      </c>
      <c r="BP327">
        <v>1.21930398140075</v>
      </c>
      <c r="BQ327">
        <v>1.1215119781586</v>
      </c>
      <c r="BR327">
        <v>1.1735775536101101</v>
      </c>
      <c r="BS327">
        <v>1.0977220884551999</v>
      </c>
      <c r="BT327">
        <v>1.1837853250538499</v>
      </c>
      <c r="BU327">
        <v>1.0819024304948399</v>
      </c>
      <c r="BV327">
        <v>1.1333275048085301</v>
      </c>
      <c r="BW327">
        <v>1.12874373724253</v>
      </c>
      <c r="BX327">
        <v>1.19738355910187</v>
      </c>
      <c r="BY327">
        <v>1.1187244628333499</v>
      </c>
      <c r="BZ327">
        <v>1.18009099931686</v>
      </c>
      <c r="CA327">
        <v>1.1147450371624701</v>
      </c>
      <c r="CB327">
        <v>1.1712061341612501</v>
      </c>
      <c r="CC327">
        <v>1.13801871799399</v>
      </c>
      <c r="CD327">
        <v>1.1814939078227</v>
      </c>
      <c r="CE327">
        <v>1.1123812697883599</v>
      </c>
      <c r="CF327">
        <v>1.1814030994834099</v>
      </c>
      <c r="CG327">
        <v>1.1313362376699201</v>
      </c>
      <c r="CH327">
        <v>1.20522197776579</v>
      </c>
      <c r="CI327">
        <v>1.11907269050126</v>
      </c>
      <c r="CJ327">
        <v>1.20209263066405</v>
      </c>
      <c r="CK327">
        <v>1.13161432079617</v>
      </c>
      <c r="CL327">
        <v>1.18592477704536</v>
      </c>
      <c r="CM327">
        <v>1.1168539994642901</v>
      </c>
      <c r="CN327">
        <v>1.1724090038789201</v>
      </c>
      <c r="CO327">
        <v>1.1107193061876</v>
      </c>
      <c r="CP327">
        <v>1.16132567725334</v>
      </c>
      <c r="CQ327">
        <v>1.11677482154445</v>
      </c>
      <c r="CR327">
        <v>1.1649253731343201</v>
      </c>
      <c r="CS327">
        <v>1.1076384698926001</v>
      </c>
      <c r="CT327">
        <v>1.15987691565101</v>
      </c>
    </row>
    <row r="328" spans="1:98" x14ac:dyDescent="0.45">
      <c r="A328" t="s">
        <v>130</v>
      </c>
      <c r="B328" t="s">
        <v>68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1.6476042536424698</v>
      </c>
      <c r="F328" s="1" cm="1">
        <f t="array" ref="F328">SUMPRODUCT($G328:$FZZ328,$F$2:$FZY$2)/SUMPRODUCT(--($G328:$FZZ328&lt;&gt;""),$F$2:$FZY$2)</f>
        <v>1.7501666405903966</v>
      </c>
      <c r="G328">
        <v>1.6910722366267901</v>
      </c>
      <c r="H328">
        <v>1.7935799196632101</v>
      </c>
      <c r="I328">
        <v>1.6893377160319401</v>
      </c>
      <c r="J328">
        <v>1.79178115610795</v>
      </c>
      <c r="K328">
        <v>1.6484405995434801</v>
      </c>
      <c r="L328">
        <v>1.77824207418552</v>
      </c>
      <c r="M328">
        <v>1.6785351792884999</v>
      </c>
      <c r="N328">
        <v>1.79533383554793</v>
      </c>
      <c r="O328">
        <v>1.6700746400908999</v>
      </c>
      <c r="P328">
        <v>1.77548552545164</v>
      </c>
      <c r="Q328">
        <v>1.6916690940868</v>
      </c>
      <c r="R328">
        <v>1.7889900789911</v>
      </c>
      <c r="S328">
        <v>1.6596353020106001</v>
      </c>
      <c r="T328">
        <v>1.78377832987399</v>
      </c>
      <c r="U328">
        <v>1.6792318445404699</v>
      </c>
      <c r="V328">
        <v>1.7903305534737599</v>
      </c>
      <c r="W328">
        <v>1.6655514995468701</v>
      </c>
      <c r="X328">
        <v>1.7647223233871701</v>
      </c>
      <c r="Y328">
        <v>1.6997128940335</v>
      </c>
      <c r="Z328">
        <v>1.8068267418700199</v>
      </c>
      <c r="AA328">
        <v>1.6849569910298201</v>
      </c>
      <c r="AB328">
        <v>1.7775190310417099</v>
      </c>
      <c r="AC328">
        <v>1.6300190898717</v>
      </c>
      <c r="AD328">
        <v>1.7315494790278001</v>
      </c>
      <c r="AE328">
        <v>1.6173291539847601</v>
      </c>
      <c r="AF328">
        <v>1.7612683414346</v>
      </c>
      <c r="AG328">
        <v>1.67066098315069</v>
      </c>
      <c r="AH328">
        <v>1.7899672527030199</v>
      </c>
      <c r="AI328">
        <v>1.4666721963568901</v>
      </c>
      <c r="AJ328">
        <v>1.57397823946684</v>
      </c>
      <c r="AK328">
        <v>1.64764891628896</v>
      </c>
      <c r="AL328">
        <v>1.7855777286104</v>
      </c>
      <c r="AM328">
        <v>1.6977189232982699</v>
      </c>
      <c r="AN328">
        <v>1.7252510860607</v>
      </c>
      <c r="AO328">
        <v>1.61847019892738</v>
      </c>
      <c r="AP328">
        <v>1.71549579704081</v>
      </c>
      <c r="AQ328">
        <v>1.6058116633841799</v>
      </c>
      <c r="AR328">
        <v>1.70350502386754</v>
      </c>
      <c r="AS328">
        <v>1.66623089439939</v>
      </c>
      <c r="AT328">
        <v>1.76298624535833</v>
      </c>
      <c r="AU328">
        <v>1.6744940956146199</v>
      </c>
      <c r="AV328">
        <v>1.7538885709826699</v>
      </c>
      <c r="AW328">
        <v>1.6961159777552699</v>
      </c>
      <c r="AX328">
        <v>1.80596029405291</v>
      </c>
      <c r="AY328">
        <v>1.6952841401908101</v>
      </c>
      <c r="AZ328">
        <v>1.8075909923222699</v>
      </c>
      <c r="BA328">
        <v>1.67184441586041</v>
      </c>
      <c r="BB328">
        <v>1.7386331860634101</v>
      </c>
      <c r="BC328">
        <v>1.6521871769231999</v>
      </c>
      <c r="BD328">
        <v>1.7797908580919599</v>
      </c>
      <c r="BE328">
        <v>1.6702544990928201</v>
      </c>
      <c r="BF328">
        <v>1.7575148335213</v>
      </c>
      <c r="BG328">
        <v>1.65716190095314</v>
      </c>
      <c r="BH328">
        <v>1.7638738918882799</v>
      </c>
      <c r="BI328">
        <v>1.6715981547321701</v>
      </c>
      <c r="BJ328">
        <v>1.7760115182323</v>
      </c>
      <c r="BK328">
        <v>1.6521605351170501</v>
      </c>
      <c r="BL328">
        <v>1.7538461538461501</v>
      </c>
      <c r="BM328">
        <v>1.6743030637593099</v>
      </c>
      <c r="BN328">
        <v>1.79354126414573</v>
      </c>
      <c r="BO328">
        <v>1.67890874745713</v>
      </c>
      <c r="BP328">
        <v>1.79606219122348</v>
      </c>
      <c r="BQ328">
        <v>1.6811207813681599</v>
      </c>
      <c r="BR328">
        <v>1.7648076701231701</v>
      </c>
      <c r="BS328">
        <v>1.6794449372703</v>
      </c>
      <c r="BT328">
        <v>1.8018470409327001</v>
      </c>
      <c r="BU328">
        <v>1.6434691379611801</v>
      </c>
      <c r="BV328">
        <v>1.7213848574925601</v>
      </c>
      <c r="BW328">
        <v>1.68162924475784</v>
      </c>
      <c r="BX328">
        <v>1.7964186305437</v>
      </c>
      <c r="BY328">
        <v>1.6592939174819199</v>
      </c>
      <c r="BZ328">
        <v>1.74499568204374</v>
      </c>
      <c r="CA328">
        <v>1.65936353372847</v>
      </c>
      <c r="CB328">
        <v>1.75248141875999</v>
      </c>
      <c r="CC328">
        <v>1.68730354935546</v>
      </c>
      <c r="CD328">
        <v>1.78168815115663</v>
      </c>
      <c r="CE328">
        <v>1.67587624284841</v>
      </c>
      <c r="CF328">
        <v>1.77313781036493</v>
      </c>
      <c r="CG328">
        <v>1.6857779785234499</v>
      </c>
      <c r="CH328">
        <v>1.78025148252298</v>
      </c>
      <c r="CI328">
        <v>1.6687559544702399</v>
      </c>
      <c r="CJ328">
        <v>1.7672700529843299</v>
      </c>
      <c r="CK328">
        <v>1.69737624402223</v>
      </c>
      <c r="CL328">
        <v>1.7920641075352199</v>
      </c>
      <c r="CM328">
        <v>1.6596561542048101</v>
      </c>
      <c r="CN328">
        <v>1.7388021944226699</v>
      </c>
      <c r="CO328">
        <v>1.6873079030759299</v>
      </c>
      <c r="CP328">
        <v>1.78666221915131</v>
      </c>
      <c r="CQ328">
        <v>1.6589984858317099</v>
      </c>
      <c r="CR328">
        <v>1.7389249405148099</v>
      </c>
      <c r="CS328">
        <v>1.6561843851816</v>
      </c>
      <c r="CT328">
        <v>1.7272836973573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1.4486020395435577</v>
      </c>
      <c r="F329" s="1" cm="1">
        <f t="array" ref="F329">SUMPRODUCT($G329:$FZZ329,$F$2:$FZY$2)/SUMPRODUCT(--($G329:$FZZ329&lt;&gt;""),$F$2:$FZY$2)</f>
        <v>1.5321829594874177</v>
      </c>
      <c r="G329">
        <v>1.47710101289549</v>
      </c>
      <c r="H329">
        <v>1.5654350217784301</v>
      </c>
      <c r="I329">
        <v>1.47351762923396</v>
      </c>
      <c r="J329">
        <v>1.56286861320116</v>
      </c>
      <c r="K329">
        <v>1.4592773120501199</v>
      </c>
      <c r="L329">
        <v>1.55840860259376</v>
      </c>
      <c r="M329">
        <v>1.4714412925906399</v>
      </c>
      <c r="N329">
        <v>1.5607595257237199</v>
      </c>
      <c r="O329">
        <v>1.4823980735350799</v>
      </c>
      <c r="P329">
        <v>1.5820415524304901</v>
      </c>
      <c r="Q329">
        <v>1.49856496633025</v>
      </c>
      <c r="R329">
        <v>1.57506725381676</v>
      </c>
      <c r="S329">
        <v>1.4646466234773601</v>
      </c>
      <c r="T329">
        <v>1.57021668029435</v>
      </c>
      <c r="U329">
        <v>1.4722784749573401</v>
      </c>
      <c r="V329">
        <v>1.5529714732192601</v>
      </c>
      <c r="W329">
        <v>1.47304824579977</v>
      </c>
      <c r="X329">
        <v>1.55394444491497</v>
      </c>
      <c r="Y329">
        <v>1.4726230655196699</v>
      </c>
      <c r="Z329">
        <v>1.5692499055043301</v>
      </c>
      <c r="AA329">
        <v>1.4988040638148299</v>
      </c>
      <c r="AB329">
        <v>1.5872007199299001</v>
      </c>
      <c r="AC329">
        <v>1.47326458135591</v>
      </c>
      <c r="AD329">
        <v>1.55221773118474</v>
      </c>
      <c r="AE329">
        <v>1.4715183452202401</v>
      </c>
      <c r="AF329">
        <v>1.55373642847408</v>
      </c>
      <c r="AG329">
        <v>1.49081429172536</v>
      </c>
      <c r="AH329">
        <v>1.57954300140868</v>
      </c>
      <c r="AI329">
        <v>1.2610470588659499</v>
      </c>
      <c r="AJ329">
        <v>1.3607906495342399</v>
      </c>
      <c r="AK329">
        <v>1.42496187141537</v>
      </c>
      <c r="AL329">
        <v>1.52321010461194</v>
      </c>
      <c r="AM329">
        <v>1.4133409695157999</v>
      </c>
      <c r="AN329">
        <v>1.4732430960063601</v>
      </c>
      <c r="AO329">
        <v>1.4380396333345999</v>
      </c>
      <c r="AP329">
        <v>1.5069681640104899</v>
      </c>
      <c r="AQ329">
        <v>1.42049938244817</v>
      </c>
      <c r="AR329">
        <v>1.49755649764662</v>
      </c>
      <c r="AS329">
        <v>1.4657941949570901</v>
      </c>
      <c r="AT329">
        <v>1.5482246915983999</v>
      </c>
      <c r="AU329">
        <v>1.4520106122873599</v>
      </c>
      <c r="AV329">
        <v>1.5428809238932499</v>
      </c>
      <c r="AW329">
        <v>1.4907338116828801</v>
      </c>
      <c r="AX329">
        <v>1.59966838344264</v>
      </c>
      <c r="AY329">
        <v>1.5031803141764899</v>
      </c>
      <c r="AZ329">
        <v>1.5609720839088901</v>
      </c>
      <c r="BA329">
        <v>1.4784687657289799</v>
      </c>
      <c r="BB329">
        <v>1.5412169341759401</v>
      </c>
      <c r="BC329">
        <v>1.4880768774469</v>
      </c>
      <c r="BD329">
        <v>1.5530227276579101</v>
      </c>
      <c r="BE329">
        <v>1.4615554356887099</v>
      </c>
      <c r="BF329">
        <v>1.5387265238071799</v>
      </c>
      <c r="BG329">
        <v>1.48468972872092</v>
      </c>
      <c r="BH329">
        <v>1.5479037525828101</v>
      </c>
      <c r="BI329">
        <v>1.5118120647606701</v>
      </c>
      <c r="BJ329">
        <v>1.5663767519760201</v>
      </c>
      <c r="BK329">
        <v>1.4724013377926399</v>
      </c>
      <c r="BL329">
        <v>1.5825016722408001</v>
      </c>
      <c r="BM329">
        <v>1.49705009660502</v>
      </c>
      <c r="BN329">
        <v>1.5598088600607201</v>
      </c>
      <c r="BO329">
        <v>1.4734997093868001</v>
      </c>
      <c r="BP329">
        <v>1.5583587619877901</v>
      </c>
      <c r="BQ329">
        <v>1.4833049207224001</v>
      </c>
      <c r="BR329">
        <v>1.5775407923914</v>
      </c>
      <c r="BS329">
        <v>1.4966734254213601</v>
      </c>
      <c r="BT329">
        <v>1.55135597516157</v>
      </c>
      <c r="BU329">
        <v>1.46962755726525</v>
      </c>
      <c r="BV329">
        <v>1.5263857317712799</v>
      </c>
      <c r="BW329">
        <v>1.5069586194099001</v>
      </c>
      <c r="BX329">
        <v>1.5677120059380201</v>
      </c>
      <c r="BY329">
        <v>1.4681566838095901</v>
      </c>
      <c r="BZ329">
        <v>1.52615908124202</v>
      </c>
      <c r="CA329">
        <v>1.4710932354878099</v>
      </c>
      <c r="CB329">
        <v>1.53620989745037</v>
      </c>
      <c r="CC329">
        <v>1.4768497262934801</v>
      </c>
      <c r="CD329">
        <v>1.56563658838071</v>
      </c>
      <c r="CE329">
        <v>1.4662000777648101</v>
      </c>
      <c r="CF329">
        <v>1.5539410098316899</v>
      </c>
      <c r="CG329">
        <v>1.5053982777963899</v>
      </c>
      <c r="CH329">
        <v>1.5773170340798099</v>
      </c>
      <c r="CI329">
        <v>1.48424676996105</v>
      </c>
      <c r="CJ329">
        <v>1.60235003092145</v>
      </c>
      <c r="CK329">
        <v>1.5117616647279299</v>
      </c>
      <c r="CL329">
        <v>1.5767351686700199</v>
      </c>
      <c r="CM329">
        <v>1.4772968522137599</v>
      </c>
      <c r="CN329">
        <v>1.54148272338568</v>
      </c>
      <c r="CO329">
        <v>1.47914035881918</v>
      </c>
      <c r="CP329">
        <v>1.54859307617164</v>
      </c>
      <c r="CQ329">
        <v>1.4828141899199601</v>
      </c>
      <c r="CR329">
        <v>1.53932511356262</v>
      </c>
      <c r="CS329">
        <v>1.4804513092795899</v>
      </c>
      <c r="CT329">
        <v>1.5448051164474399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1.6154611847711888</v>
      </c>
      <c r="F330" s="1" cm="1">
        <f t="array" ref="F330">SUMPRODUCT($G330:$FZZ330,$F$2:$FZY$2)/SUMPRODUCT(--($G330:$FZZ330&lt;&gt;""),$F$2:$FZY$2)</f>
        <v>1.694637789701638</v>
      </c>
      <c r="G330">
        <v>1.6466639644682299</v>
      </c>
      <c r="H330">
        <v>1.7173693454889301</v>
      </c>
      <c r="I330">
        <v>1.6392619604016301</v>
      </c>
      <c r="J330">
        <v>1.71418941475565</v>
      </c>
      <c r="K330">
        <v>1.6433241790798601</v>
      </c>
      <c r="L330">
        <v>1.74305315821744</v>
      </c>
      <c r="M330">
        <v>1.6369674256859501</v>
      </c>
      <c r="N330">
        <v>1.72013986043498</v>
      </c>
      <c r="O330">
        <v>1.72885892397343</v>
      </c>
      <c r="P330">
        <v>1.81151552743231</v>
      </c>
      <c r="Q330">
        <v>1.6468189373040201</v>
      </c>
      <c r="R330">
        <v>1.7372389095457501</v>
      </c>
      <c r="S330">
        <v>1.6173108371595699</v>
      </c>
      <c r="T330">
        <v>1.72986246514455</v>
      </c>
      <c r="U330">
        <v>1.6266616703607399</v>
      </c>
      <c r="V330">
        <v>1.7190029712074499</v>
      </c>
      <c r="W330">
        <v>1.65001538648304</v>
      </c>
      <c r="X330">
        <v>1.7405471941548301</v>
      </c>
      <c r="Y330">
        <v>1.6629842400002099</v>
      </c>
      <c r="Z330">
        <v>1.7496682599126601</v>
      </c>
      <c r="AA330">
        <v>1.7015527435486499</v>
      </c>
      <c r="AB330">
        <v>1.7915045114028301</v>
      </c>
      <c r="AC330">
        <v>1.61364232619151</v>
      </c>
      <c r="AD330">
        <v>1.70050230891465</v>
      </c>
      <c r="AE330">
        <v>1.6277987249958299</v>
      </c>
      <c r="AF330">
        <v>1.7381274701312801</v>
      </c>
      <c r="AG330">
        <v>1.65236640383454</v>
      </c>
      <c r="AH330">
        <v>1.7461700298201599</v>
      </c>
      <c r="AI330">
        <v>1.5499601501671501</v>
      </c>
      <c r="AJ330">
        <v>1.5370495255886401</v>
      </c>
      <c r="AK330">
        <v>1.5344607221876101</v>
      </c>
      <c r="AL330">
        <v>1.6260606190793201</v>
      </c>
      <c r="AM330">
        <v>1.56959868136166</v>
      </c>
      <c r="AN330">
        <v>1.6459744746632301</v>
      </c>
      <c r="AO330">
        <v>1.59907953292001</v>
      </c>
      <c r="AP330">
        <v>1.69126697348902</v>
      </c>
      <c r="AQ330">
        <v>1.5374636979670799</v>
      </c>
      <c r="AR330">
        <v>1.59286310378208</v>
      </c>
      <c r="AS330">
        <v>1.5555122873871701</v>
      </c>
      <c r="AT330">
        <v>1.6248974312615601</v>
      </c>
      <c r="AU330">
        <v>1.62916298184466</v>
      </c>
      <c r="AV330">
        <v>1.7193258076262801</v>
      </c>
      <c r="AW330">
        <v>1.5873281389854801</v>
      </c>
      <c r="AX330">
        <v>1.67808249328696</v>
      </c>
      <c r="AY330">
        <v>1.58149956632079</v>
      </c>
      <c r="AZ330">
        <v>1.65063124417745</v>
      </c>
      <c r="BA330">
        <v>1.6465382249314899</v>
      </c>
      <c r="BB330">
        <v>1.7039734914154601</v>
      </c>
      <c r="BC330">
        <v>1.65545819704082</v>
      </c>
      <c r="BD330">
        <v>1.7350982153449801</v>
      </c>
      <c r="BE330">
        <v>1.61990634041092</v>
      </c>
      <c r="BF330">
        <v>1.7025940273623299</v>
      </c>
      <c r="BG330">
        <v>1.6365393587949</v>
      </c>
      <c r="BH330">
        <v>1.74511764313803</v>
      </c>
      <c r="BI330">
        <v>1.55698880498339</v>
      </c>
      <c r="BJ330">
        <v>1.61576998795286</v>
      </c>
      <c r="BK330">
        <v>1.6583143812709</v>
      </c>
      <c r="BL330">
        <v>1.7406555183946399</v>
      </c>
      <c r="BM330">
        <v>1.6625552028705399</v>
      </c>
      <c r="BN330">
        <v>1.7322660778360399</v>
      </c>
      <c r="BO330">
        <v>1.6638331880267301</v>
      </c>
      <c r="BP330">
        <v>1.7751017146178401</v>
      </c>
      <c r="BQ330">
        <v>1.6558570567953099</v>
      </c>
      <c r="BR330">
        <v>1.74155632746709</v>
      </c>
      <c r="BS330">
        <v>1.6386072741097399</v>
      </c>
      <c r="BT330">
        <v>1.7282030160942801</v>
      </c>
      <c r="BU330">
        <v>1.64257737366672</v>
      </c>
      <c r="BV330">
        <v>1.74156321035146</v>
      </c>
      <c r="BW330">
        <v>1.6503804045277399</v>
      </c>
      <c r="BX330">
        <v>1.70588235294117</v>
      </c>
      <c r="BY330">
        <v>1.6781640307799299</v>
      </c>
      <c r="BZ330">
        <v>1.7389118750241599</v>
      </c>
      <c r="CA330">
        <v>1.64653306990309</v>
      </c>
      <c r="CB330">
        <v>1.7275849092106399</v>
      </c>
      <c r="CC330">
        <v>1.6668903408087501</v>
      </c>
      <c r="CD330">
        <v>1.76507151686385</v>
      </c>
      <c r="CE330">
        <v>1.64203743820474</v>
      </c>
      <c r="CF330">
        <v>1.7261012053546601</v>
      </c>
      <c r="CG330">
        <v>1.64748736030772</v>
      </c>
      <c r="CH330">
        <v>1.72561304328821</v>
      </c>
      <c r="CI330">
        <v>1.6578080863795099</v>
      </c>
      <c r="CJ330">
        <v>1.7569238997810399</v>
      </c>
      <c r="CK330">
        <v>1.6832622463487099</v>
      </c>
      <c r="CL330">
        <v>1.7559648442548701</v>
      </c>
      <c r="CM330">
        <v>1.64999355165127</v>
      </c>
      <c r="CN330">
        <v>1.7233956012341101</v>
      </c>
      <c r="CO330">
        <v>1.6257177574992201</v>
      </c>
      <c r="CP330">
        <v>1.74737318624764</v>
      </c>
      <c r="CQ330">
        <v>1.54630110317975</v>
      </c>
      <c r="CR330">
        <v>1.6097555699762001</v>
      </c>
      <c r="CS330">
        <v>1.55327621575962</v>
      </c>
      <c r="CT330">
        <v>1.6065162302401299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2.5756200687419395</v>
      </c>
      <c r="F331" s="1" cm="1">
        <f t="array" ref="F331">SUMPRODUCT($G331:$FZZ331,$F$2:$FZY$2)/SUMPRODUCT(--($G331:$FZZ331&lt;&gt;""),$F$2:$FZY$2)</f>
        <v>2.2904341013141281</v>
      </c>
      <c r="G331">
        <v>2.4365616026181298</v>
      </c>
      <c r="H331">
        <v>2.2505173852155398</v>
      </c>
      <c r="I331">
        <v>2.4265491384401998</v>
      </c>
      <c r="J331">
        <v>2.25976263235835</v>
      </c>
      <c r="K331">
        <v>3.05612605046346</v>
      </c>
      <c r="L331">
        <v>2.5948779117997098</v>
      </c>
      <c r="M331">
        <v>2.5851190438509302</v>
      </c>
      <c r="N331">
        <v>2.39631484212947</v>
      </c>
      <c r="O331">
        <v>2.3475455294129901</v>
      </c>
      <c r="P331">
        <v>2.12614540223294</v>
      </c>
      <c r="Q331">
        <v>2.1306780212813301</v>
      </c>
      <c r="R331">
        <v>2.1024271345590302</v>
      </c>
      <c r="S331">
        <v>2.25390747845776</v>
      </c>
      <c r="T331">
        <v>2.2200085959284599</v>
      </c>
      <c r="U331">
        <v>2.3663328709092699</v>
      </c>
      <c r="V331">
        <v>2.2052764179675601</v>
      </c>
      <c r="W331">
        <v>2.02207183934817</v>
      </c>
      <c r="X331">
        <v>1.9864514252965</v>
      </c>
      <c r="Y331">
        <v>2.25157827859733</v>
      </c>
      <c r="Z331">
        <v>2.06983296383966</v>
      </c>
      <c r="AA331">
        <v>2.5603796472448699</v>
      </c>
      <c r="AB331">
        <v>2.2858169073011299</v>
      </c>
      <c r="AC331">
        <v>2.5097337016221002</v>
      </c>
      <c r="AD331">
        <v>2.2710164556826999</v>
      </c>
      <c r="AE331">
        <v>3.1129272096791198</v>
      </c>
      <c r="AF331">
        <v>2.5786822937960898</v>
      </c>
      <c r="AG331">
        <v>2.13900221364409</v>
      </c>
      <c r="AH331">
        <v>2.1690821609556998</v>
      </c>
      <c r="AI331">
        <v>3.6539447728198802</v>
      </c>
      <c r="AJ331">
        <v>2.4511289583866702</v>
      </c>
      <c r="AK331">
        <v>3.1674489291774899</v>
      </c>
      <c r="AL331">
        <v>2.7728180783193301</v>
      </c>
      <c r="AM331">
        <v>2.8149948548892501</v>
      </c>
      <c r="AN331">
        <v>2.4177131495993298</v>
      </c>
      <c r="AO331">
        <v>2.5061694115857098</v>
      </c>
      <c r="AP331">
        <v>2.1428473622151998</v>
      </c>
      <c r="AQ331">
        <v>2.66786060019361</v>
      </c>
      <c r="AR331">
        <v>2.3552792335681101</v>
      </c>
      <c r="AS331">
        <v>2.2749954800216901</v>
      </c>
      <c r="AT331">
        <v>2.1449730887445502</v>
      </c>
      <c r="AU331">
        <v>2.2110076470894202</v>
      </c>
      <c r="AV331">
        <v>2.1253706497424898</v>
      </c>
      <c r="AW331">
        <v>2.3573535237927499</v>
      </c>
      <c r="AX331">
        <v>2.3570747311117901</v>
      </c>
      <c r="AY331">
        <v>2.3053422853287899</v>
      </c>
      <c r="AZ331">
        <v>2.2167271675929099</v>
      </c>
      <c r="BA331">
        <v>2.3642693361668798</v>
      </c>
      <c r="BB331">
        <v>2.1991918796487799</v>
      </c>
      <c r="BC331">
        <v>2.1486365100079601</v>
      </c>
      <c r="BD331">
        <v>2.1201464332322</v>
      </c>
      <c r="BE331">
        <v>2.1348256754768702</v>
      </c>
      <c r="BF331">
        <v>2.0791448045898102</v>
      </c>
      <c r="BG331">
        <v>2.5155768846230702</v>
      </c>
      <c r="BH331">
        <v>2.3250949810037902</v>
      </c>
      <c r="BI331">
        <v>2.2405900155731202</v>
      </c>
      <c r="BJ331">
        <v>2.2898804101900998</v>
      </c>
      <c r="BK331">
        <v>1.8896321070234099</v>
      </c>
      <c r="BL331">
        <v>1.9338060200668801</v>
      </c>
      <c r="BM331">
        <v>2.1795128346674</v>
      </c>
      <c r="BN331">
        <v>2.14188862820866</v>
      </c>
      <c r="BO331">
        <v>2.54927709968032</v>
      </c>
      <c r="BP331">
        <v>2.36448343504795</v>
      </c>
      <c r="BQ331">
        <v>2.1892408064908899</v>
      </c>
      <c r="BR331">
        <v>2.1652460361203301</v>
      </c>
      <c r="BS331">
        <v>2.0888829045748301</v>
      </c>
      <c r="BT331">
        <v>2.1102838676973699</v>
      </c>
      <c r="BU331">
        <v>1.8827067669172901</v>
      </c>
      <c r="BV331">
        <v>1.8469137961182001</v>
      </c>
      <c r="BW331">
        <v>2.07212840972351</v>
      </c>
      <c r="BX331">
        <v>2.1045091853776201</v>
      </c>
      <c r="BY331">
        <v>2.55896265934547</v>
      </c>
      <c r="BZ331">
        <v>2.4039544745627199</v>
      </c>
      <c r="CA331">
        <v>2.3873482924075602</v>
      </c>
      <c r="CB331">
        <v>2.3512324771850501</v>
      </c>
      <c r="CC331">
        <v>2.0742715874977899</v>
      </c>
      <c r="CD331">
        <v>2.10418506092177</v>
      </c>
      <c r="CE331">
        <v>1.9459756707215401</v>
      </c>
      <c r="CF331">
        <v>1.92724545909015</v>
      </c>
      <c r="CG331">
        <v>2.17721795637667</v>
      </c>
      <c r="CH331">
        <v>2.15756268850261</v>
      </c>
      <c r="CI331">
        <v>2.1712045997760199</v>
      </c>
      <c r="CJ331">
        <v>2.1933343361914699</v>
      </c>
      <c r="CK331">
        <v>2.0519710482099001</v>
      </c>
      <c r="CL331">
        <v>2.08602817629572</v>
      </c>
      <c r="CM331">
        <v>1.94344302139859</v>
      </c>
      <c r="CN331">
        <v>1.9199313498874</v>
      </c>
      <c r="CO331">
        <v>2.2776202616091998</v>
      </c>
      <c r="CP331">
        <v>2.3197684115222401</v>
      </c>
      <c r="CQ331">
        <v>2.3817650876054501</v>
      </c>
      <c r="CR331">
        <v>2.2886329223447901</v>
      </c>
      <c r="CS331">
        <v>2.52906962712682</v>
      </c>
      <c r="CT331">
        <v>2.2991432363943498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1.25606715645897</v>
      </c>
      <c r="F332" s="1" cm="1">
        <f t="array" ref="F332">SUMPRODUCT($G332:$FZZ332,$F$2:$FZY$2)/SUMPRODUCT(--($G332:$FZZ332&lt;&gt;""),$F$2:$FZY$2)</f>
        <v>1.2502026094523762</v>
      </c>
      <c r="G332">
        <v>1.2545020556009401</v>
      </c>
      <c r="H332">
        <v>1.24436881148305</v>
      </c>
      <c r="I332">
        <v>1.2467857356856</v>
      </c>
      <c r="J332">
        <v>1.24378975030601</v>
      </c>
      <c r="K332">
        <v>1.2704592412446301</v>
      </c>
      <c r="L332">
        <v>1.2799655813809601</v>
      </c>
      <c r="M332">
        <v>1.2374261712889401</v>
      </c>
      <c r="N332">
        <v>1.2591923207589699</v>
      </c>
      <c r="O332">
        <v>1.27535521803037</v>
      </c>
      <c r="P332">
        <v>1.29069500766207</v>
      </c>
      <c r="Q332">
        <v>1.1725595860249101</v>
      </c>
      <c r="R332">
        <v>1.2258914343482801</v>
      </c>
      <c r="S332">
        <v>1.17644191458582</v>
      </c>
      <c r="T332">
        <v>1.2614131916053399</v>
      </c>
      <c r="U332">
        <v>1.2494432308027501</v>
      </c>
      <c r="V332">
        <v>1.25485678142224</v>
      </c>
      <c r="W332">
        <v>1.1918002749804399</v>
      </c>
      <c r="X332">
        <v>1.2431487802330199</v>
      </c>
      <c r="Y332">
        <v>1.29165784260373</v>
      </c>
      <c r="Z332">
        <v>1.2866127125482101</v>
      </c>
      <c r="AA332">
        <v>1.2798727492323101</v>
      </c>
      <c r="AB332">
        <v>1.28359870223162</v>
      </c>
      <c r="AC332">
        <v>1.25121417982872</v>
      </c>
      <c r="AD332">
        <v>1.25486791728433</v>
      </c>
      <c r="AE332">
        <v>1.2877754054422299</v>
      </c>
      <c r="AF332">
        <v>1.27779039658383</v>
      </c>
      <c r="AG332">
        <v>1.18554728234024</v>
      </c>
      <c r="AH332">
        <v>1.25069427928504</v>
      </c>
      <c r="AI332">
        <v>1.4589294279295</v>
      </c>
      <c r="AJ332">
        <v>1.2001146809669201</v>
      </c>
      <c r="AK332">
        <v>1.2638927673834099</v>
      </c>
      <c r="AL332">
        <v>1.3108231478100201</v>
      </c>
      <c r="AM332">
        <v>1.30538676798577</v>
      </c>
      <c r="AN332">
        <v>1.25107674829</v>
      </c>
      <c r="AO332">
        <v>1.23952683427788</v>
      </c>
      <c r="AP332">
        <v>1.2002015898976801</v>
      </c>
      <c r="AQ332">
        <v>1.2370497713389099</v>
      </c>
      <c r="AR332">
        <v>1.23169876823446</v>
      </c>
      <c r="AS332">
        <v>1.1961670583981101</v>
      </c>
      <c r="AT332">
        <v>1.22876653268987</v>
      </c>
      <c r="AU332">
        <v>1.1904801539822001</v>
      </c>
      <c r="AV332">
        <v>1.22824741195442</v>
      </c>
      <c r="AW332">
        <v>1.23317339437425</v>
      </c>
      <c r="AX332">
        <v>1.26416340185763</v>
      </c>
      <c r="AY332">
        <v>1.2443862636127001</v>
      </c>
      <c r="AZ332">
        <v>1.2566095923415399</v>
      </c>
      <c r="BA332">
        <v>1.2463368939097299</v>
      </c>
      <c r="BB332">
        <v>1.2351238745036599</v>
      </c>
      <c r="BC332">
        <v>1.1741267393183299</v>
      </c>
      <c r="BD332">
        <v>1.23473382709353</v>
      </c>
      <c r="BE332">
        <v>1.1773893002500799</v>
      </c>
      <c r="BF332">
        <v>1.2193399695974101</v>
      </c>
      <c r="BG332">
        <v>1.35274278477637</v>
      </c>
      <c r="BH332">
        <v>1.2667466506698599</v>
      </c>
      <c r="BI332">
        <v>1.17556489289806</v>
      </c>
      <c r="BJ332">
        <v>1.22645667440425</v>
      </c>
      <c r="BK332">
        <v>1.1603879598662199</v>
      </c>
      <c r="BL332">
        <v>1.25424749163879</v>
      </c>
      <c r="BM332">
        <v>1.1954354126414499</v>
      </c>
      <c r="BN332">
        <v>1.23718258349434</v>
      </c>
      <c r="BO332">
        <v>1.3634299622202799</v>
      </c>
      <c r="BP332">
        <v>1.3135534728276601</v>
      </c>
      <c r="BQ332">
        <v>1.2005075816809101</v>
      </c>
      <c r="BR332">
        <v>1.2410756629965201</v>
      </c>
      <c r="BS332">
        <v>1.16000823723229</v>
      </c>
      <c r="BT332">
        <v>1.2168292992016201</v>
      </c>
      <c r="BU332">
        <v>1.1629305822696201</v>
      </c>
      <c r="BV332">
        <v>1.18664102115754</v>
      </c>
      <c r="BW332">
        <v>1.1670625347930901</v>
      </c>
      <c r="BX332">
        <v>1.2571534607533801</v>
      </c>
      <c r="BY332">
        <v>1.24431898740703</v>
      </c>
      <c r="BZ332">
        <v>1.23851874766379</v>
      </c>
      <c r="CA332">
        <v>1.2037350644463201</v>
      </c>
      <c r="CB332">
        <v>1.2186588578417501</v>
      </c>
      <c r="CC332">
        <v>1.1768497262934801</v>
      </c>
      <c r="CD332">
        <v>1.22488080522691</v>
      </c>
      <c r="CE332">
        <v>1.19525634616452</v>
      </c>
      <c r="CF332">
        <v>1.24195967338776</v>
      </c>
      <c r="CG332">
        <v>1.18896157824953</v>
      </c>
      <c r="CH332">
        <v>1.2308947590809001</v>
      </c>
      <c r="CI332">
        <v>1.18374032659746</v>
      </c>
      <c r="CJ332">
        <v>1.25821925821925</v>
      </c>
      <c r="CK332">
        <v>1.183055447848</v>
      </c>
      <c r="CL332">
        <v>1.2254879152126099</v>
      </c>
      <c r="CM332">
        <v>1.16597057568873</v>
      </c>
      <c r="CN332">
        <v>1.2134701044632401</v>
      </c>
      <c r="CO332">
        <v>1.2089776274094</v>
      </c>
      <c r="CP332">
        <v>1.2479807486121299</v>
      </c>
      <c r="CQ332">
        <v>1.2414233181916501</v>
      </c>
      <c r="CR332">
        <v>1.2295370971230799</v>
      </c>
      <c r="CS332">
        <v>1.24246410039821</v>
      </c>
      <c r="CT332">
        <v>1.22245686014239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1.9379328206214574</v>
      </c>
      <c r="F333" s="1" cm="1">
        <f t="array" ref="F333">SUMPRODUCT($G333:$FZZ333,$F$2:$FZY$2)/SUMPRODUCT(--($G333:$FZZ333&lt;&gt;""),$F$2:$FZY$2)</f>
        <v>1.7738714871602619</v>
      </c>
      <c r="G333">
        <v>1.9020967773066799</v>
      </c>
      <c r="H333">
        <v>1.7359480320060301</v>
      </c>
      <c r="I333">
        <v>1.9041434477799699</v>
      </c>
      <c r="J333">
        <v>1.7334728606524299</v>
      </c>
      <c r="K333">
        <v>2.09046738217548</v>
      </c>
      <c r="L333">
        <v>1.8494417279383299</v>
      </c>
      <c r="M333">
        <v>1.9115374308135999</v>
      </c>
      <c r="N333">
        <v>1.7935845250379201</v>
      </c>
      <c r="O333">
        <v>1.98911672417567</v>
      </c>
      <c r="P333">
        <v>1.7957066310840499</v>
      </c>
      <c r="Q333">
        <v>1.6971179383492401</v>
      </c>
      <c r="R333">
        <v>1.7038861568513199</v>
      </c>
      <c r="S333">
        <v>1.7499554479317301</v>
      </c>
      <c r="T333">
        <v>1.74246807975344</v>
      </c>
      <c r="U333">
        <v>1.8841548004401001</v>
      </c>
      <c r="V333">
        <v>1.7565549939140701</v>
      </c>
      <c r="W333">
        <v>1.7931859054168799</v>
      </c>
      <c r="X333">
        <v>1.7538896746817501</v>
      </c>
      <c r="Y333">
        <v>1.9591081754161099</v>
      </c>
      <c r="Z333">
        <v>1.8345695957194099</v>
      </c>
      <c r="AA333">
        <v>2.0247581156571499</v>
      </c>
      <c r="AB333">
        <v>1.79384112599562</v>
      </c>
      <c r="AC333">
        <v>1.95402646986679</v>
      </c>
      <c r="AD333">
        <v>1.76359486813057</v>
      </c>
      <c r="AE333">
        <v>2.1218310392343902</v>
      </c>
      <c r="AF333">
        <v>1.8306334135889299</v>
      </c>
      <c r="AG333">
        <v>1.7214540531640401</v>
      </c>
      <c r="AH333">
        <v>1.7235725654488501</v>
      </c>
      <c r="AI333">
        <v>2.1533984153831098</v>
      </c>
      <c r="AJ333">
        <v>1.75550955494408</v>
      </c>
      <c r="AK333">
        <v>2.27468154576504</v>
      </c>
      <c r="AL333">
        <v>2.0444224861985201</v>
      </c>
      <c r="AM333">
        <v>2.1303505659621802</v>
      </c>
      <c r="AN333">
        <v>1.7949871255826</v>
      </c>
      <c r="AO333">
        <v>1.8769008405918299</v>
      </c>
      <c r="AP333">
        <v>1.6656194134875</v>
      </c>
      <c r="AQ333">
        <v>1.93235971559234</v>
      </c>
      <c r="AR333">
        <v>1.7674800547451299</v>
      </c>
      <c r="AS333">
        <v>1.8026368858044799</v>
      </c>
      <c r="AT333">
        <v>1.71177836807921</v>
      </c>
      <c r="AU333">
        <v>1.73854237111793</v>
      </c>
      <c r="AV333">
        <v>1.68761379597357</v>
      </c>
      <c r="AW333">
        <v>1.81121333509412</v>
      </c>
      <c r="AX333">
        <v>1.7835541664832499</v>
      </c>
      <c r="AY333">
        <v>1.80113399081242</v>
      </c>
      <c r="AZ333">
        <v>1.7241800250570201</v>
      </c>
      <c r="BA333">
        <v>1.8206056708237699</v>
      </c>
      <c r="BB333">
        <v>1.7343828644930299</v>
      </c>
      <c r="BC333">
        <v>1.6991847872142001</v>
      </c>
      <c r="BD333">
        <v>1.6884734674508</v>
      </c>
      <c r="BE333">
        <v>1.6740057862992199</v>
      </c>
      <c r="BF333">
        <v>1.6606065806894501</v>
      </c>
      <c r="BG333">
        <v>1.9686462707458501</v>
      </c>
      <c r="BH333">
        <v>1.8074118509631401</v>
      </c>
      <c r="BI333">
        <v>1.6936943554785</v>
      </c>
      <c r="BJ333">
        <v>1.6967355214056901</v>
      </c>
      <c r="BK333">
        <v>1.7011505016722399</v>
      </c>
      <c r="BL333">
        <v>1.7048829431438099</v>
      </c>
      <c r="BM333">
        <v>1.7185516146839599</v>
      </c>
      <c r="BN333">
        <v>1.70457838807618</v>
      </c>
      <c r="BO333">
        <v>2.0380158384190601</v>
      </c>
      <c r="BP333">
        <v>1.85182359779133</v>
      </c>
      <c r="BQ333">
        <v>1.7691656946562899</v>
      </c>
      <c r="BR333">
        <v>1.7321096684056001</v>
      </c>
      <c r="BS333">
        <v>1.64442085920669</v>
      </c>
      <c r="BT333">
        <v>1.64552971739956</v>
      </c>
      <c r="BU333">
        <v>1.6266829865361001</v>
      </c>
      <c r="BV333">
        <v>1.6016786151425</v>
      </c>
      <c r="BW333">
        <v>1.6753572091297</v>
      </c>
      <c r="BX333">
        <v>1.6981814807942099</v>
      </c>
      <c r="BY333">
        <v>1.7644329298944299</v>
      </c>
      <c r="BZ333">
        <v>1.70296327803771</v>
      </c>
      <c r="CA333">
        <v>1.7084862169536099</v>
      </c>
      <c r="CB333">
        <v>1.6659845705146199</v>
      </c>
      <c r="CC333">
        <v>1.6912060745188</v>
      </c>
      <c r="CD333">
        <v>1.69187709694508</v>
      </c>
      <c r="CE333">
        <v>1.72327945342442</v>
      </c>
      <c r="CF333">
        <v>1.7081153141143099</v>
      </c>
      <c r="CG333">
        <v>1.7184736205615301</v>
      </c>
      <c r="CH333">
        <v>1.6847434907406</v>
      </c>
      <c r="CI333">
        <v>1.75657289943004</v>
      </c>
      <c r="CJ333">
        <v>1.7453074595931699</v>
      </c>
      <c r="CK333">
        <v>1.66245314721468</v>
      </c>
      <c r="CL333">
        <v>1.6775752875791601</v>
      </c>
      <c r="CM333">
        <v>1.68704675548853</v>
      </c>
      <c r="CN333">
        <v>1.6707274729417301</v>
      </c>
      <c r="CO333">
        <v>1.75385385146887</v>
      </c>
      <c r="CP333">
        <v>1.7421076457553999</v>
      </c>
      <c r="CQ333">
        <v>1.7838416612589201</v>
      </c>
      <c r="CR333">
        <v>1.71242699545749</v>
      </c>
      <c r="CS333">
        <v>1.7711113792687301</v>
      </c>
      <c r="CT333">
        <v>1.69642814046096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1.1635258996379565</v>
      </c>
      <c r="F334" s="1" cm="1">
        <f t="array" ref="F334">SUMPRODUCT($G334:$FZZ334,$F$2:$FZY$2)/SUMPRODUCT(--($G334:$FZZ334&lt;&gt;""),$F$2:$FZY$2)</f>
        <v>1.1613055769057714</v>
      </c>
      <c r="G334">
        <v>1.14571068891047</v>
      </c>
      <c r="H334">
        <v>1.1594833225030901</v>
      </c>
      <c r="I334">
        <v>1.1433215205909699</v>
      </c>
      <c r="J334">
        <v>1.15835066724874</v>
      </c>
      <c r="K334">
        <v>1.1661728865782801</v>
      </c>
      <c r="L334">
        <v>1.1760064096949201</v>
      </c>
      <c r="M334">
        <v>1.1490258513909</v>
      </c>
      <c r="N334">
        <v>1.1721351083876099</v>
      </c>
      <c r="O334">
        <v>1.1857897150958501</v>
      </c>
      <c r="P334">
        <v>1.1972489497221801</v>
      </c>
      <c r="Q334">
        <v>1.0894818457531501</v>
      </c>
      <c r="R334">
        <v>1.1518436969894199</v>
      </c>
      <c r="S334">
        <v>1.0744098161309901</v>
      </c>
      <c r="T334">
        <v>1.1576409417783</v>
      </c>
      <c r="U334">
        <v>1.15911905559187</v>
      </c>
      <c r="V334">
        <v>1.1697521513349101</v>
      </c>
      <c r="W334">
        <v>1.11010793123794</v>
      </c>
      <c r="X334">
        <v>1.1516966067864201</v>
      </c>
      <c r="Y334">
        <v>1.2127398916449701</v>
      </c>
      <c r="Z334">
        <v>1.2082255457291899</v>
      </c>
      <c r="AA334">
        <v>1.1927759665506199</v>
      </c>
      <c r="AB334">
        <v>1.18009035962287</v>
      </c>
      <c r="AC334">
        <v>1.15663079761536</v>
      </c>
      <c r="AD334">
        <v>1.1704437595316</v>
      </c>
      <c r="AE334">
        <v>1.1780614485379799</v>
      </c>
      <c r="AF334">
        <v>1.1748633383303799</v>
      </c>
      <c r="AG334">
        <v>1.09692468121695</v>
      </c>
      <c r="AH334">
        <v>1.16608184994786</v>
      </c>
      <c r="AI334">
        <v>1.3543245182858401</v>
      </c>
      <c r="AJ334">
        <v>1.11369283532462</v>
      </c>
      <c r="AK334">
        <v>1.1477455803063099</v>
      </c>
      <c r="AL334">
        <v>1.2078705991020899</v>
      </c>
      <c r="AM334">
        <v>1.20445412935879</v>
      </c>
      <c r="AN334">
        <v>1.15794325943929</v>
      </c>
      <c r="AO334">
        <v>1.1640865695485101</v>
      </c>
      <c r="AP334">
        <v>1.11903693279068</v>
      </c>
      <c r="AQ334">
        <v>1.1531127950061699</v>
      </c>
      <c r="AR334">
        <v>1.14689054311179</v>
      </c>
      <c r="AS334">
        <v>1.10366744085782</v>
      </c>
      <c r="AT334">
        <v>1.14863079426449</v>
      </c>
      <c r="AU334">
        <v>1.1105446600426501</v>
      </c>
      <c r="AV334">
        <v>1.14934193414139</v>
      </c>
      <c r="AW334">
        <v>1.14890463822981</v>
      </c>
      <c r="AX334">
        <v>1.1837243767516199</v>
      </c>
      <c r="AY334">
        <v>1.1623084583507299</v>
      </c>
      <c r="AZ334">
        <v>1.16882970863182</v>
      </c>
      <c r="BA334">
        <v>1.15776522565852</v>
      </c>
      <c r="BB334">
        <v>1.14567138303226</v>
      </c>
      <c r="BC334">
        <v>1.09343592698676</v>
      </c>
      <c r="BD334">
        <v>1.1594664678067199</v>
      </c>
      <c r="BE334">
        <v>1.0994581474035201</v>
      </c>
      <c r="BF334">
        <v>1.14024420144167</v>
      </c>
      <c r="BG334">
        <v>1.249683396654</v>
      </c>
      <c r="BH334">
        <v>1.1756715323601901</v>
      </c>
      <c r="BI334">
        <v>1.08471189727617</v>
      </c>
      <c r="BJ334">
        <v>1.15345400052889</v>
      </c>
      <c r="BK334">
        <v>1.0782474916387901</v>
      </c>
      <c r="BL334">
        <v>1.16747826086956</v>
      </c>
      <c r="BM334">
        <v>1.10771460115926</v>
      </c>
      <c r="BN334">
        <v>1.1617789125034499</v>
      </c>
      <c r="BO334">
        <v>1.2545771578029601</v>
      </c>
      <c r="BP334">
        <v>1.21334641092705</v>
      </c>
      <c r="BQ334">
        <v>1.12744658215517</v>
      </c>
      <c r="BR334">
        <v>1.1541074381224601</v>
      </c>
      <c r="BS334">
        <v>1.0791883158028099</v>
      </c>
      <c r="BT334">
        <v>1.1408725129894799</v>
      </c>
      <c r="BU334">
        <v>1.0792446231858699</v>
      </c>
      <c r="BV334">
        <v>1.1080958209477101</v>
      </c>
      <c r="BW334">
        <v>1.0891259974021099</v>
      </c>
      <c r="BX334">
        <v>1.1728335498237099</v>
      </c>
      <c r="BY334">
        <v>1.1673433613033699</v>
      </c>
      <c r="BZ334">
        <v>1.1583336555688699</v>
      </c>
      <c r="CA334">
        <v>1.1154506538714799</v>
      </c>
      <c r="CB334">
        <v>1.1408410951171299</v>
      </c>
      <c r="CC334">
        <v>1.09994702454529</v>
      </c>
      <c r="CD334">
        <v>1.1468832774147899</v>
      </c>
      <c r="CE334">
        <v>1.1149252902294</v>
      </c>
      <c r="CF334">
        <v>1.15852913403321</v>
      </c>
      <c r="CG334">
        <v>1.1135313916046199</v>
      </c>
      <c r="CH334">
        <v>1.1583640522780501</v>
      </c>
      <c r="CI334">
        <v>1.10189038760467</v>
      </c>
      <c r="CJ334">
        <v>1.1658894516037299</v>
      </c>
      <c r="CK334">
        <v>1.0956055318598901</v>
      </c>
      <c r="CL334">
        <v>1.14353108439963</v>
      </c>
      <c r="CM334">
        <v>1.0903165643197901</v>
      </c>
      <c r="CN334">
        <v>1.13090147915199</v>
      </c>
      <c r="CO334">
        <v>1.1201543923185</v>
      </c>
      <c r="CP334">
        <v>1.1501512949417401</v>
      </c>
      <c r="CQ334">
        <v>1.15046506597447</v>
      </c>
      <c r="CR334">
        <v>1.14542504866969</v>
      </c>
      <c r="CS334">
        <v>1.1539157716905899</v>
      </c>
      <c r="CT334">
        <v>1.1435742729576399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3.1100342272531596</v>
      </c>
      <c r="F335" s="1" cm="1">
        <f t="array" ref="F335">SUMPRODUCT($G335:$FZZ335,$F$2:$FZY$2)/SUMPRODUCT(--($G335:$FZZ335&lt;&gt;""),$F$2:$FZY$2)</f>
        <v>2.455500592078562</v>
      </c>
      <c r="G335">
        <v>2.35338965058</v>
      </c>
      <c r="H335">
        <v>2.0876348686538502</v>
      </c>
      <c r="I335">
        <v>2.7469291149859099</v>
      </c>
      <c r="J335">
        <v>2.37551466748842</v>
      </c>
      <c r="K335">
        <v>4.7760986392279499</v>
      </c>
      <c r="L335">
        <v>3.03419706205141</v>
      </c>
      <c r="M335">
        <v>3.1862889084428998</v>
      </c>
      <c r="N335">
        <v>2.4942530190904799</v>
      </c>
      <c r="O335">
        <v>2.9245989137573298</v>
      </c>
      <c r="P335">
        <v>2.2889827681466102</v>
      </c>
      <c r="Q335">
        <v>2.07246705848083</v>
      </c>
      <c r="R335">
        <v>1.91650245883381</v>
      </c>
      <c r="S335">
        <v>3.2207057047613001</v>
      </c>
      <c r="T335">
        <v>2.7285625930352002</v>
      </c>
      <c r="U335">
        <v>2.8532016222048502</v>
      </c>
      <c r="V335">
        <v>2.2835164426301802</v>
      </c>
      <c r="W335">
        <v>2.5766317435849602</v>
      </c>
      <c r="X335">
        <v>2.12800989252047</v>
      </c>
      <c r="Y335">
        <v>2.7500247967338001</v>
      </c>
      <c r="Z335">
        <v>2.1462980486981</v>
      </c>
      <c r="AA335">
        <v>3.4900680723192701</v>
      </c>
      <c r="AB335">
        <v>2.40925225701708</v>
      </c>
      <c r="AC335">
        <v>2.82808877323578</v>
      </c>
      <c r="AD335">
        <v>2.1760363454093601</v>
      </c>
      <c r="AE335">
        <v>3.7092172806977599</v>
      </c>
      <c r="AF335">
        <v>2.57910628567967</v>
      </c>
      <c r="AG335">
        <v>3.2755273412487802</v>
      </c>
      <c r="AH335">
        <v>2.4013903880280201</v>
      </c>
      <c r="AI335">
        <v>4.5209581270217898</v>
      </c>
      <c r="AJ335">
        <v>3.4769105380268299</v>
      </c>
      <c r="AK335">
        <v>5.5315983932292196</v>
      </c>
      <c r="AL335">
        <v>3.4968637896590899</v>
      </c>
      <c r="AM335">
        <v>2.6649578380291201</v>
      </c>
      <c r="AN335">
        <v>2.5730023700102902</v>
      </c>
      <c r="AO335">
        <v>2.4387661176828499</v>
      </c>
      <c r="AP335">
        <v>2.0601118253394599</v>
      </c>
      <c r="AQ335">
        <v>2.5919751644023101</v>
      </c>
      <c r="AR335">
        <v>2.2060920652935798</v>
      </c>
      <c r="AS335">
        <v>2.6148561256136702</v>
      </c>
      <c r="AT335">
        <v>2.2562201855277202</v>
      </c>
      <c r="AU335">
        <v>2.2471414451438299</v>
      </c>
      <c r="AV335">
        <v>1.88660458825365</v>
      </c>
      <c r="AW335">
        <v>2.6562486243782102</v>
      </c>
      <c r="AX335">
        <v>2.0143504864198598</v>
      </c>
      <c r="AY335">
        <v>2.4208615760223502</v>
      </c>
      <c r="AZ335">
        <v>2.1852131452985901</v>
      </c>
      <c r="BA335">
        <v>2.3618505676416301</v>
      </c>
      <c r="BB335">
        <v>2.16086907891057</v>
      </c>
      <c r="BC335">
        <v>2.2031422131078</v>
      </c>
      <c r="BD335">
        <v>1.8743284239784399</v>
      </c>
      <c r="BE335">
        <v>2.1503702250772299</v>
      </c>
      <c r="BF335">
        <v>2.0702324326974901</v>
      </c>
      <c r="BG335">
        <v>2.82272878757581</v>
      </c>
      <c r="BH335">
        <v>2.73296007465173</v>
      </c>
      <c r="BI335">
        <v>2.1674110422237201</v>
      </c>
      <c r="BJ335">
        <v>1.93112567214174</v>
      </c>
      <c r="BK335">
        <v>2.3495518394648802</v>
      </c>
      <c r="BL335">
        <v>2.1223946488294301</v>
      </c>
      <c r="BM335">
        <v>2.3386006072315699</v>
      </c>
      <c r="BN335">
        <v>1.9865097985095199</v>
      </c>
      <c r="BO335">
        <v>3.5306960185992402</v>
      </c>
      <c r="BP335">
        <v>3.0250653879686098</v>
      </c>
      <c r="BQ335">
        <v>2.3798402912185801</v>
      </c>
      <c r="BR335">
        <v>2.0245587500160198</v>
      </c>
      <c r="BS335">
        <v>1.8508744138892399</v>
      </c>
      <c r="BT335">
        <v>1.84222531998479</v>
      </c>
      <c r="BU335">
        <v>2.2446406714460498</v>
      </c>
      <c r="BV335">
        <v>1.9991082357055401</v>
      </c>
      <c r="BW335">
        <v>1.9910372982000299</v>
      </c>
      <c r="BX335">
        <v>1.86773056225644</v>
      </c>
      <c r="BY335">
        <v>2.54799376151992</v>
      </c>
      <c r="BZ335">
        <v>2.3701584109920901</v>
      </c>
      <c r="CA335">
        <v>2.4898744002257902</v>
      </c>
      <c r="CB335">
        <v>2.3692609841001002</v>
      </c>
      <c r="CC335">
        <v>2.14736005650715</v>
      </c>
      <c r="CD335">
        <v>2.1141267879215899</v>
      </c>
      <c r="CE335">
        <v>2.0210853746597701</v>
      </c>
      <c r="CF335">
        <v>1.8555018608009699</v>
      </c>
      <c r="CG335">
        <v>2.2338670901752802</v>
      </c>
      <c r="CH335">
        <v>1.9258811358967201</v>
      </c>
      <c r="CI335">
        <v>2.9054973340687602</v>
      </c>
      <c r="CJ335">
        <v>2.2653395510538301</v>
      </c>
      <c r="CK335">
        <v>2.1854982551376501</v>
      </c>
      <c r="CL335">
        <v>2.1207961742277299</v>
      </c>
      <c r="CM335">
        <v>2.29722919415482</v>
      </c>
      <c r="CN335">
        <v>2.11049493556611</v>
      </c>
      <c r="CO335">
        <v>3.1010459603059202</v>
      </c>
      <c r="CP335">
        <v>2.53141454814038</v>
      </c>
      <c r="CQ335">
        <v>2.1313865455331999</v>
      </c>
      <c r="CR335">
        <v>1.98091066407094</v>
      </c>
      <c r="CS335">
        <v>2.04831664052129</v>
      </c>
      <c r="CT335">
        <v>1.9222396524677201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1.2179528840193579</v>
      </c>
      <c r="F336" s="1" cm="1">
        <f t="array" ref="F336">SUMPRODUCT($G336:$FZZ336,$F$2:$FZY$2)/SUMPRODUCT(--($G336:$FZZ336&lt;&gt;""),$F$2:$FZY$2)</f>
        <v>1.1704656384576764</v>
      </c>
      <c r="G336">
        <v>1.1705559022662</v>
      </c>
      <c r="H336">
        <v>1.1321439371031099</v>
      </c>
      <c r="I336">
        <v>1.17938462460303</v>
      </c>
      <c r="J336">
        <v>1.1267473014731599</v>
      </c>
      <c r="K336">
        <v>1.3198535662944799</v>
      </c>
      <c r="L336">
        <v>1.21224643319026</v>
      </c>
      <c r="M336">
        <v>1.2272953633775801</v>
      </c>
      <c r="N336">
        <v>1.17977172447409</v>
      </c>
      <c r="O336">
        <v>1.3458150468585399</v>
      </c>
      <c r="P336">
        <v>1.22298205927423</v>
      </c>
      <c r="Q336">
        <v>1.0541414643340501</v>
      </c>
      <c r="R336">
        <v>1.1012062850191</v>
      </c>
      <c r="S336">
        <v>1.12659339161792</v>
      </c>
      <c r="T336">
        <v>1.20678973520347</v>
      </c>
      <c r="U336">
        <v>1.22023875964047</v>
      </c>
      <c r="V336">
        <v>1.1728961034129</v>
      </c>
      <c r="W336">
        <v>1.19880747698379</v>
      </c>
      <c r="X336">
        <v>1.1573825474934101</v>
      </c>
      <c r="Y336">
        <v>1.2531867153844201</v>
      </c>
      <c r="Z336">
        <v>1.1903290057447999</v>
      </c>
      <c r="AA336">
        <v>1.3603912250649199</v>
      </c>
      <c r="AB336">
        <v>1.1985780331914999</v>
      </c>
      <c r="AC336">
        <v>1.2164898098478101</v>
      </c>
      <c r="AD336">
        <v>1.1608582976953501</v>
      </c>
      <c r="AE336">
        <v>1.26798407001923</v>
      </c>
      <c r="AF336">
        <v>1.1728039491815401</v>
      </c>
      <c r="AG336">
        <v>1.2173286255282501</v>
      </c>
      <c r="AH336">
        <v>1.1304769396827701</v>
      </c>
      <c r="AI336">
        <v>1.1987767363527799</v>
      </c>
      <c r="AJ336">
        <v>1.24109329188469</v>
      </c>
      <c r="AK336">
        <v>1.43972461495499</v>
      </c>
      <c r="AL336">
        <v>1.2671686035271601</v>
      </c>
      <c r="AM336">
        <v>1.25433609446516</v>
      </c>
      <c r="AN336">
        <v>1.2543593755092699</v>
      </c>
      <c r="AO336">
        <v>1.13373778098969</v>
      </c>
      <c r="AP336">
        <v>1.0939142672397399</v>
      </c>
      <c r="AQ336">
        <v>1.1833995393397201</v>
      </c>
      <c r="AR336">
        <v>1.11792235537603</v>
      </c>
      <c r="AS336">
        <v>1.15036924745838</v>
      </c>
      <c r="AT336">
        <v>1.10864637080511</v>
      </c>
      <c r="AU336">
        <v>1.2325547521198501</v>
      </c>
      <c r="AV336">
        <v>1.1143109816365799</v>
      </c>
      <c r="AW336">
        <v>1.32912209652096</v>
      </c>
      <c r="AX336">
        <v>1.1918974042934001</v>
      </c>
      <c r="AY336">
        <v>1.16619550901089</v>
      </c>
      <c r="AZ336">
        <v>1.11388094702688</v>
      </c>
      <c r="BA336">
        <v>1.0830350651529499</v>
      </c>
      <c r="BB336">
        <v>1.10597841284044</v>
      </c>
      <c r="BC336">
        <v>1.0640814873819899</v>
      </c>
      <c r="BD336">
        <v>1.1147229801874401</v>
      </c>
      <c r="BE336">
        <v>1.02834305889275</v>
      </c>
      <c r="BF336">
        <v>1.0766562055607301</v>
      </c>
      <c r="BG336">
        <v>1.2747050589882001</v>
      </c>
      <c r="BH336">
        <v>1.21294407785109</v>
      </c>
      <c r="BI336">
        <v>1.0945112097082199</v>
      </c>
      <c r="BJ336">
        <v>1.1036787823582901</v>
      </c>
      <c r="BK336">
        <v>1.1128695652173901</v>
      </c>
      <c r="BL336">
        <v>1.0875050167224001</v>
      </c>
      <c r="BM336">
        <v>1.1002622136350999</v>
      </c>
      <c r="BN336">
        <v>1.1105609991719501</v>
      </c>
      <c r="BO336">
        <v>1.3538578901482099</v>
      </c>
      <c r="BP336">
        <v>1.21463600697471</v>
      </c>
      <c r="BQ336">
        <v>1.17260340694976</v>
      </c>
      <c r="BR336">
        <v>1.1276644833818199</v>
      </c>
      <c r="BS336">
        <v>1.0119756684830801</v>
      </c>
      <c r="BT336">
        <v>1.0744360664047601</v>
      </c>
      <c r="BU336">
        <v>1.0641021157545001</v>
      </c>
      <c r="BV336">
        <v>1.04581220493093</v>
      </c>
      <c r="BW336">
        <v>1.04442382631285</v>
      </c>
      <c r="BX336">
        <v>1.10855446279458</v>
      </c>
      <c r="BY336">
        <v>1.1136073624376399</v>
      </c>
      <c r="BZ336">
        <v>1.07640849155098</v>
      </c>
      <c r="CA336">
        <v>1.1192845046570701</v>
      </c>
      <c r="CB336">
        <v>1.0876023144228</v>
      </c>
      <c r="CC336">
        <v>1.0350167755606501</v>
      </c>
      <c r="CD336">
        <v>1.08391312025428</v>
      </c>
      <c r="CE336">
        <v>1.08289729489529</v>
      </c>
      <c r="CF336">
        <v>1.09540632116869</v>
      </c>
      <c r="CG336">
        <v>1.20820887911063</v>
      </c>
      <c r="CH336">
        <v>1.13911675141695</v>
      </c>
      <c r="CI336">
        <v>1.1614935900650101</v>
      </c>
      <c r="CJ336">
        <v>1.14825586254157</v>
      </c>
      <c r="CK336">
        <v>1.0820731549696201</v>
      </c>
      <c r="CL336">
        <v>1.1046400413597</v>
      </c>
      <c r="CM336">
        <v>1.09647721748792</v>
      </c>
      <c r="CN336">
        <v>1.06993978234342</v>
      </c>
      <c r="CO336">
        <v>1.23323247003883</v>
      </c>
      <c r="CP336">
        <v>1.1705225036334601</v>
      </c>
      <c r="CQ336">
        <v>1.1331711010166501</v>
      </c>
      <c r="CR336">
        <v>1.11673155959333</v>
      </c>
      <c r="CS336">
        <v>1.11595269699529</v>
      </c>
      <c r="CT336">
        <v>1.10304090744539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2.0946316752890759</v>
      </c>
      <c r="F337" s="1" cm="1">
        <f t="array" ref="F337">SUMPRODUCT($G337:$FZZ337,$F$2:$FZY$2)/SUMPRODUCT(--($G337:$FZZ337&lt;&gt;""),$F$2:$FZY$2)</f>
        <v>1.8071419361061531</v>
      </c>
      <c r="G337">
        <v>1.90412342613025</v>
      </c>
      <c r="H337">
        <v>1.7295056478091799</v>
      </c>
      <c r="I337">
        <v>1.9280578310777801</v>
      </c>
      <c r="J337">
        <v>1.7406332657096599</v>
      </c>
      <c r="K337">
        <v>2.7004292022402998</v>
      </c>
      <c r="L337">
        <v>2.0569401435483101</v>
      </c>
      <c r="M337">
        <v>2.0902393115861702</v>
      </c>
      <c r="N337">
        <v>1.83278364046499</v>
      </c>
      <c r="O337">
        <v>2.2865825054468498</v>
      </c>
      <c r="P337">
        <v>1.8888008589865199</v>
      </c>
      <c r="Q337">
        <v>1.71711416870855</v>
      </c>
      <c r="R337">
        <v>1.61262658282071</v>
      </c>
      <c r="S337">
        <v>2.2487106107302299</v>
      </c>
      <c r="T337">
        <v>1.87269639599974</v>
      </c>
      <c r="U337">
        <v>2.2264814844343799</v>
      </c>
      <c r="V337">
        <v>1.8409526998655199</v>
      </c>
      <c r="W337">
        <v>2.0824884883697901</v>
      </c>
      <c r="X337">
        <v>1.78636785834272</v>
      </c>
      <c r="Y337">
        <v>2.08604868738154</v>
      </c>
      <c r="Z337">
        <v>1.7397978194958601</v>
      </c>
      <c r="AA337">
        <v>2.1587082310406598</v>
      </c>
      <c r="AB337">
        <v>1.7505900741243601</v>
      </c>
      <c r="AC337">
        <v>2.1039662141264999</v>
      </c>
      <c r="AD337">
        <v>1.76360979875649</v>
      </c>
      <c r="AE337">
        <v>2.20078438498463</v>
      </c>
      <c r="AF337">
        <v>1.8212389648541001</v>
      </c>
      <c r="AG337">
        <v>2.0578986846197398</v>
      </c>
      <c r="AH337">
        <v>1.7050584511809099</v>
      </c>
      <c r="AI337">
        <v>2.0916041270722801</v>
      </c>
      <c r="AJ337">
        <v>1.89328899964297</v>
      </c>
      <c r="AK337">
        <v>2.8312299959186298</v>
      </c>
      <c r="AL337">
        <v>2.2589467918286599</v>
      </c>
      <c r="AM337">
        <v>2.1376049393063101</v>
      </c>
      <c r="AN337">
        <v>1.97201152877304</v>
      </c>
      <c r="AO337">
        <v>1.8445741888859299</v>
      </c>
      <c r="AP337">
        <v>1.6566543684150401</v>
      </c>
      <c r="AQ337">
        <v>2.0178222118369602</v>
      </c>
      <c r="AR337">
        <v>1.77922355376038</v>
      </c>
      <c r="AS337">
        <v>1.82063335326759</v>
      </c>
      <c r="AT337">
        <v>1.60200547960446</v>
      </c>
      <c r="AU337">
        <v>1.7990948343130599</v>
      </c>
      <c r="AV337">
        <v>1.5684752640066499</v>
      </c>
      <c r="AW337">
        <v>2.1380023770744301</v>
      </c>
      <c r="AX337">
        <v>1.7411336590805699</v>
      </c>
      <c r="AY337">
        <v>1.8070609399595201</v>
      </c>
      <c r="AZ337">
        <v>1.6201612644158101</v>
      </c>
      <c r="BA337">
        <v>1.8458279738269601</v>
      </c>
      <c r="BB337">
        <v>1.75229293663665</v>
      </c>
      <c r="BC337">
        <v>1.76385946477297</v>
      </c>
      <c r="BD337">
        <v>1.5946816263579799</v>
      </c>
      <c r="BE337">
        <v>1.5991271514735399</v>
      </c>
      <c r="BF337">
        <v>1.52254450056391</v>
      </c>
      <c r="BG337">
        <v>1.9880157301872901</v>
      </c>
      <c r="BH337">
        <v>1.8426714657068499</v>
      </c>
      <c r="BI337">
        <v>1.74880263273881</v>
      </c>
      <c r="BJ337">
        <v>1.61954573502189</v>
      </c>
      <c r="BK337">
        <v>1.75102341137123</v>
      </c>
      <c r="BL337">
        <v>1.5926287625418001</v>
      </c>
      <c r="BM337">
        <v>1.9570970190449899</v>
      </c>
      <c r="BN337">
        <v>1.7036295887386099</v>
      </c>
      <c r="BO337">
        <v>2.2755376344085998</v>
      </c>
      <c r="BP337">
        <v>1.9035164196454499</v>
      </c>
      <c r="BQ337">
        <v>1.9898483663816799</v>
      </c>
      <c r="BR337">
        <v>1.7300716510504099</v>
      </c>
      <c r="BS337">
        <v>1.56466227347611</v>
      </c>
      <c r="BT337">
        <v>1.5343746039792101</v>
      </c>
      <c r="BU337">
        <v>1.58274173806609</v>
      </c>
      <c r="BV337">
        <v>1.44841755551669</v>
      </c>
      <c r="BW337">
        <v>1.65435145667099</v>
      </c>
      <c r="BX337">
        <v>1.5640192985711601</v>
      </c>
      <c r="BY337">
        <v>1.67755822796231</v>
      </c>
      <c r="BZ337">
        <v>1.54959204980472</v>
      </c>
      <c r="CA337">
        <v>1.6434753974974099</v>
      </c>
      <c r="CB337">
        <v>1.5531799793019001</v>
      </c>
      <c r="CC337">
        <v>1.59325445876743</v>
      </c>
      <c r="CD337">
        <v>1.54758961681087</v>
      </c>
      <c r="CE337">
        <v>1.6989723934899701</v>
      </c>
      <c r="CF337">
        <v>1.5552963394989701</v>
      </c>
      <c r="CG337">
        <v>1.79944050238223</v>
      </c>
      <c r="CH337">
        <v>1.6134949659784601</v>
      </c>
      <c r="CI337">
        <v>1.9375887947316499</v>
      </c>
      <c r="CJ337">
        <v>1.6754583897441</v>
      </c>
      <c r="CK337">
        <v>1.6167119038386899</v>
      </c>
      <c r="CL337">
        <v>1.56423678428331</v>
      </c>
      <c r="CM337">
        <v>1.5808970149105599</v>
      </c>
      <c r="CN337">
        <v>1.4996775825636599</v>
      </c>
      <c r="CO337">
        <v>2.0565628648352399</v>
      </c>
      <c r="CP337">
        <v>1.7181148888518201</v>
      </c>
      <c r="CQ337">
        <v>1.7230369889682</v>
      </c>
      <c r="CR337">
        <v>1.6454791261085799</v>
      </c>
      <c r="CS337">
        <v>1.6912272233618899</v>
      </c>
      <c r="CT337">
        <v>1.6031495112827301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1.121837516255163</v>
      </c>
      <c r="F338" s="1" cm="1">
        <f t="array" ref="F338">SUMPRODUCT($G338:$FZZ338,$F$2:$FZY$2)/SUMPRODUCT(--($G338:$FZZ338&lt;&gt;""),$F$2:$FZY$2)</f>
        <v>1.0717803848394218</v>
      </c>
      <c r="G338">
        <v>1.1029859292667299</v>
      </c>
      <c r="H338">
        <v>1.0592296160948</v>
      </c>
      <c r="I338">
        <v>1.1044122304683099</v>
      </c>
      <c r="J338">
        <v>1.0596029891374099</v>
      </c>
      <c r="K338">
        <v>1.2286313446447601</v>
      </c>
      <c r="L338">
        <v>1.0873140595936699</v>
      </c>
      <c r="M338">
        <v>1.1483178976199599</v>
      </c>
      <c r="N338">
        <v>1.0837833218330399</v>
      </c>
      <c r="O338">
        <v>1.2382619074921499</v>
      </c>
      <c r="P338">
        <v>1.1268568807530699</v>
      </c>
      <c r="Q338">
        <v>0.94916982231284597</v>
      </c>
      <c r="R338">
        <v>1.01116756052843</v>
      </c>
      <c r="S338">
        <v>1.00340168144747</v>
      </c>
      <c r="T338">
        <v>1.08026186133299</v>
      </c>
      <c r="U338">
        <v>1.13505705887668</v>
      </c>
      <c r="V338">
        <v>1.0846953582191801</v>
      </c>
      <c r="W338">
        <v>1.1047748915182301</v>
      </c>
      <c r="X338">
        <v>1.0682115260285601</v>
      </c>
      <c r="Y338">
        <v>1.13914854717947</v>
      </c>
      <c r="Z338">
        <v>1.0872335691480299</v>
      </c>
      <c r="AA338">
        <v>1.25981680731086</v>
      </c>
      <c r="AB338">
        <v>1.0821683151903601</v>
      </c>
      <c r="AC338">
        <v>1.1374150820651101</v>
      </c>
      <c r="AD338">
        <v>1.0619023750359899</v>
      </c>
      <c r="AE338">
        <v>1.1633368161238</v>
      </c>
      <c r="AF338">
        <v>1.0479686246006099</v>
      </c>
      <c r="AG338">
        <v>1.1333345529719501</v>
      </c>
      <c r="AH338">
        <v>1.04884286785825</v>
      </c>
      <c r="AI338">
        <v>1.0821627820592801</v>
      </c>
      <c r="AJ338">
        <v>1.1228204305224401</v>
      </c>
      <c r="AK338">
        <v>1.3051253410091701</v>
      </c>
      <c r="AL338">
        <v>1.1476166949498401</v>
      </c>
      <c r="AM338">
        <v>1.14330879511284</v>
      </c>
      <c r="AN338">
        <v>1.12337556514734</v>
      </c>
      <c r="AO338">
        <v>1.0697348902666299</v>
      </c>
      <c r="AP338">
        <v>1.02025027575976</v>
      </c>
      <c r="AQ338">
        <v>1.10054745134693</v>
      </c>
      <c r="AR338">
        <v>1.0395032880461901</v>
      </c>
      <c r="AS338">
        <v>1.07446142720053</v>
      </c>
      <c r="AT338">
        <v>1.02524234037522</v>
      </c>
      <c r="AU338">
        <v>1.15742600010404</v>
      </c>
      <c r="AV338">
        <v>1.0269885033553501</v>
      </c>
      <c r="AW338">
        <v>1.24846297192997</v>
      </c>
      <c r="AX338">
        <v>1.1004827515370199</v>
      </c>
      <c r="AY338">
        <v>1.08487262681101</v>
      </c>
      <c r="AZ338">
        <v>1.0360756850525199</v>
      </c>
      <c r="BA338">
        <v>1.02032884066886</v>
      </c>
      <c r="BB338">
        <v>1.0419020189027399</v>
      </c>
      <c r="BC338">
        <v>0.95261257902140495</v>
      </c>
      <c r="BD338">
        <v>1.0201345694286701</v>
      </c>
      <c r="BE338">
        <v>0.95526651301917298</v>
      </c>
      <c r="BF338">
        <v>0.98587750698769105</v>
      </c>
      <c r="BG338">
        <v>1.1415983469972599</v>
      </c>
      <c r="BH338">
        <v>1.1133373325334901</v>
      </c>
      <c r="BI338">
        <v>1.02919225457644</v>
      </c>
      <c r="BJ338">
        <v>1.0185555196426901</v>
      </c>
      <c r="BK338">
        <v>1.03903678929765</v>
      </c>
      <c r="BL338">
        <v>1.0142207357859501</v>
      </c>
      <c r="BM338">
        <v>1.0268941484957199</v>
      </c>
      <c r="BN338">
        <v>1.03300096605023</v>
      </c>
      <c r="BO338">
        <v>1.23875690206335</v>
      </c>
      <c r="BP338">
        <v>1.1234016274338801</v>
      </c>
      <c r="BQ338">
        <v>1.10531038107079</v>
      </c>
      <c r="BR338">
        <v>1.0457464398784799</v>
      </c>
      <c r="BS338">
        <v>0.94412938791027701</v>
      </c>
      <c r="BT338">
        <v>1.00223355721708</v>
      </c>
      <c r="BU338">
        <v>1.0048085329603</v>
      </c>
      <c r="BV338">
        <v>0.98709564609197398</v>
      </c>
      <c r="BW338">
        <v>0.94219706810168802</v>
      </c>
      <c r="BX338">
        <v>1.01107812210057</v>
      </c>
      <c r="BY338">
        <v>1.0338734001005301</v>
      </c>
      <c r="BZ338">
        <v>1.0073598597630899</v>
      </c>
      <c r="CA338">
        <v>1.0394086931978499</v>
      </c>
      <c r="CB338">
        <v>1.0062917489886101</v>
      </c>
      <c r="CC338">
        <v>0.95926187533109597</v>
      </c>
      <c r="CD338">
        <v>1.0103655306374699</v>
      </c>
      <c r="CE338">
        <v>1.00108870743764</v>
      </c>
      <c r="CF338">
        <v>1.0175970671554699</v>
      </c>
      <c r="CG338">
        <v>1.1334343537365399</v>
      </c>
      <c r="CH338">
        <v>1.04515320618361</v>
      </c>
      <c r="CI338">
        <v>1.0789583646726499</v>
      </c>
      <c r="CJ338">
        <v>1.0536696250981901</v>
      </c>
      <c r="CK338">
        <v>0.98663564689156003</v>
      </c>
      <c r="CL338">
        <v>1.02787902287708</v>
      </c>
      <c r="CM338">
        <v>1.01333320105951</v>
      </c>
      <c r="CN338">
        <v>1.0021031537385501</v>
      </c>
      <c r="CO338">
        <v>1.1289223511472199</v>
      </c>
      <c r="CP338">
        <v>1.06778489909699</v>
      </c>
      <c r="CQ338">
        <v>1.04696084793424</v>
      </c>
      <c r="CR338">
        <v>1.04208306294613</v>
      </c>
      <c r="CS338">
        <v>1.04326052853867</v>
      </c>
      <c r="CT338">
        <v>1.00781947628816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1.4121776993541664</v>
      </c>
      <c r="F339" s="1" cm="1">
        <f t="array" ref="F339">SUMPRODUCT($G339:$FZZ339,$F$2:$FZY$2)/SUMPRODUCT(--($G339:$FZZ339&lt;&gt;""),$F$2:$FZY$2)</f>
        <v>1.4741782013941032</v>
      </c>
      <c r="G339">
        <v>1.4050895692995899</v>
      </c>
      <c r="H339">
        <v>1.48156821871508</v>
      </c>
      <c r="I339">
        <v>1.40223671708482</v>
      </c>
      <c r="J339">
        <v>1.48262970476704</v>
      </c>
      <c r="K339">
        <v>1.4213678824820499</v>
      </c>
      <c r="L339">
        <v>1.50168743978029</v>
      </c>
      <c r="M339">
        <v>1.4389809263960101</v>
      </c>
      <c r="N339">
        <v>1.51924980111879</v>
      </c>
      <c r="O339">
        <v>1.40868577147205</v>
      </c>
      <c r="P339">
        <v>1.5132731139303801</v>
      </c>
      <c r="Q339">
        <v>1.4139065471804799</v>
      </c>
      <c r="R339">
        <v>1.4835977793389401</v>
      </c>
      <c r="S339">
        <v>1.3650098538692099</v>
      </c>
      <c r="T339">
        <v>1.4836048388787499</v>
      </c>
      <c r="U339">
        <v>1.40005527827829</v>
      </c>
      <c r="V339">
        <v>1.4929307586412099</v>
      </c>
      <c r="W339">
        <v>1.3987103586320899</v>
      </c>
      <c r="X339">
        <v>1.4827487881379999</v>
      </c>
      <c r="Y339">
        <v>1.41693898395048</v>
      </c>
      <c r="Z339">
        <v>1.5175440242552201</v>
      </c>
      <c r="AA339">
        <v>1.4390809315935</v>
      </c>
      <c r="AB339">
        <v>1.5128000694669199</v>
      </c>
      <c r="AC339">
        <v>1.40941482611153</v>
      </c>
      <c r="AD339">
        <v>1.47588597267695</v>
      </c>
      <c r="AE339">
        <v>1.4033646784475799</v>
      </c>
      <c r="AF339">
        <v>1.4932146156059201</v>
      </c>
      <c r="AG339">
        <v>1.40938511918918</v>
      </c>
      <c r="AH339">
        <v>1.4989297671099999</v>
      </c>
      <c r="AI339">
        <v>1.43812817581529</v>
      </c>
      <c r="AJ339">
        <v>1.35923632573722</v>
      </c>
      <c r="AK339">
        <v>1.4207086546516801</v>
      </c>
      <c r="AL339">
        <v>1.49446329989474</v>
      </c>
      <c r="AM339">
        <v>1.4469401723728501</v>
      </c>
      <c r="AN339">
        <v>1.4543156071463399</v>
      </c>
      <c r="AO339">
        <v>1.3876079266669199</v>
      </c>
      <c r="AP339">
        <v>1.4466927846030899</v>
      </c>
      <c r="AQ339">
        <v>1.4152919184163899</v>
      </c>
      <c r="AR339">
        <v>1.4585873084754799</v>
      </c>
      <c r="AS339">
        <v>1.40104029039122</v>
      </c>
      <c r="AT339">
        <v>1.46984131399246</v>
      </c>
      <c r="AU339">
        <v>1.40713728346251</v>
      </c>
      <c r="AV339">
        <v>1.4652447588825801</v>
      </c>
      <c r="AW339">
        <v>1.4355181875541001</v>
      </c>
      <c r="AX339">
        <v>1.5198016169975399</v>
      </c>
      <c r="AY339">
        <v>1.4297760930322201</v>
      </c>
      <c r="AZ339">
        <v>1.50560570529088</v>
      </c>
      <c r="BA339">
        <v>1.4080168894357099</v>
      </c>
      <c r="BB339">
        <v>1.45753872825904</v>
      </c>
      <c r="BC339">
        <v>1.4036235445655301</v>
      </c>
      <c r="BD339">
        <v>1.4872633594901901</v>
      </c>
      <c r="BE339">
        <v>1.38139312509194</v>
      </c>
      <c r="BF339">
        <v>1.4508409748443001</v>
      </c>
      <c r="BG339">
        <v>1.40650536559354</v>
      </c>
      <c r="BH339">
        <v>1.49115510231287</v>
      </c>
      <c r="BI339">
        <v>1.3916345899567999</v>
      </c>
      <c r="BJ339">
        <v>1.45552845767343</v>
      </c>
      <c r="BK339">
        <v>1.40143143812709</v>
      </c>
      <c r="BL339">
        <v>1.4714247491638699</v>
      </c>
      <c r="BM339">
        <v>1.41064035329837</v>
      </c>
      <c r="BN339">
        <v>1.4755209770908</v>
      </c>
      <c r="BO339">
        <v>1.43243243243243</v>
      </c>
      <c r="BP339">
        <v>1.51819965126416</v>
      </c>
      <c r="BQ339">
        <v>1.4036684312393399</v>
      </c>
      <c r="BR339">
        <v>1.47806247356345</v>
      </c>
      <c r="BS339">
        <v>1.38311050563933</v>
      </c>
      <c r="BT339">
        <v>1.4645165378278999</v>
      </c>
      <c r="BU339">
        <v>1.3660255289386201</v>
      </c>
      <c r="BV339">
        <v>1.4409162440986101</v>
      </c>
      <c r="BW339">
        <v>1.41590276489144</v>
      </c>
      <c r="BX339">
        <v>1.5082761180181801</v>
      </c>
      <c r="BY339">
        <v>1.4015183738705601</v>
      </c>
      <c r="BZ339">
        <v>1.4674090973538001</v>
      </c>
      <c r="CA339">
        <v>1.39589801486499</v>
      </c>
      <c r="CB339">
        <v>1.4562400037632801</v>
      </c>
      <c r="CC339">
        <v>1.3885396432985999</v>
      </c>
      <c r="CD339">
        <v>1.4646123962563999</v>
      </c>
      <c r="CE339">
        <v>1.3907459867799801</v>
      </c>
      <c r="CF339">
        <v>1.4694773093373299</v>
      </c>
      <c r="CG339">
        <v>1.3951597627963199</v>
      </c>
      <c r="CH339">
        <v>1.47284833826293</v>
      </c>
      <c r="CI339">
        <v>1.41501612930184</v>
      </c>
      <c r="CJ339">
        <v>1.4993230707516401</v>
      </c>
      <c r="CK339">
        <v>1.40937055706346</v>
      </c>
      <c r="CL339">
        <v>1.4839731161948999</v>
      </c>
      <c r="CM339">
        <v>1.3912957212726</v>
      </c>
      <c r="CN339">
        <v>1.4470392158807901</v>
      </c>
      <c r="CO339">
        <v>1.40782921541064</v>
      </c>
      <c r="CP339">
        <v>1.5102094303209299</v>
      </c>
      <c r="CQ339">
        <v>1.40998269521955</v>
      </c>
      <c r="CR339">
        <v>1.46966255678131</v>
      </c>
      <c r="CS339">
        <v>1.40152045372269</v>
      </c>
      <c r="CT339">
        <v>1.4607940147218501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1.5413941895218202</v>
      </c>
      <c r="F340" s="1" cm="1">
        <f t="array" ref="F340">SUMPRODUCT($G340:$FZZ340,$F$2:$FZY$2)/SUMPRODUCT(--($G340:$FZZ340&lt;&gt;""),$F$2:$FZY$2)</f>
        <v>1.6116862821081341</v>
      </c>
      <c r="G340">
        <v>1.50701606521305</v>
      </c>
      <c r="H340">
        <v>1.59958351830524</v>
      </c>
      <c r="I340">
        <v>1.5017847512904099</v>
      </c>
      <c r="J340">
        <v>1.5992163358242799</v>
      </c>
      <c r="K340">
        <v>1.5162251843302501</v>
      </c>
      <c r="L340">
        <v>1.63290584858899</v>
      </c>
      <c r="M340">
        <v>1.5315930964484099</v>
      </c>
      <c r="N340">
        <v>1.6228231212848201</v>
      </c>
      <c r="O340">
        <v>1.5173934345908799</v>
      </c>
      <c r="P340">
        <v>1.63002595723831</v>
      </c>
      <c r="Q340">
        <v>1.54186871369579</v>
      </c>
      <c r="R340">
        <v>1.63098644642826</v>
      </c>
      <c r="S340">
        <v>1.4971145984024099</v>
      </c>
      <c r="T340">
        <v>1.6177563578422101</v>
      </c>
      <c r="U340">
        <v>1.5328985484136699</v>
      </c>
      <c r="V340">
        <v>1.6431733983916099</v>
      </c>
      <c r="W340">
        <v>1.5083722230221299</v>
      </c>
      <c r="X340">
        <v>1.6055216300073101</v>
      </c>
      <c r="Y340">
        <v>1.6594456790686001</v>
      </c>
      <c r="Z340">
        <v>1.68386711095265</v>
      </c>
      <c r="AA340">
        <v>1.5412867694461301</v>
      </c>
      <c r="AB340">
        <v>1.63455926659772</v>
      </c>
      <c r="AC340">
        <v>1.49480947454861</v>
      </c>
      <c r="AD340">
        <v>1.5831070632525299</v>
      </c>
      <c r="AE340">
        <v>1.6383288662759801</v>
      </c>
      <c r="AF340">
        <v>1.63780796196187</v>
      </c>
      <c r="AG340">
        <v>1.5442564168236901</v>
      </c>
      <c r="AH340">
        <v>1.65704981613947</v>
      </c>
      <c r="AI340">
        <v>1.56975163276125</v>
      </c>
      <c r="AJ340">
        <v>1.4843323439996201</v>
      </c>
      <c r="AK340">
        <v>1.5362865980710101</v>
      </c>
      <c r="AL340">
        <v>1.66745429940068</v>
      </c>
      <c r="AM340">
        <v>1.6315588521514</v>
      </c>
      <c r="AN340">
        <v>1.6173946649159301</v>
      </c>
      <c r="AO340">
        <v>1.48905709178045</v>
      </c>
      <c r="AP340">
        <v>1.5791449545471801</v>
      </c>
      <c r="AQ340">
        <v>1.5022064959775601</v>
      </c>
      <c r="AR340">
        <v>1.57218346296358</v>
      </c>
      <c r="AS340">
        <v>1.5279612811704599</v>
      </c>
      <c r="AT340">
        <v>1.6199324089398199</v>
      </c>
      <c r="AU340">
        <v>1.5258596472974999</v>
      </c>
      <c r="AV340">
        <v>1.6060344379129099</v>
      </c>
      <c r="AW340">
        <v>1.55114378365687</v>
      </c>
      <c r="AX340">
        <v>1.6508195037490201</v>
      </c>
      <c r="AY340">
        <v>1.5669954062128499</v>
      </c>
      <c r="AZ340">
        <v>1.65723280542259</v>
      </c>
      <c r="BA340">
        <v>1.55556176947598</v>
      </c>
      <c r="BB340">
        <v>1.60084726804988</v>
      </c>
      <c r="BC340">
        <v>1.52202430384895</v>
      </c>
      <c r="BD340">
        <v>1.62179889158178</v>
      </c>
      <c r="BE340">
        <v>1.50136076104545</v>
      </c>
      <c r="BF340">
        <v>1.5981341636836099</v>
      </c>
      <c r="BG340">
        <v>1.5239618742918</v>
      </c>
      <c r="BH340">
        <v>1.63174031860294</v>
      </c>
      <c r="BI340">
        <v>1.5175858725354801</v>
      </c>
      <c r="BJ340">
        <v>1.60351717450709</v>
      </c>
      <c r="BK340">
        <v>1.5074113712374499</v>
      </c>
      <c r="BL340">
        <v>1.6122809364548401</v>
      </c>
      <c r="BM340">
        <v>1.53979781948661</v>
      </c>
      <c r="BN340">
        <v>1.6230851504278201</v>
      </c>
      <c r="BO340">
        <v>1.54366463237431</v>
      </c>
      <c r="BP340">
        <v>1.6739683231618701</v>
      </c>
      <c r="BQ340">
        <v>1.5261289206198601</v>
      </c>
      <c r="BR340">
        <v>1.6176218003768399</v>
      </c>
      <c r="BS340">
        <v>1.5167595995437799</v>
      </c>
      <c r="BT340">
        <v>1.6109967051070799</v>
      </c>
      <c r="BU340">
        <v>1.52005595383808</v>
      </c>
      <c r="BV340">
        <v>1.5808882671795701</v>
      </c>
      <c r="BW340">
        <v>1.52339951753572</v>
      </c>
      <c r="BX340">
        <v>1.6420671738727</v>
      </c>
      <c r="BY340">
        <v>1.53591637343232</v>
      </c>
      <c r="BZ340">
        <v>1.60071149607517</v>
      </c>
      <c r="CA340">
        <v>1.51234829240756</v>
      </c>
      <c r="CB340">
        <v>1.5876728760937</v>
      </c>
      <c r="CC340">
        <v>1.54181529224792</v>
      </c>
      <c r="CD340">
        <v>1.62606392371534</v>
      </c>
      <c r="CE340">
        <v>1.51384769205132</v>
      </c>
      <c r="CF340">
        <v>1.60897628173082</v>
      </c>
      <c r="CG340">
        <v>1.52480585141258</v>
      </c>
      <c r="CH340">
        <v>1.6315183658007</v>
      </c>
      <c r="CI340">
        <v>1.52857310000167</v>
      </c>
      <c r="CJ340">
        <v>1.61567132995704</v>
      </c>
      <c r="CK340">
        <v>1.56165180302442</v>
      </c>
      <c r="CL340">
        <v>1.6356856662789101</v>
      </c>
      <c r="CM340">
        <v>1.5219591075485299</v>
      </c>
      <c r="CN340">
        <v>1.5913036577018</v>
      </c>
      <c r="CO340">
        <v>1.54730647351742</v>
      </c>
      <c r="CP340">
        <v>1.6464940077672601</v>
      </c>
      <c r="CQ340">
        <v>1.5224096906770399</v>
      </c>
      <c r="CR340">
        <v>1.60448842742807</v>
      </c>
      <c r="CS340">
        <v>1.5063714251236799</v>
      </c>
      <c r="CT340">
        <v>1.5721612163629699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1.5434737927957285</v>
      </c>
      <c r="F341" s="1" cm="1">
        <f t="array" ref="F341">SUMPRODUCT($G341:$FZZ341,$F$2:$FZY$2)/SUMPRODUCT(--($G341:$FZZ341&lt;&gt;""),$F$2:$FZY$2)</f>
        <v>1.6011548009560719</v>
      </c>
      <c r="G341">
        <v>1.5529770291687299</v>
      </c>
      <c r="H341">
        <v>1.6196291125422699</v>
      </c>
      <c r="I341">
        <v>1.5514303690197899</v>
      </c>
      <c r="J341">
        <v>1.6185126216584</v>
      </c>
      <c r="K341">
        <v>1.5235752082893199</v>
      </c>
      <c r="L341">
        <v>1.6134191394314701</v>
      </c>
      <c r="M341">
        <v>1.56355652340889</v>
      </c>
      <c r="N341">
        <v>1.65988149423613</v>
      </c>
      <c r="O341">
        <v>1.5174247083719901</v>
      </c>
      <c r="P341">
        <v>1.6144985249199899</v>
      </c>
      <c r="Q341">
        <v>1.5321404705196899</v>
      </c>
      <c r="R341">
        <v>1.6220678192628599</v>
      </c>
      <c r="S341">
        <v>1.50669853449902</v>
      </c>
      <c r="T341">
        <v>1.62526469169968</v>
      </c>
      <c r="U341">
        <v>1.53314836370981</v>
      </c>
      <c r="V341">
        <v>1.6310600141384799</v>
      </c>
      <c r="W341">
        <v>1.5354383171422299</v>
      </c>
      <c r="X341">
        <v>1.62084317927087</v>
      </c>
      <c r="Y341">
        <v>1.66813927990285</v>
      </c>
      <c r="Z341">
        <v>1.6910353775671301</v>
      </c>
      <c r="AA341">
        <v>1.5473388117472699</v>
      </c>
      <c r="AB341">
        <v>1.6166215394816801</v>
      </c>
      <c r="AC341">
        <v>1.5104823658643201</v>
      </c>
      <c r="AD341">
        <v>1.59885247475124</v>
      </c>
      <c r="AE341">
        <v>1.5105558836445101</v>
      </c>
      <c r="AF341">
        <v>1.6134768848710599</v>
      </c>
      <c r="AG341">
        <v>1.5345346773750901</v>
      </c>
      <c r="AH341">
        <v>1.6160626406395699</v>
      </c>
      <c r="AI341">
        <v>1.57286028035529</v>
      </c>
      <c r="AJ341">
        <v>1.4541546606272799</v>
      </c>
      <c r="AK341">
        <v>1.5098436191008</v>
      </c>
      <c r="AL341">
        <v>1.6044723218696899</v>
      </c>
      <c r="AM341">
        <v>1.6937378647557499</v>
      </c>
      <c r="AN341">
        <v>1.61474062588758</v>
      </c>
      <c r="AO341">
        <v>1.4985888707162101</v>
      </c>
      <c r="AP341">
        <v>1.57905747213875</v>
      </c>
      <c r="AQ341">
        <v>1.4991587942717799</v>
      </c>
      <c r="AR341">
        <v>1.5707514103548399</v>
      </c>
      <c r="AS341">
        <v>1.51114696187919</v>
      </c>
      <c r="AT341">
        <v>1.58743028802692</v>
      </c>
      <c r="AU341">
        <v>1.5013889611403</v>
      </c>
      <c r="AV341">
        <v>1.5769754981012301</v>
      </c>
      <c r="AW341">
        <v>1.5539317104664601</v>
      </c>
      <c r="AX341">
        <v>1.6503939780780901</v>
      </c>
      <c r="AY341">
        <v>1.51570882456873</v>
      </c>
      <c r="AZ341">
        <v>1.6149249895595701</v>
      </c>
      <c r="BA341">
        <v>1.5190705217828899</v>
      </c>
      <c r="BB341">
        <v>1.5836502432749799</v>
      </c>
      <c r="BC341">
        <v>1.52695625646153</v>
      </c>
      <c r="BD341">
        <v>1.6279680694201899</v>
      </c>
      <c r="BE341">
        <v>1.4931103810130899</v>
      </c>
      <c r="BF341">
        <v>1.5691413720394201</v>
      </c>
      <c r="BG341">
        <v>1.5439712057588399</v>
      </c>
      <c r="BH341">
        <v>1.63318003066053</v>
      </c>
      <c r="BI341">
        <v>1.5424587899979401</v>
      </c>
      <c r="BJ341">
        <v>1.5960244468603999</v>
      </c>
      <c r="BK341">
        <v>1.52774581939799</v>
      </c>
      <c r="BL341">
        <v>1.6265685618729</v>
      </c>
      <c r="BM341">
        <v>1.54247170852884</v>
      </c>
      <c r="BN341">
        <v>1.61257935412641</v>
      </c>
      <c r="BO341">
        <v>1.53772522522522</v>
      </c>
      <c r="BP341">
        <v>1.6418010752688099</v>
      </c>
      <c r="BQ341">
        <v>1.51939961803196</v>
      </c>
      <c r="BR341">
        <v>1.5990361075150199</v>
      </c>
      <c r="BS341">
        <v>1.5067323533139001</v>
      </c>
      <c r="BT341">
        <v>1.5898967177797401</v>
      </c>
      <c r="BU341">
        <v>1.4988284665151199</v>
      </c>
      <c r="BV341">
        <v>1.5801888442035299</v>
      </c>
      <c r="BW341">
        <v>1.5431805529782801</v>
      </c>
      <c r="BX341">
        <v>1.6414733716830501</v>
      </c>
      <c r="BY341">
        <v>1.52997435005091</v>
      </c>
      <c r="BZ341">
        <v>1.5917791268705701</v>
      </c>
      <c r="CA341">
        <v>1.52555508514441</v>
      </c>
      <c r="CB341">
        <v>1.5833686141687799</v>
      </c>
      <c r="CC341">
        <v>1.52442168461945</v>
      </c>
      <c r="CD341">
        <v>1.6170580964153201</v>
      </c>
      <c r="CE341">
        <v>1.53003388324168</v>
      </c>
      <c r="CF341">
        <v>1.61714158751319</v>
      </c>
      <c r="CG341">
        <v>1.5213381318024799</v>
      </c>
      <c r="CH341">
        <v>1.6007168563227601</v>
      </c>
      <c r="CI341">
        <v>1.52686824115395</v>
      </c>
      <c r="CJ341">
        <v>1.62758862758862</v>
      </c>
      <c r="CK341">
        <v>1.5419283960191199</v>
      </c>
      <c r="CL341">
        <v>1.6093834819697499</v>
      </c>
      <c r="CM341">
        <v>1.5231495719288499</v>
      </c>
      <c r="CN341">
        <v>1.5939822025575101</v>
      </c>
      <c r="CO341">
        <v>1.5352981820781</v>
      </c>
      <c r="CP341">
        <v>1.6088966190941301</v>
      </c>
      <c r="CQ341">
        <v>1.52346960847934</v>
      </c>
      <c r="CR341">
        <v>1.5791693705386101</v>
      </c>
      <c r="CS341">
        <v>1.5170990708338301</v>
      </c>
      <c r="CT341">
        <v>1.5842403764933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1.5317181630075623</v>
      </c>
      <c r="F342" s="1" cm="1">
        <f t="array" ref="F342">SUMPRODUCT($G342:$FZZ342,$F$2:$FZY$2)/SUMPRODUCT(--($G342:$FZZ342&lt;&gt;""),$F$2:$FZY$2)</f>
        <v>1.6007199497986373</v>
      </c>
      <c r="G342">
        <v>1.5325711418075101</v>
      </c>
      <c r="H342">
        <v>1.6126012520185999</v>
      </c>
      <c r="I342">
        <v>1.52542949590406</v>
      </c>
      <c r="J342">
        <v>1.6075130753361899</v>
      </c>
      <c r="K342">
        <v>1.50765402074391</v>
      </c>
      <c r="L342">
        <v>1.6080373658420899</v>
      </c>
      <c r="M342">
        <v>1.55945967617709</v>
      </c>
      <c r="N342">
        <v>1.6569378414478899</v>
      </c>
      <c r="O342">
        <v>1.51320535407132</v>
      </c>
      <c r="P342">
        <v>1.6059998749048701</v>
      </c>
      <c r="Q342">
        <v>1.5282251846267101</v>
      </c>
      <c r="R342">
        <v>1.6049459399256301</v>
      </c>
      <c r="S342">
        <v>1.50669853449902</v>
      </c>
      <c r="T342">
        <v>1.62526469169968</v>
      </c>
      <c r="U342">
        <v>1.5316202382281101</v>
      </c>
      <c r="V342">
        <v>1.63112911198635</v>
      </c>
      <c r="W342">
        <v>1.52769143466955</v>
      </c>
      <c r="X342">
        <v>1.6091381593249099</v>
      </c>
      <c r="Y342">
        <v>1.56083510037985</v>
      </c>
      <c r="Z342">
        <v>1.63956003892417</v>
      </c>
      <c r="AA342">
        <v>1.5465073137615499</v>
      </c>
      <c r="AB342">
        <v>1.61636366985319</v>
      </c>
      <c r="AC342">
        <v>1.52161847984898</v>
      </c>
      <c r="AD342">
        <v>1.5972634295647701</v>
      </c>
      <c r="AE342">
        <v>1.64329259982737</v>
      </c>
      <c r="AF342">
        <v>1.6341767743303199</v>
      </c>
      <c r="AG342">
        <v>1.5517901245860799</v>
      </c>
      <c r="AH342">
        <v>1.6378551435209701</v>
      </c>
      <c r="AI342">
        <v>1.5657125546808199</v>
      </c>
      <c r="AJ342">
        <v>1.4981697927448001</v>
      </c>
      <c r="AK342">
        <v>1.5019225399007501</v>
      </c>
      <c r="AL342">
        <v>1.62441733078426</v>
      </c>
      <c r="AM342">
        <v>1.5173187687121299</v>
      </c>
      <c r="AN342">
        <v>1.55858209128963</v>
      </c>
      <c r="AO342">
        <v>1.4924460842113201</v>
      </c>
      <c r="AP342">
        <v>1.5784488988627201</v>
      </c>
      <c r="AQ342">
        <v>1.5202256567747101</v>
      </c>
      <c r="AR342">
        <v>1.5863871549220501</v>
      </c>
      <c r="AS342">
        <v>1.51370596498059</v>
      </c>
      <c r="AT342">
        <v>1.5869713363837299</v>
      </c>
      <c r="AU342">
        <v>1.5044373927066499</v>
      </c>
      <c r="AV342">
        <v>1.57326119752379</v>
      </c>
      <c r="AW342">
        <v>1.5587445525377399</v>
      </c>
      <c r="AX342">
        <v>1.6510982964299801</v>
      </c>
      <c r="AY342">
        <v>1.5184072729608999</v>
      </c>
      <c r="AZ342">
        <v>1.6196472742458801</v>
      </c>
      <c r="BA342">
        <v>1.5121497679100699</v>
      </c>
      <c r="BB342">
        <v>1.56950114646831</v>
      </c>
      <c r="BC342">
        <v>1.52965103469315</v>
      </c>
      <c r="BD342">
        <v>1.6254936189685201</v>
      </c>
      <c r="BE342">
        <v>1.4913328102780301</v>
      </c>
      <c r="BF342">
        <v>1.5800397195115901</v>
      </c>
      <c r="BG342">
        <v>1.57733786576018</v>
      </c>
      <c r="BH342">
        <v>1.6566286742651399</v>
      </c>
      <c r="BI342">
        <v>1.5341727147180599</v>
      </c>
      <c r="BJ342">
        <v>1.6023565363029999</v>
      </c>
      <c r="BK342">
        <v>1.5276923076922999</v>
      </c>
      <c r="BL342">
        <v>1.6283612040133699</v>
      </c>
      <c r="BM342">
        <v>1.53507107369583</v>
      </c>
      <c r="BN342">
        <v>1.6182376483577099</v>
      </c>
      <c r="BO342">
        <v>1.5589581517000799</v>
      </c>
      <c r="BP342">
        <v>1.6528443766346901</v>
      </c>
      <c r="BQ342">
        <v>1.5185664662829801</v>
      </c>
      <c r="BR342">
        <v>1.6069190048322799</v>
      </c>
      <c r="BS342">
        <v>1.49884361931314</v>
      </c>
      <c r="BT342">
        <v>1.5822455962488899</v>
      </c>
      <c r="BU342">
        <v>1.5032523168386001</v>
      </c>
      <c r="BV342">
        <v>1.58386081482776</v>
      </c>
      <c r="BW342">
        <v>1.5357394692892901</v>
      </c>
      <c r="BX342">
        <v>1.6344590833178601</v>
      </c>
      <c r="BY342">
        <v>1.5459572328989499</v>
      </c>
      <c r="BZ342">
        <v>1.60028614516066</v>
      </c>
      <c r="CA342">
        <v>1.53676263053909</v>
      </c>
      <c r="CB342">
        <v>1.5981983253363401</v>
      </c>
      <c r="CC342">
        <v>1.5366060392018299</v>
      </c>
      <c r="CD342">
        <v>1.61884160339042</v>
      </c>
      <c r="CE342">
        <v>1.5274343165027999</v>
      </c>
      <c r="CF342">
        <v>1.61322001888574</v>
      </c>
      <c r="CG342">
        <v>1.51993938775807</v>
      </c>
      <c r="CH342">
        <v>1.59191642504334</v>
      </c>
      <c r="CI342">
        <v>1.5219208076350901</v>
      </c>
      <c r="CJ342">
        <v>1.62327633756205</v>
      </c>
      <c r="CK342">
        <v>1.54926974279436</v>
      </c>
      <c r="CL342">
        <v>1.61610443324285</v>
      </c>
      <c r="CM342">
        <v>1.53869505262844</v>
      </c>
      <c r="CN342">
        <v>1.60347615599051</v>
      </c>
      <c r="CO342">
        <v>1.5300088156107701</v>
      </c>
      <c r="CP342">
        <v>1.6207857806580701</v>
      </c>
      <c r="CQ342">
        <v>1.5202574086091201</v>
      </c>
      <c r="CR342">
        <v>1.5890114644170401</v>
      </c>
      <c r="CS342">
        <v>1.5289610232894799</v>
      </c>
      <c r="CT342">
        <v>1.5910703511524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1.5709399422072616</v>
      </c>
      <c r="F343" s="1" cm="1">
        <f t="array" ref="F343">SUMPRODUCT($G343:$FZZ343,$F$2:$FZY$2)/SUMPRODUCT(--($G343:$FZZ343&lt;&gt;""),$F$2:$FZY$2)</f>
        <v>1.6287191297116492</v>
      </c>
      <c r="G343">
        <v>1.5470900968716601</v>
      </c>
      <c r="H343">
        <v>1.62907822864459</v>
      </c>
      <c r="I343">
        <v>1.54308868972719</v>
      </c>
      <c r="J343">
        <v>1.62872251183414</v>
      </c>
      <c r="K343">
        <v>1.5366058501347299</v>
      </c>
      <c r="L343">
        <v>1.6470829189874301</v>
      </c>
      <c r="M343">
        <v>1.60224814887497</v>
      </c>
      <c r="N343">
        <v>1.67735560802783</v>
      </c>
      <c r="O343">
        <v>1.53807322234615</v>
      </c>
      <c r="P343">
        <v>1.6323011248136601</v>
      </c>
      <c r="Q343">
        <v>1.54016380802248</v>
      </c>
      <c r="R343">
        <v>1.61637908877503</v>
      </c>
      <c r="S343">
        <v>1.5324208021468799</v>
      </c>
      <c r="T343">
        <v>1.6427893787869201</v>
      </c>
      <c r="U343">
        <v>1.5622199543954201</v>
      </c>
      <c r="V343">
        <v>1.6523953034724299</v>
      </c>
      <c r="W343">
        <v>1.5393512832891501</v>
      </c>
      <c r="X343">
        <v>1.6253123173737301</v>
      </c>
      <c r="Y343">
        <v>1.5819163452027001</v>
      </c>
      <c r="Z343">
        <v>1.6665924998592601</v>
      </c>
      <c r="AA343">
        <v>1.57893573520473</v>
      </c>
      <c r="AB343">
        <v>1.64206906169662</v>
      </c>
      <c r="AC343">
        <v>1.54145488284791</v>
      </c>
      <c r="AD343">
        <v>1.62741049623001</v>
      </c>
      <c r="AE343">
        <v>1.65672708551007</v>
      </c>
      <c r="AF343">
        <v>1.6408909886582099</v>
      </c>
      <c r="AG343">
        <v>1.56757102870419</v>
      </c>
      <c r="AH343">
        <v>1.6682278041016401</v>
      </c>
      <c r="AI343">
        <v>1.664446375829</v>
      </c>
      <c r="AJ343">
        <v>1.5467216750633801</v>
      </c>
      <c r="AK343">
        <v>1.55564625265826</v>
      </c>
      <c r="AL343">
        <v>1.6818626082099899</v>
      </c>
      <c r="AM343">
        <v>1.58690115334292</v>
      </c>
      <c r="AN343">
        <v>1.59532889131011</v>
      </c>
      <c r="AO343">
        <v>1.53652200372751</v>
      </c>
      <c r="AP343">
        <v>1.59558784374881</v>
      </c>
      <c r="AQ343">
        <v>1.6071802917515099</v>
      </c>
      <c r="AR343">
        <v>1.6256667890643199</v>
      </c>
      <c r="AS343">
        <v>1.5227041987121499</v>
      </c>
      <c r="AT343">
        <v>1.6119772471245899</v>
      </c>
      <c r="AU343">
        <v>1.5305519429849599</v>
      </c>
      <c r="AV343">
        <v>1.5909483431306199</v>
      </c>
      <c r="AW343">
        <v>1.57611773855115</v>
      </c>
      <c r="AX343">
        <v>1.6800193687546701</v>
      </c>
      <c r="AY343">
        <v>1.54386584856564</v>
      </c>
      <c r="AZ343">
        <v>1.6311317421054301</v>
      </c>
      <c r="BA343">
        <v>1.56417426318438</v>
      </c>
      <c r="BB343">
        <v>1.59717018063866</v>
      </c>
      <c r="BC343">
        <v>1.5518702438859</v>
      </c>
      <c r="BD343">
        <v>1.63915394132501</v>
      </c>
      <c r="BE343">
        <v>1.51511548080223</v>
      </c>
      <c r="BF343">
        <v>1.59337762957877</v>
      </c>
      <c r="BG343">
        <v>1.61478370992468</v>
      </c>
      <c r="BH343">
        <v>1.6839965340265199</v>
      </c>
      <c r="BI343">
        <v>1.56061763582405</v>
      </c>
      <c r="BJ343">
        <v>1.6295066553051401</v>
      </c>
      <c r="BK343">
        <v>1.55666889632107</v>
      </c>
      <c r="BL343">
        <v>1.64171237458193</v>
      </c>
      <c r="BM343">
        <v>1.54590463704112</v>
      </c>
      <c r="BN343">
        <v>1.6330216671266899</v>
      </c>
      <c r="BO343">
        <v>1.57650392327811</v>
      </c>
      <c r="BP343">
        <v>1.69282185411217</v>
      </c>
      <c r="BQ343">
        <v>1.5524052450107</v>
      </c>
      <c r="BR343">
        <v>1.6289270287244999</v>
      </c>
      <c r="BS343">
        <v>1.51341718413382</v>
      </c>
      <c r="BT343">
        <v>1.5948390571537101</v>
      </c>
      <c r="BU343">
        <v>1.5327679664276901</v>
      </c>
      <c r="BV343">
        <v>1.6099143206854301</v>
      </c>
      <c r="BW343">
        <v>1.56030803488587</v>
      </c>
      <c r="BX343">
        <v>1.6448135089998099</v>
      </c>
      <c r="BY343">
        <v>1.5615921013624099</v>
      </c>
      <c r="BZ343">
        <v>1.6290553342871501</v>
      </c>
      <c r="CA343">
        <v>1.5457945244143301</v>
      </c>
      <c r="CB343">
        <v>1.6095587543512999</v>
      </c>
      <c r="CC343">
        <v>1.55343457531343</v>
      </c>
      <c r="CD343">
        <v>1.64444640649832</v>
      </c>
      <c r="CE343">
        <v>1.5490529356218401</v>
      </c>
      <c r="CF343">
        <v>1.6198522468477401</v>
      </c>
      <c r="CG343">
        <v>1.5329069106697899</v>
      </c>
      <c r="CH343">
        <v>1.6094881471012401</v>
      </c>
      <c r="CI343">
        <v>1.5654448511591299</v>
      </c>
      <c r="CJ343">
        <v>1.6691738120309501</v>
      </c>
      <c r="CK343">
        <v>1.5509499806126399</v>
      </c>
      <c r="CL343">
        <v>1.63443195036836</v>
      </c>
      <c r="CM343">
        <v>1.5590916756778199</v>
      </c>
      <c r="CN343">
        <v>1.61977559746431</v>
      </c>
      <c r="CO343">
        <v>1.5810678802029901</v>
      </c>
      <c r="CP343">
        <v>1.64911486502585</v>
      </c>
      <c r="CQ343">
        <v>1.56155094094743</v>
      </c>
      <c r="CR343">
        <v>1.61360588362535</v>
      </c>
      <c r="CS343">
        <v>1.5616266441414199</v>
      </c>
      <c r="CT343">
        <v>1.6073367925666699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1.4624448318373573</v>
      </c>
      <c r="F344" s="1" cm="1">
        <f t="array" ref="F344">SUMPRODUCT($G344:$FZZ344,$F$2:$FZY$2)/SUMPRODUCT(--($G344:$FZZ344&lt;&gt;""),$F$2:$FZY$2)</f>
        <v>1.504672946080573</v>
      </c>
      <c r="G344">
        <v>1.4359053544276299</v>
      </c>
      <c r="H344">
        <v>1.50625687612993</v>
      </c>
      <c r="I344">
        <v>1.43296268714208</v>
      </c>
      <c r="J344">
        <v>1.50310512484699</v>
      </c>
      <c r="K344">
        <v>1.42786516969718</v>
      </c>
      <c r="L344">
        <v>1.51502980714237</v>
      </c>
      <c r="M344">
        <v>1.4815710454293101</v>
      </c>
      <c r="N344">
        <v>1.55865887600996</v>
      </c>
      <c r="O344">
        <v>1.43430681664182</v>
      </c>
      <c r="P344">
        <v>1.5116077850865699</v>
      </c>
      <c r="Q344">
        <v>1.44252154692345</v>
      </c>
      <c r="R344">
        <v>1.5124398142595199</v>
      </c>
      <c r="S344">
        <v>1.4410497515567</v>
      </c>
      <c r="T344">
        <v>1.52460060381156</v>
      </c>
      <c r="U344">
        <v>1.4570928940836201</v>
      </c>
      <c r="V344">
        <v>1.53329187462461</v>
      </c>
      <c r="W344">
        <v>1.4373883068375199</v>
      </c>
      <c r="X344">
        <v>1.51032588288769</v>
      </c>
      <c r="Y344">
        <v>1.47318869912313</v>
      </c>
      <c r="Z344">
        <v>1.55172866743692</v>
      </c>
      <c r="AA344">
        <v>1.45496622697263</v>
      </c>
      <c r="AB344">
        <v>1.5147709301989001</v>
      </c>
      <c r="AC344">
        <v>1.43227361438459</v>
      </c>
      <c r="AD344">
        <v>1.4975503108769599</v>
      </c>
      <c r="AE344">
        <v>1.53137994215539</v>
      </c>
      <c r="AF344">
        <v>1.5325277487545199</v>
      </c>
      <c r="AG344">
        <v>1.4480562009476501</v>
      </c>
      <c r="AH344">
        <v>1.5431001994109099</v>
      </c>
      <c r="AI344">
        <v>1.5619583758578499</v>
      </c>
      <c r="AJ344">
        <v>1.3923639786361599</v>
      </c>
      <c r="AK344">
        <v>1.43949369535797</v>
      </c>
      <c r="AL344">
        <v>1.52981010890812</v>
      </c>
      <c r="AM344">
        <v>1.47612063305815</v>
      </c>
      <c r="AN344">
        <v>1.4689035093845799</v>
      </c>
      <c r="AO344">
        <v>1.4330227073903601</v>
      </c>
      <c r="AP344">
        <v>1.48054467308204</v>
      </c>
      <c r="AQ344">
        <v>1.4984310845545199</v>
      </c>
      <c r="AR344">
        <v>1.4974964115231799</v>
      </c>
      <c r="AS344">
        <v>1.42266664812316</v>
      </c>
      <c r="AT344">
        <v>1.49630752541618</v>
      </c>
      <c r="AU344">
        <v>1.4352702491806599</v>
      </c>
      <c r="AV344">
        <v>1.48491910731935</v>
      </c>
      <c r="AW344">
        <v>1.47035259937491</v>
      </c>
      <c r="AX344">
        <v>1.55758536191691</v>
      </c>
      <c r="AY344">
        <v>1.4331170291368101</v>
      </c>
      <c r="AZ344">
        <v>1.5238362941308701</v>
      </c>
      <c r="BA344">
        <v>1.45386164084782</v>
      </c>
      <c r="BB344">
        <v>1.4946451540741501</v>
      </c>
      <c r="BC344">
        <v>1.4511296035794701</v>
      </c>
      <c r="BD344">
        <v>1.52446485771909</v>
      </c>
      <c r="BE344">
        <v>1.4132913254548101</v>
      </c>
      <c r="BF344">
        <v>1.4870298631883401</v>
      </c>
      <c r="BG344">
        <v>1.4741451709658</v>
      </c>
      <c r="BH344">
        <v>1.5484103179364099</v>
      </c>
      <c r="BI344">
        <v>1.4524726001234001</v>
      </c>
      <c r="BJ344">
        <v>1.50527429259836</v>
      </c>
      <c r="BK344">
        <v>1.4493110367892901</v>
      </c>
      <c r="BL344">
        <v>1.53048829431438</v>
      </c>
      <c r="BM344">
        <v>1.4417092188793801</v>
      </c>
      <c r="BN344">
        <v>1.5210978470880401</v>
      </c>
      <c r="BO344">
        <v>1.4722827666375999</v>
      </c>
      <c r="BP344">
        <v>1.5641891891891799</v>
      </c>
      <c r="BQ344">
        <v>1.44373662150556</v>
      </c>
      <c r="BR344">
        <v>1.51181152825666</v>
      </c>
      <c r="BS344">
        <v>1.41585350399188</v>
      </c>
      <c r="BT344">
        <v>1.4982258268913899</v>
      </c>
      <c r="BU344">
        <v>1.4290260535058501</v>
      </c>
      <c r="BV344">
        <v>1.5027976919041699</v>
      </c>
      <c r="BW344">
        <v>1.4616812024494299</v>
      </c>
      <c r="BX344">
        <v>1.5390053813323401</v>
      </c>
      <c r="BY344">
        <v>1.4615315210806401</v>
      </c>
      <c r="BZ344">
        <v>1.5140945825760701</v>
      </c>
      <c r="CA344">
        <v>1.4352361463919401</v>
      </c>
      <c r="CB344">
        <v>1.5048099538997</v>
      </c>
      <c r="CC344">
        <v>1.4458414268055799</v>
      </c>
      <c r="CD344">
        <v>1.52187886279357</v>
      </c>
      <c r="CE344">
        <v>1.4499139032383399</v>
      </c>
      <c r="CF344">
        <v>1.51782480697661</v>
      </c>
      <c r="CG344">
        <v>1.4268063468011001</v>
      </c>
      <c r="CH344">
        <v>1.5001529876298501</v>
      </c>
      <c r="CI344">
        <v>1.4495144495144401</v>
      </c>
      <c r="CJ344">
        <v>1.54416754416754</v>
      </c>
      <c r="CK344">
        <v>1.45369006074705</v>
      </c>
      <c r="CL344">
        <v>1.52038257722631</v>
      </c>
      <c r="CM344">
        <v>1.4525947163222499</v>
      </c>
      <c r="CN344">
        <v>1.5073461572801801</v>
      </c>
      <c r="CO344">
        <v>1.4656548569250101</v>
      </c>
      <c r="CP344">
        <v>1.5124252460031899</v>
      </c>
      <c r="CQ344">
        <v>1.46215660826303</v>
      </c>
      <c r="CR344">
        <v>1.50626216742375</v>
      </c>
      <c r="CS344">
        <v>1.4531676119222801</v>
      </c>
      <c r="CT344">
        <v>1.49978279232532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2.1316256075318187</v>
      </c>
      <c r="F345" s="1" cm="1">
        <f t="array" ref="F345">SUMPRODUCT($G345:$FZZ345,$F$2:$FZY$2)/SUMPRODUCT(--($G345:$FZZ345&lt;&gt;""),$F$2:$FZY$2)</f>
        <v>2.2425567762221044</v>
      </c>
      <c r="G345">
        <v>2.11406923203949</v>
      </c>
      <c r="H345">
        <v>2.2371715274069399</v>
      </c>
      <c r="I345">
        <v>2.1072840964536002</v>
      </c>
      <c r="J345">
        <v>2.2302971161500702</v>
      </c>
      <c r="K345">
        <v>2.1322308726768702</v>
      </c>
      <c r="L345">
        <v>2.2782935990643001</v>
      </c>
      <c r="M345">
        <v>2.1733874796634698</v>
      </c>
      <c r="N345">
        <v>2.3233502355977298</v>
      </c>
      <c r="O345">
        <v>2.1402629082531499</v>
      </c>
      <c r="P345">
        <v>2.2818445276095298</v>
      </c>
      <c r="Q345">
        <v>2.1536685457754299</v>
      </c>
      <c r="R345">
        <v>2.2364592793132401</v>
      </c>
      <c r="S345">
        <v>1.88987777009036</v>
      </c>
      <c r="T345">
        <v>1.9995518586074501</v>
      </c>
      <c r="U345">
        <v>2.4149352340556698</v>
      </c>
      <c r="V345">
        <v>2.6009200644204502</v>
      </c>
      <c r="W345">
        <v>2.0999952005465699</v>
      </c>
      <c r="X345">
        <v>2.2168929467797001</v>
      </c>
      <c r="Y345">
        <v>2.15491122769299</v>
      </c>
      <c r="Z345">
        <v>2.2797983020268902</v>
      </c>
      <c r="AA345">
        <v>2.1668758568244599</v>
      </c>
      <c r="AB345">
        <v>2.2919742025118599</v>
      </c>
      <c r="AC345">
        <v>2.1187432678874201</v>
      </c>
      <c r="AD345">
        <v>2.25034820352576</v>
      </c>
      <c r="AE345">
        <v>2.0969578582352799</v>
      </c>
      <c r="AF345">
        <v>2.27405018246793</v>
      </c>
      <c r="AG345">
        <v>2.1364739027825999</v>
      </c>
      <c r="AH345">
        <v>2.2674850441814001</v>
      </c>
      <c r="AI345">
        <v>1.89564392641665</v>
      </c>
      <c r="AJ345">
        <v>1.8499374303529501</v>
      </c>
      <c r="AK345">
        <v>2.0826638455094102</v>
      </c>
      <c r="AL345">
        <v>2.2359085343586802</v>
      </c>
      <c r="AM345">
        <v>2.1712413918339402</v>
      </c>
      <c r="AN345">
        <v>2.1955700829270701</v>
      </c>
      <c r="AO345">
        <v>2.3294929823894099</v>
      </c>
      <c r="AP345">
        <v>2.4977026358829999</v>
      </c>
      <c r="AQ345">
        <v>2.11131288179724</v>
      </c>
      <c r="AR345">
        <v>2.2164502453516701</v>
      </c>
      <c r="AS345">
        <v>2.1224705506028898</v>
      </c>
      <c r="AT345">
        <v>2.25755531758062</v>
      </c>
      <c r="AU345">
        <v>2.1161317172137499</v>
      </c>
      <c r="AV345">
        <v>2.23612339385111</v>
      </c>
      <c r="AW345">
        <v>2.2123519830963501</v>
      </c>
      <c r="AX345">
        <v>2.3566638787398499</v>
      </c>
      <c r="AY345">
        <v>2.1933727392463598</v>
      </c>
      <c r="AZ345">
        <v>2.2973272511163199</v>
      </c>
      <c r="BA345">
        <v>2.1369470387562202</v>
      </c>
      <c r="BB345">
        <v>2.2314747497343501</v>
      </c>
      <c r="BC345">
        <v>2.1140958934291398</v>
      </c>
      <c r="BD345">
        <v>2.2733420334559198</v>
      </c>
      <c r="BE345">
        <v>2.10351591232285</v>
      </c>
      <c r="BF345">
        <v>2.2283381552493502</v>
      </c>
      <c r="BG345">
        <v>2.12026927947743</v>
      </c>
      <c r="BH345">
        <v>2.0583883223355302</v>
      </c>
      <c r="BI345">
        <v>2.13143125789674</v>
      </c>
      <c r="BJ345">
        <v>2.2342138512620102</v>
      </c>
      <c r="BK345">
        <v>2.1239732441471499</v>
      </c>
      <c r="BL345">
        <v>2.2588494983277498</v>
      </c>
      <c r="BM345">
        <v>2.1515318796577398</v>
      </c>
      <c r="BN345">
        <v>2.2769631520839</v>
      </c>
      <c r="BO345">
        <v>2.08422333623946</v>
      </c>
      <c r="BP345">
        <v>2.1677746294681701</v>
      </c>
      <c r="BQ345">
        <v>2.14987759078149</v>
      </c>
      <c r="BR345">
        <v>2.2812720304548999</v>
      </c>
      <c r="BS345">
        <v>2.1268375364339098</v>
      </c>
      <c r="BT345">
        <v>2.2081960461285002</v>
      </c>
      <c r="BU345">
        <v>2.0844378387829998</v>
      </c>
      <c r="BV345">
        <v>2.1829340793844998</v>
      </c>
      <c r="BW345">
        <v>2.1795694934125001</v>
      </c>
      <c r="BX345">
        <v>2.32124698459825</v>
      </c>
      <c r="BY345">
        <v>2.1630382944717201</v>
      </c>
      <c r="BZ345">
        <v>2.2803320315017399</v>
      </c>
      <c r="CA345">
        <v>2.1240121366073899</v>
      </c>
      <c r="CB345">
        <v>2.2191645498165302</v>
      </c>
      <c r="CC345">
        <v>2.1335511213137899</v>
      </c>
      <c r="CD345">
        <v>2.2232385661310201</v>
      </c>
      <c r="CE345">
        <v>2.1408209742820601</v>
      </c>
      <c r="CF345">
        <v>2.2543798255846199</v>
      </c>
      <c r="CG345">
        <v>2.1677327233255101</v>
      </c>
      <c r="CH345">
        <v>2.2890009179257702</v>
      </c>
      <c r="CI345">
        <v>2.1948553377124802</v>
      </c>
      <c r="CJ345">
        <v>2.2961607247321498</v>
      </c>
      <c r="CK345">
        <v>2.17468010856921</v>
      </c>
      <c r="CL345">
        <v>2.3023523329455799</v>
      </c>
      <c r="CM345">
        <v>2.1539171238380499</v>
      </c>
      <c r="CN345">
        <v>2.23616829198123</v>
      </c>
      <c r="CO345">
        <v>2.3008267613352</v>
      </c>
      <c r="CP345">
        <v>2.4446403469061901</v>
      </c>
      <c r="CQ345">
        <v>2.1538935756002502</v>
      </c>
      <c r="CR345">
        <v>2.2282500540774302</v>
      </c>
      <c r="CS345">
        <v>2.1243634608422801</v>
      </c>
      <c r="CT345">
        <v>2.2175938216483599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1.6374479829422355</v>
      </c>
      <c r="F346" s="1" cm="1">
        <f t="array" ref="F346">SUMPRODUCT($G346:$FZZ346,$F$2:$FZY$2)/SUMPRODUCT(--($G346:$FZZ346&lt;&gt;""),$F$2:$FZY$2)</f>
        <v>1.7169693904808803</v>
      </c>
      <c r="G346">
        <v>1.61817078323007</v>
      </c>
      <c r="H346">
        <v>1.7018724519448301</v>
      </c>
      <c r="I346">
        <v>1.6205349117896299</v>
      </c>
      <c r="J346">
        <v>1.70003124384752</v>
      </c>
      <c r="K346">
        <v>1.62636476522688</v>
      </c>
      <c r="L346">
        <v>1.7389723878174499</v>
      </c>
      <c r="M346">
        <v>1.6577122647979201</v>
      </c>
      <c r="N346">
        <v>1.7812443949263601</v>
      </c>
      <c r="O346">
        <v>1.63996580733265</v>
      </c>
      <c r="P346">
        <v>1.7496716252983999</v>
      </c>
      <c r="Q346">
        <v>1.6608394304415599</v>
      </c>
      <c r="R346">
        <v>1.72622127790819</v>
      </c>
      <c r="S346">
        <v>1.4741047654988699</v>
      </c>
      <c r="T346">
        <v>1.56358104283288</v>
      </c>
      <c r="U346">
        <v>1.79914584429597</v>
      </c>
      <c r="V346">
        <v>1.9383142251207801</v>
      </c>
      <c r="W346">
        <v>1.6215913293638999</v>
      </c>
      <c r="X346">
        <v>1.71748158562648</v>
      </c>
      <c r="Y346">
        <v>1.66417984467862</v>
      </c>
      <c r="Z346">
        <v>1.7612275589559101</v>
      </c>
      <c r="AA346">
        <v>1.6640300812815501</v>
      </c>
      <c r="AB346">
        <v>1.75569747156197</v>
      </c>
      <c r="AC346">
        <v>1.6253586016402299</v>
      </c>
      <c r="AD346">
        <v>1.72309661181439</v>
      </c>
      <c r="AE346">
        <v>1.6114205242356701</v>
      </c>
      <c r="AF346">
        <v>1.7233392389345601</v>
      </c>
      <c r="AG346">
        <v>1.64177384241049</v>
      </c>
      <c r="AH346">
        <v>1.7424123232286199</v>
      </c>
      <c r="AI346">
        <v>1.5072541121060501</v>
      </c>
      <c r="AJ346">
        <v>1.4309335679845301</v>
      </c>
      <c r="AK346">
        <v>1.5814823964083899</v>
      </c>
      <c r="AL346">
        <v>1.70840762142074</v>
      </c>
      <c r="AM346">
        <v>1.67443322298118</v>
      </c>
      <c r="AN346">
        <v>1.67779034954159</v>
      </c>
      <c r="AO346">
        <v>1.76119584648739</v>
      </c>
      <c r="AP346">
        <v>1.8729641322125401</v>
      </c>
      <c r="AQ346">
        <v>1.6216543712654801</v>
      </c>
      <c r="AR346">
        <v>1.6993190239342999</v>
      </c>
      <c r="AS346">
        <v>1.6393335465835901</v>
      </c>
      <c r="AT346">
        <v>1.7473123513622499</v>
      </c>
      <c r="AU346">
        <v>1.6261457628881999</v>
      </c>
      <c r="AV346">
        <v>1.7084638193830299</v>
      </c>
      <c r="AW346">
        <v>1.6992854103388</v>
      </c>
      <c r="AX346">
        <v>1.79585039104341</v>
      </c>
      <c r="AY346">
        <v>1.6713996594815099</v>
      </c>
      <c r="AZ346">
        <v>1.8036878794693001</v>
      </c>
      <c r="BA346">
        <v>1.6510821542419301</v>
      </c>
      <c r="BB346">
        <v>1.7376125496336801</v>
      </c>
      <c r="BC346">
        <v>1.6392895276511299</v>
      </c>
      <c r="BD346">
        <v>1.7714692473264</v>
      </c>
      <c r="BE346">
        <v>1.61003775805423</v>
      </c>
      <c r="BF346">
        <v>1.7107708527435801</v>
      </c>
      <c r="BG346">
        <v>1.6700526561354301</v>
      </c>
      <c r="BH346">
        <v>1.6069986002799399</v>
      </c>
      <c r="BI346">
        <v>1.63889460229776</v>
      </c>
      <c r="BJ346">
        <v>1.71655452061234</v>
      </c>
      <c r="BK346">
        <v>1.6376321070234101</v>
      </c>
      <c r="BL346">
        <v>1.73138461538461</v>
      </c>
      <c r="BM346">
        <v>1.6974365166988601</v>
      </c>
      <c r="BN346">
        <v>1.77882624896494</v>
      </c>
      <c r="BO346">
        <v>1.63346410927056</v>
      </c>
      <c r="BP346">
        <v>1.66879177564661</v>
      </c>
      <c r="BQ346">
        <v>1.6766730328005399</v>
      </c>
      <c r="BR346">
        <v>1.76803773536536</v>
      </c>
      <c r="BS346">
        <v>1.65471739956912</v>
      </c>
      <c r="BT346">
        <v>1.76142123938664</v>
      </c>
      <c r="BU346">
        <v>1.60605000874278</v>
      </c>
      <c r="BV346">
        <v>1.6930407413883499</v>
      </c>
      <c r="BW346">
        <v>1.676544813509</v>
      </c>
      <c r="BX346">
        <v>1.79673408795694</v>
      </c>
      <c r="BY346">
        <v>1.6608793163450699</v>
      </c>
      <c r="BZ346">
        <v>1.7152855651366901</v>
      </c>
      <c r="CA346">
        <v>1.6265641170382901</v>
      </c>
      <c r="CB346">
        <v>1.70832157305484</v>
      </c>
      <c r="CC346">
        <v>1.6182765318735599</v>
      </c>
      <c r="CD346">
        <v>1.7164753664135599</v>
      </c>
      <c r="CE346">
        <v>1.64219296783869</v>
      </c>
      <c r="CF346">
        <v>1.7121701938565701</v>
      </c>
      <c r="CG346">
        <v>1.65764282488015</v>
      </c>
      <c r="CH346">
        <v>1.74212113706234</v>
      </c>
      <c r="CI346">
        <v>1.69591669591669</v>
      </c>
      <c r="CJ346">
        <v>1.7727857727857701</v>
      </c>
      <c r="CK346">
        <v>1.69582525526689</v>
      </c>
      <c r="CL346">
        <v>1.77328421868941</v>
      </c>
      <c r="CM346">
        <v>1.63791033819108</v>
      </c>
      <c r="CN346">
        <v>1.7143282308707199</v>
      </c>
      <c r="CO346">
        <v>1.67706273379238</v>
      </c>
      <c r="CP346">
        <v>1.8089871577994301</v>
      </c>
      <c r="CQ346">
        <v>1.6333225178455499</v>
      </c>
      <c r="CR346">
        <v>1.7306186459009301</v>
      </c>
      <c r="CS346">
        <v>1.6486424520333001</v>
      </c>
      <c r="CT346">
        <v>1.6907566067334301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1.6864635847123224</v>
      </c>
      <c r="F347" s="1" cm="1">
        <f t="array" ref="F347">SUMPRODUCT($G347:$FZZ347,$F$2:$FZY$2)/SUMPRODUCT(--($G347:$FZZ347&lt;&gt;""),$F$2:$FZY$2)</f>
        <v>1.7589458799378022</v>
      </c>
      <c r="G347">
        <v>1.7152483341804501</v>
      </c>
      <c r="H347">
        <v>1.79279499535693</v>
      </c>
      <c r="I347">
        <v>1.70970399664449</v>
      </c>
      <c r="J347">
        <v>1.79144303775797</v>
      </c>
      <c r="K347">
        <v>1.7029333113493801</v>
      </c>
      <c r="L347">
        <v>1.8109526434839001</v>
      </c>
      <c r="M347">
        <v>1.74068845602773</v>
      </c>
      <c r="N347">
        <v>1.82458889092869</v>
      </c>
      <c r="O347">
        <v>1.70847363099023</v>
      </c>
      <c r="P347">
        <v>1.79429670478593</v>
      </c>
      <c r="Q347">
        <v>1.6841512311303699</v>
      </c>
      <c r="R347">
        <v>1.75863590411404</v>
      </c>
      <c r="S347">
        <v>1.6513224102144699</v>
      </c>
      <c r="T347">
        <v>1.7501467597542799</v>
      </c>
      <c r="U347">
        <v>1.69341816422963</v>
      </c>
      <c r="V347">
        <v>1.7787513487368301</v>
      </c>
      <c r="W347">
        <v>1.6702323782421</v>
      </c>
      <c r="X347">
        <v>1.7541691722636701</v>
      </c>
      <c r="Y347">
        <v>1.7057820621768001</v>
      </c>
      <c r="Z347">
        <v>1.7865363118008299</v>
      </c>
      <c r="AA347">
        <v>1.73836231735331</v>
      </c>
      <c r="AB347">
        <v>1.81354973331544</v>
      </c>
      <c r="AC347">
        <v>1.7216590058336001</v>
      </c>
      <c r="AD347">
        <v>1.7892307528234801</v>
      </c>
      <c r="AE347">
        <v>1.6832053786398899</v>
      </c>
      <c r="AF347">
        <v>1.77347930768182</v>
      </c>
      <c r="AG347">
        <v>1.69213150143612</v>
      </c>
      <c r="AH347">
        <v>1.7889793454199501</v>
      </c>
      <c r="AI347">
        <v>1.6570245698562101</v>
      </c>
      <c r="AJ347">
        <v>1.6469593315325699</v>
      </c>
      <c r="AK347">
        <v>1.6481000150366201</v>
      </c>
      <c r="AL347">
        <v>1.7539041522565599</v>
      </c>
      <c r="AM347">
        <v>1.7279889368478301</v>
      </c>
      <c r="AN347">
        <v>1.73813947207904</v>
      </c>
      <c r="AO347">
        <v>1.6292001065003201</v>
      </c>
      <c r="AP347">
        <v>1.7089346164086501</v>
      </c>
      <c r="AQ347">
        <v>1.66345428447441</v>
      </c>
      <c r="AR347">
        <v>1.74201689087692</v>
      </c>
      <c r="AS347">
        <v>1.6699720456726399</v>
      </c>
      <c r="AT347">
        <v>1.7518323296663501</v>
      </c>
      <c r="AU347">
        <v>1.6740675232794</v>
      </c>
      <c r="AV347">
        <v>1.7606096863132701</v>
      </c>
      <c r="AW347">
        <v>1.73767076051708</v>
      </c>
      <c r="AX347">
        <v>1.8401784273158099</v>
      </c>
      <c r="AY347">
        <v>1.70980436249156</v>
      </c>
      <c r="AZ347">
        <v>1.81300395129943</v>
      </c>
      <c r="BA347">
        <v>1.6748364185448199</v>
      </c>
      <c r="BB347">
        <v>1.73294278843465</v>
      </c>
      <c r="BC347">
        <v>1.69084622815789</v>
      </c>
      <c r="BD347">
        <v>1.78573970815043</v>
      </c>
      <c r="BE347">
        <v>1.62867160300102</v>
      </c>
      <c r="BF347">
        <v>1.71851860932672</v>
      </c>
      <c r="BG347">
        <v>1.82100913150703</v>
      </c>
      <c r="BH347">
        <v>1.8216623341998199</v>
      </c>
      <c r="BI347">
        <v>1.6817500661122999</v>
      </c>
      <c r="BJ347">
        <v>1.74661358093615</v>
      </c>
      <c r="BK347">
        <v>1.7147826086956499</v>
      </c>
      <c r="BL347">
        <v>1.8013244147157099</v>
      </c>
      <c r="BM347">
        <v>1.6753036157880199</v>
      </c>
      <c r="BN347">
        <v>1.7616098537123901</v>
      </c>
      <c r="BO347">
        <v>1.8502433885498399</v>
      </c>
      <c r="BP347">
        <v>1.8796498111014199</v>
      </c>
      <c r="BQ347">
        <v>1.6786982324365201</v>
      </c>
      <c r="BR347">
        <v>1.7562326159683099</v>
      </c>
      <c r="BS347">
        <v>1.6614814345456801</v>
      </c>
      <c r="BT347">
        <v>1.7731434545684901</v>
      </c>
      <c r="BU347">
        <v>1.6668998076586801</v>
      </c>
      <c r="BV347">
        <v>1.74672145479979</v>
      </c>
      <c r="BW347">
        <v>1.6981072555204999</v>
      </c>
      <c r="BX347">
        <v>1.79755056596771</v>
      </c>
      <c r="BY347">
        <v>1.6914788033460899</v>
      </c>
      <c r="BZ347">
        <v>1.7583362334532</v>
      </c>
      <c r="CA347">
        <v>1.68445996801204</v>
      </c>
      <c r="CB347">
        <v>1.7507291372659699</v>
      </c>
      <c r="CC347">
        <v>1.6766907999293601</v>
      </c>
      <c r="CD347">
        <v>1.7790923538760299</v>
      </c>
      <c r="CE347">
        <v>1.6722546242292899</v>
      </c>
      <c r="CF347">
        <v>1.7507970893739899</v>
      </c>
      <c r="CG347">
        <v>1.68685617705768</v>
      </c>
      <c r="CH347">
        <v>1.7865166902219001</v>
      </c>
      <c r="CI347">
        <v>1.72817529960387</v>
      </c>
      <c r="CJ347">
        <v>1.8027378027378</v>
      </c>
      <c r="CK347">
        <v>1.6882254103657699</v>
      </c>
      <c r="CL347">
        <v>1.7656068243505201</v>
      </c>
      <c r="CM347">
        <v>1.6659358538109701</v>
      </c>
      <c r="CN347">
        <v>1.7244868602493999</v>
      </c>
      <c r="CO347">
        <v>1.68201853660861</v>
      </c>
      <c r="CP347">
        <v>1.7893545543351299</v>
      </c>
      <c r="CQ347">
        <v>1.6963551806186401</v>
      </c>
      <c r="CR347">
        <v>1.7518927103612301</v>
      </c>
      <c r="CS347">
        <v>1.6794859418366099</v>
      </c>
      <c r="CT347">
        <v>1.74745987691565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1.3901781391512373</v>
      </c>
      <c r="F348" s="1" cm="1">
        <f t="array" ref="F348">SUMPRODUCT($G348:$FZZ348,$F$2:$FZY$2)/SUMPRODUCT(--($G348:$FZZ348&lt;&gt;""),$F$2:$FZY$2)</f>
        <v>1.4509958771518379</v>
      </c>
      <c r="G348">
        <v>1.39876942741273</v>
      </c>
      <c r="H348">
        <v>1.4764104510741201</v>
      </c>
      <c r="I348">
        <v>1.39818785684325</v>
      </c>
      <c r="J348">
        <v>1.4709475017761899</v>
      </c>
      <c r="K348">
        <v>1.3916921285442601</v>
      </c>
      <c r="L348">
        <v>1.48713681401064</v>
      </c>
      <c r="M348">
        <v>1.4170755073317001</v>
      </c>
      <c r="N348">
        <v>1.4994165448057699</v>
      </c>
      <c r="O348">
        <v>1.40138855588103</v>
      </c>
      <c r="P348">
        <v>1.4754318387940799</v>
      </c>
      <c r="Q348">
        <v>1.39911070749301</v>
      </c>
      <c r="R348">
        <v>1.45698325936841</v>
      </c>
      <c r="S348">
        <v>1.3574438643939799</v>
      </c>
      <c r="T348">
        <v>1.44722414407614</v>
      </c>
      <c r="U348">
        <v>1.3836498546287499</v>
      </c>
      <c r="V348">
        <v>1.4689963271836199</v>
      </c>
      <c r="W348">
        <v>1.3826575985228899</v>
      </c>
      <c r="X348">
        <v>1.4544037808400101</v>
      </c>
      <c r="Y348">
        <v>1.4108296048875</v>
      </c>
      <c r="Z348">
        <v>1.4772660863784099</v>
      </c>
      <c r="AA348">
        <v>1.4219773337859201</v>
      </c>
      <c r="AB348">
        <v>1.49477287737772</v>
      </c>
      <c r="AC348">
        <v>1.4030437147397199</v>
      </c>
      <c r="AD348">
        <v>1.4705002826154101</v>
      </c>
      <c r="AE348">
        <v>1.3618831296658001</v>
      </c>
      <c r="AF348">
        <v>1.45938309180938</v>
      </c>
      <c r="AG348">
        <v>1.38666325167852</v>
      </c>
      <c r="AH348">
        <v>1.4781507839227199</v>
      </c>
      <c r="AI348">
        <v>1.3968069645246299</v>
      </c>
      <c r="AJ348">
        <v>1.3434334327475399</v>
      </c>
      <c r="AK348">
        <v>1.35142740532296</v>
      </c>
      <c r="AL348">
        <v>1.4501321074903799</v>
      </c>
      <c r="AM348">
        <v>1.43797231418234</v>
      </c>
      <c r="AN348">
        <v>1.4307738153440701</v>
      </c>
      <c r="AO348">
        <v>1.34255828990909</v>
      </c>
      <c r="AP348">
        <v>1.41399718534859</v>
      </c>
      <c r="AQ348">
        <v>1.3805087291784801</v>
      </c>
      <c r="AR348">
        <v>1.4397903661915401</v>
      </c>
      <c r="AS348">
        <v>1.3908181856111701</v>
      </c>
      <c r="AT348">
        <v>1.4550436004061</v>
      </c>
      <c r="AU348">
        <v>1.38108515840399</v>
      </c>
      <c r="AV348">
        <v>1.46483899495396</v>
      </c>
      <c r="AW348">
        <v>1.43258352775454</v>
      </c>
      <c r="AX348">
        <v>1.51906795204765</v>
      </c>
      <c r="AY348">
        <v>1.4120755565549801</v>
      </c>
      <c r="AZ348">
        <v>1.48332744386263</v>
      </c>
      <c r="BA348">
        <v>1.3807533135730601</v>
      </c>
      <c r="BB348">
        <v>1.43933504837537</v>
      </c>
      <c r="BC348">
        <v>1.3884717726217299</v>
      </c>
      <c r="BD348">
        <v>1.47972137009982</v>
      </c>
      <c r="BE348">
        <v>1.36228117491296</v>
      </c>
      <c r="BF348">
        <v>1.4309567008287101</v>
      </c>
      <c r="BG348">
        <v>1.5449043524628401</v>
      </c>
      <c r="BH348">
        <v>1.48927547823768</v>
      </c>
      <c r="BI348">
        <v>1.3850674345488201</v>
      </c>
      <c r="BJ348">
        <v>1.4426585960685201</v>
      </c>
      <c r="BK348">
        <v>1.40270234113712</v>
      </c>
      <c r="BL348">
        <v>1.4822742474916299</v>
      </c>
      <c r="BM348">
        <v>1.37836392492409</v>
      </c>
      <c r="BN348">
        <v>1.44509039470052</v>
      </c>
      <c r="BO348">
        <v>1.5462074978203999</v>
      </c>
      <c r="BP348">
        <v>1.53670807904678</v>
      </c>
      <c r="BQ348">
        <v>1.3886076111616601</v>
      </c>
      <c r="BR348">
        <v>1.45872053526795</v>
      </c>
      <c r="BS348">
        <v>1.34439551387656</v>
      </c>
      <c r="BT348">
        <v>1.4534121150677899</v>
      </c>
      <c r="BU348">
        <v>1.3714460570029701</v>
      </c>
      <c r="BV348">
        <v>1.42313341493268</v>
      </c>
      <c r="BW348">
        <v>1.4020411950269001</v>
      </c>
      <c r="BX348">
        <v>1.50938949712377</v>
      </c>
      <c r="BY348">
        <v>1.3957181341273199</v>
      </c>
      <c r="BZ348">
        <v>1.45515125736308</v>
      </c>
      <c r="CA348">
        <v>1.3883831969141001</v>
      </c>
      <c r="CB348">
        <v>1.4461496848245301</v>
      </c>
      <c r="CC348">
        <v>1.37156983930778</v>
      </c>
      <c r="CD348">
        <v>1.4570015892636401</v>
      </c>
      <c r="CE348">
        <v>1.3905349108481899</v>
      </c>
      <c r="CF348">
        <v>1.4664222629561701</v>
      </c>
      <c r="CG348">
        <v>1.3814928678623899</v>
      </c>
      <c r="CH348">
        <v>1.4792592484664799</v>
      </c>
      <c r="CI348">
        <v>1.43243243243243</v>
      </c>
      <c r="CJ348">
        <v>1.50988650988651</v>
      </c>
      <c r="CK348">
        <v>1.3926457283184599</v>
      </c>
      <c r="CL348">
        <v>1.4658782473826999</v>
      </c>
      <c r="CM348">
        <v>1.3790140970823701</v>
      </c>
      <c r="CN348">
        <v>1.4301048600708299</v>
      </c>
      <c r="CO348">
        <v>1.4081389530866499</v>
      </c>
      <c r="CP348">
        <v>1.4983917466822301</v>
      </c>
      <c r="CQ348">
        <v>1.3958684836686099</v>
      </c>
      <c r="CR348">
        <v>1.4511356262167401</v>
      </c>
      <c r="CS348">
        <v>1.3912875588270699</v>
      </c>
      <c r="CT348">
        <v>1.4470133944732699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1.2960444229913575</v>
      </c>
      <c r="F349" s="1" cm="1">
        <f t="array" ref="F349">SUMPRODUCT($G349:$FZZ349,$F$2:$FZY$2)/SUMPRODUCT(--($G349:$FZZ349&lt;&gt;""),$F$2:$FZY$2)</f>
        <v>1.3489765359108516</v>
      </c>
      <c r="G349">
        <v>1.2985543238391799</v>
      </c>
      <c r="H349">
        <v>1.3651849611934199</v>
      </c>
      <c r="I349">
        <v>1.2981005452693299</v>
      </c>
      <c r="J349">
        <v>1.36343014646088</v>
      </c>
      <c r="K349">
        <v>1.2974247865581801</v>
      </c>
      <c r="L349">
        <v>1.3725351786109901</v>
      </c>
      <c r="M349">
        <v>1.3156197180423701</v>
      </c>
      <c r="N349">
        <v>1.3949284766227501</v>
      </c>
      <c r="O349">
        <v>1.3120367571173901</v>
      </c>
      <c r="P349">
        <v>1.38158704014511</v>
      </c>
      <c r="Q349">
        <v>1.3134499066157099</v>
      </c>
      <c r="R349">
        <v>1.36708589640342</v>
      </c>
      <c r="S349">
        <v>1.2734972849445401</v>
      </c>
      <c r="T349">
        <v>1.3542046669601799</v>
      </c>
      <c r="U349">
        <v>1.2905165861410901</v>
      </c>
      <c r="V349">
        <v>1.36661989273887</v>
      </c>
      <c r="W349">
        <v>1.2856832304274</v>
      </c>
      <c r="X349">
        <v>1.3556536149765499</v>
      </c>
      <c r="Y349">
        <v>1.3130554133280401</v>
      </c>
      <c r="Z349">
        <v>1.38246214141912</v>
      </c>
      <c r="AA349">
        <v>1.3293521420282699</v>
      </c>
      <c r="AB349">
        <v>1.3899409794309501</v>
      </c>
      <c r="AC349">
        <v>1.2961191037358499</v>
      </c>
      <c r="AD349">
        <v>1.3671312935254401</v>
      </c>
      <c r="AE349">
        <v>1.27100652644649</v>
      </c>
      <c r="AF349">
        <v>1.3495813080149599</v>
      </c>
      <c r="AG349">
        <v>1.2983297049084299</v>
      </c>
      <c r="AH349">
        <v>1.37824042736137</v>
      </c>
      <c r="AI349">
        <v>1.3088848898810199</v>
      </c>
      <c r="AJ349">
        <v>1.2332026643489999</v>
      </c>
      <c r="AK349">
        <v>1.25628316112817</v>
      </c>
      <c r="AL349">
        <v>1.33615449058062</v>
      </c>
      <c r="AM349">
        <v>1.3431067156499801</v>
      </c>
      <c r="AN349">
        <v>1.3282115036295099</v>
      </c>
      <c r="AO349">
        <v>1.25399186033243</v>
      </c>
      <c r="AP349">
        <v>1.31856528850176</v>
      </c>
      <c r="AQ349">
        <v>1.26972660813833</v>
      </c>
      <c r="AR349">
        <v>1.3333477985111899</v>
      </c>
      <c r="AS349">
        <v>1.2938264050178701</v>
      </c>
      <c r="AT349">
        <v>1.3628499506279199</v>
      </c>
      <c r="AU349">
        <v>1.2931800447380699</v>
      </c>
      <c r="AV349">
        <v>1.3644072205170801</v>
      </c>
      <c r="AW349">
        <v>1.3285645111590401</v>
      </c>
      <c r="AX349">
        <v>1.41074965884579</v>
      </c>
      <c r="AY349">
        <v>1.3155096533778701</v>
      </c>
      <c r="AZ349">
        <v>1.3830351119534801</v>
      </c>
      <c r="BA349">
        <v>1.28972093283373</v>
      </c>
      <c r="BB349">
        <v>1.3404311839382499</v>
      </c>
      <c r="BC349">
        <v>1.30234055895462</v>
      </c>
      <c r="BD349">
        <v>1.3822348016202499</v>
      </c>
      <c r="BE349">
        <v>1.2693080959152601</v>
      </c>
      <c r="BF349">
        <v>1.34164909527779</v>
      </c>
      <c r="BG349">
        <v>1.4381123775244899</v>
      </c>
      <c r="BH349">
        <v>1.38105712190895</v>
      </c>
      <c r="BI349">
        <v>1.2922751447124801</v>
      </c>
      <c r="BJ349">
        <v>1.34999853083771</v>
      </c>
      <c r="BK349">
        <v>1.3148762541806001</v>
      </c>
      <c r="BL349">
        <v>1.3809765886287599</v>
      </c>
      <c r="BM349">
        <v>1.2908156224123599</v>
      </c>
      <c r="BN349">
        <v>1.34934791609163</v>
      </c>
      <c r="BO349">
        <v>1.4218432141819199</v>
      </c>
      <c r="BP349">
        <v>1.4096556233652999</v>
      </c>
      <c r="BQ349">
        <v>1.30021661945473</v>
      </c>
      <c r="BR349">
        <v>1.3681377135752399</v>
      </c>
      <c r="BS349">
        <v>1.26314789000126</v>
      </c>
      <c r="BT349">
        <v>1.3726555569636201</v>
      </c>
      <c r="BU349">
        <v>1.2787025703794299</v>
      </c>
      <c r="BV349">
        <v>1.3337996153173599</v>
      </c>
      <c r="BW349">
        <v>1.3085730191130001</v>
      </c>
      <c r="BX349">
        <v>1.41916867693449</v>
      </c>
      <c r="BY349">
        <v>1.3039454519675699</v>
      </c>
      <c r="BZ349">
        <v>1.3623474214711899</v>
      </c>
      <c r="CA349">
        <v>1.2994284504657001</v>
      </c>
      <c r="CB349">
        <v>1.35357277260325</v>
      </c>
      <c r="CC349">
        <v>1.28292424509977</v>
      </c>
      <c r="CD349">
        <v>1.36455942080169</v>
      </c>
      <c r="CE349">
        <v>1.2963283897128199</v>
      </c>
      <c r="CF349">
        <v>1.36961617508193</v>
      </c>
      <c r="CG349">
        <v>1.29305144755438</v>
      </c>
      <c r="CH349">
        <v>1.37184736205615</v>
      </c>
      <c r="CI349">
        <v>1.34657106085677</v>
      </c>
      <c r="CJ349">
        <v>1.39908739908739</v>
      </c>
      <c r="CK349">
        <v>1.3043815432338099</v>
      </c>
      <c r="CL349">
        <v>1.3743828357244401</v>
      </c>
      <c r="CM349">
        <v>1.28894554617513</v>
      </c>
      <c r="CN349">
        <v>1.3396494082399899</v>
      </c>
      <c r="CO349">
        <v>1.3259869910176001</v>
      </c>
      <c r="CP349">
        <v>1.40051464106168</v>
      </c>
      <c r="CQ349">
        <v>1.30096257841228</v>
      </c>
      <c r="CR349">
        <v>1.35118970365563</v>
      </c>
      <c r="CS349">
        <v>1.29212018824665</v>
      </c>
      <c r="CT349">
        <v>1.35128514540847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1.1775089392526461</v>
      </c>
      <c r="F350" s="1" cm="1">
        <f t="array" ref="F350">SUMPRODUCT($G350:$FZZ350,$F$2:$FZY$2)/SUMPRODUCT(--($G350:$FZZ350&lt;&gt;""),$F$2:$FZY$2)</f>
        <v>1.2395363404415765</v>
      </c>
      <c r="G350">
        <v>1.19787813085074</v>
      </c>
      <c r="H350">
        <v>1.2566359345210101</v>
      </c>
      <c r="I350">
        <v>1.19473690968388</v>
      </c>
      <c r="J350">
        <v>1.25439339856021</v>
      </c>
      <c r="K350">
        <v>1.17067358474039</v>
      </c>
      <c r="L350">
        <v>1.24702057388409</v>
      </c>
      <c r="M350">
        <v>1.17599139904748</v>
      </c>
      <c r="N350">
        <v>1.2452632511853701</v>
      </c>
      <c r="O350">
        <v>1.1967485692245099</v>
      </c>
      <c r="P350">
        <v>1.2725979129963401</v>
      </c>
      <c r="Q350">
        <v>1.19820599372868</v>
      </c>
      <c r="R350">
        <v>1.25568016312263</v>
      </c>
      <c r="S350">
        <v>1.1712319433088001</v>
      </c>
      <c r="T350">
        <v>1.2598800763150699</v>
      </c>
      <c r="U350">
        <v>1.1816502692158399</v>
      </c>
      <c r="V350">
        <v>1.2518776011353301</v>
      </c>
      <c r="W350">
        <v>1.19908132814992</v>
      </c>
      <c r="X350">
        <v>1.2623832956434999</v>
      </c>
      <c r="Y350">
        <v>1.2149166427635001</v>
      </c>
      <c r="Z350">
        <v>1.27639109676623</v>
      </c>
      <c r="AA350">
        <v>1.20923752160973</v>
      </c>
      <c r="AB350">
        <v>1.26538994887339</v>
      </c>
      <c r="AC350">
        <v>1.1744899591540701</v>
      </c>
      <c r="AD350">
        <v>1.23961948233387</v>
      </c>
      <c r="AE350">
        <v>1.1855903329850499</v>
      </c>
      <c r="AF350">
        <v>1.25752358454852</v>
      </c>
      <c r="AG350">
        <v>1.2049175829201799</v>
      </c>
      <c r="AH350">
        <v>1.2619015385741199</v>
      </c>
      <c r="AI350">
        <v>1.0625624344100599</v>
      </c>
      <c r="AJ350">
        <v>1.1113559401495099</v>
      </c>
      <c r="AK350">
        <v>1.18956887848258</v>
      </c>
      <c r="AL350">
        <v>1.2728664103280101</v>
      </c>
      <c r="AM350">
        <v>1.19674810375895</v>
      </c>
      <c r="AN350">
        <v>1.20902652642165</v>
      </c>
      <c r="AO350">
        <v>1.1610589175002799</v>
      </c>
      <c r="AP350">
        <v>1.23513369594157</v>
      </c>
      <c r="AQ350">
        <v>1.1582034249090301</v>
      </c>
      <c r="AR350">
        <v>1.2086957973094701</v>
      </c>
      <c r="AS350">
        <v>1.1898251811468199</v>
      </c>
      <c r="AT350">
        <v>1.25414794932061</v>
      </c>
      <c r="AU350">
        <v>1.17728762420017</v>
      </c>
      <c r="AV350">
        <v>1.2446444363522799</v>
      </c>
      <c r="AW350">
        <v>1.21084063329958</v>
      </c>
      <c r="AX350">
        <v>1.27868996786547</v>
      </c>
      <c r="AY350">
        <v>1.2034276719457699</v>
      </c>
      <c r="AZ350">
        <v>1.2827427800443301</v>
      </c>
      <c r="BA350">
        <v>1.17522789553156</v>
      </c>
      <c r="BB350">
        <v>1.23253733012695</v>
      </c>
      <c r="BC350">
        <v>1.16595766316966</v>
      </c>
      <c r="BD350">
        <v>1.2493432537328599</v>
      </c>
      <c r="BE350">
        <v>1.15824057274555</v>
      </c>
      <c r="BF350">
        <v>1.22457460893443</v>
      </c>
      <c r="BG350">
        <v>1.18512297540491</v>
      </c>
      <c r="BH350">
        <v>1.2469239485436201</v>
      </c>
      <c r="BI350">
        <v>1.2021126553639101</v>
      </c>
      <c r="BJ350">
        <v>1.24843534216789</v>
      </c>
      <c r="BK350">
        <v>1.1698060200668801</v>
      </c>
      <c r="BL350">
        <v>1.2441872909698899</v>
      </c>
      <c r="BM350">
        <v>1.1790643113441801</v>
      </c>
      <c r="BN350">
        <v>1.2589187137731099</v>
      </c>
      <c r="BO350">
        <v>1.1855565242662001</v>
      </c>
      <c r="BP350">
        <v>1.2624600406858399</v>
      </c>
      <c r="BQ350">
        <v>1.19762359485753</v>
      </c>
      <c r="BR350">
        <v>1.25691836394631</v>
      </c>
      <c r="BS350">
        <v>1.17836776074008</v>
      </c>
      <c r="BT350">
        <v>1.2804302369788301</v>
      </c>
      <c r="BU350">
        <v>1.19153698198985</v>
      </c>
      <c r="BV350">
        <v>1.2314040916244</v>
      </c>
      <c r="BW350">
        <v>1.18097977361291</v>
      </c>
      <c r="BX350">
        <v>1.2410836889961001</v>
      </c>
      <c r="BY350">
        <v>1.1953005168658</v>
      </c>
      <c r="BZ350">
        <v>1.24549192477733</v>
      </c>
      <c r="CA350">
        <v>1.17126493555367</v>
      </c>
      <c r="CB350">
        <v>1.2369578511619099</v>
      </c>
      <c r="CC350">
        <v>1.19046441815292</v>
      </c>
      <c r="CD350">
        <v>1.25966802048384</v>
      </c>
      <c r="CE350">
        <v>1.18456923846025</v>
      </c>
      <c r="CF350">
        <v>1.2476142865077999</v>
      </c>
      <c r="CG350">
        <v>1.1808022379904699</v>
      </c>
      <c r="CH350">
        <v>1.24926784491425</v>
      </c>
      <c r="CI350">
        <v>1.1676611676611599</v>
      </c>
      <c r="CJ350">
        <v>1.25163382306239</v>
      </c>
      <c r="CK350">
        <v>1.1856662789194701</v>
      </c>
      <c r="CL350">
        <v>1.25600361897376</v>
      </c>
      <c r="CM350">
        <v>1.1712879832541301</v>
      </c>
      <c r="CN350">
        <v>1.2256624438249599</v>
      </c>
      <c r="CO350">
        <v>1.22091444092349</v>
      </c>
      <c r="CP350">
        <v>1.2773343499082599</v>
      </c>
      <c r="CQ350">
        <v>1.18165693272766</v>
      </c>
      <c r="CR350">
        <v>1.2381462253947599</v>
      </c>
      <c r="CS350">
        <v>1.17963074695305</v>
      </c>
      <c r="CT350">
        <v>1.23737178713647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1.6411482809676767</v>
      </c>
      <c r="F351" s="1" cm="1">
        <f t="array" ref="F351">SUMPRODUCT($G351:$FZZ351,$F$2:$FZY$2)/SUMPRODUCT(--($G351:$FZZ351&lt;&gt;""),$F$2:$FZY$2)</f>
        <v>1.7383348655814079</v>
      </c>
      <c r="G351">
        <v>1.6834824903975401</v>
      </c>
      <c r="H351">
        <v>1.7829341156841101</v>
      </c>
      <c r="I351">
        <v>1.6814154746924801</v>
      </c>
      <c r="J351">
        <v>1.77984215437028</v>
      </c>
      <c r="K351">
        <v>1.6529284164858999</v>
      </c>
      <c r="L351">
        <v>1.769508607231</v>
      </c>
      <c r="M351">
        <v>1.68306460632072</v>
      </c>
      <c r="N351">
        <v>1.7972319113063699</v>
      </c>
      <c r="O351">
        <v>1.65751821697749</v>
      </c>
      <c r="P351">
        <v>1.7724415440908099</v>
      </c>
      <c r="Q351">
        <v>1.68845204845701</v>
      </c>
      <c r="R351">
        <v>1.78916999366014</v>
      </c>
      <c r="S351">
        <v>1.6629347757720601</v>
      </c>
      <c r="T351">
        <v>1.7839932280856201</v>
      </c>
      <c r="U351">
        <v>1.6679077703187499</v>
      </c>
      <c r="V351">
        <v>1.7863149054688201</v>
      </c>
      <c r="W351">
        <v>1.66342562399952</v>
      </c>
      <c r="X351">
        <v>1.7713032209978901</v>
      </c>
      <c r="Y351">
        <v>1.6791624333504001</v>
      </c>
      <c r="Z351">
        <v>1.7881608329557901</v>
      </c>
      <c r="AA351">
        <v>1.6954691253746299</v>
      </c>
      <c r="AB351">
        <v>1.7931911892789301</v>
      </c>
      <c r="AC351">
        <v>1.6388430897863799</v>
      </c>
      <c r="AD351">
        <v>1.72622351146992</v>
      </c>
      <c r="AE351">
        <v>1.62260785293538</v>
      </c>
      <c r="AF351">
        <v>1.72904495828222</v>
      </c>
      <c r="AG351">
        <v>1.67238067360641</v>
      </c>
      <c r="AH351">
        <v>1.77749400852527</v>
      </c>
      <c r="AI351">
        <v>1.4525606673133999</v>
      </c>
      <c r="AJ351">
        <v>1.5488602226541699</v>
      </c>
      <c r="AK351">
        <v>1.61235580950744</v>
      </c>
      <c r="AL351">
        <v>1.73670869761347</v>
      </c>
      <c r="AM351">
        <v>1.6691018638803901</v>
      </c>
      <c r="AN351">
        <v>1.69879916374489</v>
      </c>
      <c r="AO351">
        <v>1.6234757141227001</v>
      </c>
      <c r="AP351">
        <v>1.7101517629606999</v>
      </c>
      <c r="AQ351">
        <v>1.6041492806355699</v>
      </c>
      <c r="AR351">
        <v>1.6880495376706599</v>
      </c>
      <c r="AS351">
        <v>1.65937443500271</v>
      </c>
      <c r="AT351">
        <v>1.7370763389566499</v>
      </c>
      <c r="AU351">
        <v>1.67166415231753</v>
      </c>
      <c r="AV351">
        <v>1.74823908859179</v>
      </c>
      <c r="AW351">
        <v>1.6963947704362301</v>
      </c>
      <c r="AX351">
        <v>1.8089829936464601</v>
      </c>
      <c r="AY351">
        <v>1.68363905040316</v>
      </c>
      <c r="AZ351">
        <v>1.8003308811718901</v>
      </c>
      <c r="BA351">
        <v>1.67217996756333</v>
      </c>
      <c r="BB351">
        <v>1.74024103797326</v>
      </c>
      <c r="BC351">
        <v>1.6620849787298899</v>
      </c>
      <c r="BD351">
        <v>1.7876379167160901</v>
      </c>
      <c r="BE351">
        <v>1.66714068552934</v>
      </c>
      <c r="BF351">
        <v>1.7497057813955701</v>
      </c>
      <c r="BG351">
        <v>1.6558954875691501</v>
      </c>
      <c r="BH351">
        <v>1.7458641605012299</v>
      </c>
      <c r="BI351">
        <v>1.6907707225340101</v>
      </c>
      <c r="BJ351">
        <v>1.7677695178209301</v>
      </c>
      <c r="BK351">
        <v>1.6491237458193899</v>
      </c>
      <c r="BL351">
        <v>1.7638394648829401</v>
      </c>
      <c r="BM351">
        <v>1.6794610819762601</v>
      </c>
      <c r="BN351">
        <v>1.77913676511178</v>
      </c>
      <c r="BO351">
        <v>1.6693185120604399</v>
      </c>
      <c r="BP351">
        <v>1.7866899157221701</v>
      </c>
      <c r="BQ351">
        <v>1.6836715074919499</v>
      </c>
      <c r="BR351">
        <v>1.76920414781393</v>
      </c>
      <c r="BS351">
        <v>1.67407489545051</v>
      </c>
      <c r="BT351">
        <v>1.79798187808896</v>
      </c>
      <c r="BU351">
        <v>1.6261759048784701</v>
      </c>
      <c r="BV351">
        <v>1.70858541703094</v>
      </c>
      <c r="BW351">
        <v>1.67353868992391</v>
      </c>
      <c r="BX351">
        <v>1.7977732417888199</v>
      </c>
      <c r="BY351">
        <v>1.6678138251936601</v>
      </c>
      <c r="BZ351">
        <v>1.7566606086384899</v>
      </c>
      <c r="CA351">
        <v>1.67395803932637</v>
      </c>
      <c r="CB351">
        <v>1.75288126822843</v>
      </c>
      <c r="CC351">
        <v>1.6701748190005199</v>
      </c>
      <c r="CD351">
        <v>1.75751368532579</v>
      </c>
      <c r="CE351">
        <v>1.6713881019829999</v>
      </c>
      <c r="CF351">
        <v>1.77004943620507</v>
      </c>
      <c r="CG351">
        <v>1.68066382061107</v>
      </c>
      <c r="CH351">
        <v>1.78229131758774</v>
      </c>
      <c r="CI351">
        <v>1.6714971000685199</v>
      </c>
      <c r="CJ351">
        <v>1.7760617760617701</v>
      </c>
      <c r="CK351">
        <v>1.6941837921675</v>
      </c>
      <c r="CL351">
        <v>1.78548533023135</v>
      </c>
      <c r="CM351">
        <v>1.67013224075158</v>
      </c>
      <c r="CN351">
        <v>1.7506473150067901</v>
      </c>
      <c r="CO351">
        <v>1.6829954015868001</v>
      </c>
      <c r="CP351">
        <v>1.77686974339424</v>
      </c>
      <c r="CQ351">
        <v>1.6489508976854801</v>
      </c>
      <c r="CR351">
        <v>1.7353017521090199</v>
      </c>
      <c r="CS351">
        <v>1.65011463738385</v>
      </c>
      <c r="CT351">
        <v>1.7313623748039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1.6240303652628638</v>
      </c>
      <c r="F352" s="1" cm="1">
        <f t="array" ref="F352">SUMPRODUCT($G352:$FZZ352,$F$2:$FZY$2)/SUMPRODUCT(--($G352:$FZZ352&lt;&gt;""),$F$2:$FZY$2)</f>
        <v>1.706514228874497</v>
      </c>
      <c r="G352">
        <v>1.6657144634098699</v>
      </c>
      <c r="H352">
        <v>1.75263946882499</v>
      </c>
      <c r="I352">
        <v>1.6633218629893001</v>
      </c>
      <c r="J352">
        <v>1.74746411237513</v>
      </c>
      <c r="K352">
        <v>1.66031450786012</v>
      </c>
      <c r="L352">
        <v>1.7515083908265101</v>
      </c>
      <c r="M352">
        <v>1.5309389513843601</v>
      </c>
      <c r="N352">
        <v>1.60704450929624</v>
      </c>
      <c r="O352">
        <v>1.65969695706109</v>
      </c>
      <c r="P352">
        <v>1.7524237180355799</v>
      </c>
      <c r="Q352">
        <v>1.68384280598344</v>
      </c>
      <c r="R352">
        <v>1.7654041226161299</v>
      </c>
      <c r="S352">
        <v>1.6694917919365999</v>
      </c>
      <c r="T352">
        <v>1.7772160722896599</v>
      </c>
      <c r="U352">
        <v>1.6490414002413101</v>
      </c>
      <c r="V352">
        <v>1.7308213608023799</v>
      </c>
      <c r="W352">
        <v>1.6467884598553899</v>
      </c>
      <c r="X352">
        <v>1.7379554893042699</v>
      </c>
      <c r="Y352">
        <v>1.6577058866105601</v>
      </c>
      <c r="Z352">
        <v>1.74258309586551</v>
      </c>
      <c r="AA352">
        <v>1.68637264266374</v>
      </c>
      <c r="AB352">
        <v>1.77644018871846</v>
      </c>
      <c r="AC352">
        <v>1.62655305171328</v>
      </c>
      <c r="AD352">
        <v>1.7066985186686101</v>
      </c>
      <c r="AE352">
        <v>1.61218068111267</v>
      </c>
      <c r="AF352">
        <v>1.6835869713351199</v>
      </c>
      <c r="AG352">
        <v>1.65981595653207</v>
      </c>
      <c r="AH352">
        <v>1.7523353030497</v>
      </c>
      <c r="AI352">
        <v>1.43389435647027</v>
      </c>
      <c r="AJ352">
        <v>1.5143224987468</v>
      </c>
      <c r="AK352">
        <v>1.62160870405774</v>
      </c>
      <c r="AL352">
        <v>1.7056204755869599</v>
      </c>
      <c r="AM352">
        <v>1.6084687126048201</v>
      </c>
      <c r="AN352">
        <v>1.6619313022950399</v>
      </c>
      <c r="AO352">
        <v>1.60093568141189</v>
      </c>
      <c r="AP352">
        <v>1.6803202616865001</v>
      </c>
      <c r="AQ352">
        <v>1.5864973128150299</v>
      </c>
      <c r="AR352">
        <v>1.6712955235838001</v>
      </c>
      <c r="AS352">
        <v>1.64788673629751</v>
      </c>
      <c r="AT352">
        <v>1.7286761331237901</v>
      </c>
      <c r="AU352">
        <v>1.63546792904333</v>
      </c>
      <c r="AV352">
        <v>1.72704572647349</v>
      </c>
      <c r="AW352">
        <v>1.70271896230429</v>
      </c>
      <c r="AX352">
        <v>1.8085134480785301</v>
      </c>
      <c r="AY352">
        <v>1.67058048764817</v>
      </c>
      <c r="AZ352">
        <v>1.7613318770278501</v>
      </c>
      <c r="BA352">
        <v>1.6336893909736501</v>
      </c>
      <c r="BB352">
        <v>1.7131592192830301</v>
      </c>
      <c r="BC352">
        <v>1.6715590732674599</v>
      </c>
      <c r="BD352">
        <v>1.7367421995491701</v>
      </c>
      <c r="BE352">
        <v>1.61785906928848</v>
      </c>
      <c r="BF352">
        <v>1.6951895258176799</v>
      </c>
      <c r="BG352">
        <v>1.6640405252282799</v>
      </c>
      <c r="BH352">
        <v>1.7252416183429899</v>
      </c>
      <c r="BI352">
        <v>1.6564657832104099</v>
      </c>
      <c r="BJ352">
        <v>1.7273087885287799</v>
      </c>
      <c r="BK352">
        <v>1.64894983277591</v>
      </c>
      <c r="BL352">
        <v>1.7479063545150499</v>
      </c>
      <c r="BM352">
        <v>1.6899323764835701</v>
      </c>
      <c r="BN352">
        <v>1.76509453491581</v>
      </c>
      <c r="BO352">
        <v>1.65595030514385</v>
      </c>
      <c r="BP352">
        <v>1.75793737285672</v>
      </c>
      <c r="BQ352">
        <v>1.67892895138239</v>
      </c>
      <c r="BR352">
        <v>1.7548739377315199</v>
      </c>
      <c r="BS352">
        <v>1.6468603472310199</v>
      </c>
      <c r="BT352">
        <v>1.7381035356735499</v>
      </c>
      <c r="BU352">
        <v>1.6512327329952701</v>
      </c>
      <c r="BV352">
        <v>1.7393775135513201</v>
      </c>
      <c r="BW352">
        <v>1.7066802746335099</v>
      </c>
      <c r="BX352">
        <v>1.7680460196696901</v>
      </c>
      <c r="BY352">
        <v>1.65586533132258</v>
      </c>
      <c r="BZ352">
        <v>1.7232125594524501</v>
      </c>
      <c r="CA352">
        <v>1.64543936400413</v>
      </c>
      <c r="CB352">
        <v>1.7203876187788101</v>
      </c>
      <c r="CC352">
        <v>1.6653893695920801</v>
      </c>
      <c r="CD352">
        <v>1.7683383365707199</v>
      </c>
      <c r="CE352">
        <v>1.6397600399933301</v>
      </c>
      <c r="CF352">
        <v>1.71674720879853</v>
      </c>
      <c r="CG352">
        <v>1.6594058251861299</v>
      </c>
      <c r="CH352">
        <v>1.75558404848979</v>
      </c>
      <c r="CI352">
        <v>1.6562536562536501</v>
      </c>
      <c r="CJ352">
        <v>1.7699777699777699</v>
      </c>
      <c r="CK352">
        <v>1.67978544655551</v>
      </c>
      <c r="CL352">
        <v>1.76079875920899</v>
      </c>
      <c r="CM352">
        <v>1.6516602017837101</v>
      </c>
      <c r="CN352">
        <v>1.7260741460898199</v>
      </c>
      <c r="CO352">
        <v>1.65511901074551</v>
      </c>
      <c r="CP352">
        <v>1.7432512925591399</v>
      </c>
      <c r="CQ352">
        <v>1.6574410555915999</v>
      </c>
      <c r="CR352">
        <v>1.72801211334631</v>
      </c>
      <c r="CS352">
        <v>1.6655846506576499</v>
      </c>
      <c r="CT352">
        <v>1.7127066489682601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1.4022038421839338</v>
      </c>
      <c r="F353" s="1" cm="1">
        <f t="array" ref="F353">SUMPRODUCT($G353:$FZZ353,$F$2:$FZY$2)/SUMPRODUCT(--($G353:$FZZ353&lt;&gt;""),$F$2:$FZY$2)</f>
        <v>1.4772866356924166</v>
      </c>
      <c r="G353">
        <v>1.4508510852758001</v>
      </c>
      <c r="H353">
        <v>1.4821322490225901</v>
      </c>
      <c r="I353">
        <v>1.44705451837395</v>
      </c>
      <c r="J353">
        <v>1.48032279602475</v>
      </c>
      <c r="K353">
        <v>1.3736455397488601</v>
      </c>
      <c r="L353">
        <v>1.46483684647131</v>
      </c>
      <c r="M353">
        <v>1.4006490807151699</v>
      </c>
      <c r="N353">
        <v>1.4751150556761801</v>
      </c>
      <c r="O353">
        <v>1.4244190895159801</v>
      </c>
      <c r="P353">
        <v>1.5030387690639699</v>
      </c>
      <c r="Q353">
        <v>1.4346481383115399</v>
      </c>
      <c r="R353">
        <v>1.5028786347046801</v>
      </c>
      <c r="S353">
        <v>1.4064327945153701</v>
      </c>
      <c r="T353">
        <v>1.5096782816529299</v>
      </c>
      <c r="U353">
        <v>1.4315027718867399</v>
      </c>
      <c r="V353">
        <v>1.5144467654234299</v>
      </c>
      <c r="W353">
        <v>1.4287069425505401</v>
      </c>
      <c r="X353">
        <v>1.51041340233253</v>
      </c>
      <c r="Y353">
        <v>1.4562304139311999</v>
      </c>
      <c r="Z353">
        <v>1.5178603501566801</v>
      </c>
      <c r="AA353">
        <v>1.4396598225962201</v>
      </c>
      <c r="AB353">
        <v>1.5098450940303101</v>
      </c>
      <c r="AC353">
        <v>1.38739001994305</v>
      </c>
      <c r="AD353">
        <v>1.4739556560410301</v>
      </c>
      <c r="AE353">
        <v>1.40086312633443</v>
      </c>
      <c r="AF353">
        <v>1.4842259876739501</v>
      </c>
      <c r="AG353">
        <v>1.43526097217394</v>
      </c>
      <c r="AH353">
        <v>1.52274930937963</v>
      </c>
      <c r="AI353">
        <v>1.2618945439989</v>
      </c>
      <c r="AJ353">
        <v>1.33165158623972</v>
      </c>
      <c r="AK353">
        <v>1.38777844607221</v>
      </c>
      <c r="AL353">
        <v>1.4837980366464001</v>
      </c>
      <c r="AM353">
        <v>1.3827217403045999</v>
      </c>
      <c r="AN353">
        <v>1.43519255751581</v>
      </c>
      <c r="AO353">
        <v>1.38687763873568</v>
      </c>
      <c r="AP353">
        <v>1.4626982617625801</v>
      </c>
      <c r="AQ353">
        <v>1.37937376906899</v>
      </c>
      <c r="AR353">
        <v>1.4495510231331501</v>
      </c>
      <c r="AS353">
        <v>1.4151843455766699</v>
      </c>
      <c r="AT353">
        <v>1.4987135446365201</v>
      </c>
      <c r="AU353">
        <v>1.42411694324507</v>
      </c>
      <c r="AV353">
        <v>1.4940019767986199</v>
      </c>
      <c r="AW353">
        <v>1.44273745066103</v>
      </c>
      <c r="AX353">
        <v>1.54715264632947</v>
      </c>
      <c r="AY353">
        <v>1.4466092710976901</v>
      </c>
      <c r="AZ353">
        <v>1.5399466735198599</v>
      </c>
      <c r="BA353">
        <v>1.39256752978021</v>
      </c>
      <c r="BB353">
        <v>1.4690173927632599</v>
      </c>
      <c r="BC353">
        <v>1.43443553717607</v>
      </c>
      <c r="BD353">
        <v>1.52748165347524</v>
      </c>
      <c r="BE353">
        <v>1.4267395674986501</v>
      </c>
      <c r="BF353">
        <v>1.5019001618202299</v>
      </c>
      <c r="BG353">
        <v>1.4193427981070399</v>
      </c>
      <c r="BH353">
        <v>1.5020862494167799</v>
      </c>
      <c r="BI353">
        <v>1.4408074515911</v>
      </c>
      <c r="BJ353">
        <v>1.50738988628683</v>
      </c>
      <c r="BK353">
        <v>1.4311304347825999</v>
      </c>
      <c r="BL353">
        <v>1.5150769230769201</v>
      </c>
      <c r="BM353">
        <v>1.4221639525255301</v>
      </c>
      <c r="BN353">
        <v>1.5102470328457001</v>
      </c>
      <c r="BO353">
        <v>1.45321127579192</v>
      </c>
      <c r="BP353">
        <v>1.5204519035164099</v>
      </c>
      <c r="BQ353">
        <v>1.4373918504941201</v>
      </c>
      <c r="BR353">
        <v>1.4986990014996699</v>
      </c>
      <c r="BS353">
        <v>1.4493410214168001</v>
      </c>
      <c r="BT353">
        <v>1.52263654796603</v>
      </c>
      <c r="BU353">
        <v>1.39478929882846</v>
      </c>
      <c r="BV353">
        <v>1.4487322958559099</v>
      </c>
      <c r="BW353">
        <v>1.43510855446279</v>
      </c>
      <c r="BX353">
        <v>1.5269252180367401</v>
      </c>
      <c r="BY353">
        <v>1.43906525914182</v>
      </c>
      <c r="BZ353">
        <v>1.49317505123545</v>
      </c>
      <c r="CA353">
        <v>1.4322960767710899</v>
      </c>
      <c r="CB353">
        <v>1.5001411233418001</v>
      </c>
      <c r="CC353">
        <v>1.45594208016952</v>
      </c>
      <c r="CD353">
        <v>1.5176231679321901</v>
      </c>
      <c r="CE353">
        <v>1.4258068099761101</v>
      </c>
      <c r="CF353">
        <v>1.49341776370604</v>
      </c>
      <c r="CG353">
        <v>1.4497836317806301</v>
      </c>
      <c r="CH353">
        <v>1.5181326767007099</v>
      </c>
      <c r="CI353">
        <v>1.41174012602584</v>
      </c>
      <c r="CJ353">
        <v>1.5202159487873701</v>
      </c>
      <c r="CK353">
        <v>1.4507173322993401</v>
      </c>
      <c r="CL353">
        <v>1.51377795010986</v>
      </c>
      <c r="CM353">
        <v>1.4361960694834299</v>
      </c>
      <c r="CN353">
        <v>1.4903026755686899</v>
      </c>
      <c r="CO353">
        <v>1.4263896499964199</v>
      </c>
      <c r="CP353">
        <v>1.52421910366681</v>
      </c>
      <c r="CQ353">
        <v>1.4194570625135099</v>
      </c>
      <c r="CR353">
        <v>1.4823166774821499</v>
      </c>
      <c r="CS353">
        <v>1.41157234222275</v>
      </c>
      <c r="CT353">
        <v>1.4731627850850699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1.9194421501475309</v>
      </c>
      <c r="F354" s="1" cm="1">
        <f t="array" ref="F354">SUMPRODUCT($G354:$FZZ354,$F$2:$FZY$2)/SUMPRODUCT(--($G354:$FZZ354&lt;&gt;""),$F$2:$FZY$2)</f>
        <v>2.0145838135289873</v>
      </c>
      <c r="G354">
        <v>1.9224769294447399</v>
      </c>
      <c r="H354">
        <v>2.0253920868477899</v>
      </c>
      <c r="I354">
        <v>1.9214217234619799</v>
      </c>
      <c r="J354">
        <v>2.0247104594129501</v>
      </c>
      <c r="K354">
        <v>1.93436760940019</v>
      </c>
      <c r="L354">
        <v>2.06742030389373</v>
      </c>
      <c r="M354">
        <v>1.9175133624955401</v>
      </c>
      <c r="N354">
        <v>2.0339321925887401</v>
      </c>
      <c r="O354">
        <v>1.9499020088192001</v>
      </c>
      <c r="P354">
        <v>2.0572831423895201</v>
      </c>
      <c r="Q354">
        <v>1.94710080361885</v>
      </c>
      <c r="R354">
        <v>2.0409006014290298</v>
      </c>
      <c r="S354">
        <v>1.97665733693943</v>
      </c>
      <c r="T354">
        <v>2.0804924838040102</v>
      </c>
      <c r="U354">
        <v>1.9932576446138199</v>
      </c>
      <c r="V354">
        <v>2.0841532058743799</v>
      </c>
      <c r="W354">
        <v>1.95842544049101</v>
      </c>
      <c r="X354">
        <v>2.0608485998300399</v>
      </c>
      <c r="Y354">
        <v>1.9939710427763699</v>
      </c>
      <c r="Z354">
        <v>2.0880994442850902</v>
      </c>
      <c r="AA354">
        <v>1.97766006994055</v>
      </c>
      <c r="AB354">
        <v>2.06484368627265</v>
      </c>
      <c r="AC354">
        <v>1.90082438384506</v>
      </c>
      <c r="AD354">
        <v>2.0037049281730201</v>
      </c>
      <c r="AE354">
        <v>1.92059540574508</v>
      </c>
      <c r="AF354">
        <v>2.0150335407864999</v>
      </c>
      <c r="AG354">
        <v>1.9773915588811</v>
      </c>
      <c r="AH354">
        <v>2.0798814511260302</v>
      </c>
      <c r="AI354">
        <v>1.7211124775055799</v>
      </c>
      <c r="AJ354">
        <v>1.77327067953882</v>
      </c>
      <c r="AK354">
        <v>1.9026539642987499</v>
      </c>
      <c r="AL354">
        <v>2.0481870126522401</v>
      </c>
      <c r="AM354">
        <v>1.8851825466668499</v>
      </c>
      <c r="AN354">
        <v>1.95222264128101</v>
      </c>
      <c r="AO354">
        <v>1.87720512722985</v>
      </c>
      <c r="AP354">
        <v>1.9584991061579999</v>
      </c>
      <c r="AQ354">
        <v>1.9033114130253299</v>
      </c>
      <c r="AR354">
        <v>1.98815635744567</v>
      </c>
      <c r="AS354">
        <v>1.93555206319625</v>
      </c>
      <c r="AT354">
        <v>2.0253257861285299</v>
      </c>
      <c r="AU354">
        <v>1.90386516152525</v>
      </c>
      <c r="AV354">
        <v>1.9996254486812599</v>
      </c>
      <c r="AW354">
        <v>1.99722674648941</v>
      </c>
      <c r="AX354">
        <v>2.10224354741676</v>
      </c>
      <c r="AY354">
        <v>1.9688393459475</v>
      </c>
      <c r="AZ354">
        <v>2.0567477271997099</v>
      </c>
      <c r="BA354">
        <v>1.94393490296963</v>
      </c>
      <c r="BB354">
        <v>2.00036351434483</v>
      </c>
      <c r="BC354">
        <v>1.94032506821687</v>
      </c>
      <c r="BD354">
        <v>2.0224056403911601</v>
      </c>
      <c r="BE354">
        <v>1.9054945324376</v>
      </c>
      <c r="BF354">
        <v>2.0068283234443101</v>
      </c>
      <c r="BG354">
        <v>1.97971072452176</v>
      </c>
      <c r="BH354">
        <v>2.0665733519962601</v>
      </c>
      <c r="BI354">
        <v>1.9535010137219699</v>
      </c>
      <c r="BJ354">
        <v>2.0173361149472502</v>
      </c>
      <c r="BK354">
        <v>1.9599464882943101</v>
      </c>
      <c r="BL354">
        <v>2.0852709030100298</v>
      </c>
      <c r="BM354">
        <v>1.95785605851504</v>
      </c>
      <c r="BN354">
        <v>2.0268251449075301</v>
      </c>
      <c r="BO354">
        <v>1.9921716070909601</v>
      </c>
      <c r="BP354">
        <v>2.1234561174077302</v>
      </c>
      <c r="BQ354">
        <v>1.99079687760359</v>
      </c>
      <c r="BR354">
        <v>2.0659087122037501</v>
      </c>
      <c r="BS354">
        <v>1.89641680395387</v>
      </c>
      <c r="BT354">
        <v>2.0594347991382498</v>
      </c>
      <c r="BU354">
        <v>1.8883021507256501</v>
      </c>
      <c r="BV354">
        <v>1.96125196712712</v>
      </c>
      <c r="BW354">
        <v>2.0025422156244201</v>
      </c>
      <c r="BX354">
        <v>2.1203377249953599</v>
      </c>
      <c r="BY354">
        <v>1.9112176636634299</v>
      </c>
      <c r="BZ354">
        <v>1.98512560741399</v>
      </c>
      <c r="CA354">
        <v>1.9545935647756101</v>
      </c>
      <c r="CB354">
        <v>2.02757785304355</v>
      </c>
      <c r="CC354">
        <v>1.96116899170051</v>
      </c>
      <c r="CD354">
        <v>2.09509094119724</v>
      </c>
      <c r="CE354">
        <v>1.96770538243626</v>
      </c>
      <c r="CF354">
        <v>2.06122312947842</v>
      </c>
      <c r="CG354">
        <v>1.93114099631372</v>
      </c>
      <c r="CH354">
        <v>2.05291914968018</v>
      </c>
      <c r="CI354">
        <v>1.9916094201808401</v>
      </c>
      <c r="CJ354">
        <v>2.10655367798224</v>
      </c>
      <c r="CK354">
        <v>1.9888587307742001</v>
      </c>
      <c r="CL354">
        <v>2.0811037869975402</v>
      </c>
      <c r="CM354">
        <v>1.9283836469876201</v>
      </c>
      <c r="CN354">
        <v>1.9927084056705699</v>
      </c>
      <c r="CO354">
        <v>1.94560529889685</v>
      </c>
      <c r="CP354">
        <v>2.1245621977079399</v>
      </c>
      <c r="CQ354">
        <v>1.9322734155310399</v>
      </c>
      <c r="CR354">
        <v>2.0145252000865201</v>
      </c>
      <c r="CS354">
        <v>1.8957161819717601</v>
      </c>
      <c r="CT354">
        <v>1.98526607940147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1.3633035734524213</v>
      </c>
      <c r="F355" s="1" cm="1">
        <f t="array" ref="F355">SUMPRODUCT($G355:$FZZ355,$F$2:$FZY$2)/SUMPRODUCT(--($G355:$FZZ355&lt;&gt;""),$F$2:$FZY$2)</f>
        <v>1.4400405087369721</v>
      </c>
      <c r="G355">
        <v>1.3818034815467699</v>
      </c>
      <c r="H355">
        <v>1.4757177446508201</v>
      </c>
      <c r="I355">
        <v>1.3807683418504899</v>
      </c>
      <c r="J355">
        <v>1.47269373325458</v>
      </c>
      <c r="K355">
        <v>1.34172072485199</v>
      </c>
      <c r="L355">
        <v>1.4527903298107401</v>
      </c>
      <c r="M355">
        <v>1.3769690293964301</v>
      </c>
      <c r="N355">
        <v>1.4781779316777099</v>
      </c>
      <c r="O355">
        <v>1.37467553452104</v>
      </c>
      <c r="P355">
        <v>1.46728501881639</v>
      </c>
      <c r="Q355">
        <v>1.4064872089237599</v>
      </c>
      <c r="R355">
        <v>1.4837477082298101</v>
      </c>
      <c r="S355">
        <v>1.37233211732394</v>
      </c>
      <c r="T355">
        <v>1.4780725202842899</v>
      </c>
      <c r="U355">
        <v>1.3787651683064099</v>
      </c>
      <c r="V355">
        <v>1.4758689054369301</v>
      </c>
      <c r="W355">
        <v>1.38448986044883</v>
      </c>
      <c r="X355">
        <v>1.4728732069100801</v>
      </c>
      <c r="Y355">
        <v>1.3973616275235701</v>
      </c>
      <c r="Z355">
        <v>1.48985210423742</v>
      </c>
      <c r="AA355">
        <v>1.3847178037927801</v>
      </c>
      <c r="AB355">
        <v>1.47296184318895</v>
      </c>
      <c r="AC355">
        <v>1.3475956359913399</v>
      </c>
      <c r="AD355">
        <v>1.43790459330041</v>
      </c>
      <c r="AE355">
        <v>1.3441390693378099</v>
      </c>
      <c r="AF355">
        <v>1.44340465482517</v>
      </c>
      <c r="AG355">
        <v>1.3866339803516201</v>
      </c>
      <c r="AH355">
        <v>1.4916777958690799</v>
      </c>
      <c r="AI355">
        <v>1.37198105960885</v>
      </c>
      <c r="AJ355">
        <v>1.27656505259817</v>
      </c>
      <c r="AK355">
        <v>1.33447361072326</v>
      </c>
      <c r="AL355">
        <v>1.4288230618864499</v>
      </c>
      <c r="AM355">
        <v>1.3121056773154101</v>
      </c>
      <c r="AN355">
        <v>1.3838345742129801</v>
      </c>
      <c r="AO355">
        <v>1.3342778897721601</v>
      </c>
      <c r="AP355">
        <v>1.4210566353505001</v>
      </c>
      <c r="AQ355">
        <v>1.3288546917248001</v>
      </c>
      <c r="AR355">
        <v>1.40486029976299</v>
      </c>
      <c r="AS355">
        <v>1.3652976927249201</v>
      </c>
      <c r="AT355">
        <v>1.4537501912298501</v>
      </c>
      <c r="AU355">
        <v>1.3604224106539</v>
      </c>
      <c r="AV355">
        <v>1.44763044269885</v>
      </c>
      <c r="AW355">
        <v>1.40097724171325</v>
      </c>
      <c r="AX355">
        <v>1.5030593828410399</v>
      </c>
      <c r="AY355">
        <v>1.3976195830254701</v>
      </c>
      <c r="AZ355">
        <v>1.5150181502778699</v>
      </c>
      <c r="BA355">
        <v>1.3544544488563199</v>
      </c>
      <c r="BB355">
        <v>1.4282758234998001</v>
      </c>
      <c r="BC355">
        <v>1.36930325576665</v>
      </c>
      <c r="BD355">
        <v>1.4819585444807799</v>
      </c>
      <c r="BE355">
        <v>1.35959643014759</v>
      </c>
      <c r="BF355">
        <v>1.44770264306379</v>
      </c>
      <c r="BG355">
        <v>1.3606745317603099</v>
      </c>
      <c r="BH355">
        <v>1.4558688262347499</v>
      </c>
      <c r="BI355">
        <v>1.38527311726853</v>
      </c>
      <c r="BJ355">
        <v>1.4640349072958501</v>
      </c>
      <c r="BK355">
        <v>1.3790367892976501</v>
      </c>
      <c r="BL355">
        <v>1.48588628762541</v>
      </c>
      <c r="BM355">
        <v>1.3944762627656599</v>
      </c>
      <c r="BN355">
        <v>1.4936344189897801</v>
      </c>
      <c r="BO355">
        <v>1.37645306596919</v>
      </c>
      <c r="BP355">
        <v>1.4948234524847399</v>
      </c>
      <c r="BQ355">
        <v>1.3782508940359099</v>
      </c>
      <c r="BR355">
        <v>1.45875898842559</v>
      </c>
      <c r="BS355">
        <v>1.3951495374477201</v>
      </c>
      <c r="BT355">
        <v>1.4803256874920701</v>
      </c>
      <c r="BU355">
        <v>1.39040041965378</v>
      </c>
      <c r="BV355">
        <v>1.4475257912222399</v>
      </c>
      <c r="BW355">
        <v>1.41285952866951</v>
      </c>
      <c r="BX355">
        <v>1.4907589534236401</v>
      </c>
      <c r="BY355">
        <v>1.37741515538197</v>
      </c>
      <c r="BZ355">
        <v>1.4580255983913999</v>
      </c>
      <c r="CA355">
        <v>1.38493743531846</v>
      </c>
      <c r="CB355">
        <v>1.46219070467588</v>
      </c>
      <c r="CC355">
        <v>1.40471481546883</v>
      </c>
      <c r="CD355">
        <v>1.47065159809288</v>
      </c>
      <c r="CE355">
        <v>1.38218074765316</v>
      </c>
      <c r="CF355">
        <v>1.4647558740209901</v>
      </c>
      <c r="CG355">
        <v>1.39094896041262</v>
      </c>
      <c r="CH355">
        <v>1.4761849256188699</v>
      </c>
      <c r="CI355">
        <v>1.38162095304952</v>
      </c>
      <c r="CJ355">
        <v>1.4835949121663401</v>
      </c>
      <c r="CK355">
        <v>1.4063978286157399</v>
      </c>
      <c r="CL355">
        <v>1.4782861574253501</v>
      </c>
      <c r="CM355">
        <v>1.3830219938294199</v>
      </c>
      <c r="CN355">
        <v>1.4568208648723699</v>
      </c>
      <c r="CO355">
        <v>1.37259059827023</v>
      </c>
      <c r="CP355">
        <v>1.4869314526696999</v>
      </c>
      <c r="CQ355">
        <v>1.38197058187324</v>
      </c>
      <c r="CR355">
        <v>1.44737183646982</v>
      </c>
      <c r="CS355">
        <v>1.37555206950645</v>
      </c>
      <c r="CT355">
        <v>1.4426692409798401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1.0256500781076014</v>
      </c>
      <c r="F356" s="1" cm="1">
        <f t="array" ref="F356">SUMPRODUCT($G356:$FZZ356,$F$2:$FZY$2)/SUMPRODUCT(--($G356:$FZZ356&lt;&gt;""),$F$2:$FZY$2)</f>
        <v>1.070614246276703</v>
      </c>
      <c r="G356">
        <v>1.0352100744820201</v>
      </c>
      <c r="H356">
        <v>1.09469704280839</v>
      </c>
      <c r="I356">
        <v>1.03178312489835</v>
      </c>
      <c r="J356">
        <v>1.0920709106939499</v>
      </c>
      <c r="K356">
        <v>1.03453712625141</v>
      </c>
      <c r="L356">
        <v>1.0918044527800199</v>
      </c>
      <c r="M356">
        <v>1.03178195445884</v>
      </c>
      <c r="N356">
        <v>1.08125325753691</v>
      </c>
      <c r="O356">
        <v>1.03229539128712</v>
      </c>
      <c r="P356">
        <v>1.0908190603271199</v>
      </c>
      <c r="Q356">
        <v>1.0198591525162299</v>
      </c>
      <c r="R356">
        <v>1.0729211288360301</v>
      </c>
      <c r="S356">
        <v>1.01957932364718</v>
      </c>
      <c r="T356">
        <v>1.0888682726376899</v>
      </c>
      <c r="U356">
        <v>1.01928095716464</v>
      </c>
      <c r="V356">
        <v>1.08169757466554</v>
      </c>
      <c r="W356">
        <v>1.0320547024762301</v>
      </c>
      <c r="X356">
        <v>1.08055459095952</v>
      </c>
      <c r="Y356">
        <v>1.0389456160715</v>
      </c>
      <c r="Z356">
        <v>1.0943401790190099</v>
      </c>
      <c r="AA356">
        <v>1.04002241886974</v>
      </c>
      <c r="AB356">
        <v>1.09732473417062</v>
      </c>
      <c r="AC356">
        <v>1.0273507737263601</v>
      </c>
      <c r="AD356">
        <v>1.07044269305832</v>
      </c>
      <c r="AE356">
        <v>1.02767152743076</v>
      </c>
      <c r="AF356">
        <v>1.08852647677887</v>
      </c>
      <c r="AG356">
        <v>1.0349463054096999</v>
      </c>
      <c r="AH356">
        <v>1.08681875560271</v>
      </c>
      <c r="AI356">
        <v>1.0283745235149999</v>
      </c>
      <c r="AJ356">
        <v>0.98024458060304798</v>
      </c>
      <c r="AK356">
        <v>1.0192307692307601</v>
      </c>
      <c r="AL356">
        <v>1.0910360234571299</v>
      </c>
      <c r="AM356">
        <v>1.0414821643921</v>
      </c>
      <c r="AN356">
        <v>1.0567684979535901</v>
      </c>
      <c r="AO356">
        <v>1.00444638849796</v>
      </c>
      <c r="AP356">
        <v>1.05057243923776</v>
      </c>
      <c r="AQ356">
        <v>1.0133791768200999</v>
      </c>
      <c r="AR356">
        <v>1.0606736322061601</v>
      </c>
      <c r="AS356">
        <v>1.0113764377007901</v>
      </c>
      <c r="AT356">
        <v>1.05891270183441</v>
      </c>
      <c r="AU356">
        <v>1.0112885605784701</v>
      </c>
      <c r="AV356">
        <v>1.0593559798158401</v>
      </c>
      <c r="AW356">
        <v>1.0452231075112599</v>
      </c>
      <c r="AX356">
        <v>1.10962421681266</v>
      </c>
      <c r="AY356">
        <v>1.0422756914774001</v>
      </c>
      <c r="AZ356">
        <v>1.0944938803045301</v>
      </c>
      <c r="BA356">
        <v>1.0183295117722699</v>
      </c>
      <c r="BB356">
        <v>1.0517448688552</v>
      </c>
      <c r="BC356">
        <v>1.0180668779553499</v>
      </c>
      <c r="BD356">
        <v>1.0801484670271</v>
      </c>
      <c r="BE356">
        <v>1.0067179914676601</v>
      </c>
      <c r="BF356">
        <v>1.0448805962830301</v>
      </c>
      <c r="BG356">
        <v>1.0324868359661401</v>
      </c>
      <c r="BH356">
        <v>1.10475238285676</v>
      </c>
      <c r="BI356">
        <v>1.0269738195281</v>
      </c>
      <c r="BJ356">
        <v>1.0869450239473399</v>
      </c>
      <c r="BK356">
        <v>1.01502341137123</v>
      </c>
      <c r="BL356">
        <v>1.08428093645484</v>
      </c>
      <c r="BM356">
        <v>1.0403153463980099</v>
      </c>
      <c r="BN356">
        <v>1.1011765111785801</v>
      </c>
      <c r="BO356">
        <v>1.0516201685556501</v>
      </c>
      <c r="BP356">
        <v>1.1070001453065901</v>
      </c>
      <c r="BQ356">
        <v>1.0223925554686799</v>
      </c>
      <c r="BR356">
        <v>1.0700872886678501</v>
      </c>
      <c r="BS356">
        <v>1.0074451907235999</v>
      </c>
      <c r="BT356">
        <v>1.051134203523</v>
      </c>
      <c r="BU356">
        <v>0.99847875502710204</v>
      </c>
      <c r="BV356">
        <v>1.02615841930407</v>
      </c>
      <c r="BW356">
        <v>0.995713490443496</v>
      </c>
      <c r="BX356">
        <v>1.06268324364446</v>
      </c>
      <c r="BY356">
        <v>1.0214479976283399</v>
      </c>
      <c r="BZ356">
        <v>1.0653364783522099</v>
      </c>
      <c r="CA356">
        <v>1.02239157023238</v>
      </c>
      <c r="CB356">
        <v>1.06429344246871</v>
      </c>
      <c r="CC356">
        <v>1.00589793395726</v>
      </c>
      <c r="CD356">
        <v>1.04833127317676</v>
      </c>
      <c r="CE356">
        <v>1.0139087929789401</v>
      </c>
      <c r="CF356">
        <v>1.0583125034716401</v>
      </c>
      <c r="CG356">
        <v>1.0209374499147601</v>
      </c>
      <c r="CH356">
        <v>1.0844928824326401</v>
      </c>
      <c r="CI356">
        <v>1.0182854468568701</v>
      </c>
      <c r="CJ356">
        <v>1.0823012251583599</v>
      </c>
      <c r="CK356">
        <v>1.01818534315626</v>
      </c>
      <c r="CL356">
        <v>1.0738399896600701</v>
      </c>
      <c r="CM356">
        <v>1.02927550321921</v>
      </c>
      <c r="CN356">
        <v>1.0743841826966001</v>
      </c>
      <c r="CO356">
        <v>1.0362154821186</v>
      </c>
      <c r="CP356">
        <v>1.0772438112029701</v>
      </c>
      <c r="CQ356">
        <v>1.02470257408609</v>
      </c>
      <c r="CR356">
        <v>1.06214579277525</v>
      </c>
      <c r="CS356">
        <v>1.02496681549414</v>
      </c>
      <c r="CT356">
        <v>1.0696874622903301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1.1151019764905992</v>
      </c>
      <c r="F357" s="1" cm="1">
        <f t="array" ref="F357">SUMPRODUCT($G357:$FZZ357,$F$2:$FZY$2)/SUMPRODUCT(--($G357:$FZZ357&lt;&gt;""),$F$2:$FZY$2)</f>
        <v>1.1770377991705177</v>
      </c>
      <c r="G357">
        <v>1.1491013045613501</v>
      </c>
      <c r="H357">
        <v>1.1988367679133201</v>
      </c>
      <c r="I357">
        <v>1.14615486676425</v>
      </c>
      <c r="J357">
        <v>1.19808385335079</v>
      </c>
      <c r="K357">
        <v>1.11929812810115</v>
      </c>
      <c r="L357">
        <v>1.1871847321479101</v>
      </c>
      <c r="M357">
        <v>1.13941308416736</v>
      </c>
      <c r="N357">
        <v>1.20226692916875</v>
      </c>
      <c r="O357">
        <v>1.1269011852763</v>
      </c>
      <c r="P357">
        <v>1.18818997779561</v>
      </c>
      <c r="Q357">
        <v>1.1350944980380699</v>
      </c>
      <c r="R357">
        <v>1.1936909922722301</v>
      </c>
      <c r="S357">
        <v>1.1217791475354799</v>
      </c>
      <c r="T357">
        <v>1.19334811413715</v>
      </c>
      <c r="U357">
        <v>1.1363566299385</v>
      </c>
      <c r="V357">
        <v>1.2014069384869599</v>
      </c>
      <c r="W357">
        <v>1.1377668990166701</v>
      </c>
      <c r="X357">
        <v>1.1995443342452199</v>
      </c>
      <c r="Y357">
        <v>1.133722753751</v>
      </c>
      <c r="Z357">
        <v>1.2174097197835001</v>
      </c>
      <c r="AA357">
        <v>1.143970192376</v>
      </c>
      <c r="AB357">
        <v>1.1909787731194501</v>
      </c>
      <c r="AC357">
        <v>1.1144859065556101</v>
      </c>
      <c r="AD357">
        <v>1.1770388302921</v>
      </c>
      <c r="AE357">
        <v>1.1037053862111701</v>
      </c>
      <c r="AF357">
        <v>1.17571737912445</v>
      </c>
      <c r="AG357">
        <v>1.1343188013391601</v>
      </c>
      <c r="AH357">
        <v>1.2021624192751601</v>
      </c>
      <c r="AI357">
        <v>1.00894367289237</v>
      </c>
      <c r="AJ357">
        <v>1.0649173611837299</v>
      </c>
      <c r="AK357">
        <v>1.1177045518011699</v>
      </c>
      <c r="AL357">
        <v>1.1920714024874799</v>
      </c>
      <c r="AM357">
        <v>1.11667062444416</v>
      </c>
      <c r="AN357">
        <v>1.1658914078978599</v>
      </c>
      <c r="AO357">
        <v>1.09540907534897</v>
      </c>
      <c r="AP357">
        <v>1.1590430185234399</v>
      </c>
      <c r="AQ357">
        <v>1.0950929665854301</v>
      </c>
      <c r="AR357">
        <v>1.1555763260673599</v>
      </c>
      <c r="AS357">
        <v>1.1236109758980799</v>
      </c>
      <c r="AT357">
        <v>1.18028455001877</v>
      </c>
      <c r="AU357">
        <v>1.12954273526504</v>
      </c>
      <c r="AV357">
        <v>1.19096915153722</v>
      </c>
      <c r="AW357">
        <v>1.1511643262754701</v>
      </c>
      <c r="AX357">
        <v>1.21949787970829</v>
      </c>
      <c r="AY357">
        <v>1.12509235760866</v>
      </c>
      <c r="AZ357">
        <v>1.1860805037103599</v>
      </c>
      <c r="BA357">
        <v>1.11108159498909</v>
      </c>
      <c r="BB357">
        <v>1.15958279738269</v>
      </c>
      <c r="BC357">
        <v>1.1387217599105099</v>
      </c>
      <c r="BD357">
        <v>1.2166161042658801</v>
      </c>
      <c r="BE357">
        <v>1.1143774824694701</v>
      </c>
      <c r="BF357">
        <v>1.1782474378463199</v>
      </c>
      <c r="BG357">
        <v>1.1455975471572299</v>
      </c>
      <c r="BH357">
        <v>1.1932413517296501</v>
      </c>
      <c r="BI357">
        <v>1.1325037463638199</v>
      </c>
      <c r="BJ357">
        <v>1.19240149266888</v>
      </c>
      <c r="BK357">
        <v>1.13270903010033</v>
      </c>
      <c r="BL357">
        <v>1.2065418060200599</v>
      </c>
      <c r="BM357">
        <v>1.1511351090256601</v>
      </c>
      <c r="BN357">
        <v>1.2040436102677301</v>
      </c>
      <c r="BO357">
        <v>1.15676765475152</v>
      </c>
      <c r="BP357">
        <v>1.2122929380993801</v>
      </c>
      <c r="BQ357">
        <v>1.14054629119294</v>
      </c>
      <c r="BR357">
        <v>1.1996616122127199</v>
      </c>
      <c r="BS357">
        <v>1.1237327334938501</v>
      </c>
      <c r="BT357">
        <v>1.1748352553542001</v>
      </c>
      <c r="BU357">
        <v>1.10771113831089</v>
      </c>
      <c r="BV357">
        <v>1.1422276621787</v>
      </c>
      <c r="BW357">
        <v>1.12905919465578</v>
      </c>
      <c r="BX357">
        <v>1.2081647801076201</v>
      </c>
      <c r="BY357">
        <v>1.1236611113259301</v>
      </c>
      <c r="BZ357">
        <v>1.1742907595736101</v>
      </c>
      <c r="CA357">
        <v>1.10826512371812</v>
      </c>
      <c r="CB357">
        <v>1.16870119484429</v>
      </c>
      <c r="CC357">
        <v>1.11534522337983</v>
      </c>
      <c r="CD357">
        <v>1.1657778562599299</v>
      </c>
      <c r="CE357">
        <v>1.12426817752596</v>
      </c>
      <c r="CF357">
        <v>1.1878797978114699</v>
      </c>
      <c r="CG357">
        <v>1.1242988066964801</v>
      </c>
      <c r="CH357">
        <v>1.1998018445937</v>
      </c>
      <c r="CI357">
        <v>1.1267278410135499</v>
      </c>
      <c r="CJ357">
        <v>1.2214477928763601</v>
      </c>
      <c r="CK357">
        <v>1.1428719141786201</v>
      </c>
      <c r="CL357">
        <v>1.19515316013958</v>
      </c>
      <c r="CM357">
        <v>1.1369728474915901</v>
      </c>
      <c r="CN357">
        <v>1.17603992023888</v>
      </c>
      <c r="CO357">
        <v>1.1423363751161499</v>
      </c>
      <c r="CP357">
        <v>1.1790283767363099</v>
      </c>
      <c r="CQ357">
        <v>1.13341985723556</v>
      </c>
      <c r="CR357">
        <v>1.17860696517412</v>
      </c>
      <c r="CS357">
        <v>1.1225533968866901</v>
      </c>
      <c r="CT357">
        <v>1.16784119705562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1.1535656453674921</v>
      </c>
      <c r="F358" s="1" cm="1">
        <f t="array" ref="F358">SUMPRODUCT($G358:$FZZ358,$F$2:$FZY$2)/SUMPRODUCT(--($G358:$FZZ358&lt;&gt;""),$F$2:$FZY$2)</f>
        <v>1.2180964579440463</v>
      </c>
      <c r="G358">
        <v>1.1789069821805001</v>
      </c>
      <c r="H358">
        <v>1.2364466519546899</v>
      </c>
      <c r="I358">
        <v>1.17399827088843</v>
      </c>
      <c r="J358">
        <v>1.23329524151922</v>
      </c>
      <c r="K358">
        <v>1.1518824614465</v>
      </c>
      <c r="L358">
        <v>1.2292728293856601</v>
      </c>
      <c r="M358">
        <v>1.1876794942403499</v>
      </c>
      <c r="N358">
        <v>1.2579410045557999</v>
      </c>
      <c r="O358">
        <v>1.1642368676180801</v>
      </c>
      <c r="P358">
        <v>1.22888498545769</v>
      </c>
      <c r="Q358">
        <v>1.17820976336937</v>
      </c>
      <c r="R358">
        <v>1.2312803070543601</v>
      </c>
      <c r="S358">
        <v>1.1648898253558899</v>
      </c>
      <c r="T358">
        <v>1.23809935635364</v>
      </c>
      <c r="U358">
        <v>1.1809087961560301</v>
      </c>
      <c r="V358">
        <v>1.24515119140635</v>
      </c>
      <c r="W358">
        <v>1.17789032966598</v>
      </c>
      <c r="X358">
        <v>1.2409579709040099</v>
      </c>
      <c r="Y358">
        <v>1.1796194974707299</v>
      </c>
      <c r="Z358">
        <v>1.2530928899051801</v>
      </c>
      <c r="AA358">
        <v>1.18491357420461</v>
      </c>
      <c r="AB358">
        <v>1.2330088912395301</v>
      </c>
      <c r="AC358">
        <v>1.1526933782674</v>
      </c>
      <c r="AD358">
        <v>1.21526336557637</v>
      </c>
      <c r="AE358">
        <v>1.1450233952664299</v>
      </c>
      <c r="AF358">
        <v>1.21842850436863</v>
      </c>
      <c r="AG358">
        <v>1.17655366714842</v>
      </c>
      <c r="AH358">
        <v>1.24478147125006</v>
      </c>
      <c r="AI358">
        <v>1.0325650670234501</v>
      </c>
      <c r="AJ358">
        <v>1.0953763374938199</v>
      </c>
      <c r="AK358">
        <v>1.15614997959315</v>
      </c>
      <c r="AL358">
        <v>1.23483985994457</v>
      </c>
      <c r="AM358">
        <v>1.1427407376365999</v>
      </c>
      <c r="AN358">
        <v>1.1992252068520699</v>
      </c>
      <c r="AO358">
        <v>1.1365029858126301</v>
      </c>
      <c r="AP358">
        <v>1.2022479175383201</v>
      </c>
      <c r="AQ358">
        <v>1.1372667490069099</v>
      </c>
      <c r="AR358">
        <v>1.19592749607771</v>
      </c>
      <c r="AS358">
        <v>1.16043836835737</v>
      </c>
      <c r="AT358">
        <v>1.2267638346105101</v>
      </c>
      <c r="AU358">
        <v>1.16245123029704</v>
      </c>
      <c r="AV358">
        <v>1.2267908234926901</v>
      </c>
      <c r="AW358">
        <v>1.19358483367815</v>
      </c>
      <c r="AX358">
        <v>1.2762395269328399</v>
      </c>
      <c r="AY358">
        <v>1.1793183205371101</v>
      </c>
      <c r="AZ358">
        <v>1.2466189084133701</v>
      </c>
      <c r="BA358">
        <v>1.1477406185336301</v>
      </c>
      <c r="BB358">
        <v>1.2042111738717001</v>
      </c>
      <c r="BC358">
        <v>1.1731098418724399</v>
      </c>
      <c r="BD358">
        <v>1.2267681304340401</v>
      </c>
      <c r="BE358">
        <v>1.14614083263865</v>
      </c>
      <c r="BF358">
        <v>1.2041754523610999</v>
      </c>
      <c r="BG358">
        <v>1.1847497167233201</v>
      </c>
      <c r="BH358">
        <v>1.24103179364127</v>
      </c>
      <c r="BI358">
        <v>1.17271471806775</v>
      </c>
      <c r="BJ358">
        <v>1.22971821467399</v>
      </c>
      <c r="BK358">
        <v>1.1745284280936401</v>
      </c>
      <c r="BL358">
        <v>1.24486956521739</v>
      </c>
      <c r="BM358">
        <v>1.1678167264697701</v>
      </c>
      <c r="BN358">
        <v>1.2325938448799301</v>
      </c>
      <c r="BO358">
        <v>1.19175021795989</v>
      </c>
      <c r="BP358">
        <v>1.26838128451031</v>
      </c>
      <c r="BQ358">
        <v>1.17739723393619</v>
      </c>
      <c r="BR358">
        <v>1.2316033684965999</v>
      </c>
      <c r="BS358">
        <v>1.1718730198960801</v>
      </c>
      <c r="BT358">
        <v>1.24779812444557</v>
      </c>
      <c r="BU358">
        <v>1.17053680713411</v>
      </c>
      <c r="BV358">
        <v>1.2254065396048199</v>
      </c>
      <c r="BW358">
        <v>1.18532195212469</v>
      </c>
      <c r="BX358">
        <v>1.2556503989608401</v>
      </c>
      <c r="BY358">
        <v>1.1543508242785101</v>
      </c>
      <c r="BZ358">
        <v>1.21534356753412</v>
      </c>
      <c r="CA358">
        <v>1.14641546711826</v>
      </c>
      <c r="CB358">
        <v>1.2129904036127499</v>
      </c>
      <c r="CC358">
        <v>1.16533639413738</v>
      </c>
      <c r="CD358">
        <v>1.2463358643828299</v>
      </c>
      <c r="CE358">
        <v>1.1633727712047901</v>
      </c>
      <c r="CF358">
        <v>1.23643837138254</v>
      </c>
      <c r="CG358">
        <v>1.1750324188072701</v>
      </c>
      <c r="CH358">
        <v>1.2465869188291301</v>
      </c>
      <c r="CI358">
        <v>1.1820521820521801</v>
      </c>
      <c r="CJ358">
        <v>1.2495946781661</v>
      </c>
      <c r="CK358">
        <v>1.1749515316013901</v>
      </c>
      <c r="CL358">
        <v>1.2451596225927299</v>
      </c>
      <c r="CM358">
        <v>1.17603992023888</v>
      </c>
      <c r="CN358">
        <v>1.2215057390303601</v>
      </c>
      <c r="CO358">
        <v>1.1872245121631599</v>
      </c>
      <c r="CP358">
        <v>1.2545567177336701</v>
      </c>
      <c r="CQ358">
        <v>1.18081332468094</v>
      </c>
      <c r="CR358">
        <v>1.2309539260220601</v>
      </c>
      <c r="CS358">
        <v>1.1671171714733899</v>
      </c>
      <c r="CT358">
        <v>1.2156027512972101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1.1162003433517866</v>
      </c>
      <c r="F359" s="1" cm="1">
        <f t="array" ref="F359">SUMPRODUCT($G359:$FZZ359,$F$2:$FZY$2)/SUMPRODUCT(--($G359:$FZZ359&lt;&gt;""),$F$2:$FZY$2)</f>
        <v>1.177895337604711</v>
      </c>
      <c r="G359">
        <v>1.13377597917162</v>
      </c>
      <c r="H359">
        <v>1.1917209787105301</v>
      </c>
      <c r="I359">
        <v>1.1311792198454</v>
      </c>
      <c r="J359">
        <v>1.1886785992484299</v>
      </c>
      <c r="K359">
        <v>1.11671673167388</v>
      </c>
      <c r="L359">
        <v>1.1910104543979001</v>
      </c>
      <c r="M359">
        <v>1.14294757765862</v>
      </c>
      <c r="N359">
        <v>1.20258661619198</v>
      </c>
      <c r="O359">
        <v>1.1278941278263599</v>
      </c>
      <c r="P359">
        <v>1.18367091642603</v>
      </c>
      <c r="Q359">
        <v>1.1208726718185</v>
      </c>
      <c r="R359">
        <v>1.1801288531724901</v>
      </c>
      <c r="S359">
        <v>1.1217791475354799</v>
      </c>
      <c r="T359">
        <v>1.19334811413715</v>
      </c>
      <c r="U359">
        <v>1.13645761910077</v>
      </c>
      <c r="V359">
        <v>1.19824969836131</v>
      </c>
      <c r="W359">
        <v>1.1251302204642999</v>
      </c>
      <c r="X359">
        <v>1.19220681691779</v>
      </c>
      <c r="Y359">
        <v>1.1559433079647099</v>
      </c>
      <c r="Z359">
        <v>1.20439210471995</v>
      </c>
      <c r="AA359">
        <v>1.15038798853795</v>
      </c>
      <c r="AB359">
        <v>1.1927022895139101</v>
      </c>
      <c r="AC359">
        <v>1.1208399543549401</v>
      </c>
      <c r="AD359">
        <v>1.1762005822944099</v>
      </c>
      <c r="AE359">
        <v>1.1049925044291999</v>
      </c>
      <c r="AF359">
        <v>1.18938203182967</v>
      </c>
      <c r="AG359">
        <v>1.1416037028228501</v>
      </c>
      <c r="AH359">
        <v>1.21698834635297</v>
      </c>
      <c r="AI359">
        <v>1.0069133148930101</v>
      </c>
      <c r="AJ359">
        <v>1.0830643619879401</v>
      </c>
      <c r="AK359">
        <v>1.1321773032887199</v>
      </c>
      <c r="AL359">
        <v>1.2002234012845501</v>
      </c>
      <c r="AM359">
        <v>1.09586202722019</v>
      </c>
      <c r="AN359">
        <v>1.15023723383946</v>
      </c>
      <c r="AO359">
        <v>1.0998820889277701</v>
      </c>
      <c r="AP359">
        <v>1.1553459358715901</v>
      </c>
      <c r="AQ359">
        <v>1.10940681643689</v>
      </c>
      <c r="AR359">
        <v>1.1654705077277401</v>
      </c>
      <c r="AS359">
        <v>1.1265733001404601</v>
      </c>
      <c r="AT359">
        <v>1.1792136628513401</v>
      </c>
      <c r="AU359">
        <v>1.13133225823232</v>
      </c>
      <c r="AV359">
        <v>1.18961660510846</v>
      </c>
      <c r="AW359">
        <v>1.15509677040689</v>
      </c>
      <c r="AX359">
        <v>1.22419333538759</v>
      </c>
      <c r="AY359">
        <v>1.128963346076</v>
      </c>
      <c r="AZ359">
        <v>1.19459346589996</v>
      </c>
      <c r="BA359">
        <v>1.10828533079805</v>
      </c>
      <c r="BB359">
        <v>1.1499776298864699</v>
      </c>
      <c r="BC359">
        <v>1.1337220141348701</v>
      </c>
      <c r="BD359">
        <v>1.2189719166822</v>
      </c>
      <c r="BE359">
        <v>1.1257416760653101</v>
      </c>
      <c r="BF359">
        <v>1.1820477614867799</v>
      </c>
      <c r="BG359">
        <v>1.1730987135906099</v>
      </c>
      <c r="BH359">
        <v>1.2160367926414699</v>
      </c>
      <c r="BI359">
        <v>1.1289630652601801</v>
      </c>
      <c r="BJ359">
        <v>1.2004965768518701</v>
      </c>
      <c r="BK359">
        <v>1.13670903010033</v>
      </c>
      <c r="BL359">
        <v>1.2109297658862801</v>
      </c>
      <c r="BM359">
        <v>1.14485578250069</v>
      </c>
      <c r="BN359">
        <v>1.19600469224399</v>
      </c>
      <c r="BO359">
        <v>1.1603458297006599</v>
      </c>
      <c r="BP359">
        <v>1.2204845975007199</v>
      </c>
      <c r="BQ359">
        <v>1.1463911711550001</v>
      </c>
      <c r="BR359">
        <v>1.1933681120781301</v>
      </c>
      <c r="BS359">
        <v>1.1079235838296699</v>
      </c>
      <c r="BT359">
        <v>1.1737263971613201</v>
      </c>
      <c r="BU359">
        <v>1.1097044937926199</v>
      </c>
      <c r="BV359">
        <v>1.1557789823395599</v>
      </c>
      <c r="BW359">
        <v>1.1323993319725301</v>
      </c>
      <c r="BX359">
        <v>1.20946372239747</v>
      </c>
      <c r="BY359">
        <v>1.12831419254218</v>
      </c>
      <c r="BZ359">
        <v>1.1825528788523201</v>
      </c>
      <c r="CA359">
        <v>1.1166972433907201</v>
      </c>
      <c r="CB359">
        <v>1.16649026248941</v>
      </c>
      <c r="CC359">
        <v>1.1207134027900401</v>
      </c>
      <c r="CD359">
        <v>1.1634822532226701</v>
      </c>
      <c r="CE359">
        <v>1.1213131144809101</v>
      </c>
      <c r="CF359">
        <v>1.1849580625451299</v>
      </c>
      <c r="CG359">
        <v>1.1228126411493</v>
      </c>
      <c r="CH359">
        <v>1.1942360089169901</v>
      </c>
      <c r="CI359">
        <v>1.1154624011766801</v>
      </c>
      <c r="CJ359">
        <v>1.22079593508164</v>
      </c>
      <c r="CK359">
        <v>1.1410365774848099</v>
      </c>
      <c r="CL359">
        <v>1.2012278660979701</v>
      </c>
      <c r="CM359">
        <v>1.1360403170603399</v>
      </c>
      <c r="CN359">
        <v>1.1841946012440301</v>
      </c>
      <c r="CO359">
        <v>1.1427652426675501</v>
      </c>
      <c r="CP359">
        <v>1.1910128422005599</v>
      </c>
      <c r="CQ359">
        <v>1.1378217607614101</v>
      </c>
      <c r="CR359">
        <v>1.1842526497945001</v>
      </c>
      <c r="CS359">
        <v>1.1239531796790101</v>
      </c>
      <c r="CT359">
        <v>1.1713406540364399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1.1559968769822584</v>
      </c>
      <c r="F360" s="1" cm="1">
        <f t="array" ref="F360">SUMPRODUCT($G360:$FZZ360,$F$2:$FZY$2)/SUMPRODUCT(--($G360:$FZZ360&lt;&gt;""),$F$2:$FZY$2)</f>
        <v>1.2177144860436162</v>
      </c>
      <c r="G360">
        <v>1.1718147835989401</v>
      </c>
      <c r="H360">
        <v>1.2320416395910601</v>
      </c>
      <c r="I360">
        <v>1.1703838285269099</v>
      </c>
      <c r="J360">
        <v>1.23193848814017</v>
      </c>
      <c r="K360">
        <v>1.15181290286014</v>
      </c>
      <c r="L360">
        <v>1.22550378450234</v>
      </c>
      <c r="M360">
        <v>1.19389281727618</v>
      </c>
      <c r="N360">
        <v>1.2616221531501299</v>
      </c>
      <c r="O360">
        <v>1.16317877135738</v>
      </c>
      <c r="P360">
        <v>1.2289397145746199</v>
      </c>
      <c r="Q360">
        <v>1.16538870135878</v>
      </c>
      <c r="R360">
        <v>1.22958396874625</v>
      </c>
      <c r="S360">
        <v>1.1648898253558899</v>
      </c>
      <c r="T360">
        <v>1.23809935635364</v>
      </c>
      <c r="U360">
        <v>1.1810655951185001</v>
      </c>
      <c r="V360">
        <v>1.2463683765726401</v>
      </c>
      <c r="W360">
        <v>1.1746351709593501</v>
      </c>
      <c r="X360">
        <v>1.23761246954464</v>
      </c>
      <c r="Y360">
        <v>1.1889940032115101</v>
      </c>
      <c r="Z360">
        <v>1.2440695595295801</v>
      </c>
      <c r="AA360">
        <v>1.1881790457244901</v>
      </c>
      <c r="AB360">
        <v>1.2342245623452399</v>
      </c>
      <c r="AC360">
        <v>1.16500901169921</v>
      </c>
      <c r="AD360">
        <v>1.21532735397314</v>
      </c>
      <c r="AE360">
        <v>1.14693438725601</v>
      </c>
      <c r="AF360">
        <v>1.22296824603643</v>
      </c>
      <c r="AG360">
        <v>1.18443497191782</v>
      </c>
      <c r="AH360">
        <v>1.2562997383875101</v>
      </c>
      <c r="AI360">
        <v>1.0339210432361601</v>
      </c>
      <c r="AJ360">
        <v>1.1010166215275601</v>
      </c>
      <c r="AK360">
        <v>1.1720619508946699</v>
      </c>
      <c r="AL360">
        <v>1.2375357119841901</v>
      </c>
      <c r="AM360">
        <v>1.1349369316515101</v>
      </c>
      <c r="AN360">
        <v>1.1798181284834199</v>
      </c>
      <c r="AO360">
        <v>1.1381461336579</v>
      </c>
      <c r="AP360">
        <v>1.2010269674032901</v>
      </c>
      <c r="AQ360">
        <v>1.1478018493173501</v>
      </c>
      <c r="AR360">
        <v>1.20017692025236</v>
      </c>
      <c r="AS360">
        <v>1.15978470995646</v>
      </c>
      <c r="AT360">
        <v>1.22435781539017</v>
      </c>
      <c r="AU360">
        <v>1.16406388180825</v>
      </c>
      <c r="AV360">
        <v>1.2267283982729</v>
      </c>
      <c r="AW360">
        <v>1.19917536059632</v>
      </c>
      <c r="AX360">
        <v>1.27554988187994</v>
      </c>
      <c r="AY360">
        <v>1.1700343730926099</v>
      </c>
      <c r="AZ360">
        <v>1.24933341899836</v>
      </c>
      <c r="BA360">
        <v>1.1503131815893901</v>
      </c>
      <c r="BB360">
        <v>1.20314859347911</v>
      </c>
      <c r="BC360">
        <v>1.1739742047014501</v>
      </c>
      <c r="BD360">
        <v>1.2388861583309301</v>
      </c>
      <c r="BE360">
        <v>1.15545775511204</v>
      </c>
      <c r="BF360">
        <v>1.2121806502231101</v>
      </c>
      <c r="BG360">
        <v>1.20366593347997</v>
      </c>
      <c r="BH360">
        <v>1.25349596747317</v>
      </c>
      <c r="BI360">
        <v>1.1754032850468601</v>
      </c>
      <c r="BJ360">
        <v>1.2337731025769101</v>
      </c>
      <c r="BK360">
        <v>1.17909030100334</v>
      </c>
      <c r="BL360">
        <v>1.2440535117056799</v>
      </c>
      <c r="BM360">
        <v>1.1746308308032001</v>
      </c>
      <c r="BN360">
        <v>1.22779809550096</v>
      </c>
      <c r="BO360">
        <v>1.1976169718105201</v>
      </c>
      <c r="BP360">
        <v>1.27254068584713</v>
      </c>
      <c r="BQ360">
        <v>1.17352628273325</v>
      </c>
      <c r="BR360">
        <v>1.2240409141597299</v>
      </c>
      <c r="BS360">
        <v>1.1737263971613201</v>
      </c>
      <c r="BT360">
        <v>1.2385153972880401</v>
      </c>
      <c r="BU360">
        <v>1.1605175730022701</v>
      </c>
      <c r="BV360">
        <v>1.2309319811155699</v>
      </c>
      <c r="BW360">
        <v>1.18535906476155</v>
      </c>
      <c r="BX360">
        <v>1.25307107069957</v>
      </c>
      <c r="BY360">
        <v>1.15772785275124</v>
      </c>
      <c r="BZ360">
        <v>1.21685162986736</v>
      </c>
      <c r="CA360">
        <v>1.15692915608241</v>
      </c>
      <c r="CB360">
        <v>1.21233182801768</v>
      </c>
      <c r="CC360">
        <v>1.1637824474659999</v>
      </c>
      <c r="CD360">
        <v>1.23600565071516</v>
      </c>
      <c r="CE360">
        <v>1.16420596567238</v>
      </c>
      <c r="CF360">
        <v>1.2339387879797801</v>
      </c>
      <c r="CG360">
        <v>1.1700785336499899</v>
      </c>
      <c r="CH360">
        <v>1.23965147960893</v>
      </c>
      <c r="CI360">
        <v>1.17799060656203</v>
      </c>
      <c r="CJ360">
        <v>1.25310468167611</v>
      </c>
      <c r="CK360">
        <v>1.17694196717073</v>
      </c>
      <c r="CL360">
        <v>1.2494248416698901</v>
      </c>
      <c r="CM360">
        <v>1.1761292050674099</v>
      </c>
      <c r="CN360">
        <v>1.22722988859237</v>
      </c>
      <c r="CO360">
        <v>1.1914655357270401</v>
      </c>
      <c r="CP360">
        <v>1.2591313049486501</v>
      </c>
      <c r="CQ360">
        <v>1.1839930780878201</v>
      </c>
      <c r="CR360">
        <v>1.2352801211334601</v>
      </c>
      <c r="CS360">
        <v>1.16535537588994</v>
      </c>
      <c r="CT360">
        <v>1.2127669844334501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1.3005619994646316</v>
      </c>
      <c r="F361" s="1" cm="1">
        <f t="array" ref="F361">SUMPRODUCT($G361:$FZZ361,$F$2:$FZY$2)/SUMPRODUCT(--($G361:$FZZ361&lt;&gt;""),$F$2:$FZY$2)</f>
        <v>1.371729806259484</v>
      </c>
      <c r="G361">
        <v>1.3153294001333899</v>
      </c>
      <c r="H361">
        <v>1.3895111808821601</v>
      </c>
      <c r="I361">
        <v>1.3128814531385</v>
      </c>
      <c r="J361">
        <v>1.3854870188233399</v>
      </c>
      <c r="K361">
        <v>1.3014437271036301</v>
      </c>
      <c r="L361">
        <v>1.3987767993775699</v>
      </c>
      <c r="M361">
        <v>1.33140255032169</v>
      </c>
      <c r="N361">
        <v>1.4191814324088701</v>
      </c>
      <c r="O361">
        <v>1.3293467949586599</v>
      </c>
      <c r="P361">
        <v>1.4035021422539999</v>
      </c>
      <c r="Q361">
        <v>1.3317026781583501</v>
      </c>
      <c r="R361">
        <v>1.4045681191206401</v>
      </c>
      <c r="S361">
        <v>1.32648803908002</v>
      </c>
      <c r="T361">
        <v>1.4141586472943699</v>
      </c>
      <c r="U361">
        <v>1.31500114277209</v>
      </c>
      <c r="V361">
        <v>1.3886807094754401</v>
      </c>
      <c r="W361">
        <v>1.32697829235447</v>
      </c>
      <c r="X361">
        <v>1.3904129506192699</v>
      </c>
      <c r="Y361">
        <v>1.32980728246562</v>
      </c>
      <c r="Z361">
        <v>1.3963885232673701</v>
      </c>
      <c r="AA361">
        <v>1.3464610024813299</v>
      </c>
      <c r="AB361">
        <v>1.41888289824411</v>
      </c>
      <c r="AC361">
        <v>1.3179946036451999</v>
      </c>
      <c r="AD361">
        <v>1.37276227244126</v>
      </c>
      <c r="AE361">
        <v>1.29138539347961</v>
      </c>
      <c r="AF361">
        <v>1.380835566862</v>
      </c>
      <c r="AG361">
        <v>1.33350652201752</v>
      </c>
      <c r="AH361">
        <v>1.4159418964160899</v>
      </c>
      <c r="AI361">
        <v>1.1509136610997099</v>
      </c>
      <c r="AJ361">
        <v>1.20703881481908</v>
      </c>
      <c r="AK361">
        <v>1.2849118209352699</v>
      </c>
      <c r="AL361">
        <v>1.36695272055506</v>
      </c>
      <c r="AM361">
        <v>1.2534979768772601</v>
      </c>
      <c r="AN361">
        <v>1.32871437418225</v>
      </c>
      <c r="AO361">
        <v>1.3098588870716199</v>
      </c>
      <c r="AP361">
        <v>1.36529991251759</v>
      </c>
      <c r="AQ361">
        <v>1.28253830490369</v>
      </c>
      <c r="AR361">
        <v>1.3452548653069301</v>
      </c>
      <c r="AS361">
        <v>1.3220867001376799</v>
      </c>
      <c r="AT361">
        <v>1.38510215150967</v>
      </c>
      <c r="AU361">
        <v>1.3079748218280101</v>
      </c>
      <c r="AV361">
        <v>1.38178224002497</v>
      </c>
      <c r="AW361">
        <v>1.35550468811902</v>
      </c>
      <c r="AX361">
        <v>1.4470073806693899</v>
      </c>
      <c r="AY361">
        <v>1.3542998490153799</v>
      </c>
      <c r="AZ361">
        <v>1.4133605319798199</v>
      </c>
      <c r="BA361">
        <v>1.3063447234494701</v>
      </c>
      <c r="BB361">
        <v>1.38175996868184</v>
      </c>
      <c r="BC361">
        <v>1.3104926868125299</v>
      </c>
      <c r="BD361">
        <v>1.40082707658932</v>
      </c>
      <c r="BE361">
        <v>1.3189574854116599</v>
      </c>
      <c r="BF361">
        <v>1.3730814495169901</v>
      </c>
      <c r="BG361">
        <v>1.31119109511431</v>
      </c>
      <c r="BH361">
        <v>1.3984136506032101</v>
      </c>
      <c r="BI361">
        <v>1.3467663738136499</v>
      </c>
      <c r="BJ361">
        <v>1.39876002703258</v>
      </c>
      <c r="BK361">
        <v>1.3297391304347801</v>
      </c>
      <c r="BL361">
        <v>1.39229431438127</v>
      </c>
      <c r="BM361">
        <v>1.33934239580458</v>
      </c>
      <c r="BN361">
        <v>1.38695487165332</v>
      </c>
      <c r="BO361">
        <v>1.3313716942749201</v>
      </c>
      <c r="BP361">
        <v>1.4173387096774099</v>
      </c>
      <c r="BQ361">
        <v>1.3287104092697699</v>
      </c>
      <c r="BR361">
        <v>1.3956317212915099</v>
      </c>
      <c r="BS361">
        <v>1.34941705740717</v>
      </c>
      <c r="BT361">
        <v>1.42325117222151</v>
      </c>
      <c r="BU361">
        <v>1.33161391851722</v>
      </c>
      <c r="BV361">
        <v>1.38104563734918</v>
      </c>
      <c r="BW361">
        <v>1.3134162182222999</v>
      </c>
      <c r="BX361">
        <v>1.4069586194099</v>
      </c>
      <c r="BY361">
        <v>1.3301883144503299</v>
      </c>
      <c r="BZ361">
        <v>1.3960661485119099</v>
      </c>
      <c r="CA361">
        <v>1.32927603725656</v>
      </c>
      <c r="CB361">
        <v>1.38339683883714</v>
      </c>
      <c r="CC361">
        <v>1.3470245452940099</v>
      </c>
      <c r="CD361">
        <v>1.42675260462652</v>
      </c>
      <c r="CE361">
        <v>1.30873743265011</v>
      </c>
      <c r="CF361">
        <v>1.3978225851246999</v>
      </c>
      <c r="CG361">
        <v>1.3361793889236899</v>
      </c>
      <c r="CH361">
        <v>1.41411565864817</v>
      </c>
      <c r="CI361">
        <v>1.33005733005733</v>
      </c>
      <c r="CJ361">
        <v>1.37735880593023</v>
      </c>
      <c r="CK361">
        <v>1.33476799793201</v>
      </c>
      <c r="CL361">
        <v>1.40774201887036</v>
      </c>
      <c r="CM361">
        <v>1.3428835031398401</v>
      </c>
      <c r="CN361">
        <v>1.4033888552692899</v>
      </c>
      <c r="CO361">
        <v>1.3176955516904501</v>
      </c>
      <c r="CP361">
        <v>1.36520454599604</v>
      </c>
      <c r="CQ361">
        <v>1.32760112481072</v>
      </c>
      <c r="CR361">
        <v>1.3843608046722899</v>
      </c>
      <c r="CS361">
        <v>1.29583685290213</v>
      </c>
      <c r="CT361">
        <v>1.3749125135754701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1.1328913329691894</v>
      </c>
      <c r="F362" s="1" cm="1">
        <f t="array" ref="F362">SUMPRODUCT($G362:$FZZ362,$F$2:$FZY$2)/SUMPRODUCT(--($G362:$FZZ362&lt;&gt;""),$F$2:$FZY$2)</f>
        <v>1.1921949043247897</v>
      </c>
      <c r="G362">
        <v>1.15700416267234</v>
      </c>
      <c r="H362">
        <v>1.2197016000874901</v>
      </c>
      <c r="I362">
        <v>1.15385454918979</v>
      </c>
      <c r="J362">
        <v>1.2175812982032601</v>
      </c>
      <c r="K362">
        <v>1.12944852922233</v>
      </c>
      <c r="L362">
        <v>1.2014030224493799</v>
      </c>
      <c r="M362">
        <v>1.1255399334460101</v>
      </c>
      <c r="N362">
        <v>1.18675947085994</v>
      </c>
      <c r="O362">
        <v>1.1554437228309</v>
      </c>
      <c r="P362">
        <v>1.22033160632564</v>
      </c>
      <c r="Q362">
        <v>1.16546152396292</v>
      </c>
      <c r="R362">
        <v>1.2208281215195</v>
      </c>
      <c r="S362">
        <v>1.14034163574229</v>
      </c>
      <c r="T362">
        <v>1.2119079816340601</v>
      </c>
      <c r="U362">
        <v>1.15521236957781</v>
      </c>
      <c r="V362">
        <v>1.2109663599785201</v>
      </c>
      <c r="W362">
        <v>1.15679814345848</v>
      </c>
      <c r="X362">
        <v>1.2133526440753499</v>
      </c>
      <c r="Y362">
        <v>1.1613154868336</v>
      </c>
      <c r="Z362">
        <v>1.2171979422732</v>
      </c>
      <c r="AA362">
        <v>1.17650386672876</v>
      </c>
      <c r="AB362">
        <v>1.23509026752658</v>
      </c>
      <c r="AC362">
        <v>1.1512408416607101</v>
      </c>
      <c r="AD362">
        <v>1.21222604967632</v>
      </c>
      <c r="AE362">
        <v>1.13279728645194</v>
      </c>
      <c r="AF362">
        <v>1.18579627189993</v>
      </c>
      <c r="AG362">
        <v>1.1607325149558101</v>
      </c>
      <c r="AH362">
        <v>1.23096906386637</v>
      </c>
      <c r="AI362">
        <v>0.99157924346625004</v>
      </c>
      <c r="AJ362">
        <v>1.0565002109696999</v>
      </c>
      <c r="AK362">
        <v>1.13179064721929</v>
      </c>
      <c r="AL362">
        <v>1.2044282860395601</v>
      </c>
      <c r="AM362">
        <v>1.11215875809598</v>
      </c>
      <c r="AN362">
        <v>1.1602713638501201</v>
      </c>
      <c r="AO362">
        <v>1.12988094785287</v>
      </c>
      <c r="AP362">
        <v>1.1809934958731101</v>
      </c>
      <c r="AQ362">
        <v>1.1001268484828199</v>
      </c>
      <c r="AR362">
        <v>1.1570284073839101</v>
      </c>
      <c r="AS362">
        <v>1.1514401346258101</v>
      </c>
      <c r="AT362">
        <v>1.21324562257485</v>
      </c>
      <c r="AU362">
        <v>1.1581126775217101</v>
      </c>
      <c r="AV362">
        <v>1.2150548821723901</v>
      </c>
      <c r="AW362">
        <v>1.16836143270091</v>
      </c>
      <c r="AX362">
        <v>1.2196592859972699</v>
      </c>
      <c r="AY362">
        <v>1.17617013074624</v>
      </c>
      <c r="AZ362">
        <v>1.21557068971055</v>
      </c>
      <c r="BA362">
        <v>1.1566327386611399</v>
      </c>
      <c r="BB362">
        <v>1.1941166601420501</v>
      </c>
      <c r="BC362">
        <v>1.1604833652526101</v>
      </c>
      <c r="BD362">
        <v>1.2392929173092799</v>
      </c>
      <c r="BE362">
        <v>1.14921786887657</v>
      </c>
      <c r="BF362">
        <v>1.21699847987054</v>
      </c>
      <c r="BG362">
        <v>1.1510897820435899</v>
      </c>
      <c r="BH362">
        <v>1.2051589682063499</v>
      </c>
      <c r="BI362">
        <v>1.1629300972585399</v>
      </c>
      <c r="BJ362">
        <v>1.19713219522228</v>
      </c>
      <c r="BK362">
        <v>1.1427424749163799</v>
      </c>
      <c r="BL362">
        <v>1.20474916387959</v>
      </c>
      <c r="BM362">
        <v>1.1822384764007701</v>
      </c>
      <c r="BN362">
        <v>1.2447039746066699</v>
      </c>
      <c r="BO362">
        <v>1.1699179017727399</v>
      </c>
      <c r="BP362">
        <v>1.21801438535309</v>
      </c>
      <c r="BQ362">
        <v>1.1706166604714301</v>
      </c>
      <c r="BR362">
        <v>1.2354486842611201</v>
      </c>
      <c r="BS362">
        <v>1.1420130528450101</v>
      </c>
      <c r="BT362">
        <v>1.1890127993917099</v>
      </c>
      <c r="BU362">
        <v>1.1242874628431501</v>
      </c>
      <c r="BV362">
        <v>1.16478405315614</v>
      </c>
      <c r="BW362">
        <v>1.1226572647986599</v>
      </c>
      <c r="BX362">
        <v>1.23434774540731</v>
      </c>
      <c r="BY362">
        <v>1.1531392186432501</v>
      </c>
      <c r="BZ362">
        <v>1.1974917185465801</v>
      </c>
      <c r="CA362">
        <v>1.16672546805908</v>
      </c>
      <c r="CB362">
        <v>1.2134843353090601</v>
      </c>
      <c r="CC362">
        <v>1.1807699099417199</v>
      </c>
      <c r="CD362">
        <v>1.23268585555359</v>
      </c>
      <c r="CE362">
        <v>1.14957507082152</v>
      </c>
      <c r="CF362">
        <v>1.2100316613897599</v>
      </c>
      <c r="CG362">
        <v>1.1614383751256601</v>
      </c>
      <c r="CH362">
        <v>1.2087625486282101</v>
      </c>
      <c r="CI362">
        <v>1.1686974544117401</v>
      </c>
      <c r="CJ362">
        <v>1.2187400758829301</v>
      </c>
      <c r="CK362">
        <v>1.1712808582137699</v>
      </c>
      <c r="CL362">
        <v>1.2366550342510001</v>
      </c>
      <c r="CM362">
        <v>1.16380789873116</v>
      </c>
      <c r="CN362">
        <v>1.2158907153698799</v>
      </c>
      <c r="CO362">
        <v>1.17214266993876</v>
      </c>
      <c r="CP362">
        <v>1.2034976531414501</v>
      </c>
      <c r="CQ362">
        <v>1.14633354964308</v>
      </c>
      <c r="CR362">
        <v>1.2071706683971399</v>
      </c>
      <c r="CS362">
        <v>1.14107638469892</v>
      </c>
      <c r="CT362">
        <v>1.1917702425485699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1.8452516384663287</v>
      </c>
      <c r="F363" s="1" cm="1">
        <f t="array" ref="F363">SUMPRODUCT($G363:$FZZ363,$F$2:$FZY$2)/SUMPRODUCT(--($G363:$FZZ363&lt;&gt;""),$F$2:$FZY$2)</f>
        <v>1.8965728087374332</v>
      </c>
      <c r="G363">
        <v>1.8819804112059699</v>
      </c>
      <c r="H363">
        <v>1.9451753962688201</v>
      </c>
      <c r="I363">
        <v>1.87998510567268</v>
      </c>
      <c r="J363">
        <v>1.9388990181727901</v>
      </c>
      <c r="K363">
        <v>1.84005131877927</v>
      </c>
      <c r="L363">
        <v>1.94435828339713</v>
      </c>
      <c r="M363">
        <v>1.78448030284806</v>
      </c>
      <c r="N363">
        <v>1.87368669827664</v>
      </c>
      <c r="O363">
        <v>1.8478269934429301</v>
      </c>
      <c r="P363">
        <v>1.96084261990888</v>
      </c>
      <c r="Q363">
        <v>1.8474409280169899</v>
      </c>
      <c r="R363">
        <v>1.9444277856787899</v>
      </c>
      <c r="S363">
        <v>1.78167652053588</v>
      </c>
      <c r="T363">
        <v>1.8911828836195099</v>
      </c>
      <c r="U363">
        <v>1.80048793711032</v>
      </c>
      <c r="V363">
        <v>1.8909396775788101</v>
      </c>
      <c r="W363">
        <v>1.82224518431312</v>
      </c>
      <c r="X363">
        <v>1.92369151371937</v>
      </c>
      <c r="Y363">
        <v>1.91061380628523</v>
      </c>
      <c r="Z363">
        <v>1.93305686092115</v>
      </c>
      <c r="AA363">
        <v>1.86465791488723</v>
      </c>
      <c r="AB363">
        <v>1.9609932717077501</v>
      </c>
      <c r="AC363">
        <v>1.93682425586826</v>
      </c>
      <c r="AD363">
        <v>1.9353653204218899</v>
      </c>
      <c r="AE363">
        <v>1.7921712927209601</v>
      </c>
      <c r="AF363">
        <v>1.8838322809249</v>
      </c>
      <c r="AG363">
        <v>1.80554691644865</v>
      </c>
      <c r="AH363">
        <v>1.9168401602605101</v>
      </c>
      <c r="AI363">
        <v>1.8505396857453</v>
      </c>
      <c r="AJ363">
        <v>1.71877558233047</v>
      </c>
      <c r="AK363">
        <v>1.820758060705</v>
      </c>
      <c r="AL363">
        <v>1.9144523446394399</v>
      </c>
      <c r="AM363">
        <v>1.9376114579986601</v>
      </c>
      <c r="AN363">
        <v>1.8923391396257301</v>
      </c>
      <c r="AO363">
        <v>1.8293636605682499</v>
      </c>
      <c r="AP363">
        <v>1.83463162298885</v>
      </c>
      <c r="AQ363">
        <v>1.8474513469306</v>
      </c>
      <c r="AR363">
        <v>1.87448008812631</v>
      </c>
      <c r="AS363">
        <v>1.80701778785308</v>
      </c>
      <c r="AT363">
        <v>1.9213245622574799</v>
      </c>
      <c r="AU363">
        <v>1.8447588825885599</v>
      </c>
      <c r="AV363">
        <v>1.9159652499609801</v>
      </c>
      <c r="AW363">
        <v>1.8764508224384</v>
      </c>
      <c r="AX363">
        <v>1.9751434314977001</v>
      </c>
      <c r="AY363">
        <v>1.84601175752513</v>
      </c>
      <c r="AZ363">
        <v>1.94718751003887</v>
      </c>
      <c r="BA363">
        <v>1.8567054415301101</v>
      </c>
      <c r="BB363">
        <v>1.90721995414126</v>
      </c>
      <c r="BC363">
        <v>1.81453485415995</v>
      </c>
      <c r="BD363">
        <v>1.89170042201244</v>
      </c>
      <c r="BE363">
        <v>1.8214828617662899</v>
      </c>
      <c r="BF363">
        <v>1.89478007159319</v>
      </c>
      <c r="BG363">
        <v>1.82544824368459</v>
      </c>
      <c r="BH363">
        <v>1.90213957208558</v>
      </c>
      <c r="BI363">
        <v>1.8088179120265599</v>
      </c>
      <c r="BJ363">
        <v>1.89408809097052</v>
      </c>
      <c r="BK363">
        <v>1.8078127090300999</v>
      </c>
      <c r="BL363">
        <v>1.9099933110367799</v>
      </c>
      <c r="BM363">
        <v>1.83621998343913</v>
      </c>
      <c r="BN363">
        <v>1.8995480264973701</v>
      </c>
      <c r="BO363">
        <v>1.85654606219122</v>
      </c>
      <c r="BP363">
        <v>1.9799658529497199</v>
      </c>
      <c r="BQ363">
        <v>1.85903072407295</v>
      </c>
      <c r="BR363">
        <v>1.9562018534421901</v>
      </c>
      <c r="BS363">
        <v>1.83303763781523</v>
      </c>
      <c r="BT363">
        <v>1.9419275123558399</v>
      </c>
      <c r="BU363">
        <v>1.8106487148102799</v>
      </c>
      <c r="BV363">
        <v>1.9117328204231501</v>
      </c>
      <c r="BW363">
        <v>1.78639821859343</v>
      </c>
      <c r="BX363">
        <v>1.9307107069957301</v>
      </c>
      <c r="BY363">
        <v>1.8016575796244001</v>
      </c>
      <c r="BZ363">
        <v>1.86887591353775</v>
      </c>
      <c r="CA363">
        <v>1.8190916360899401</v>
      </c>
      <c r="CB363">
        <v>1.8714601561764901</v>
      </c>
      <c r="CC363">
        <v>1.8205721349108199</v>
      </c>
      <c r="CD363">
        <v>1.9502737065159801</v>
      </c>
      <c r="CE363">
        <v>1.78640226628895</v>
      </c>
      <c r="CF363">
        <v>1.8667222129645</v>
      </c>
      <c r="CG363">
        <v>1.8477554529162299</v>
      </c>
      <c r="CH363">
        <v>1.9312866988183499</v>
      </c>
      <c r="CI363">
        <v>1.8163098163098099</v>
      </c>
      <c r="CJ363">
        <v>1.9290477861906401</v>
      </c>
      <c r="CK363">
        <v>1.8725216492180401</v>
      </c>
      <c r="CL363">
        <v>1.97925552539744</v>
      </c>
      <c r="CM363">
        <v>1.8351603654725599</v>
      </c>
      <c r="CN363">
        <v>1.8856658168073701</v>
      </c>
      <c r="CO363">
        <v>1.8101308046031701</v>
      </c>
      <c r="CP363">
        <v>1.9544685616258799</v>
      </c>
      <c r="CQ363">
        <v>1.8412827168505299</v>
      </c>
      <c r="CR363">
        <v>1.91876487129569</v>
      </c>
      <c r="CS363">
        <v>1.83281042596838</v>
      </c>
      <c r="CT363">
        <v>1.8989622299987901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1.1924004991870405</v>
      </c>
      <c r="F364" s="1" cm="1">
        <f t="array" ref="F364">SUMPRODUCT($G364:$FZZ364,$F$2:$FZY$2)/SUMPRODUCT(--($G364:$FZZ364&lt;&gt;""),$F$2:$FZY$2)</f>
        <v>1.2538847198929182</v>
      </c>
      <c r="G364">
        <v>1.21628739381539</v>
      </c>
      <c r="H364">
        <v>1.28877064983583</v>
      </c>
      <c r="I364">
        <v>1.21419155474521</v>
      </c>
      <c r="J364">
        <v>1.2850765688263399</v>
      </c>
      <c r="K364">
        <v>1.1843122201555001</v>
      </c>
      <c r="L364">
        <v>1.2692149154219099</v>
      </c>
      <c r="M364">
        <v>1.21244310520551</v>
      </c>
      <c r="N364">
        <v>1.2881751673872801</v>
      </c>
      <c r="O364">
        <v>1.2087993995434001</v>
      </c>
      <c r="P364">
        <v>1.2783809563522199</v>
      </c>
      <c r="Q364">
        <v>1.2132931238326901</v>
      </c>
      <c r="R364">
        <v>1.2848691763335101</v>
      </c>
      <c r="S364">
        <v>1.1991477451412</v>
      </c>
      <c r="T364">
        <v>1.27457439671258</v>
      </c>
      <c r="U364">
        <v>1.2160291061396</v>
      </c>
      <c r="V364">
        <v>1.28605977495362</v>
      </c>
      <c r="W364">
        <v>1.2215653558512301</v>
      </c>
      <c r="X364">
        <v>1.29650176309333</v>
      </c>
      <c r="Y364">
        <v>1.22467717333319</v>
      </c>
      <c r="Z364">
        <v>1.2933895928778401</v>
      </c>
      <c r="AA364">
        <v>1.2328746937798101</v>
      </c>
      <c r="AB364">
        <v>1.28945865797277</v>
      </c>
      <c r="AC364">
        <v>1.19190760075506</v>
      </c>
      <c r="AD364">
        <v>1.25973316838546</v>
      </c>
      <c r="AE364">
        <v>1.17271006526446</v>
      </c>
      <c r="AF364">
        <v>1.2473598933963199</v>
      </c>
      <c r="AG364">
        <v>1.2163260825817299</v>
      </c>
      <c r="AH364">
        <v>1.2768811401181801</v>
      </c>
      <c r="AI364">
        <v>1.0615670901688099</v>
      </c>
      <c r="AJ364">
        <v>1.1086403814043699</v>
      </c>
      <c r="AK364">
        <v>1.1740220823577401</v>
      </c>
      <c r="AL364">
        <v>1.24947371812772</v>
      </c>
      <c r="AM364">
        <v>1.23328071817364</v>
      </c>
      <c r="AN364">
        <v>1.2292530975429099</v>
      </c>
      <c r="AO364">
        <v>1.18609790422578</v>
      </c>
      <c r="AP364">
        <v>1.2430071127001601</v>
      </c>
      <c r="AQ364">
        <v>1.1578462462863399</v>
      </c>
      <c r="AR364">
        <v>1.2141068865373701</v>
      </c>
      <c r="AS364">
        <v>1.17466586929613</v>
      </c>
      <c r="AT364">
        <v>1.2469298916595899</v>
      </c>
      <c r="AU364">
        <v>1.2016646725277</v>
      </c>
      <c r="AV364">
        <v>1.2780315247359899</v>
      </c>
      <c r="AW364">
        <v>1.23029742777068</v>
      </c>
      <c r="AX364">
        <v>1.3115875042185701</v>
      </c>
      <c r="AY364">
        <v>1.2237142214655099</v>
      </c>
      <c r="AZ364">
        <v>1.29515885508689</v>
      </c>
      <c r="BA364">
        <v>1.1996952072031699</v>
      </c>
      <c r="BB364">
        <v>1.25250265645098</v>
      </c>
      <c r="BC364">
        <v>1.2020575224988499</v>
      </c>
      <c r="BD364">
        <v>1.2723081877192599</v>
      </c>
      <c r="BE364">
        <v>1.20518069925954</v>
      </c>
      <c r="BF364">
        <v>1.25978276859706</v>
      </c>
      <c r="BG364">
        <v>1.19458774911684</v>
      </c>
      <c r="BH364">
        <v>1.2740118642938001</v>
      </c>
      <c r="BI364">
        <v>1.21435077718684</v>
      </c>
      <c r="BJ364">
        <v>1.2651544089560101</v>
      </c>
      <c r="BK364">
        <v>1.2083210702341101</v>
      </c>
      <c r="BL364">
        <v>1.28529765886287</v>
      </c>
      <c r="BM364">
        <v>1.22365788020977</v>
      </c>
      <c r="BN364">
        <v>1.28327698040298</v>
      </c>
      <c r="BO364">
        <v>1.2072253705318201</v>
      </c>
      <c r="BP364">
        <v>1.2998946527172299</v>
      </c>
      <c r="BQ364">
        <v>1.19909763256726</v>
      </c>
      <c r="BR364">
        <v>1.2632374995193301</v>
      </c>
      <c r="BS364">
        <v>1.2031428209352399</v>
      </c>
      <c r="BT364">
        <v>1.27985996705107</v>
      </c>
      <c r="BU364">
        <v>1.2070641720580499</v>
      </c>
      <c r="BV364">
        <v>1.28580171358629</v>
      </c>
      <c r="BW364">
        <v>1.2179810725552001</v>
      </c>
      <c r="BX364">
        <v>1.30016700686583</v>
      </c>
      <c r="BY364">
        <v>1.20706855883376</v>
      </c>
      <c r="BZ364">
        <v>1.2659216580952</v>
      </c>
      <c r="CA364">
        <v>1.19590271897638</v>
      </c>
      <c r="CB364">
        <v>1.2517640417725</v>
      </c>
      <c r="CC364">
        <v>1.21363235034434</v>
      </c>
      <c r="CD364">
        <v>1.3009182412149001</v>
      </c>
      <c r="CE364">
        <v>1.2086541132033499</v>
      </c>
      <c r="CF364">
        <v>1.2703771593623201</v>
      </c>
      <c r="CG364">
        <v>1.2143720950563099</v>
      </c>
      <c r="CH364">
        <v>1.287937289642</v>
      </c>
      <c r="CI364">
        <v>1.19742934028648</v>
      </c>
      <c r="CJ364">
        <v>1.2632001203429699</v>
      </c>
      <c r="CK364">
        <v>1.19446814010598</v>
      </c>
      <c r="CL364">
        <v>1.26431433372108</v>
      </c>
      <c r="CM364">
        <v>1.1975674844495501</v>
      </c>
      <c r="CN364">
        <v>1.2459896231188099</v>
      </c>
      <c r="CO364">
        <v>1.22072383312287</v>
      </c>
      <c r="CP364">
        <v>1.28653117628838</v>
      </c>
      <c r="CQ364">
        <v>1.19490590525632</v>
      </c>
      <c r="CR364">
        <v>1.2400821977071099</v>
      </c>
      <c r="CS364">
        <v>1.2010981054663901</v>
      </c>
      <c r="CT364">
        <v>1.2625437432122599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1.5481007088070251</v>
      </c>
      <c r="F365" s="1" cm="1">
        <f t="array" ref="F365">SUMPRODUCT($G365:$FZZ365,$F$2:$FZY$2)/SUMPRODUCT(--($G365:$FZZ365&lt;&gt;""),$F$2:$FZY$2)</f>
        <v>1.6405023808939798</v>
      </c>
      <c r="G365">
        <v>1.56674966276134</v>
      </c>
      <c r="H365">
        <v>1.66344118536437</v>
      </c>
      <c r="I365">
        <v>1.56285577326382</v>
      </c>
      <c r="J365">
        <v>1.6619565496520301</v>
      </c>
      <c r="K365">
        <v>1.5603227518407199</v>
      </c>
      <c r="L365">
        <v>1.6701119635616</v>
      </c>
      <c r="M365">
        <v>1.55537654489017</v>
      </c>
      <c r="N365">
        <v>1.6620169613484601</v>
      </c>
      <c r="O365">
        <v>1.58333941434632</v>
      </c>
      <c r="P365">
        <v>1.6738796167919301</v>
      </c>
      <c r="Q365">
        <v>1.5953633419578099</v>
      </c>
      <c r="R365">
        <v>1.67784565034869</v>
      </c>
      <c r="S365">
        <v>1.5585754869278901</v>
      </c>
      <c r="T365">
        <v>1.6680608843323399</v>
      </c>
      <c r="U365">
        <v>1.56759098326237</v>
      </c>
      <c r="V365">
        <v>1.66041862665369</v>
      </c>
      <c r="W365">
        <v>1.59636596679342</v>
      </c>
      <c r="X365">
        <v>1.68295375303141</v>
      </c>
      <c r="Y365">
        <v>1.58326475137588</v>
      </c>
      <c r="Z365">
        <v>1.67902303549551</v>
      </c>
      <c r="AA365">
        <v>1.6127113938905899</v>
      </c>
      <c r="AB365">
        <v>1.6937087704618199</v>
      </c>
      <c r="AC365">
        <v>1.5516034425757399</v>
      </c>
      <c r="AD365">
        <v>1.6383034543069499</v>
      </c>
      <c r="AE365">
        <v>1.54320325868047</v>
      </c>
      <c r="AF365">
        <v>1.6575841548176</v>
      </c>
      <c r="AG365">
        <v>1.5774976674411301</v>
      </c>
      <c r="AH365">
        <v>1.6798960867894801</v>
      </c>
      <c r="AI365">
        <v>1.368010501603</v>
      </c>
      <c r="AJ365">
        <v>1.4516374494664399</v>
      </c>
      <c r="AK365">
        <v>1.53937447640323</v>
      </c>
      <c r="AL365">
        <v>1.6554464803557201</v>
      </c>
      <c r="AM365">
        <v>1.4878868727504599</v>
      </c>
      <c r="AN365">
        <v>1.5788086624108899</v>
      </c>
      <c r="AO365">
        <v>1.55256551671674</v>
      </c>
      <c r="AP365">
        <v>1.6274846905785201</v>
      </c>
      <c r="AQ365">
        <v>1.5464031778883001</v>
      </c>
      <c r="AR365">
        <v>1.6261808592315601</v>
      </c>
      <c r="AS365">
        <v>1.5680430580086999</v>
      </c>
      <c r="AT365">
        <v>1.6628096185138299</v>
      </c>
      <c r="AU365">
        <v>1.5816886021952801</v>
      </c>
      <c r="AV365">
        <v>1.6655880975914199</v>
      </c>
      <c r="AW365">
        <v>1.59817170694487</v>
      </c>
      <c r="AX365">
        <v>1.7015157517864701</v>
      </c>
      <c r="AY365">
        <v>1.5749301294612701</v>
      </c>
      <c r="AZ365">
        <v>1.69036910919078</v>
      </c>
      <c r="BA365">
        <v>1.5657681337732701</v>
      </c>
      <c r="BB365">
        <v>1.6341787372070899</v>
      </c>
      <c r="BC365">
        <v>1.56561530769621</v>
      </c>
      <c r="BD365">
        <v>1.6661017236411699</v>
      </c>
      <c r="BE365">
        <v>1.55950571274456</v>
      </c>
      <c r="BF365">
        <v>1.6504805570538901</v>
      </c>
      <c r="BG365">
        <v>1.55622208891555</v>
      </c>
      <c r="BH365">
        <v>1.65394921015796</v>
      </c>
      <c r="BI365">
        <v>1.58313989363265</v>
      </c>
      <c r="BJ365">
        <v>1.65753827167748</v>
      </c>
      <c r="BK365">
        <v>1.5586086956521701</v>
      </c>
      <c r="BL365">
        <v>1.66295652173913</v>
      </c>
      <c r="BM365">
        <v>1.58570245652773</v>
      </c>
      <c r="BN365">
        <v>1.67606265525807</v>
      </c>
      <c r="BO365">
        <v>1.5769398430688699</v>
      </c>
      <c r="BP365">
        <v>1.69587329264748</v>
      </c>
      <c r="BQ365">
        <v>1.5773741620416</v>
      </c>
      <c r="BR365">
        <v>1.66944383916325</v>
      </c>
      <c r="BS365">
        <v>1.58527119503231</v>
      </c>
      <c r="BT365">
        <v>1.67624508934228</v>
      </c>
      <c r="BU365">
        <v>1.5610071690855001</v>
      </c>
      <c r="BV365">
        <v>1.6222241650638201</v>
      </c>
      <c r="BW365">
        <v>1.5510298756726599</v>
      </c>
      <c r="BX365">
        <v>1.6653739098162901</v>
      </c>
      <c r="BY365">
        <v>1.5636157405617199</v>
      </c>
      <c r="BZ365">
        <v>1.66218114793189</v>
      </c>
      <c r="CA365">
        <v>1.5610946467212301</v>
      </c>
      <c r="CB365">
        <v>1.63970034810424</v>
      </c>
      <c r="CC365">
        <v>1.59553240331979</v>
      </c>
      <c r="CD365">
        <v>1.70856436517746</v>
      </c>
      <c r="CE365">
        <v>1.5717047158806801</v>
      </c>
      <c r="CF365">
        <v>1.65957895906237</v>
      </c>
      <c r="CG365">
        <v>1.5935920038465401</v>
      </c>
      <c r="CH365">
        <v>1.67224221584369</v>
      </c>
      <c r="CI365">
        <v>1.59984288555717</v>
      </c>
      <c r="CJ365">
        <v>1.68757625900483</v>
      </c>
      <c r="CK365">
        <v>1.60359312394985</v>
      </c>
      <c r="CL365">
        <v>1.6804187669639301</v>
      </c>
      <c r="CM365">
        <v>1.58091685598357</v>
      </c>
      <c r="CN365">
        <v>1.6311346117598</v>
      </c>
      <c r="CO365">
        <v>1.5854995115675099</v>
      </c>
      <c r="CP365">
        <v>1.68063663005408</v>
      </c>
      <c r="CQ365">
        <v>1.57928834090417</v>
      </c>
      <c r="CR365">
        <v>1.6439216958684799</v>
      </c>
      <c r="CS365">
        <v>1.55573790273923</v>
      </c>
      <c r="CT365">
        <v>1.63205019910703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1.3932851025614295</v>
      </c>
      <c r="F366" s="1" cm="1">
        <f t="array" ref="F366">SUMPRODUCT($G366:$FZZ366,$F$2:$FZY$2)/SUMPRODUCT(--($G366:$FZZ366&lt;&gt;""),$F$2:$FZY$2)</f>
        <v>1.4808168980941216</v>
      </c>
      <c r="G366">
        <v>1.4188772151057101</v>
      </c>
      <c r="H366">
        <v>1.5113696071303699</v>
      </c>
      <c r="I366">
        <v>1.41825453891785</v>
      </c>
      <c r="J366">
        <v>1.50769968242554</v>
      </c>
      <c r="K366">
        <v>1.3915195202003201</v>
      </c>
      <c r="L366">
        <v>1.5024989566211999</v>
      </c>
      <c r="M366">
        <v>1.4109676915642699</v>
      </c>
      <c r="N366">
        <v>1.50895651201411</v>
      </c>
      <c r="O366">
        <v>1.4199234834822301</v>
      </c>
      <c r="P366">
        <v>1.51613205875301</v>
      </c>
      <c r="Q366">
        <v>1.43945871386713</v>
      </c>
      <c r="R366">
        <v>1.52559071983002</v>
      </c>
      <c r="S366">
        <v>1.4028895947334199</v>
      </c>
      <c r="T366">
        <v>1.50443948256703</v>
      </c>
      <c r="U366">
        <v>1.4250421231110999</v>
      </c>
      <c r="V366">
        <v>1.50957536714875</v>
      </c>
      <c r="W366">
        <v>1.40932844353725</v>
      </c>
      <c r="X366">
        <v>1.5052554015025099</v>
      </c>
      <c r="Y366">
        <v>1.4276672573203899</v>
      </c>
      <c r="Z366">
        <v>1.5147533864296101</v>
      </c>
      <c r="AA366">
        <v>1.42938713862071</v>
      </c>
      <c r="AB366">
        <v>1.5194152148343401</v>
      </c>
      <c r="AC366">
        <v>1.40462849403308</v>
      </c>
      <c r="AD366">
        <v>1.4860323994582301</v>
      </c>
      <c r="AE366">
        <v>1.3774496888202401</v>
      </c>
      <c r="AF366">
        <v>1.4839927921379701</v>
      </c>
      <c r="AG366">
        <v>1.41737619143447</v>
      </c>
      <c r="AH366">
        <v>1.51300195751998</v>
      </c>
      <c r="AI366">
        <v>1.2332062706687199</v>
      </c>
      <c r="AJ366">
        <v>1.3091048753836201</v>
      </c>
      <c r="AK366">
        <v>1.3860062724206801</v>
      </c>
      <c r="AL366">
        <v>1.4884432797027001</v>
      </c>
      <c r="AM366">
        <v>1.3564746911769401</v>
      </c>
      <c r="AN366">
        <v>1.43181680612012</v>
      </c>
      <c r="AO366">
        <v>1.4102810847818601</v>
      </c>
      <c r="AP366">
        <v>1.4800616180441899</v>
      </c>
      <c r="AQ366">
        <v>1.3797443001635601</v>
      </c>
      <c r="AR366">
        <v>1.45779951263477</v>
      </c>
      <c r="AS366">
        <v>1.4046423654089499</v>
      </c>
      <c r="AT366">
        <v>1.4830257430148901</v>
      </c>
      <c r="AU366">
        <v>1.41816573895853</v>
      </c>
      <c r="AV366">
        <v>1.49566664932632</v>
      </c>
      <c r="AW366">
        <v>1.43224604187759</v>
      </c>
      <c r="AX366">
        <v>1.5408578010594101</v>
      </c>
      <c r="AY366">
        <v>1.43420925824793</v>
      </c>
      <c r="AZ366">
        <v>1.53398759998715</v>
      </c>
      <c r="BA366">
        <v>1.40459146580168</v>
      </c>
      <c r="BB366">
        <v>1.46082433868351</v>
      </c>
      <c r="BC366">
        <v>1.3967255902242199</v>
      </c>
      <c r="BD366">
        <v>1.50468620239648</v>
      </c>
      <c r="BE366">
        <v>1.3999534153876301</v>
      </c>
      <c r="BF366">
        <v>1.4989824939930301</v>
      </c>
      <c r="BG366">
        <v>1.4110377924415101</v>
      </c>
      <c r="BH366">
        <v>1.5005532226887901</v>
      </c>
      <c r="BI366">
        <v>1.4157141597860901</v>
      </c>
      <c r="BJ366">
        <v>1.5128257867363999</v>
      </c>
      <c r="BK366">
        <v>1.40680936454849</v>
      </c>
      <c r="BL366">
        <v>1.5328160535116999</v>
      </c>
      <c r="BM366">
        <v>1.4269769528015399</v>
      </c>
      <c r="BN366">
        <v>1.51687137731162</v>
      </c>
      <c r="BO366">
        <v>1.41523176402208</v>
      </c>
      <c r="BP366">
        <v>1.50299694856146</v>
      </c>
      <c r="BQ366">
        <v>1.4224976607662401</v>
      </c>
      <c r="BR366">
        <v>1.50794057705371</v>
      </c>
      <c r="BS366">
        <v>1.42092257001647</v>
      </c>
      <c r="BT366">
        <v>1.52545621594221</v>
      </c>
      <c r="BU366">
        <v>1.4283965728274099</v>
      </c>
      <c r="BV366">
        <v>1.4785277146354201</v>
      </c>
      <c r="BW366">
        <v>1.4379847838188899</v>
      </c>
      <c r="BX366">
        <v>1.5056225644832</v>
      </c>
      <c r="BY366">
        <v>1.40176327288194</v>
      </c>
      <c r="BZ366">
        <v>1.4811621102561101</v>
      </c>
      <c r="CA366">
        <v>1.3991085708909501</v>
      </c>
      <c r="CB366">
        <v>1.4859582274908201</v>
      </c>
      <c r="CC366">
        <v>1.4330390252516301</v>
      </c>
      <c r="CD366">
        <v>1.50780505032668</v>
      </c>
      <c r="CE366">
        <v>1.4145642392934501</v>
      </c>
      <c r="CF366">
        <v>1.4991501416430499</v>
      </c>
      <c r="CG366">
        <v>1.4125275013477401</v>
      </c>
      <c r="CH366">
        <v>1.5242813223959299</v>
      </c>
      <c r="CI366">
        <v>1.4280532851961401</v>
      </c>
      <c r="CJ366">
        <v>1.49646492503635</v>
      </c>
      <c r="CK366">
        <v>1.4425358666149599</v>
      </c>
      <c r="CL366">
        <v>1.52711645340571</v>
      </c>
      <c r="CM366">
        <v>1.41317050426087</v>
      </c>
      <c r="CN366">
        <v>1.4768603486076499</v>
      </c>
      <c r="CO366">
        <v>1.4010864644635499</v>
      </c>
      <c r="CP366">
        <v>1.4875271020466501</v>
      </c>
      <c r="CQ366">
        <v>1.41555267142548</v>
      </c>
      <c r="CR366">
        <v>1.48006705602422</v>
      </c>
      <c r="CS366">
        <v>1.4086279715216601</v>
      </c>
      <c r="CT366">
        <v>1.4710751779896201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1.4533840539543981</v>
      </c>
      <c r="F367" s="1" cm="1">
        <f t="array" ref="F367">SUMPRODUCT($G367:$FZZ367,$F$2:$FZY$2)/SUMPRODUCT(--($G367:$FZZ367&lt;&gt;""),$F$2:$FZY$2)</f>
        <v>1.5279420691213679</v>
      </c>
      <c r="G367">
        <v>1.4769766259835599</v>
      </c>
      <c r="H367">
        <v>1.55346385380677</v>
      </c>
      <c r="I367">
        <v>1.4728542324713401</v>
      </c>
      <c r="J367">
        <v>1.5516272480590201</v>
      </c>
      <c r="K367">
        <v>1.4649579299364599</v>
      </c>
      <c r="L367">
        <v>1.56087664428769</v>
      </c>
      <c r="M367">
        <v>1.4572020316479599</v>
      </c>
      <c r="N367">
        <v>1.53135887031257</v>
      </c>
      <c r="O367">
        <v>1.49169159881993</v>
      </c>
      <c r="P367">
        <v>1.5798862676827099</v>
      </c>
      <c r="Q367">
        <v>1.50292575521324</v>
      </c>
      <c r="R367">
        <v>1.5851253405527601</v>
      </c>
      <c r="S367">
        <v>1.46932196993521</v>
      </c>
      <c r="T367">
        <v>1.5721664884583899</v>
      </c>
      <c r="U367">
        <v>1.46439600508134</v>
      </c>
      <c r="V367">
        <v>1.55543773486624</v>
      </c>
      <c r="W367">
        <v>1.4708743757181499</v>
      </c>
      <c r="X367">
        <v>1.56069191179169</v>
      </c>
      <c r="Y367">
        <v>1.5035506242075001</v>
      </c>
      <c r="Z367">
        <v>1.59227467811158</v>
      </c>
      <c r="AA367">
        <v>1.45331112496941</v>
      </c>
      <c r="AB367">
        <v>1.53420061730831</v>
      </c>
      <c r="AC367">
        <v>1.4683630701632699</v>
      </c>
      <c r="AD367">
        <v>1.54120319515394</v>
      </c>
      <c r="AE367">
        <v>1.42865579430336</v>
      </c>
      <c r="AF367">
        <v>1.5116340344341901</v>
      </c>
      <c r="AG367">
        <v>1.49896635626863</v>
      </c>
      <c r="AH367">
        <v>1.57777574504674</v>
      </c>
      <c r="AI367">
        <v>1.28742728757875</v>
      </c>
      <c r="AJ367">
        <v>1.34998611566909</v>
      </c>
      <c r="AK367">
        <v>1.44188881489914</v>
      </c>
      <c r="AL367">
        <v>1.5405398148347</v>
      </c>
      <c r="AM367">
        <v>1.4781367714779201</v>
      </c>
      <c r="AN367">
        <v>1.4962959858823699</v>
      </c>
      <c r="AO367">
        <v>1.43376060248754</v>
      </c>
      <c r="AP367">
        <v>1.4969989730325901</v>
      </c>
      <c r="AQ367">
        <v>1.40364522482224</v>
      </c>
      <c r="AR367">
        <v>1.4680341823280001</v>
      </c>
      <c r="AS367">
        <v>1.4863774807726999</v>
      </c>
      <c r="AT367">
        <v>1.5488227194971</v>
      </c>
      <c r="AU367">
        <v>1.4576913072881399</v>
      </c>
      <c r="AV367">
        <v>1.5161317172137501</v>
      </c>
      <c r="AW367">
        <v>1.5025751639741101</v>
      </c>
      <c r="AX367">
        <v>1.5776877815439201</v>
      </c>
      <c r="AY367">
        <v>1.5005782389411799</v>
      </c>
      <c r="AZ367">
        <v>1.60376176555623</v>
      </c>
      <c r="BA367">
        <v>1.48611654829148</v>
      </c>
      <c r="BB367">
        <v>1.5247189754488</v>
      </c>
      <c r="BC367">
        <v>1.48194159619002</v>
      </c>
      <c r="BD367">
        <v>1.56392047861973</v>
      </c>
      <c r="BE367">
        <v>1.460709557201</v>
      </c>
      <c r="BF367">
        <v>1.54106801353405</v>
      </c>
      <c r="BG367">
        <v>1.49456775311604</v>
      </c>
      <c r="BH367">
        <v>1.5543424648403601</v>
      </c>
      <c r="BI367">
        <v>1.4965768518790501</v>
      </c>
      <c r="BJ367">
        <v>1.5590015573120199</v>
      </c>
      <c r="BK367">
        <v>1.48272909698996</v>
      </c>
      <c r="BL367">
        <v>1.57418060200668</v>
      </c>
      <c r="BM367">
        <v>1.5121101297267401</v>
      </c>
      <c r="BN367">
        <v>1.5755071763731701</v>
      </c>
      <c r="BO367">
        <v>1.51111595466434</v>
      </c>
      <c r="BP367">
        <v>1.58108108108108</v>
      </c>
      <c r="BQ367">
        <v>1.4843687914172501</v>
      </c>
      <c r="BR367">
        <v>1.5722342566363701</v>
      </c>
      <c r="BS367">
        <v>1.4770466354074201</v>
      </c>
      <c r="BT367">
        <v>1.5720282600430799</v>
      </c>
      <c r="BU367">
        <v>1.4954187795069001</v>
      </c>
      <c r="BV367">
        <v>1.55588389578597</v>
      </c>
      <c r="BW367">
        <v>1.50293189831137</v>
      </c>
      <c r="BX367">
        <v>1.56481722026349</v>
      </c>
      <c r="BY367">
        <v>1.47390536586623</v>
      </c>
      <c r="BZ367">
        <v>1.5336607246432801</v>
      </c>
      <c r="CA367">
        <v>1.48206557531282</v>
      </c>
      <c r="CB367">
        <v>1.54310142064164</v>
      </c>
      <c r="CC367">
        <v>1.5097651421508</v>
      </c>
      <c r="CD367">
        <v>1.5831008299487901</v>
      </c>
      <c r="CE367">
        <v>1.4635005276898201</v>
      </c>
      <c r="CF367">
        <v>1.54448702993945</v>
      </c>
      <c r="CG367">
        <v>1.4960587472498601</v>
      </c>
      <c r="CH367">
        <v>1.5741407194789601</v>
      </c>
      <c r="CI367">
        <v>1.4787143358571899</v>
      </c>
      <c r="CJ367">
        <v>1.5513546942118299</v>
      </c>
      <c r="CK367">
        <v>1.5154064883029501</v>
      </c>
      <c r="CL367">
        <v>1.5895049760889199</v>
      </c>
      <c r="CM367">
        <v>1.46954891320522</v>
      </c>
      <c r="CN367">
        <v>1.5299550599696401</v>
      </c>
      <c r="CO367">
        <v>1.4946510685949801</v>
      </c>
      <c r="CP367">
        <v>1.5575039908508199</v>
      </c>
      <c r="CQ367">
        <v>1.4787043045641299</v>
      </c>
      <c r="CR367">
        <v>1.5472312351287001</v>
      </c>
      <c r="CS367">
        <v>1.4883431881259801</v>
      </c>
      <c r="CT367">
        <v>1.5390249788825801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1.900457031923741</v>
      </c>
      <c r="F368" s="1" cm="1">
        <f t="array" ref="F368">SUMPRODUCT($G368:$FZZ368,$F$2:$FZY$2)/SUMPRODUCT(--($G368:$FZZ368&lt;&gt;""),$F$2:$FZY$2)</f>
        <v>2.0353607188072993</v>
      </c>
      <c r="G368">
        <v>2.01226283383409</v>
      </c>
      <c r="H368">
        <v>2.1916523514487798</v>
      </c>
      <c r="I368">
        <v>1.8583605112007</v>
      </c>
      <c r="J368">
        <v>2.0004258579218099</v>
      </c>
      <c r="K368">
        <v>1.847883100355</v>
      </c>
      <c r="L368">
        <v>2.0071361957120901</v>
      </c>
      <c r="M368">
        <v>1.81620106309123</v>
      </c>
      <c r="N368">
        <v>1.9528065988465899</v>
      </c>
      <c r="O368">
        <v>2.01252254318387</v>
      </c>
      <c r="P368">
        <v>2.1761547843672702</v>
      </c>
      <c r="Q368">
        <v>2.0649877486677699</v>
      </c>
      <c r="R368">
        <v>2.1960941382087298</v>
      </c>
      <c r="S368">
        <v>1.8708487955217299</v>
      </c>
      <c r="T368">
        <v>2.0251037801119498</v>
      </c>
      <c r="U368">
        <v>2.0306130042149602</v>
      </c>
      <c r="V368">
        <v>2.1760347402718199</v>
      </c>
      <c r="W368">
        <v>1.99838512508222</v>
      </c>
      <c r="X368">
        <v>2.1360419189908701</v>
      </c>
      <c r="Y368">
        <v>2.0375677218905501</v>
      </c>
      <c r="Z368">
        <v>2.1996579391099398</v>
      </c>
      <c r="AA368">
        <v>2.01861134573738</v>
      </c>
      <c r="AB368">
        <v>2.1899341379918198</v>
      </c>
      <c r="AC368">
        <v>1.98810455704032</v>
      </c>
      <c r="AD368">
        <v>2.1413098424818902</v>
      </c>
      <c r="AE368">
        <v>1.8248398673511099</v>
      </c>
      <c r="AF368">
        <v>1.9683308348097299</v>
      </c>
      <c r="AG368">
        <v>1.91320685680832</v>
      </c>
      <c r="AH368">
        <v>2.03189476957977</v>
      </c>
      <c r="AI368">
        <v>1.49337699384401</v>
      </c>
      <c r="AJ368">
        <v>1.60329040610766</v>
      </c>
      <c r="AK368">
        <v>1.8302096535132</v>
      </c>
      <c r="AL368">
        <v>1.9849096728460001</v>
      </c>
      <c r="AM368">
        <v>1.9019076487542299</v>
      </c>
      <c r="AN368">
        <v>2.0231367016347899</v>
      </c>
      <c r="AO368">
        <v>1.9643870526035501</v>
      </c>
      <c r="AP368">
        <v>2.0847552394355402</v>
      </c>
      <c r="AQ368">
        <v>1.79389458223453</v>
      </c>
      <c r="AR368">
        <v>1.8961344593917899</v>
      </c>
      <c r="AS368">
        <v>1.88762638554719</v>
      </c>
      <c r="AT368">
        <v>2.0026424488546999</v>
      </c>
      <c r="AU368">
        <v>2.0400977995109999</v>
      </c>
      <c r="AV368">
        <v>2.1598917962856898</v>
      </c>
      <c r="AW368">
        <v>1.92441783686226</v>
      </c>
      <c r="AX368">
        <v>2.0257516397411601</v>
      </c>
      <c r="AY368">
        <v>1.91978540910405</v>
      </c>
      <c r="AZ368">
        <v>2.0401715442192101</v>
      </c>
      <c r="BA368">
        <v>1.9782730272356099</v>
      </c>
      <c r="BB368">
        <v>2.0627481684469502</v>
      </c>
      <c r="BC368">
        <v>2.05608189414097</v>
      </c>
      <c r="BD368">
        <v>2.1796010372353898</v>
      </c>
      <c r="BE368">
        <v>1.88849114892365</v>
      </c>
      <c r="BF368">
        <v>1.9974133281027799</v>
      </c>
      <c r="BG368">
        <v>1.7100313270679099</v>
      </c>
      <c r="BH368">
        <v>1.8023728587615799</v>
      </c>
      <c r="BI368">
        <v>1.8812623042341201</v>
      </c>
      <c r="BJ368">
        <v>1.9941527341110099</v>
      </c>
      <c r="BK368">
        <v>1.8894983277591899</v>
      </c>
      <c r="BL368">
        <v>2.0319866220735698</v>
      </c>
      <c r="BM368">
        <v>2.0794576317968501</v>
      </c>
      <c r="BN368">
        <v>2.1699730886005999</v>
      </c>
      <c r="BO368">
        <v>1.7201939843068801</v>
      </c>
      <c r="BP368">
        <v>1.8415794827085099</v>
      </c>
      <c r="BQ368">
        <v>2.01290744324954</v>
      </c>
      <c r="BR368">
        <v>2.17557711780765</v>
      </c>
      <c r="BS368">
        <v>2.0423583829679299</v>
      </c>
      <c r="BT368">
        <v>2.2006716512482498</v>
      </c>
      <c r="BU368">
        <v>1.9064521769540099</v>
      </c>
      <c r="BV368">
        <v>2.0029900332225901</v>
      </c>
      <c r="BW368">
        <v>2.01332343663017</v>
      </c>
      <c r="BX368">
        <v>2.1808498793839299</v>
      </c>
      <c r="BY368">
        <v>1.8805408401324999</v>
      </c>
      <c r="BZ368">
        <v>1.97919647345423</v>
      </c>
      <c r="CA368">
        <v>1.88140935177344</v>
      </c>
      <c r="CB368">
        <v>1.9790549440210701</v>
      </c>
      <c r="CC368">
        <v>1.9290305491788799</v>
      </c>
      <c r="CD368">
        <v>2.0628112307963899</v>
      </c>
      <c r="CE368">
        <v>2.0549463978225799</v>
      </c>
      <c r="CF368">
        <v>2.1862800644337002</v>
      </c>
      <c r="CG368">
        <v>2.0560371832791802</v>
      </c>
      <c r="CH368">
        <v>2.2060816225430901</v>
      </c>
      <c r="CI368">
        <v>1.8937973223687501</v>
      </c>
      <c r="CJ368">
        <v>2.06189306189306</v>
      </c>
      <c r="CK368">
        <v>1.9499547628279601</v>
      </c>
      <c r="CL368">
        <v>2.0331523846452102</v>
      </c>
      <c r="CM368">
        <v>1.9434827035446001</v>
      </c>
      <c r="CN368">
        <v>2.0265275146079902</v>
      </c>
      <c r="CO368">
        <v>2.0855590765051999</v>
      </c>
      <c r="CP368">
        <v>2.2767863524814702</v>
      </c>
      <c r="CQ368">
        <v>1.91038286826735</v>
      </c>
      <c r="CR368">
        <v>1.99404066623404</v>
      </c>
      <c r="CS368">
        <v>1.8984795462773001</v>
      </c>
      <c r="CT368">
        <v>1.95442258959816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1.0979246532338949</v>
      </c>
      <c r="F369" s="1" cm="1">
        <f t="array" ref="F369">SUMPRODUCT($G369:$FZZ369,$F$2:$FZY$2)/SUMPRODUCT(--($G369:$FZZ369&lt;&gt;""),$F$2:$FZY$2)</f>
        <v>1.1644498949217876</v>
      </c>
      <c r="G369">
        <v>1.13263290634308</v>
      </c>
      <c r="H369">
        <v>1.19637047569415</v>
      </c>
      <c r="I369">
        <v>1.1307662018609299</v>
      </c>
      <c r="J369">
        <v>1.1931811372760499</v>
      </c>
      <c r="K369">
        <v>1.08503408370731</v>
      </c>
      <c r="L369">
        <v>1.1708874129873601</v>
      </c>
      <c r="M369">
        <v>1.11739793754391</v>
      </c>
      <c r="N369">
        <v>1.19039314118349</v>
      </c>
      <c r="O369">
        <v>1.1182878647304699</v>
      </c>
      <c r="P369">
        <v>1.1861206959458701</v>
      </c>
      <c r="Q369">
        <v>1.1403591439488701</v>
      </c>
      <c r="R369">
        <v>1.1928685252137501</v>
      </c>
      <c r="S369">
        <v>1.1040736314652899</v>
      </c>
      <c r="T369">
        <v>1.1839712141224801</v>
      </c>
      <c r="U369">
        <v>1.1226167886509399</v>
      </c>
      <c r="V369">
        <v>1.19456093632899</v>
      </c>
      <c r="W369">
        <v>1.1237948431284499</v>
      </c>
      <c r="X369">
        <v>1.1917014627040099</v>
      </c>
      <c r="Y369">
        <v>1.1397597531585599</v>
      </c>
      <c r="Z369">
        <v>1.20533840169636</v>
      </c>
      <c r="AA369">
        <v>1.13598939050671</v>
      </c>
      <c r="AB369">
        <v>1.1861081947284</v>
      </c>
      <c r="AC369">
        <v>1.0997451128861899</v>
      </c>
      <c r="AD369">
        <v>1.1665575309010601</v>
      </c>
      <c r="AE369">
        <v>1.0996078075076801</v>
      </c>
      <c r="AF369">
        <v>1.17156225866533</v>
      </c>
      <c r="AG369">
        <v>1.1236237902709401</v>
      </c>
      <c r="AH369">
        <v>1.1941493935346901</v>
      </c>
      <c r="AI369">
        <v>0.96188120061595905</v>
      </c>
      <c r="AJ369">
        <v>1.03343419007468</v>
      </c>
      <c r="AK369">
        <v>1.0836197452366101</v>
      </c>
      <c r="AL369">
        <v>1.16092947822911</v>
      </c>
      <c r="AM369">
        <v>1.0756028626371801</v>
      </c>
      <c r="AN369">
        <v>1.1273519674810299</v>
      </c>
      <c r="AO369">
        <v>1.0906736145449001</v>
      </c>
      <c r="AP369">
        <v>1.1582404625156899</v>
      </c>
      <c r="AQ369">
        <v>1.07551156657876</v>
      </c>
      <c r="AR369">
        <v>1.13704643322095</v>
      </c>
      <c r="AS369">
        <v>1.1091609529505</v>
      </c>
      <c r="AT369">
        <v>1.1725658178379199</v>
      </c>
      <c r="AU369">
        <v>1.1102533423503</v>
      </c>
      <c r="AV369">
        <v>1.17738126202986</v>
      </c>
      <c r="AW369">
        <v>1.13944036037622</v>
      </c>
      <c r="AX369">
        <v>1.21497850361696</v>
      </c>
      <c r="AY369">
        <v>1.12595971602043</v>
      </c>
      <c r="AZ369">
        <v>1.2032831122104699</v>
      </c>
      <c r="BA369">
        <v>1.1054611039650999</v>
      </c>
      <c r="BB369">
        <v>1.15817068396622</v>
      </c>
      <c r="BC369">
        <v>1.11992610545226</v>
      </c>
      <c r="BD369">
        <v>1.1808891073335199</v>
      </c>
      <c r="BE369">
        <v>1.11219536115333</v>
      </c>
      <c r="BF369">
        <v>1.18676751826607</v>
      </c>
      <c r="BG369">
        <v>1.1112577484503099</v>
      </c>
      <c r="BH369">
        <v>1.17716456708658</v>
      </c>
      <c r="BI369">
        <v>1.10838010166603</v>
      </c>
      <c r="BJ369">
        <v>1.1943114036376401</v>
      </c>
      <c r="BK369">
        <v>1.1225953177257499</v>
      </c>
      <c r="BL369">
        <v>1.20711705685618</v>
      </c>
      <c r="BM369">
        <v>1.14000828043058</v>
      </c>
      <c r="BN369">
        <v>1.1994893734474099</v>
      </c>
      <c r="BO369">
        <v>1.1307759372275501</v>
      </c>
      <c r="BP369">
        <v>1.19282185411217</v>
      </c>
      <c r="BQ369">
        <v>1.11106553699834</v>
      </c>
      <c r="BR369">
        <v>1.17185997923529</v>
      </c>
      <c r="BS369">
        <v>1.1203111139272499</v>
      </c>
      <c r="BT369">
        <v>1.1898840451146799</v>
      </c>
      <c r="BU369">
        <v>1.1088826717957601</v>
      </c>
      <c r="BV369">
        <v>1.16649763944745</v>
      </c>
      <c r="BW369">
        <v>1.1365188346632</v>
      </c>
      <c r="BX369">
        <v>1.2040452774169601</v>
      </c>
      <c r="BY369">
        <v>1.11842800613536</v>
      </c>
      <c r="BZ369">
        <v>1.1779126870577299</v>
      </c>
      <c r="CA369">
        <v>1.1066304450089299</v>
      </c>
      <c r="CB369">
        <v>1.16836014676827</v>
      </c>
      <c r="CC369">
        <v>1.11583966095708</v>
      </c>
      <c r="CD369">
        <v>1.1795691329683899</v>
      </c>
      <c r="CE369">
        <v>1.11331444759206</v>
      </c>
      <c r="CF369">
        <v>1.17729267344331</v>
      </c>
      <c r="CG369">
        <v>1.12294377340346</v>
      </c>
      <c r="CH369">
        <v>1.1895006775166399</v>
      </c>
      <c r="CI369">
        <v>1.13302913302913</v>
      </c>
      <c r="CJ369">
        <v>1.1925989068846199</v>
      </c>
      <c r="CK369">
        <v>1.12431174873982</v>
      </c>
      <c r="CL369">
        <v>1.1882900348972401</v>
      </c>
      <c r="CM369">
        <v>1.11558417079195</v>
      </c>
      <c r="CN369">
        <v>1.16254799059533</v>
      </c>
      <c r="CO369">
        <v>1.11774796883562</v>
      </c>
      <c r="CP369">
        <v>1.1921803149793899</v>
      </c>
      <c r="CQ369">
        <v>1.1172723339822599</v>
      </c>
      <c r="CR369">
        <v>1.1742915855505001</v>
      </c>
      <c r="CS369">
        <v>1.1034994569808101</v>
      </c>
      <c r="CT369">
        <v>1.1643176058887399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1.3921127661654371</v>
      </c>
      <c r="F370" s="1" cm="1">
        <f t="array" ref="F370">SUMPRODUCT($G370:$FZZ370,$F$2:$FZY$2)/SUMPRODUCT(--($G370:$FZZ370&lt;&gt;""),$F$2:$FZY$2)</f>
        <v>1.4792108699140012</v>
      </c>
      <c r="G370">
        <v>1.4318005863341601</v>
      </c>
      <c r="H370">
        <v>1.50079243041302</v>
      </c>
      <c r="I370">
        <v>1.4271911353072499</v>
      </c>
      <c r="J370">
        <v>1.49699973464129</v>
      </c>
      <c r="K370">
        <v>1.4049314461487701</v>
      </c>
      <c r="L370">
        <v>1.51280908486662</v>
      </c>
      <c r="M370">
        <v>1.42302822741458</v>
      </c>
      <c r="N370">
        <v>1.50961909765963</v>
      </c>
      <c r="O370">
        <v>1.4273640372366401</v>
      </c>
      <c r="P370">
        <v>1.5190613695831201</v>
      </c>
      <c r="Q370">
        <v>1.42960196021315</v>
      </c>
      <c r="R370">
        <v>1.50989102311475</v>
      </c>
      <c r="S370">
        <v>1.39634044069857</v>
      </c>
      <c r="T370">
        <v>1.4986791622114599</v>
      </c>
      <c r="U370">
        <v>1.4158653973923501</v>
      </c>
      <c r="V370">
        <v>1.5065536651093001</v>
      </c>
      <c r="W370">
        <v>1.4058784834856399</v>
      </c>
      <c r="X370">
        <v>1.4939484538701899</v>
      </c>
      <c r="Y370">
        <v>1.44223165242753</v>
      </c>
      <c r="Z370">
        <v>1.5201630954902099</v>
      </c>
      <c r="AA370">
        <v>1.43544181224459</v>
      </c>
      <c r="AB370">
        <v>1.5212255648791999</v>
      </c>
      <c r="AC370">
        <v>1.3982467179284801</v>
      </c>
      <c r="AD370">
        <v>1.48583190248168</v>
      </c>
      <c r="AE370">
        <v>1.3951331788791399</v>
      </c>
      <c r="AF370">
        <v>1.49436545071851</v>
      </c>
      <c r="AG370">
        <v>1.41958617661586</v>
      </c>
      <c r="AH370">
        <v>1.5127165620826499</v>
      </c>
      <c r="AI370">
        <v>1.2467624264761501</v>
      </c>
      <c r="AJ370">
        <v>1.3285537576048201</v>
      </c>
      <c r="AK370">
        <v>1.38223100552058</v>
      </c>
      <c r="AL370">
        <v>1.49540308895237</v>
      </c>
      <c r="AM370">
        <v>1.36654141464936</v>
      </c>
      <c r="AN370">
        <v>1.43615173653308</v>
      </c>
      <c r="AO370">
        <v>1.3700087482408401</v>
      </c>
      <c r="AP370">
        <v>1.44681830284127</v>
      </c>
      <c r="AQ370">
        <v>1.36396167840571</v>
      </c>
      <c r="AR370">
        <v>1.4523049704576501</v>
      </c>
      <c r="AS370">
        <v>1.40113764377007</v>
      </c>
      <c r="AT370">
        <v>1.48935371264064</v>
      </c>
      <c r="AU370">
        <v>1.4196119232169699</v>
      </c>
      <c r="AV370">
        <v>1.49415803984809</v>
      </c>
      <c r="AW370">
        <v>1.43155639682469</v>
      </c>
      <c r="AX370">
        <v>1.52269225690011</v>
      </c>
      <c r="AY370">
        <v>1.4180988788589399</v>
      </c>
      <c r="AZ370">
        <v>1.5242057245655101</v>
      </c>
      <c r="BA370">
        <v>1.40118002348861</v>
      </c>
      <c r="BB370">
        <v>1.4682344387897699</v>
      </c>
      <c r="BC370">
        <v>1.3961493483382199</v>
      </c>
      <c r="BD370">
        <v>1.50765215328034</v>
      </c>
      <c r="BE370">
        <v>1.4123841514244999</v>
      </c>
      <c r="BF370">
        <v>1.48402638160153</v>
      </c>
      <c r="BG370">
        <v>1.41086449376791</v>
      </c>
      <c r="BH370">
        <v>1.4923948543624601</v>
      </c>
      <c r="BI370">
        <v>1.4215320424294</v>
      </c>
      <c r="BJ370">
        <v>1.51454470660829</v>
      </c>
      <c r="BK370">
        <v>1.40771906354515</v>
      </c>
      <c r="BL370">
        <v>1.52103010033444</v>
      </c>
      <c r="BM370">
        <v>1.3995135247032799</v>
      </c>
      <c r="BN370">
        <v>1.5113855920507799</v>
      </c>
      <c r="BO370">
        <v>1.4312518163324599</v>
      </c>
      <c r="BP370">
        <v>1.5401954373728499</v>
      </c>
      <c r="BQ370">
        <v>1.4236897086532401</v>
      </c>
      <c r="BR370">
        <v>1.50248022866811</v>
      </c>
      <c r="BS370">
        <v>1.43220124192117</v>
      </c>
      <c r="BT370">
        <v>1.53163414015967</v>
      </c>
      <c r="BU370">
        <v>1.4064871481028101</v>
      </c>
      <c r="BV370">
        <v>1.4526840356705699</v>
      </c>
      <c r="BW370">
        <v>1.4267767674893299</v>
      </c>
      <c r="BX370">
        <v>1.51332343663017</v>
      </c>
      <c r="BY370">
        <v>1.4104378536535001</v>
      </c>
      <c r="BZ370">
        <v>1.4835595426833099</v>
      </c>
      <c r="CA370">
        <v>1.4046476620566299</v>
      </c>
      <c r="CB370">
        <v>1.4885337284786899</v>
      </c>
      <c r="CC370">
        <v>1.4256577785625899</v>
      </c>
      <c r="CD370">
        <v>1.5103125551827601</v>
      </c>
      <c r="CE370">
        <v>1.4150308281952999</v>
      </c>
      <c r="CF370">
        <v>1.50181636393934</v>
      </c>
      <c r="CG370">
        <v>1.4169714277388401</v>
      </c>
      <c r="CH370">
        <v>1.5187446272201399</v>
      </c>
      <c r="CI370">
        <v>1.4207825636397</v>
      </c>
      <c r="CJ370">
        <v>1.51348008490865</v>
      </c>
      <c r="CK370">
        <v>1.4373400542846</v>
      </c>
      <c r="CL370">
        <v>1.5135711516091499</v>
      </c>
      <c r="CM370">
        <v>1.4032499677582499</v>
      </c>
      <c r="CN370">
        <v>1.46608664596581</v>
      </c>
      <c r="CO370">
        <v>1.41359510137952</v>
      </c>
      <c r="CP370">
        <v>1.48883753067594</v>
      </c>
      <c r="CQ370">
        <v>1.4275903093229501</v>
      </c>
      <c r="CR370">
        <v>1.48655634869132</v>
      </c>
      <c r="CS370">
        <v>1.4043320864003801</v>
      </c>
      <c r="CT370">
        <v>1.4660432001930701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1.2937157582501131</v>
      </c>
      <c r="F371" s="1" cm="1">
        <f t="array" ref="F371">SUMPRODUCT($G371:$FZZ371,$F$2:$FZY$2)/SUMPRODUCT(--($G371:$FZZ371&lt;&gt;""),$F$2:$FZY$2)</f>
        <v>1.3734982845538712</v>
      </c>
      <c r="G371">
        <v>1.3267922974477</v>
      </c>
      <c r="H371">
        <v>1.3949777712009901</v>
      </c>
      <c r="I371">
        <v>1.3215976306035599</v>
      </c>
      <c r="J371">
        <v>1.3908048928721199</v>
      </c>
      <c r="K371">
        <v>1.3063025231733101</v>
      </c>
      <c r="L371">
        <v>1.39915035474879</v>
      </c>
      <c r="M371">
        <v>1.3194823391383399</v>
      </c>
      <c r="N371">
        <v>1.40473432214745</v>
      </c>
      <c r="O371">
        <v>1.3295657114263899</v>
      </c>
      <c r="P371">
        <v>1.40645751456836</v>
      </c>
      <c r="Q371">
        <v>1.3383638045955299</v>
      </c>
      <c r="R371">
        <v>1.4049493668717099</v>
      </c>
      <c r="S371">
        <v>1.29197591043461</v>
      </c>
      <c r="T371">
        <v>1.3960652661592901</v>
      </c>
      <c r="U371">
        <v>1.3180255024210801</v>
      </c>
      <c r="V371">
        <v>1.40052035994663</v>
      </c>
      <c r="W371">
        <v>1.3107561397713701</v>
      </c>
      <c r="X371">
        <v>1.38963656844726</v>
      </c>
      <c r="Y371">
        <v>1.3473821350926001</v>
      </c>
      <c r="Z371">
        <v>1.4171802494685399</v>
      </c>
      <c r="AA371">
        <v>1.34286924694174</v>
      </c>
      <c r="AB371">
        <v>1.4115230885413701</v>
      </c>
      <c r="AC371">
        <v>1.30525877974127</v>
      </c>
      <c r="AD371">
        <v>1.37689378992609</v>
      </c>
      <c r="AE371">
        <v>1.2976665303835599</v>
      </c>
      <c r="AF371">
        <v>1.3767167885643301</v>
      </c>
      <c r="AG371">
        <v>1.32265051865132</v>
      </c>
      <c r="AH371">
        <v>1.41271473262472</v>
      </c>
      <c r="AI371">
        <v>1.1361782387455699</v>
      </c>
      <c r="AJ371">
        <v>1.22544186432303</v>
      </c>
      <c r="AK371">
        <v>1.28022898631667</v>
      </c>
      <c r="AL371">
        <v>1.37739243442957</v>
      </c>
      <c r="AM371">
        <v>1.2677459758715199</v>
      </c>
      <c r="AN371">
        <v>1.32775985137381</v>
      </c>
      <c r="AO371">
        <v>1.2701532843938901</v>
      </c>
      <c r="AP371">
        <v>1.3494275607622299</v>
      </c>
      <c r="AQ371">
        <v>1.2709617117868901</v>
      </c>
      <c r="AR371">
        <v>1.3497680008011399</v>
      </c>
      <c r="AS371">
        <v>1.30244913285954</v>
      </c>
      <c r="AT371">
        <v>1.3914996592631701</v>
      </c>
      <c r="AU371">
        <v>1.3236747646049001</v>
      </c>
      <c r="AV371">
        <v>1.39856421994485</v>
      </c>
      <c r="AW371">
        <v>1.3321888160115001</v>
      </c>
      <c r="AX371">
        <v>1.4318058429076601</v>
      </c>
      <c r="AY371">
        <v>1.3272671785152099</v>
      </c>
      <c r="AZ371">
        <v>1.42612997526422</v>
      </c>
      <c r="BA371">
        <v>1.3055757507969299</v>
      </c>
      <c r="BB371">
        <v>1.3649264582517699</v>
      </c>
      <c r="BC371">
        <v>1.2995101943968901</v>
      </c>
      <c r="BD371">
        <v>1.39648831415351</v>
      </c>
      <c r="BE371">
        <v>1.31225175305251</v>
      </c>
      <c r="BF371">
        <v>1.3906855293483</v>
      </c>
      <c r="BG371">
        <v>1.30028660934479</v>
      </c>
      <c r="BH371">
        <v>1.3797907085249601</v>
      </c>
      <c r="BI371">
        <v>1.33038521435077</v>
      </c>
      <c r="BJ371">
        <v>1.4161402168483499</v>
      </c>
      <c r="BK371">
        <v>1.3166153846153801</v>
      </c>
      <c r="BL371">
        <v>1.42484280936454</v>
      </c>
      <c r="BM371">
        <v>1.3034432790505099</v>
      </c>
      <c r="BN371">
        <v>1.40750069003588</v>
      </c>
      <c r="BO371">
        <v>1.32083696599825</v>
      </c>
      <c r="BP371">
        <v>1.42629322871258</v>
      </c>
      <c r="BQ371">
        <v>1.32400630631785</v>
      </c>
      <c r="BR371">
        <v>1.40223284668726</v>
      </c>
      <c r="BS371">
        <v>1.3417184133823301</v>
      </c>
      <c r="BT371">
        <v>1.4318844252946299</v>
      </c>
      <c r="BU371">
        <v>1.31379611820248</v>
      </c>
      <c r="BV371">
        <v>1.3610596258087</v>
      </c>
      <c r="BW371">
        <v>1.32751902022638</v>
      </c>
      <c r="BX371">
        <v>1.41191315642976</v>
      </c>
      <c r="BY371">
        <v>1.3148499026848599</v>
      </c>
      <c r="BZ371">
        <v>1.38293182784888</v>
      </c>
      <c r="CA371">
        <v>1.3072019945432301</v>
      </c>
      <c r="CB371">
        <v>1.3872542101796901</v>
      </c>
      <c r="CC371">
        <v>1.3340985343457501</v>
      </c>
      <c r="CD371">
        <v>1.4133321561009999</v>
      </c>
      <c r="CE371">
        <v>1.3205243570516001</v>
      </c>
      <c r="CF371">
        <v>1.4050547131033699</v>
      </c>
      <c r="CG371">
        <v>1.3252662713272001</v>
      </c>
      <c r="CH371">
        <v>1.4145527661620501</v>
      </c>
      <c r="CI371">
        <v>1.32738304166875</v>
      </c>
      <c r="CJ371">
        <v>1.40799612228183</v>
      </c>
      <c r="CK371">
        <v>1.34231614320796</v>
      </c>
      <c r="CL371">
        <v>1.4166989789324</v>
      </c>
      <c r="CM371">
        <v>1.31039374609378</v>
      </c>
      <c r="CN371">
        <v>1.3643317030585</v>
      </c>
      <c r="CO371">
        <v>1.3170999023134999</v>
      </c>
      <c r="CP371">
        <v>1.39055538347906</v>
      </c>
      <c r="CQ371">
        <v>1.32728747566515</v>
      </c>
      <c r="CR371">
        <v>1.38263032662773</v>
      </c>
      <c r="CS371">
        <v>1.31049837094244</v>
      </c>
      <c r="CT371">
        <v>1.3610594907686699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1.2882906133745493</v>
      </c>
      <c r="F372" s="1" cm="1">
        <f t="array" ref="F372">SUMPRODUCT($G372:$FZZ372,$F$2:$FZY$2)/SUMPRODUCT(--($G372:$FZZ372&lt;&gt;""),$F$2:$FZY$2)</f>
        <v>1.3532509107686306</v>
      </c>
      <c r="G372">
        <v>1.31107450990484</v>
      </c>
      <c r="H372">
        <v>1.3863135794049499</v>
      </c>
      <c r="I372">
        <v>1.3098255480513199</v>
      </c>
      <c r="J372">
        <v>1.3853650394185999</v>
      </c>
      <c r="K372">
        <v>1.28494288467186</v>
      </c>
      <c r="L372">
        <v>1.37378980940947</v>
      </c>
      <c r="M372">
        <v>1.3111588707346</v>
      </c>
      <c r="N372">
        <v>1.39661448277171</v>
      </c>
      <c r="O372">
        <v>1.30136457931552</v>
      </c>
      <c r="P372">
        <v>1.37829808083229</v>
      </c>
      <c r="Q372">
        <v>1.30244084234334</v>
      </c>
      <c r="R372">
        <v>1.37527201384486</v>
      </c>
      <c r="S372">
        <v>1.2931185399501</v>
      </c>
      <c r="T372">
        <v>1.39380359351741</v>
      </c>
      <c r="U372">
        <v>1.2918081843743101</v>
      </c>
      <c r="V372">
        <v>1.3702050079993999</v>
      </c>
      <c r="W372">
        <v>1.2943166001801201</v>
      </c>
      <c r="X372">
        <v>1.36651731896885</v>
      </c>
      <c r="Y372">
        <v>1.30825959097452</v>
      </c>
      <c r="Z372">
        <v>1.3892577868445899</v>
      </c>
      <c r="AA372">
        <v>1.30928304349313</v>
      </c>
      <c r="AB372">
        <v>1.38613082410396</v>
      </c>
      <c r="AC372">
        <v>1.2941823882602601</v>
      </c>
      <c r="AD372">
        <v>1.35602290784604</v>
      </c>
      <c r="AE372">
        <v>1.27517073244597</v>
      </c>
      <c r="AF372">
        <v>1.3592664940413901</v>
      </c>
      <c r="AG372">
        <v>1.30115804687071</v>
      </c>
      <c r="AH372">
        <v>1.3834580413823301</v>
      </c>
      <c r="AI372">
        <v>1.31774201110025</v>
      </c>
      <c r="AJ372">
        <v>1.2335957531979</v>
      </c>
      <c r="AK372">
        <v>1.2640753549717501</v>
      </c>
      <c r="AL372">
        <v>1.34939746095847</v>
      </c>
      <c r="AM372">
        <v>1.2580750301489501</v>
      </c>
      <c r="AN372">
        <v>1.3183822468069999</v>
      </c>
      <c r="AO372">
        <v>1.2586018028983299</v>
      </c>
      <c r="AP372">
        <v>1.3345061047506701</v>
      </c>
      <c r="AQ372">
        <v>1.2464432353039301</v>
      </c>
      <c r="AR372">
        <v>1.3155389391461001</v>
      </c>
      <c r="AS372">
        <v>1.27532926303492</v>
      </c>
      <c r="AT372">
        <v>1.34929001571561</v>
      </c>
      <c r="AU372">
        <v>1.29565624512302</v>
      </c>
      <c r="AV372">
        <v>1.3678302034021701</v>
      </c>
      <c r="AW372">
        <v>1.3291367698199501</v>
      </c>
      <c r="AX372">
        <v>1.41767545597276</v>
      </c>
      <c r="AY372">
        <v>1.32370137171126</v>
      </c>
      <c r="AZ372">
        <v>1.4092325484275099</v>
      </c>
      <c r="BA372">
        <v>1.2877775292209599</v>
      </c>
      <c r="BB372">
        <v>1.3483306302779401</v>
      </c>
      <c r="BC372">
        <v>1.2891208921580199</v>
      </c>
      <c r="BD372">
        <v>1.38077724861447</v>
      </c>
      <c r="BE372">
        <v>1.28030451625557</v>
      </c>
      <c r="BF372">
        <v>1.3511499043789501</v>
      </c>
      <c r="BG372">
        <v>1.3028194361127701</v>
      </c>
      <c r="BH372">
        <v>1.37539158834899</v>
      </c>
      <c r="BI372">
        <v>1.2972996797226199</v>
      </c>
      <c r="BJ372">
        <v>1.37068433579173</v>
      </c>
      <c r="BK372">
        <v>1.28602006688963</v>
      </c>
      <c r="BL372">
        <v>1.3598795986622001</v>
      </c>
      <c r="BM372">
        <v>1.2975262213635099</v>
      </c>
      <c r="BN372">
        <v>1.3839877173613</v>
      </c>
      <c r="BO372">
        <v>1.3319165940133599</v>
      </c>
      <c r="BP372">
        <v>1.42144362104039</v>
      </c>
      <c r="BQ372">
        <v>1.2926926182755001</v>
      </c>
      <c r="BR372">
        <v>1.36045989976543</v>
      </c>
      <c r="BS372">
        <v>1.2985363071853999</v>
      </c>
      <c r="BT372">
        <v>1.37707514890381</v>
      </c>
      <c r="BU372">
        <v>1.2874978143031901</v>
      </c>
      <c r="BV372">
        <v>1.3334673894037401</v>
      </c>
      <c r="BW372">
        <v>1.3201707181295199</v>
      </c>
      <c r="BX372">
        <v>1.39170532566338</v>
      </c>
      <c r="BY372">
        <v>1.2982741064408401</v>
      </c>
      <c r="BZ372">
        <v>1.3731874250802301</v>
      </c>
      <c r="CA372">
        <v>1.2871507197290399</v>
      </c>
      <c r="CB372">
        <v>1.3507855866026901</v>
      </c>
      <c r="CC372">
        <v>1.3214727176408201</v>
      </c>
      <c r="CD372">
        <v>1.38809818117605</v>
      </c>
      <c r="CE372">
        <v>1.2996389490640401</v>
      </c>
      <c r="CF372">
        <v>1.3759151252569</v>
      </c>
      <c r="CG372">
        <v>1.30295921786895</v>
      </c>
      <c r="CH372">
        <v>1.3890111171010999</v>
      </c>
      <c r="CI372">
        <v>1.289291146434</v>
      </c>
      <c r="CJ372">
        <v>1.3755703755703701</v>
      </c>
      <c r="CK372">
        <v>1.31023652578518</v>
      </c>
      <c r="CL372">
        <v>1.37754943776657</v>
      </c>
      <c r="CM372">
        <v>1.3037073044910199</v>
      </c>
      <c r="CN372">
        <v>1.3644209878870199</v>
      </c>
      <c r="CO372">
        <v>1.2978485144504499</v>
      </c>
      <c r="CP372">
        <v>1.36289342641347</v>
      </c>
      <c r="CQ372">
        <v>1.30063811377893</v>
      </c>
      <c r="CR372">
        <v>1.36044776119402</v>
      </c>
      <c r="CS372">
        <v>1.2923494630143599</v>
      </c>
      <c r="CT372">
        <v>1.3514540847109899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1.2009380033423989</v>
      </c>
      <c r="F373" s="1" cm="1">
        <f t="array" ref="F373">SUMPRODUCT($G373:$FZZ373,$F$2:$FZY$2)/SUMPRODUCT(--($G373:$FZZ373&lt;&gt;""),$F$2:$FZY$2)</f>
        <v>1.2604589490887264</v>
      </c>
      <c r="G373">
        <v>1.2184062605219499</v>
      </c>
      <c r="H373">
        <v>1.29146426985955</v>
      </c>
      <c r="I373">
        <v>1.21648776353971</v>
      </c>
      <c r="J373">
        <v>1.28719943846674</v>
      </c>
      <c r="K373">
        <v>1.1968611043842501</v>
      </c>
      <c r="L373">
        <v>1.27576372751583</v>
      </c>
      <c r="M373">
        <v>1.2213141563322201</v>
      </c>
      <c r="N373">
        <v>1.30188478184262</v>
      </c>
      <c r="O373">
        <v>1.2127685635952301</v>
      </c>
      <c r="P373">
        <v>1.28650953329094</v>
      </c>
      <c r="Q373">
        <v>1.2207852846935401</v>
      </c>
      <c r="R373">
        <v>1.2932908963177401</v>
      </c>
      <c r="S373">
        <v>1.21105887162714</v>
      </c>
      <c r="T373">
        <v>1.30281778728221</v>
      </c>
      <c r="U373">
        <v>1.20085681331356</v>
      </c>
      <c r="V373">
        <v>1.27714083735961</v>
      </c>
      <c r="W373">
        <v>1.21360390957829</v>
      </c>
      <c r="X373">
        <v>1.27808033155753</v>
      </c>
      <c r="Y373">
        <v>1.2181630043454601</v>
      </c>
      <c r="Z373">
        <v>1.3014290960853301</v>
      </c>
      <c r="AA373">
        <v>1.22593063306993</v>
      </c>
      <c r="AB373">
        <v>1.29107955278038</v>
      </c>
      <c r="AC373">
        <v>1.20541555131336</v>
      </c>
      <c r="AD373">
        <v>1.2562266042424299</v>
      </c>
      <c r="AE373">
        <v>1.18065991308166</v>
      </c>
      <c r="AF373">
        <v>1.2598161692333301</v>
      </c>
      <c r="AG373">
        <v>1.21300378697791</v>
      </c>
      <c r="AH373">
        <v>1.29510254111706</v>
      </c>
      <c r="AI373">
        <v>1.2221492944235399</v>
      </c>
      <c r="AJ373">
        <v>1.13552549487722</v>
      </c>
      <c r="AK373">
        <v>1.1725291603118999</v>
      </c>
      <c r="AL373">
        <v>1.25216419994414</v>
      </c>
      <c r="AM373">
        <v>1.17065005331359</v>
      </c>
      <c r="AN373">
        <v>1.2194424655556899</v>
      </c>
      <c r="AO373">
        <v>1.1783956487010701</v>
      </c>
      <c r="AP373">
        <v>1.2482142177931601</v>
      </c>
      <c r="AQ373">
        <v>1.1614347231031099</v>
      </c>
      <c r="AR373">
        <v>1.2220449310678601</v>
      </c>
      <c r="AS373">
        <v>1.1932742722834899</v>
      </c>
      <c r="AT373">
        <v>1.2626872314089801</v>
      </c>
      <c r="AU373">
        <v>1.21186079175987</v>
      </c>
      <c r="AV373">
        <v>1.2761795765489199</v>
      </c>
      <c r="AW373">
        <v>1.2347434373670201</v>
      </c>
      <c r="AX373">
        <v>1.3248228199145999</v>
      </c>
      <c r="AY373">
        <v>1.23548780879565</v>
      </c>
      <c r="AZ373">
        <v>1.32158116226027</v>
      </c>
      <c r="BA373">
        <v>1.21118785302835</v>
      </c>
      <c r="BB373">
        <v>1.25517308875342</v>
      </c>
      <c r="BC373">
        <v>1.2047523007304699</v>
      </c>
      <c r="BD373">
        <v>1.28757859769842</v>
      </c>
      <c r="BE373">
        <v>1.1991859951944199</v>
      </c>
      <c r="BF373">
        <v>1.2682905899082999</v>
      </c>
      <c r="BG373">
        <v>1.20858494967673</v>
      </c>
      <c r="BH373">
        <v>1.2769312804105799</v>
      </c>
      <c r="BI373">
        <v>1.2165692122351801</v>
      </c>
      <c r="BJ373">
        <v>1.28910175417976</v>
      </c>
      <c r="BK373">
        <v>1.1993979933110299</v>
      </c>
      <c r="BL373">
        <v>1.2725618729096899</v>
      </c>
      <c r="BM373">
        <v>1.22077698040298</v>
      </c>
      <c r="BN373">
        <v>1.2991133038917999</v>
      </c>
      <c r="BO373">
        <v>1.2290940133682</v>
      </c>
      <c r="BP373">
        <v>1.3129904097645999</v>
      </c>
      <c r="BQ373">
        <v>1.2094030788161501</v>
      </c>
      <c r="BR373">
        <v>1.2686465770280799</v>
      </c>
      <c r="BS373">
        <v>1.2186034723102199</v>
      </c>
      <c r="BT373">
        <v>1.29429096438981</v>
      </c>
      <c r="BU373">
        <v>1.2018534708865101</v>
      </c>
      <c r="BV373">
        <v>1.2520370694177301</v>
      </c>
      <c r="BW373">
        <v>1.2353126739654801</v>
      </c>
      <c r="BX373">
        <v>1.3037112636852799</v>
      </c>
      <c r="BY373">
        <v>1.2088215201783801</v>
      </c>
      <c r="BZ373">
        <v>1.2841859685755801</v>
      </c>
      <c r="CA373">
        <v>1.2031705710791201</v>
      </c>
      <c r="CB373">
        <v>1.26447690281305</v>
      </c>
      <c r="CC373">
        <v>1.2401024192124299</v>
      </c>
      <c r="CD373">
        <v>1.3027194066748999</v>
      </c>
      <c r="CE373">
        <v>1.21367549852802</v>
      </c>
      <c r="CF373">
        <v>1.2910292728989601</v>
      </c>
      <c r="CG373">
        <v>1.22009820348811</v>
      </c>
      <c r="CH373">
        <v>1.2963880349103201</v>
      </c>
      <c r="CI373">
        <v>1.2005716291430499</v>
      </c>
      <c r="CJ373">
        <v>1.2831235688378499</v>
      </c>
      <c r="CK373">
        <v>1.2269225798112899</v>
      </c>
      <c r="CL373">
        <v>1.29154711128344</v>
      </c>
      <c r="CM373">
        <v>1.21687284848364</v>
      </c>
      <c r="CN373">
        <v>1.2742829932242701</v>
      </c>
      <c r="CO373">
        <v>1.2105501417645499</v>
      </c>
      <c r="CP373">
        <v>1.2750947082509301</v>
      </c>
      <c r="CQ373">
        <v>1.21914341336794</v>
      </c>
      <c r="CR373">
        <v>1.2654120700843601</v>
      </c>
      <c r="CS373">
        <v>1.2079642814046001</v>
      </c>
      <c r="CT373">
        <v>1.2661518040304001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1.467904522637661</v>
      </c>
      <c r="F374" s="1" cm="1">
        <f t="array" ref="F374">SUMPRODUCT($G374:$FZZ374,$F$2:$FZY$2)/SUMPRODUCT(--($G374:$FZZ374&lt;&gt;""),$F$2:$FZY$2)</f>
        <v>1.5280683607033363</v>
      </c>
      <c r="G374">
        <v>1.4576387503833399</v>
      </c>
      <c r="H374">
        <v>1.54188300338632</v>
      </c>
      <c r="I374">
        <v>1.45612807409499</v>
      </c>
      <c r="J374">
        <v>1.5388557903837401</v>
      </c>
      <c r="K374">
        <v>1.49042925376518</v>
      </c>
      <c r="L374">
        <v>1.5942209695951599</v>
      </c>
      <c r="M374">
        <v>1.39631906242021</v>
      </c>
      <c r="N374">
        <v>1.47651935741853</v>
      </c>
      <c r="O374">
        <v>1.48915581640205</v>
      </c>
      <c r="P374">
        <v>1.5778221981298199</v>
      </c>
      <c r="Q374">
        <v>1.4770908654752299</v>
      </c>
      <c r="R374">
        <v>1.60157039803978</v>
      </c>
      <c r="S374">
        <v>1.4647671761326699</v>
      </c>
      <c r="T374">
        <v>1.6084187684760001</v>
      </c>
      <c r="U374">
        <v>1.43177119044961</v>
      </c>
      <c r="V374">
        <v>1.52266409410063</v>
      </c>
      <c r="W374">
        <v>1.4623539342813601</v>
      </c>
      <c r="X374">
        <v>1.5579505769225299</v>
      </c>
      <c r="Y374">
        <v>1.4710119480046</v>
      </c>
      <c r="Z374">
        <v>1.5408368696603201</v>
      </c>
      <c r="AA374">
        <v>1.51012138291797</v>
      </c>
      <c r="AB374">
        <v>1.5894268189676199</v>
      </c>
      <c r="AC374">
        <v>1.48185182420254</v>
      </c>
      <c r="AD374">
        <v>1.54213315985368</v>
      </c>
      <c r="AE374">
        <v>1.43622404942533</v>
      </c>
      <c r="AF374">
        <v>1.5291388421993</v>
      </c>
      <c r="AG374">
        <v>1.4435008506979301</v>
      </c>
      <c r="AH374">
        <v>1.54179030753187</v>
      </c>
      <c r="AI374">
        <v>1.6529566412180701</v>
      </c>
      <c r="AJ374">
        <v>1.40730496121403</v>
      </c>
      <c r="AK374">
        <v>1.40686421927695</v>
      </c>
      <c r="AL374">
        <v>1.5250520911648999</v>
      </c>
      <c r="AM374">
        <v>1.47691218855783</v>
      </c>
      <c r="AN374">
        <v>1.51038101756787</v>
      </c>
      <c r="AO374">
        <v>1.3964588642501199</v>
      </c>
      <c r="AP374">
        <v>1.4623635464607601</v>
      </c>
      <c r="AQ374">
        <v>1.4237006375805299</v>
      </c>
      <c r="AR374">
        <v>1.47426644857629</v>
      </c>
      <c r="AS374">
        <v>1.4616079996662099</v>
      </c>
      <c r="AT374">
        <v>1.5339276525318799</v>
      </c>
      <c r="AU374">
        <v>1.44997138844093</v>
      </c>
      <c r="AV374">
        <v>1.54163241949747</v>
      </c>
      <c r="AW374">
        <v>1.51164326275476</v>
      </c>
      <c r="AX374">
        <v>1.60217751757127</v>
      </c>
      <c r="AY374">
        <v>1.50907513893796</v>
      </c>
      <c r="AZ374">
        <v>1.59879854797777</v>
      </c>
      <c r="BA374">
        <v>1.47645545551143</v>
      </c>
      <c r="BB374">
        <v>1.5187908953637901</v>
      </c>
      <c r="BC374">
        <v>1.4306391200447399</v>
      </c>
      <c r="BD374">
        <v>1.5393624053014201</v>
      </c>
      <c r="BE374">
        <v>1.41444368165547</v>
      </c>
      <c r="BF374">
        <v>1.51167067130878</v>
      </c>
      <c r="BG374">
        <v>1.524108511631</v>
      </c>
      <c r="BH374">
        <v>1.5661934279810701</v>
      </c>
      <c r="BI374">
        <v>1.47227690770722</v>
      </c>
      <c r="BJ374">
        <v>1.5252548996562101</v>
      </c>
      <c r="BK374">
        <v>1.47724414715719</v>
      </c>
      <c r="BL374">
        <v>1.5503143812708999</v>
      </c>
      <c r="BM374">
        <v>1.4204561137179099</v>
      </c>
      <c r="BN374">
        <v>1.5686585702456499</v>
      </c>
      <c r="BO374">
        <v>1.5439370822435301</v>
      </c>
      <c r="BP374">
        <v>1.6143018018018001</v>
      </c>
      <c r="BQ374">
        <v>1.4738198085032701</v>
      </c>
      <c r="BR374">
        <v>1.5416255431508501</v>
      </c>
      <c r="BS374">
        <v>1.46912621974401</v>
      </c>
      <c r="BT374">
        <v>1.5947281713344299</v>
      </c>
      <c r="BU374">
        <v>1.4555516698723501</v>
      </c>
      <c r="BV374">
        <v>1.5266305298128999</v>
      </c>
      <c r="BW374">
        <v>1.4987938393022799</v>
      </c>
      <c r="BX374">
        <v>1.56899239190944</v>
      </c>
      <c r="BY374">
        <v>1.47039944317698</v>
      </c>
      <c r="BZ374">
        <v>1.5174458322055</v>
      </c>
      <c r="CA374">
        <v>1.48371201430049</v>
      </c>
      <c r="CB374">
        <v>1.5444656129457099</v>
      </c>
      <c r="CC374">
        <v>1.4831184884336901</v>
      </c>
      <c r="CD374">
        <v>1.59623874271587</v>
      </c>
      <c r="CE374">
        <v>1.42182969505082</v>
      </c>
      <c r="CF374">
        <v>1.5259234572015701</v>
      </c>
      <c r="CG374">
        <v>1.48163419929188</v>
      </c>
      <c r="CH374">
        <v>1.5623970976060999</v>
      </c>
      <c r="CI374">
        <v>1.4529074529074499</v>
      </c>
      <c r="CJ374">
        <v>1.5482124053552599</v>
      </c>
      <c r="CK374">
        <v>1.4870750937055699</v>
      </c>
      <c r="CL374">
        <v>1.54101072767222</v>
      </c>
      <c r="CM374">
        <v>1.44046190017956</v>
      </c>
      <c r="CN374">
        <v>1.4876340512494901</v>
      </c>
      <c r="CO374">
        <v>1.4699673584141399</v>
      </c>
      <c r="CP374">
        <v>1.6097067022467799</v>
      </c>
      <c r="CQ374">
        <v>1.5000324464633299</v>
      </c>
      <c r="CR374">
        <v>1.5609560891196099</v>
      </c>
      <c r="CS374">
        <v>1.4848799324242701</v>
      </c>
      <c r="CT374">
        <v>1.5190298057198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1.2810161661533246</v>
      </c>
      <c r="F375" s="1" cm="1">
        <f t="array" ref="F375">SUMPRODUCT($G375:$FZZ375,$F$2:$FZY$2)/SUMPRODUCT(--($G375:$FZZ375&lt;&gt;""),$F$2:$FZY$2)</f>
        <v>1.3538910915820279</v>
      </c>
      <c r="G375">
        <v>1.30757880875941</v>
      </c>
      <c r="H375">
        <v>1.38265274391093</v>
      </c>
      <c r="I375">
        <v>1.3031316607174901</v>
      </c>
      <c r="J375">
        <v>1.3822834544567399</v>
      </c>
      <c r="K375">
        <v>1.28747533246428</v>
      </c>
      <c r="L375">
        <v>1.3794626985639999</v>
      </c>
      <c r="M375">
        <v>1.3150953469184401</v>
      </c>
      <c r="N375">
        <v>1.39680650600019</v>
      </c>
      <c r="O375">
        <v>1.3054015032264099</v>
      </c>
      <c r="P375">
        <v>1.3892152365861501</v>
      </c>
      <c r="Q375">
        <v>1.3145550967255499</v>
      </c>
      <c r="R375">
        <v>1.3883115436678599</v>
      </c>
      <c r="S375">
        <v>1.29823940709059</v>
      </c>
      <c r="T375">
        <v>1.3874850619535799</v>
      </c>
      <c r="U375">
        <v>1.288637656201</v>
      </c>
      <c r="V375">
        <v>1.38306783814094</v>
      </c>
      <c r="W375">
        <v>1.3039945568551701</v>
      </c>
      <c r="X375">
        <v>1.38210989619064</v>
      </c>
      <c r="Y375">
        <v>1.3064152501253199</v>
      </c>
      <c r="Z375">
        <v>1.3848050976723201</v>
      </c>
      <c r="AA375">
        <v>1.3238237329523099</v>
      </c>
      <c r="AB375">
        <v>1.39961635314456</v>
      </c>
      <c r="AC375">
        <v>1.2808813335181799</v>
      </c>
      <c r="AD375">
        <v>1.34906736911706</v>
      </c>
      <c r="AE375">
        <v>1.27000408849316</v>
      </c>
      <c r="AF375">
        <v>1.3498538742258299</v>
      </c>
      <c r="AG375">
        <v>1.2977772086130801</v>
      </c>
      <c r="AH375">
        <v>1.3786429081063201</v>
      </c>
      <c r="AI375">
        <v>1.14465309007504</v>
      </c>
      <c r="AJ375">
        <v>1.20614444752985</v>
      </c>
      <c r="AK375">
        <v>1.25726054174811</v>
      </c>
      <c r="AL375">
        <v>1.3498861512684399</v>
      </c>
      <c r="AM375">
        <v>1.29982259844389</v>
      </c>
      <c r="AN375">
        <v>1.33050701457858</v>
      </c>
      <c r="AO375">
        <v>1.27997793921874</v>
      </c>
      <c r="AP375">
        <v>1.34727853638127</v>
      </c>
      <c r="AQ375">
        <v>1.2424775511566499</v>
      </c>
      <c r="AR375">
        <v>1.30857562506258</v>
      </c>
      <c r="AS375">
        <v>1.2803221006077601</v>
      </c>
      <c r="AT375">
        <v>1.3510145612839499</v>
      </c>
      <c r="AU375">
        <v>1.3038963741351499</v>
      </c>
      <c r="AV375">
        <v>1.3646777298028401</v>
      </c>
      <c r="AW375">
        <v>1.33682557849481</v>
      </c>
      <c r="AX375">
        <v>1.41419788411028</v>
      </c>
      <c r="AY375">
        <v>1.32267339137139</v>
      </c>
      <c r="AZ375">
        <v>1.4045102637411999</v>
      </c>
      <c r="BA375">
        <v>1.3143140763939301</v>
      </c>
      <c r="BB375">
        <v>1.3458419551479199</v>
      </c>
      <c r="BC375">
        <v>1.30566242394454</v>
      </c>
      <c r="BD375">
        <v>1.37411657034388</v>
      </c>
      <c r="BE375">
        <v>1.2837125484234699</v>
      </c>
      <c r="BF375">
        <v>1.3458539694993299</v>
      </c>
      <c r="BG375">
        <v>1.3175364927014499</v>
      </c>
      <c r="BH375">
        <v>1.36642004932346</v>
      </c>
      <c r="BI375">
        <v>1.3144007287044901</v>
      </c>
      <c r="BJ375">
        <v>1.35834337260893</v>
      </c>
      <c r="BK375">
        <v>1.2754782608695601</v>
      </c>
      <c r="BL375">
        <v>1.3542608695652101</v>
      </c>
      <c r="BM375">
        <v>1.3037710460943901</v>
      </c>
      <c r="BN375">
        <v>1.3776048854540399</v>
      </c>
      <c r="BO375">
        <v>1.3226532984597501</v>
      </c>
      <c r="BP375">
        <v>1.40328029642545</v>
      </c>
      <c r="BQ375">
        <v>1.2954099747490899</v>
      </c>
      <c r="BR375">
        <v>1.3740210466949501</v>
      </c>
      <c r="BS375">
        <v>1.29815612723355</v>
      </c>
      <c r="BT375">
        <v>1.3950703332910901</v>
      </c>
      <c r="BU375">
        <v>1.2769190417905201</v>
      </c>
      <c r="BV375">
        <v>1.33240076936527</v>
      </c>
      <c r="BW375">
        <v>1.32169233624049</v>
      </c>
      <c r="BX375">
        <v>1.40371126368528</v>
      </c>
      <c r="BY375">
        <v>1.3069486872124001</v>
      </c>
      <c r="BZ375">
        <v>1.36953971875281</v>
      </c>
      <c r="CA375">
        <v>1.29772321008561</v>
      </c>
      <c r="CB375">
        <v>1.36453335214977</v>
      </c>
      <c r="CC375">
        <v>1.3099417269998199</v>
      </c>
      <c r="CD375">
        <v>1.38560833480487</v>
      </c>
      <c r="CE375">
        <v>1.2891406987724201</v>
      </c>
      <c r="CF375">
        <v>1.3674054324279199</v>
      </c>
      <c r="CG375">
        <v>1.30603354071656</v>
      </c>
      <c r="CH375">
        <v>1.3923039937056501</v>
      </c>
      <c r="CI375">
        <v>1.2865667151381399</v>
      </c>
      <c r="CJ375">
        <v>1.3767738053452301</v>
      </c>
      <c r="CK375">
        <v>1.30685020033604</v>
      </c>
      <c r="CL375">
        <v>1.3593770195165999</v>
      </c>
      <c r="CM375">
        <v>1.30311207230087</v>
      </c>
      <c r="CN375">
        <v>1.3715240920228899</v>
      </c>
      <c r="CO375">
        <v>1.31190583974649</v>
      </c>
      <c r="CP375">
        <v>1.3754258893045099</v>
      </c>
      <c r="CQ375">
        <v>1.2962037637897399</v>
      </c>
      <c r="CR375">
        <v>1.3528444732857401</v>
      </c>
      <c r="CS375">
        <v>1.29746591046216</v>
      </c>
      <c r="CT375">
        <v>1.3647640883311201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1.459148548588924</v>
      </c>
      <c r="F376" s="1" cm="1">
        <f t="array" ref="F376">SUMPRODUCT($G376:$FZZ376,$F$2:$FZY$2)/SUMPRODUCT(--($G376:$FZZ376&lt;&gt;""),$F$2:$FZY$2)</f>
        <v>1.5284322627261959</v>
      </c>
      <c r="G376">
        <v>1.4561289506248201</v>
      </c>
      <c r="H376">
        <v>1.5274026511569001</v>
      </c>
      <c r="I376">
        <v>1.4496653056333</v>
      </c>
      <c r="J376">
        <v>1.5302466123965299</v>
      </c>
      <c r="K376">
        <v>1.4785141255455101</v>
      </c>
      <c r="L376">
        <v>1.5812057852133901</v>
      </c>
      <c r="M376">
        <v>1.40119560836546</v>
      </c>
      <c r="N376">
        <v>1.4744725164116499</v>
      </c>
      <c r="O376">
        <v>1.4987151688262901</v>
      </c>
      <c r="P376">
        <v>1.5876734391777001</v>
      </c>
      <c r="Q376">
        <v>1.51757166600983</v>
      </c>
      <c r="R376">
        <v>1.6179683350182399</v>
      </c>
      <c r="S376">
        <v>1.4721811644338201</v>
      </c>
      <c r="T376">
        <v>1.58491886282156</v>
      </c>
      <c r="U376">
        <v>1.4492157394267</v>
      </c>
      <c r="V376">
        <v>1.53604781571072</v>
      </c>
      <c r="W376">
        <v>1.49127769919849</v>
      </c>
      <c r="X376">
        <v>1.5858184620857201</v>
      </c>
      <c r="Y376">
        <v>1.44386957722239</v>
      </c>
      <c r="Z376">
        <v>1.54023102513718</v>
      </c>
      <c r="AA376">
        <v>1.5411894105047601</v>
      </c>
      <c r="AB376">
        <v>1.5941237300578599</v>
      </c>
      <c r="AC376">
        <v>1.4600936363539401</v>
      </c>
      <c r="AD376">
        <v>1.53198886601896</v>
      </c>
      <c r="AE376">
        <v>1.4294886355032601</v>
      </c>
      <c r="AF376">
        <v>1.5201744423749599</v>
      </c>
      <c r="AG376">
        <v>1.44629626241744</v>
      </c>
      <c r="AH376">
        <v>1.52704487660306</v>
      </c>
      <c r="AI376">
        <v>1.32114637691089</v>
      </c>
      <c r="AJ376">
        <v>1.37637716334103</v>
      </c>
      <c r="AK376">
        <v>1.4020095375163699</v>
      </c>
      <c r="AL376">
        <v>1.52039073743904</v>
      </c>
      <c r="AM376">
        <v>1.6259248394771999</v>
      </c>
      <c r="AN376">
        <v>1.5300907495099301</v>
      </c>
      <c r="AO376">
        <v>1.4386786352744201</v>
      </c>
      <c r="AP376">
        <v>1.49585409455707</v>
      </c>
      <c r="AQ376">
        <v>1.3907433988717099</v>
      </c>
      <c r="AR376">
        <v>1.46308709149781</v>
      </c>
      <c r="AS376">
        <v>1.4545012030096101</v>
      </c>
      <c r="AT376">
        <v>1.53111831217056</v>
      </c>
      <c r="AU376">
        <v>1.4694376528117301</v>
      </c>
      <c r="AV376">
        <v>1.54270405243718</v>
      </c>
      <c r="AW376">
        <v>1.5117606491467399</v>
      </c>
      <c r="AX376">
        <v>1.59206761456178</v>
      </c>
      <c r="AY376">
        <v>1.49850621606861</v>
      </c>
      <c r="AZ376">
        <v>1.59070320280124</v>
      </c>
      <c r="BA376">
        <v>1.51009451372965</v>
      </c>
      <c r="BB376">
        <v>1.5189586712152501</v>
      </c>
      <c r="BC376">
        <v>1.4656881853465</v>
      </c>
      <c r="BD376">
        <v>1.5553954883649901</v>
      </c>
      <c r="BE376">
        <v>1.4215539645956901</v>
      </c>
      <c r="BF376">
        <v>1.4981488746138301</v>
      </c>
      <c r="BG376">
        <v>1.5423581950276599</v>
      </c>
      <c r="BH376">
        <v>1.5470505898820199</v>
      </c>
      <c r="BI376">
        <v>1.46870684335791</v>
      </c>
      <c r="BJ376">
        <v>1.5119589809890399</v>
      </c>
      <c r="BK376">
        <v>1.45459531772575</v>
      </c>
      <c r="BL376">
        <v>1.5520936454849401</v>
      </c>
      <c r="BM376">
        <v>1.4702422025945301</v>
      </c>
      <c r="BN376">
        <v>1.5707631796853401</v>
      </c>
      <c r="BO376">
        <v>1.5184721011333899</v>
      </c>
      <c r="BP376">
        <v>1.5964654170299299</v>
      </c>
      <c r="BQ376">
        <v>1.4754604765628001</v>
      </c>
      <c r="BR376">
        <v>1.5535203865824101</v>
      </c>
      <c r="BS376">
        <v>1.4914459510835101</v>
      </c>
      <c r="BT376">
        <v>1.5980547459130601</v>
      </c>
      <c r="BU376">
        <v>1.4488022381535199</v>
      </c>
      <c r="BV376">
        <v>1.53960482601853</v>
      </c>
      <c r="BW376">
        <v>1.5227871590276401</v>
      </c>
      <c r="BX376">
        <v>1.58532195212469</v>
      </c>
      <c r="BY376">
        <v>1.4804145238003099</v>
      </c>
      <c r="BZ376">
        <v>1.52572084090586</v>
      </c>
      <c r="CA376">
        <v>1.4941904224292</v>
      </c>
      <c r="CB376">
        <v>1.5432660645403999</v>
      </c>
      <c r="CC376">
        <v>1.4794984990287801</v>
      </c>
      <c r="CD376">
        <v>1.6243333921949401</v>
      </c>
      <c r="CE376">
        <v>1.4151863578292501</v>
      </c>
      <c r="CF376">
        <v>1.5297339332333499</v>
      </c>
      <c r="CG376">
        <v>1.49211020937449</v>
      </c>
      <c r="CH376">
        <v>1.5668410239971999</v>
      </c>
      <c r="CI376">
        <v>1.44598773170201</v>
      </c>
      <c r="CJ376">
        <v>1.54720954720954</v>
      </c>
      <c r="CK376">
        <v>1.47634742148119</v>
      </c>
      <c r="CL376">
        <v>1.5398862608246</v>
      </c>
      <c r="CM376">
        <v>1.4389738197041599</v>
      </c>
      <c r="CN376">
        <v>1.49309034632592</v>
      </c>
      <c r="CO376">
        <v>1.4850015486883801</v>
      </c>
      <c r="CP376">
        <v>1.6121607776798199</v>
      </c>
      <c r="CQ376">
        <v>1.48136491455764</v>
      </c>
      <c r="CR376">
        <v>1.55879299156391</v>
      </c>
      <c r="CS376">
        <v>1.4642331362374801</v>
      </c>
      <c r="CT376">
        <v>1.51186195245565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1.0659150279808385</v>
      </c>
      <c r="F377" s="1" cm="1">
        <f t="array" ref="F377">SUMPRODUCT($G377:$FZZ377,$F$2:$FZY$2)/SUMPRODUCT(--($G377:$FZZ377&lt;&gt;""),$F$2:$FZY$2)</f>
        <v>1.12682026808207</v>
      </c>
      <c r="G377">
        <v>1.1125572876790399</v>
      </c>
      <c r="H377">
        <v>1.1494787545009799</v>
      </c>
      <c r="I377">
        <v>1.1112644770293501</v>
      </c>
      <c r="J377">
        <v>1.1453502306908701</v>
      </c>
      <c r="K377">
        <v>1.07393820106038</v>
      </c>
      <c r="L377">
        <v>1.1449497890056199</v>
      </c>
      <c r="M377">
        <v>1.0926902454309999</v>
      </c>
      <c r="N377">
        <v>1.1496082515124399</v>
      </c>
      <c r="O377">
        <v>1.0810355791383</v>
      </c>
      <c r="P377">
        <v>1.14100044825752</v>
      </c>
      <c r="Q377">
        <v>1.0883295351347599</v>
      </c>
      <c r="R377">
        <v>1.14444577714569</v>
      </c>
      <c r="S377">
        <v>1.0737100865882501</v>
      </c>
      <c r="T377">
        <v>1.1524178669517999</v>
      </c>
      <c r="U377">
        <v>1.08412131455997</v>
      </c>
      <c r="V377">
        <v>1.1540084724591899</v>
      </c>
      <c r="W377">
        <v>1.0757466679088701</v>
      </c>
      <c r="X377">
        <v>1.1408470188336199</v>
      </c>
      <c r="Y377">
        <v>1.1046100479045999</v>
      </c>
      <c r="Z377">
        <v>1.1659692306042599</v>
      </c>
      <c r="AA377">
        <v>1.10064546346803</v>
      </c>
      <c r="AB377">
        <v>1.1491670547867701</v>
      </c>
      <c r="AC377">
        <v>1.07478110635938</v>
      </c>
      <c r="AD377">
        <v>1.13351818870178</v>
      </c>
      <c r="AE377">
        <v>1.08254213419343</v>
      </c>
      <c r="AF377">
        <v>1.14519299201986</v>
      </c>
      <c r="AG377">
        <v>1.08738222864565</v>
      </c>
      <c r="AH377">
        <v>1.15279632644847</v>
      </c>
      <c r="AI377">
        <v>0.95829291249986404</v>
      </c>
      <c r="AJ377">
        <v>1.01921447143975</v>
      </c>
      <c r="AK377">
        <v>1.0552327454729</v>
      </c>
      <c r="AL377">
        <v>1.1407481794943299</v>
      </c>
      <c r="AM377">
        <v>1.04096066900408</v>
      </c>
      <c r="AN377">
        <v>1.0842634110454501</v>
      </c>
      <c r="AO377">
        <v>1.05361910920086</v>
      </c>
      <c r="AP377">
        <v>1.1096611007569099</v>
      </c>
      <c r="AQ377">
        <v>1.04003404880328</v>
      </c>
      <c r="AR377">
        <v>1.09911206062022</v>
      </c>
      <c r="AS377">
        <v>1.0615273354380199</v>
      </c>
      <c r="AT377">
        <v>1.12843692196431</v>
      </c>
      <c r="AU377">
        <v>1.0735577173177899</v>
      </c>
      <c r="AV377">
        <v>1.13135306663892</v>
      </c>
      <c r="AW377">
        <v>1.0928966559551501</v>
      </c>
      <c r="AX377">
        <v>1.1712520726034801</v>
      </c>
      <c r="AY377">
        <v>1.08731408011821</v>
      </c>
      <c r="AZ377">
        <v>1.15651000674612</v>
      </c>
      <c r="BA377">
        <v>1.05981209104636</v>
      </c>
      <c r="BB377">
        <v>1.12439181253844</v>
      </c>
      <c r="BC377">
        <v>1.0609630018812599</v>
      </c>
      <c r="BD377">
        <v>1.1152992220734499</v>
      </c>
      <c r="BE377">
        <v>1.05903986662089</v>
      </c>
      <c r="BF377">
        <v>1.1163266807237699</v>
      </c>
      <c r="BG377">
        <v>1.07505165633539</v>
      </c>
      <c r="BH377">
        <v>1.14079850696527</v>
      </c>
      <c r="BI377">
        <v>1.10219492845179</v>
      </c>
      <c r="BJ377">
        <v>1.15523168689213</v>
      </c>
      <c r="BK377">
        <v>1.0782341137123701</v>
      </c>
      <c r="BL377">
        <v>1.1417658862876201</v>
      </c>
      <c r="BM377">
        <v>1.09299958597847</v>
      </c>
      <c r="BN377">
        <v>1.13902497929892</v>
      </c>
      <c r="BO377">
        <v>1.1140838419064201</v>
      </c>
      <c r="BP377">
        <v>1.1623256320836901</v>
      </c>
      <c r="BQ377">
        <v>1.0836356178781501</v>
      </c>
      <c r="BR377">
        <v>1.1400207647051199</v>
      </c>
      <c r="BS377">
        <v>1.0720757825370599</v>
      </c>
      <c r="BT377">
        <v>1.1430110252186001</v>
      </c>
      <c r="BU377">
        <v>1.05924112607099</v>
      </c>
      <c r="BV377">
        <v>1.1161741563210299</v>
      </c>
      <c r="BW377">
        <v>1.0783633327147799</v>
      </c>
      <c r="BX377">
        <v>1.1631471516051199</v>
      </c>
      <c r="BY377">
        <v>1.0833043321346101</v>
      </c>
      <c r="BZ377">
        <v>1.14709407988863</v>
      </c>
      <c r="CA377">
        <v>1.07196114403989</v>
      </c>
      <c r="CB377">
        <v>1.1364545112428199</v>
      </c>
      <c r="CC377">
        <v>1.0894932014833101</v>
      </c>
      <c r="CD377">
        <v>1.1501500971216601</v>
      </c>
      <c r="CE377">
        <v>1.0751541409765</v>
      </c>
      <c r="CF377">
        <v>1.14132089096261</v>
      </c>
      <c r="CG377">
        <v>1.0846385849372699</v>
      </c>
      <c r="CH377">
        <v>1.15865545728731</v>
      </c>
      <c r="CI377">
        <v>1.09313209313209</v>
      </c>
      <c r="CJ377">
        <v>1.1690317404603101</v>
      </c>
      <c r="CK377">
        <v>1.0939511438542</v>
      </c>
      <c r="CL377">
        <v>1.15584852009822</v>
      </c>
      <c r="CM377">
        <v>1.09174512157617</v>
      </c>
      <c r="CN377">
        <v>1.1344431106834201</v>
      </c>
      <c r="CO377">
        <v>1.06437778466083</v>
      </c>
      <c r="CP377">
        <v>1.1192251792904599</v>
      </c>
      <c r="CQ377">
        <v>1.06374648496647</v>
      </c>
      <c r="CR377">
        <v>1.1242915855505</v>
      </c>
      <c r="CS377">
        <v>1.0746832388077701</v>
      </c>
      <c r="CT377">
        <v>1.13284662724749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0.99003030149267146</v>
      </c>
      <c r="F378" s="1" cm="1">
        <f t="array" ref="F378">SUMPRODUCT($G378:$FZZ378,$F$2:$FZY$2)/SUMPRODUCT(--($G378:$FZZ378&lt;&gt;""),$F$2:$FZY$2)</f>
        <v>1.0459830270042068</v>
      </c>
      <c r="G378">
        <v>1.0224196685732101</v>
      </c>
      <c r="H378">
        <v>1.06461685614224</v>
      </c>
      <c r="I378">
        <v>1.0216010545868499</v>
      </c>
      <c r="J378">
        <v>1.06495082303998</v>
      </c>
      <c r="K378">
        <v>0.99027210288487699</v>
      </c>
      <c r="L378">
        <v>1.0572570215528501</v>
      </c>
      <c r="M378">
        <v>1.0139944840799999</v>
      </c>
      <c r="N378">
        <v>1.0649027961536199</v>
      </c>
      <c r="O378">
        <v>1.00208491874029</v>
      </c>
      <c r="P378">
        <v>1.0618673574697399</v>
      </c>
      <c r="Q378">
        <v>1.01935367796987</v>
      </c>
      <c r="R378">
        <v>1.0678064118161099</v>
      </c>
      <c r="S378">
        <v>1.00043503784305</v>
      </c>
      <c r="T378">
        <v>1.07002012705201</v>
      </c>
      <c r="U378">
        <v>1.00792499162853</v>
      </c>
      <c r="V378">
        <v>1.07244112066078</v>
      </c>
      <c r="W378">
        <v>1.0056661782517</v>
      </c>
      <c r="X378">
        <v>1.0625905191032301</v>
      </c>
      <c r="Y378">
        <v>1.0304343047397899</v>
      </c>
      <c r="Z378">
        <v>1.0839443159184301</v>
      </c>
      <c r="AA378">
        <v>1.02332930740954</v>
      </c>
      <c r="AB378">
        <v>1.06823282996129</v>
      </c>
      <c r="AC378">
        <v>0.995426962577452</v>
      </c>
      <c r="AD378">
        <v>1.0497403137564301</v>
      </c>
      <c r="AE378">
        <v>1.0064719332515599</v>
      </c>
      <c r="AF378">
        <v>1.05604566998288</v>
      </c>
      <c r="AG378">
        <v>1.0096229487202899</v>
      </c>
      <c r="AH378">
        <v>1.07104151040046</v>
      </c>
      <c r="AI378">
        <v>0.877933290297918</v>
      </c>
      <c r="AJ378">
        <v>0.93354274029809803</v>
      </c>
      <c r="AK378">
        <v>0.97476532124675097</v>
      </c>
      <c r="AL378">
        <v>1.0487992180954999</v>
      </c>
      <c r="AM378">
        <v>0.96965548710928595</v>
      </c>
      <c r="AN378">
        <v>1.00450721013936</v>
      </c>
      <c r="AO378">
        <v>0.97876459624966705</v>
      </c>
      <c r="AP378">
        <v>1.0336883344110099</v>
      </c>
      <c r="AQ378">
        <v>0.96886871182027501</v>
      </c>
      <c r="AR378">
        <v>1.0255132356377401</v>
      </c>
      <c r="AS378">
        <v>0.99771914940962103</v>
      </c>
      <c r="AT378">
        <v>1.0518059051777999</v>
      </c>
      <c r="AU378">
        <v>0.99838734848878896</v>
      </c>
      <c r="AV378">
        <v>1.0568485668209899</v>
      </c>
      <c r="AW378">
        <v>1.0229783862305699</v>
      </c>
      <c r="AX378">
        <v>1.09983712638112</v>
      </c>
      <c r="AY378">
        <v>1.0167528671014101</v>
      </c>
      <c r="AZ378">
        <v>1.07648816216389</v>
      </c>
      <c r="BA378">
        <v>0.98485822940551404</v>
      </c>
      <c r="BB378">
        <v>1.04285274872769</v>
      </c>
      <c r="BC378">
        <v>0.99223768282968605</v>
      </c>
      <c r="BD378">
        <v>1.0423537786214201</v>
      </c>
      <c r="BE378">
        <v>0.98883195214043995</v>
      </c>
      <c r="BF378">
        <v>1.0432256166331499</v>
      </c>
      <c r="BG378">
        <v>0.99620075984803003</v>
      </c>
      <c r="BH378">
        <v>1.0615610211291</v>
      </c>
      <c r="BI378">
        <v>1.0301619016836601</v>
      </c>
      <c r="BJ378">
        <v>1.08571092762906</v>
      </c>
      <c r="BK378">
        <v>1.00715719063545</v>
      </c>
      <c r="BL378">
        <v>1.0653244147157099</v>
      </c>
      <c r="BM378">
        <v>1.01749240960529</v>
      </c>
      <c r="BN378">
        <v>1.06850331217223</v>
      </c>
      <c r="BO378">
        <v>1.0274447834931699</v>
      </c>
      <c r="BP378">
        <v>1.0763949433304201</v>
      </c>
      <c r="BQ378">
        <v>1.0079341681941101</v>
      </c>
      <c r="BR378">
        <v>1.06911314200751</v>
      </c>
      <c r="BS378">
        <v>0.99445570903560998</v>
      </c>
      <c r="BT378">
        <v>1.0709827651755099</v>
      </c>
      <c r="BU378">
        <v>0.98099318062598295</v>
      </c>
      <c r="BV378">
        <v>1.0407588739289999</v>
      </c>
      <c r="BW378">
        <v>1.0095936166264601</v>
      </c>
      <c r="BX378">
        <v>1.0915012061606899</v>
      </c>
      <c r="BY378">
        <v>1.0063158166093</v>
      </c>
      <c r="BZ378">
        <v>1.06583916579663</v>
      </c>
      <c r="CA378">
        <v>1.0010584250635</v>
      </c>
      <c r="CB378">
        <v>1.0641993602408499</v>
      </c>
      <c r="CC378">
        <v>1.01361469185943</v>
      </c>
      <c r="CD378">
        <v>1.07024545294013</v>
      </c>
      <c r="CE378">
        <v>1.0045659056823799</v>
      </c>
      <c r="CF378">
        <v>1.06597789257346</v>
      </c>
      <c r="CG378">
        <v>1.01513849023064</v>
      </c>
      <c r="CH378">
        <v>1.08527967595762</v>
      </c>
      <c r="CI378">
        <v>1.02597402597402</v>
      </c>
      <c r="CJ378">
        <v>1.08897023182737</v>
      </c>
      <c r="CK378">
        <v>1.0236655034251001</v>
      </c>
      <c r="CL378">
        <v>1.08344319503683</v>
      </c>
      <c r="CM378">
        <v>1.01780736302219</v>
      </c>
      <c r="CN378">
        <v>1.05926528506661</v>
      </c>
      <c r="CO378">
        <v>0.98973100474136899</v>
      </c>
      <c r="CP378">
        <v>1.0333801910843201</v>
      </c>
      <c r="CQ378">
        <v>0.99070949599826896</v>
      </c>
      <c r="CR378">
        <v>1.0593553969284</v>
      </c>
      <c r="CS378">
        <v>1.00512851454084</v>
      </c>
      <c r="CT378">
        <v>1.0555327621575901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1.2236989247625267</v>
      </c>
      <c r="F379" s="1" cm="1">
        <f t="array" ref="F379">SUMPRODUCT($G379:$FZZ379,$F$2:$FZY$2)/SUMPRODUCT(--($G379:$FZZ379&lt;&gt;""),$F$2:$FZY$2)</f>
        <v>1.283288549848383</v>
      </c>
      <c r="G379">
        <v>1.2931199025492801</v>
      </c>
      <c r="H379">
        <v>1.3134893316777001</v>
      </c>
      <c r="I379">
        <v>1.2912761185725401</v>
      </c>
      <c r="J379">
        <v>1.3109875623806899</v>
      </c>
      <c r="K379">
        <v>1.24183974732199</v>
      </c>
      <c r="L379">
        <v>1.2970976035778801</v>
      </c>
      <c r="M379">
        <v>1.26916592284042</v>
      </c>
      <c r="N379">
        <v>1.33128438218108</v>
      </c>
      <c r="O379">
        <v>1.21895816610547</v>
      </c>
      <c r="P379">
        <v>1.2999885329469201</v>
      </c>
      <c r="Q379">
        <v>1.2375259162797001</v>
      </c>
      <c r="R379">
        <v>1.3152490533061401</v>
      </c>
      <c r="S379">
        <v>1.21029624504685</v>
      </c>
      <c r="T379">
        <v>1.32592720716187</v>
      </c>
      <c r="U379">
        <v>1.2384566729917701</v>
      </c>
      <c r="V379">
        <v>1.3124710984963199</v>
      </c>
      <c r="W379">
        <v>1.21498445824052</v>
      </c>
      <c r="X379">
        <v>1.29722732752317</v>
      </c>
      <c r="Y379">
        <v>1.2774258577659301</v>
      </c>
      <c r="Z379">
        <v>1.3266547463629199</v>
      </c>
      <c r="AA379">
        <v>1.26978688917131</v>
      </c>
      <c r="AB379">
        <v>1.3091014822240901</v>
      </c>
      <c r="AC379">
        <v>1.2582848976718799</v>
      </c>
      <c r="AD379">
        <v>1.29871063380507</v>
      </c>
      <c r="AE379">
        <v>1.25749027090052</v>
      </c>
      <c r="AF379">
        <v>1.2962279864928199</v>
      </c>
      <c r="AG379">
        <v>1.22107169645634</v>
      </c>
      <c r="AH379">
        <v>1.31362031430087</v>
      </c>
      <c r="AI379">
        <v>1.10858268028893</v>
      </c>
      <c r="AJ379">
        <v>1.1420709651593399</v>
      </c>
      <c r="AK379">
        <v>1.2061091658969301</v>
      </c>
      <c r="AL379">
        <v>1.29442785642171</v>
      </c>
      <c r="AM379">
        <v>1.2359161323667001</v>
      </c>
      <c r="AN379">
        <v>1.24072133987065</v>
      </c>
      <c r="AO379">
        <v>1.1970179909474701</v>
      </c>
      <c r="AP379">
        <v>1.262021223993</v>
      </c>
      <c r="AQ379">
        <v>1.18606335747905</v>
      </c>
      <c r="AR379">
        <v>1.24518810294755</v>
      </c>
      <c r="AS379">
        <v>1.1964730261602401</v>
      </c>
      <c r="AT379">
        <v>1.27601073668692</v>
      </c>
      <c r="AU379">
        <v>1.22200488997555</v>
      </c>
      <c r="AV379">
        <v>1.27678302034021</v>
      </c>
      <c r="AW379">
        <v>1.2277296004460601</v>
      </c>
      <c r="AX379">
        <v>1.3549030828601101</v>
      </c>
      <c r="AY379">
        <v>1.26849561502136</v>
      </c>
      <c r="AZ379">
        <v>1.30847441292685</v>
      </c>
      <c r="BA379">
        <v>1.1973463452827</v>
      </c>
      <c r="BB379">
        <v>1.2619819920586</v>
      </c>
      <c r="BC379">
        <v>1.23117468603291</v>
      </c>
      <c r="BD379">
        <v>1.33364405199735</v>
      </c>
      <c r="BE379">
        <v>1.2144608444073901</v>
      </c>
      <c r="BF379">
        <v>1.27005590153484</v>
      </c>
      <c r="BG379">
        <v>1.2767046590681801</v>
      </c>
      <c r="BH379">
        <v>1.3164567086582599</v>
      </c>
      <c r="BI379">
        <v>1.2465695060676401</v>
      </c>
      <c r="BJ379">
        <v>1.3073340581200501</v>
      </c>
      <c r="BK379">
        <v>1.2538327759197301</v>
      </c>
      <c r="BL379">
        <v>1.32955183946488</v>
      </c>
      <c r="BM379">
        <v>1.2385109025669301</v>
      </c>
      <c r="BN379">
        <v>1.3327698040297999</v>
      </c>
      <c r="BO379">
        <v>1.29965852949723</v>
      </c>
      <c r="BP379">
        <v>1.3477186864283599</v>
      </c>
      <c r="BQ379">
        <v>1.2153633182511501</v>
      </c>
      <c r="BR379">
        <v>1.31120140482202</v>
      </c>
      <c r="BS379">
        <v>1.2379926498542599</v>
      </c>
      <c r="BT379">
        <v>1.2888575592447</v>
      </c>
      <c r="BU379">
        <v>1.24345165238678</v>
      </c>
      <c r="BV379">
        <v>1.28237454100367</v>
      </c>
      <c r="BW379">
        <v>1.1999628873631401</v>
      </c>
      <c r="BX379">
        <v>1.26813880126182</v>
      </c>
      <c r="BY379">
        <v>1.23925344469793</v>
      </c>
      <c r="BZ379">
        <v>1.29101736205096</v>
      </c>
      <c r="CA379">
        <v>1.23026625270486</v>
      </c>
      <c r="CB379">
        <v>1.28294054003198</v>
      </c>
      <c r="CC379">
        <v>1.26759668020483</v>
      </c>
      <c r="CD379">
        <v>1.3264170934133801</v>
      </c>
      <c r="CE379">
        <v>1.21566405599066</v>
      </c>
      <c r="CF379">
        <v>1.27965339110148</v>
      </c>
      <c r="CG379">
        <v>1.2220651873005599</v>
      </c>
      <c r="CH379">
        <v>1.3263590401118901</v>
      </c>
      <c r="CI379">
        <v>1.22099650671079</v>
      </c>
      <c r="CJ379">
        <v>1.3418910561767701</v>
      </c>
      <c r="CK379">
        <v>1.23812847356856</v>
      </c>
      <c r="CL379">
        <v>1.3088147860928001</v>
      </c>
      <c r="CM379">
        <v>1.24491820517653</v>
      </c>
      <c r="CN379">
        <v>1.2715548456860499</v>
      </c>
      <c r="CO379">
        <v>1.24409711467441</v>
      </c>
      <c r="CP379">
        <v>1.3304424483571899</v>
      </c>
      <c r="CQ379">
        <v>1.23145143845987</v>
      </c>
      <c r="CR379">
        <v>1.26570408825438</v>
      </c>
      <c r="CS379">
        <v>1.2372873174852099</v>
      </c>
      <c r="CT379">
        <v>1.2650174972849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1.1899256864677865</v>
      </c>
      <c r="F380" s="1" cm="1">
        <f t="array" ref="F380">SUMPRODUCT($G380:$FZZ380,$F$2:$FZY$2)/SUMPRODUCT(--($G380:$FZZ380&lt;&gt;""),$F$2:$FZY$2)</f>
        <v>1.2170259430375323</v>
      </c>
      <c r="G380">
        <v>1.2127766804564499</v>
      </c>
      <c r="H380">
        <v>1.2323954989094601</v>
      </c>
      <c r="I380">
        <v>1.2092802787122301</v>
      </c>
      <c r="J380">
        <v>1.2290923020295601</v>
      </c>
      <c r="K380">
        <v>1.16149442758435</v>
      </c>
      <c r="L380">
        <v>1.2328872996326199</v>
      </c>
      <c r="M380">
        <v>1.22640382695963</v>
      </c>
      <c r="N380">
        <v>1.2588230453195901</v>
      </c>
      <c r="O380">
        <v>1.24266108603417</v>
      </c>
      <c r="P380">
        <v>1.26262678912089</v>
      </c>
      <c r="Q380">
        <v>1.1502116139202501</v>
      </c>
      <c r="R380">
        <v>1.2079727900481401</v>
      </c>
      <c r="S380">
        <v>1.14964515587982</v>
      </c>
      <c r="T380">
        <v>1.23156854728808</v>
      </c>
      <c r="U380">
        <v>1.2340928781379701</v>
      </c>
      <c r="V380">
        <v>1.2366681017758101</v>
      </c>
      <c r="W380">
        <v>1.15374060930472</v>
      </c>
      <c r="X380">
        <v>1.2185614626475401</v>
      </c>
      <c r="Y380">
        <v>1.2625799862210501</v>
      </c>
      <c r="Z380">
        <v>1.27096798406575</v>
      </c>
      <c r="AA380">
        <v>1.20765346532048</v>
      </c>
      <c r="AB380">
        <v>1.2458313269497401</v>
      </c>
      <c r="AC380">
        <v>1.1654249362782201</v>
      </c>
      <c r="AD380">
        <v>1.22593023131805</v>
      </c>
      <c r="AE380">
        <v>1.2378170475022301</v>
      </c>
      <c r="AF380">
        <v>1.2334045033995</v>
      </c>
      <c r="AG380">
        <v>1.1551563271802501</v>
      </c>
      <c r="AH380">
        <v>1.2198057115676599</v>
      </c>
      <c r="AI380">
        <v>1.1649674890277699</v>
      </c>
      <c r="AJ380">
        <v>1.10813910296403</v>
      </c>
      <c r="AK380">
        <v>1.1453934225506399</v>
      </c>
      <c r="AL380">
        <v>1.24137005133933</v>
      </c>
      <c r="AM380">
        <v>1.24829233541465</v>
      </c>
      <c r="AN380">
        <v>1.21889303291474</v>
      </c>
      <c r="AO380">
        <v>1.2034536533414399</v>
      </c>
      <c r="AP380">
        <v>1.19136586664638</v>
      </c>
      <c r="AQ380">
        <v>1.1946356444236701</v>
      </c>
      <c r="AR380">
        <v>1.2005274226391101</v>
      </c>
      <c r="AS380">
        <v>1.1496043280530699</v>
      </c>
      <c r="AT380">
        <v>1.19549949237166</v>
      </c>
      <c r="AU380">
        <v>1.13861520054101</v>
      </c>
      <c r="AV380">
        <v>1.2069500078031501</v>
      </c>
      <c r="AW380">
        <v>1.16789188713298</v>
      </c>
      <c r="AX380">
        <v>1.2418453140819601</v>
      </c>
      <c r="AY380">
        <v>1.17128722413183</v>
      </c>
      <c r="AZ380">
        <v>1.23209868611262</v>
      </c>
      <c r="BA380">
        <v>1.17194228510709</v>
      </c>
      <c r="BB380">
        <v>1.1946898943012101</v>
      </c>
      <c r="BC380">
        <v>1.1522125993593499</v>
      </c>
      <c r="BD380">
        <v>1.2165652593935901</v>
      </c>
      <c r="BE380">
        <v>1.12251753052518</v>
      </c>
      <c r="BF380">
        <v>1.1849776884224901</v>
      </c>
      <c r="BG380">
        <v>1.2948610277944399</v>
      </c>
      <c r="BH380">
        <v>1.2496034126508</v>
      </c>
      <c r="BI380">
        <v>1.16225428260805</v>
      </c>
      <c r="BJ380">
        <v>1.2025240208033301</v>
      </c>
      <c r="BK380">
        <v>1.15495652173913</v>
      </c>
      <c r="BL380">
        <v>1.21546488294314</v>
      </c>
      <c r="BM380">
        <v>1.17683894562517</v>
      </c>
      <c r="BN380">
        <v>1.2331803753795101</v>
      </c>
      <c r="BO380">
        <v>1.22188317349607</v>
      </c>
      <c r="BP380">
        <v>1.2603712583551201</v>
      </c>
      <c r="BQ380">
        <v>1.1643872489329199</v>
      </c>
      <c r="BR380">
        <v>1.21623492315777</v>
      </c>
      <c r="BS380">
        <v>1.1198675706501</v>
      </c>
      <c r="BT380">
        <v>1.19679064757318</v>
      </c>
      <c r="BU380">
        <v>1.12794194789298</v>
      </c>
      <c r="BV380">
        <v>1.1862738240951201</v>
      </c>
      <c r="BW380">
        <v>1.1498793839302199</v>
      </c>
      <c r="BX380">
        <v>1.2266283169419101</v>
      </c>
      <c r="BY380">
        <v>1.18745085907995</v>
      </c>
      <c r="BZ380">
        <v>1.21267545725223</v>
      </c>
      <c r="CA380">
        <v>1.15370683977796</v>
      </c>
      <c r="CB380">
        <v>1.1927274437858599</v>
      </c>
      <c r="CC380">
        <v>1.1434751898287101</v>
      </c>
      <c r="CD380">
        <v>1.1978809818117599</v>
      </c>
      <c r="CE380">
        <v>1.12903404988057</v>
      </c>
      <c r="CF380">
        <v>1.1959562295173001</v>
      </c>
      <c r="CG380">
        <v>1.1583203415266701</v>
      </c>
      <c r="CH380">
        <v>1.22100155901679</v>
      </c>
      <c r="CI380">
        <v>1.1754333182904599</v>
      </c>
      <c r="CJ380">
        <v>1.2230189373046501</v>
      </c>
      <c r="CK380">
        <v>1.15935116970401</v>
      </c>
      <c r="CL380">
        <v>1.21039162466072</v>
      </c>
      <c r="CM380">
        <v>1.1449687999126901</v>
      </c>
      <c r="CN380">
        <v>1.20249799109135</v>
      </c>
      <c r="CO380">
        <v>1.1532963236520399</v>
      </c>
      <c r="CP380">
        <v>1.2256796359391</v>
      </c>
      <c r="CQ380">
        <v>1.1776660177373901</v>
      </c>
      <c r="CR380">
        <v>1.2022496214579199</v>
      </c>
      <c r="CS380">
        <v>1.17231808857246</v>
      </c>
      <c r="CT380">
        <v>1.1966453481356301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1.20371968172115</v>
      </c>
      <c r="F381" s="1" cm="1">
        <f t="array" ref="F381">SUMPRODUCT($G381:$FZZ381,$F$2:$FZY$2)/SUMPRODUCT(--($G381:$FZZ381&lt;&gt;""),$F$2:$FZY$2)</f>
        <v>1.2427924140225146</v>
      </c>
      <c r="G381">
        <v>1.21190168286913</v>
      </c>
      <c r="H381">
        <v>1.25010991084889</v>
      </c>
      <c r="I381">
        <v>1.20829802350564</v>
      </c>
      <c r="J381">
        <v>1.2484656274877299</v>
      </c>
      <c r="K381">
        <v>1.1836217867797401</v>
      </c>
      <c r="L381">
        <v>1.2713454691597801</v>
      </c>
      <c r="M381">
        <v>1.22478323531708</v>
      </c>
      <c r="N381">
        <v>1.2549931314768199</v>
      </c>
      <c r="O381">
        <v>1.1855291002533099</v>
      </c>
      <c r="P381">
        <v>1.2683212234303101</v>
      </c>
      <c r="Q381">
        <v>1.18002604479018</v>
      </c>
      <c r="R381">
        <v>1.2371618032590199</v>
      </c>
      <c r="S381">
        <v>1.1602642723861001</v>
      </c>
      <c r="T381">
        <v>1.2522144998637199</v>
      </c>
      <c r="U381">
        <v>1.2627684850031</v>
      </c>
      <c r="V381">
        <v>1.26020920702246</v>
      </c>
      <c r="W381">
        <v>1.1770320744649301</v>
      </c>
      <c r="X381">
        <v>1.2567171173917999</v>
      </c>
      <c r="Y381">
        <v>1.19741148906397</v>
      </c>
      <c r="Z381">
        <v>1.26362010867671</v>
      </c>
      <c r="AA381">
        <v>1.2258016982556901</v>
      </c>
      <c r="AB381">
        <v>1.2724208432336801</v>
      </c>
      <c r="AC381">
        <v>1.1844742819968599</v>
      </c>
      <c r="AD381">
        <v>1.2427186536841299</v>
      </c>
      <c r="AE381">
        <v>1.2046487681521501</v>
      </c>
      <c r="AF381">
        <v>1.2622874362119301</v>
      </c>
      <c r="AG381">
        <v>1.17973692394943</v>
      </c>
      <c r="AH381">
        <v>1.25088454290993</v>
      </c>
      <c r="AI381">
        <v>1.2039626241024699</v>
      </c>
      <c r="AJ381">
        <v>1.15285746742591</v>
      </c>
      <c r="AK381">
        <v>1.18520288703198</v>
      </c>
      <c r="AL381">
        <v>1.2768618563787499</v>
      </c>
      <c r="AM381">
        <v>1.2527250462128701</v>
      </c>
      <c r="AN381">
        <v>1.2458012636950699</v>
      </c>
      <c r="AO381">
        <v>1.25053059982503</v>
      </c>
      <c r="AP381">
        <v>1.2207029021338101</v>
      </c>
      <c r="AQ381">
        <v>1.2115799312347599</v>
      </c>
      <c r="AR381">
        <v>1.22386420536101</v>
      </c>
      <c r="AS381">
        <v>1.1715088382960299</v>
      </c>
      <c r="AT381">
        <v>1.2427297887431601</v>
      </c>
      <c r="AU381">
        <v>1.17049367944649</v>
      </c>
      <c r="AV381">
        <v>1.2341465952244699</v>
      </c>
      <c r="AW381">
        <v>1.20899179762586</v>
      </c>
      <c r="AX381">
        <v>1.27452275095009</v>
      </c>
      <c r="AY381">
        <v>1.19613543640977</v>
      </c>
      <c r="AZ381">
        <v>1.2575893861029901</v>
      </c>
      <c r="BA381">
        <v>1.20744085901235</v>
      </c>
      <c r="BB381">
        <v>1.23587886583524</v>
      </c>
      <c r="BC381">
        <v>1.1719573581004299</v>
      </c>
      <c r="BD381">
        <v>1.2472416656780101</v>
      </c>
      <c r="BE381">
        <v>1.15066444368165</v>
      </c>
      <c r="BF381">
        <v>1.21550286863139</v>
      </c>
      <c r="BG381">
        <v>1.26891954942344</v>
      </c>
      <c r="BH381">
        <v>1.27158568286342</v>
      </c>
      <c r="BI381">
        <v>1.1743748714483</v>
      </c>
      <c r="BJ381">
        <v>1.2221079540446</v>
      </c>
      <c r="BK381">
        <v>1.18033444816053</v>
      </c>
      <c r="BL381">
        <v>1.23399331103678</v>
      </c>
      <c r="BM381">
        <v>1.18287675959149</v>
      </c>
      <c r="BN381">
        <v>1.2488786916919601</v>
      </c>
      <c r="BO381">
        <v>1.2132011043301301</v>
      </c>
      <c r="BP381">
        <v>1.28825196163905</v>
      </c>
      <c r="BQ381">
        <v>1.17185997923529</v>
      </c>
      <c r="BR381">
        <v>1.24835612751067</v>
      </c>
      <c r="BS381">
        <v>1.163144721835</v>
      </c>
      <c r="BT381">
        <v>1.22641300215435</v>
      </c>
      <c r="BU381">
        <v>1.1612169959783101</v>
      </c>
      <c r="BV381">
        <v>1.21521244972897</v>
      </c>
      <c r="BW381">
        <v>1.1749304138059</v>
      </c>
      <c r="BX381">
        <v>1.2288736314715101</v>
      </c>
      <c r="BY381">
        <v>1.1837000373793201</v>
      </c>
      <c r="BZ381">
        <v>1.2449505690679601</v>
      </c>
      <c r="CA381">
        <v>1.17106501081945</v>
      </c>
      <c r="CB381">
        <v>1.23965095493461</v>
      </c>
      <c r="CC381">
        <v>1.17409500264877</v>
      </c>
      <c r="CD381">
        <v>1.2407911001236001</v>
      </c>
      <c r="CE381">
        <v>1.16373937677053</v>
      </c>
      <c r="CF381">
        <v>1.2252402377381499</v>
      </c>
      <c r="CG381">
        <v>1.17880611367709</v>
      </c>
      <c r="CH381">
        <v>1.2314629988489501</v>
      </c>
      <c r="CI381">
        <v>1.1765030336458899</v>
      </c>
      <c r="CJ381">
        <v>1.23918166775309</v>
      </c>
      <c r="CK381">
        <v>1.1927879022876999</v>
      </c>
      <c r="CL381">
        <v>1.2415147990177</v>
      </c>
      <c r="CM381">
        <v>1.1826569180861299</v>
      </c>
      <c r="CN381">
        <v>1.2265552921101901</v>
      </c>
      <c r="CO381">
        <v>1.19191822925353</v>
      </c>
      <c r="CP381">
        <v>1.2567487074408501</v>
      </c>
      <c r="CQ381">
        <v>1.19055807916937</v>
      </c>
      <c r="CR381">
        <v>1.2360480207657301</v>
      </c>
      <c r="CS381">
        <v>1.19528176662242</v>
      </c>
      <c r="CT381">
        <v>1.22350669723663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1.3135814251838036</v>
      </c>
      <c r="F382" s="1" cm="1">
        <f t="array" ref="F382">SUMPRODUCT($G382:$FZZ382,$F$2:$FZY$2)/SUMPRODUCT(--($G382:$FZZ382&lt;&gt;""),$F$2:$FZY$2)</f>
        <v>1.3607061795463249</v>
      </c>
      <c r="G382">
        <v>1.2814275328284901</v>
      </c>
      <c r="H382">
        <v>1.35357623094789</v>
      </c>
      <c r="I382">
        <v>1.27945695625005</v>
      </c>
      <c r="J382">
        <v>1.3498904325346801</v>
      </c>
      <c r="K382">
        <v>1.25192058985681</v>
      </c>
      <c r="L382">
        <v>1.3805653309700501</v>
      </c>
      <c r="M382">
        <v>1.3207420959229801</v>
      </c>
      <c r="N382">
        <v>1.4004507270505799</v>
      </c>
      <c r="O382">
        <v>1.2891495616458299</v>
      </c>
      <c r="P382">
        <v>1.36772233052216</v>
      </c>
      <c r="Q382">
        <v>1.28602577063449</v>
      </c>
      <c r="R382">
        <v>1.3547231884306301</v>
      </c>
      <c r="S382">
        <v>1.2598564899259901</v>
      </c>
      <c r="T382">
        <v>1.3612072038073599</v>
      </c>
      <c r="U382">
        <v>1.2952072669675001</v>
      </c>
      <c r="V382">
        <v>1.3840139471348301</v>
      </c>
      <c r="W382">
        <v>1.27443557016095</v>
      </c>
      <c r="X382">
        <v>1.3520314392431501</v>
      </c>
      <c r="Y382">
        <v>1.4166441038728399</v>
      </c>
      <c r="Z382">
        <v>1.41951248280983</v>
      </c>
      <c r="AA382">
        <v>1.2884745432681499</v>
      </c>
      <c r="AB382">
        <v>1.3596439294068701</v>
      </c>
      <c r="AC382">
        <v>1.2781362312967199</v>
      </c>
      <c r="AD382">
        <v>1.34651209913935</v>
      </c>
      <c r="AE382">
        <v>1.37472402671148</v>
      </c>
      <c r="AF382">
        <v>1.3918472417813701</v>
      </c>
      <c r="AG382">
        <v>1.2608184994786</v>
      </c>
      <c r="AH382">
        <v>1.37968204021148</v>
      </c>
      <c r="AI382">
        <v>1.4054657381595499</v>
      </c>
      <c r="AJ382">
        <v>1.2688439220890599</v>
      </c>
      <c r="AK382">
        <v>1.37275256159646</v>
      </c>
      <c r="AL382">
        <v>1.4457392649238501</v>
      </c>
      <c r="AM382">
        <v>1.3899993946928499</v>
      </c>
      <c r="AN382">
        <v>1.36876708246611</v>
      </c>
      <c r="AO382">
        <v>1.3235441786162501</v>
      </c>
      <c r="AP382">
        <v>1.3263892586816699</v>
      </c>
      <c r="AQ382">
        <v>1.2309410154554801</v>
      </c>
      <c r="AR382">
        <v>1.31615649097039</v>
      </c>
      <c r="AS382">
        <v>1.32966635606302</v>
      </c>
      <c r="AT382">
        <v>1.36631294939015</v>
      </c>
      <c r="AU382">
        <v>1.27714716745565</v>
      </c>
      <c r="AV382">
        <v>1.3388649014201699</v>
      </c>
      <c r="AW382">
        <v>1.2933045736672899</v>
      </c>
      <c r="AX382">
        <v>1.3840736012677699</v>
      </c>
      <c r="AY382">
        <v>1.3631501172539999</v>
      </c>
      <c r="AZ382">
        <v>1.3955314979600999</v>
      </c>
      <c r="BA382">
        <v>1.3382081539063799</v>
      </c>
      <c r="BB382">
        <v>1.3584251440076001</v>
      </c>
      <c r="BC382">
        <v>1.27169804925173</v>
      </c>
      <c r="BD382">
        <v>1.35455824280121</v>
      </c>
      <c r="BE382">
        <v>1.2795199333104399</v>
      </c>
      <c r="BF382">
        <v>1.33428137105869</v>
      </c>
      <c r="BG382">
        <v>1.2764913683929799</v>
      </c>
      <c r="BH382">
        <v>1.38313670599213</v>
      </c>
      <c r="BI382">
        <v>1.27495372138806</v>
      </c>
      <c r="BJ382">
        <v>1.35256956483413</v>
      </c>
      <c r="BK382">
        <v>1.27376588628762</v>
      </c>
      <c r="BL382">
        <v>1.3555986622073499</v>
      </c>
      <c r="BM382">
        <v>1.28010281534639</v>
      </c>
      <c r="BN382">
        <v>1.35079699144355</v>
      </c>
      <c r="BO382">
        <v>1.3153516419645399</v>
      </c>
      <c r="BP382">
        <v>1.4125072653298401</v>
      </c>
      <c r="BQ382">
        <v>1.2805542381788499</v>
      </c>
      <c r="BR382">
        <v>1.3670994783188199</v>
      </c>
      <c r="BS382">
        <v>1.26620517044734</v>
      </c>
      <c r="BT382">
        <v>1.36989925231276</v>
      </c>
      <c r="BU382">
        <v>1.29571603427172</v>
      </c>
      <c r="BV382">
        <v>1.33255813953488</v>
      </c>
      <c r="BW382">
        <v>1.2984598255705999</v>
      </c>
      <c r="BX382">
        <v>1.3824828354054499</v>
      </c>
      <c r="BY382">
        <v>1.3062139901782599</v>
      </c>
      <c r="BZ382">
        <v>1.3535826147480701</v>
      </c>
      <c r="CA382">
        <v>1.27775425722081</v>
      </c>
      <c r="CB382">
        <v>1.350209332957</v>
      </c>
      <c r="CC382">
        <v>1.28578491965389</v>
      </c>
      <c r="CD382">
        <v>1.37660250750485</v>
      </c>
      <c r="CE382">
        <v>1.2640004443703801</v>
      </c>
      <c r="CF382">
        <v>1.33769927234349</v>
      </c>
      <c r="CG382">
        <v>1.2790348666093501</v>
      </c>
      <c r="CH382">
        <v>1.37665554470881</v>
      </c>
      <c r="CI382">
        <v>1.2741145598288399</v>
      </c>
      <c r="CJ382">
        <v>1.3647729362015</v>
      </c>
      <c r="CK382">
        <v>1.2973762440222301</v>
      </c>
      <c r="CL382">
        <v>1.3772004652966201</v>
      </c>
      <c r="CM382">
        <v>1.2726957073838501</v>
      </c>
      <c r="CN382">
        <v>1.3418517673435699</v>
      </c>
      <c r="CO382">
        <v>1.2847442281575301</v>
      </c>
      <c r="CP382">
        <v>1.34938409854423</v>
      </c>
      <c r="CQ382">
        <v>1.28848150551589</v>
      </c>
      <c r="CR382">
        <v>1.3355829547912601</v>
      </c>
      <c r="CS382">
        <v>1.2672619765898301</v>
      </c>
      <c r="CT382">
        <v>1.3350549052733101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1.3035889822037017</v>
      </c>
      <c r="F383" s="1" cm="1">
        <f t="array" ref="F383">SUMPRODUCT($G383:$FZZ383,$F$2:$FZY$2)/SUMPRODUCT(--($G383:$FZZ383&lt;&gt;""),$F$2:$FZY$2)</f>
        <v>1.3449614674306634</v>
      </c>
      <c r="G383">
        <v>1.2994078754072</v>
      </c>
      <c r="H383">
        <v>1.3731950494009</v>
      </c>
      <c r="I383">
        <v>1.29527147907518</v>
      </c>
      <c r="J383">
        <v>1.3692273781703901</v>
      </c>
      <c r="K383">
        <v>1.2905771301672999</v>
      </c>
      <c r="L383">
        <v>1.3727670405655299</v>
      </c>
      <c r="M383">
        <v>1.28713592079358</v>
      </c>
      <c r="N383">
        <v>1.3539589492320101</v>
      </c>
      <c r="O383">
        <v>1.28542016324913</v>
      </c>
      <c r="P383">
        <v>1.3676363276241299</v>
      </c>
      <c r="Q383">
        <v>1.2836097736502099</v>
      </c>
      <c r="R383">
        <v>1.3526884391973999</v>
      </c>
      <c r="S383">
        <v>1.25453120741346</v>
      </c>
      <c r="T383">
        <v>1.3550747426462799</v>
      </c>
      <c r="U383">
        <v>1.3111821578726299</v>
      </c>
      <c r="V383">
        <v>1.36740122994169</v>
      </c>
      <c r="W383">
        <v>1.27888776901642</v>
      </c>
      <c r="X383">
        <v>1.3513821014265599</v>
      </c>
      <c r="Y383">
        <v>1.3989968715904399</v>
      </c>
      <c r="Z383">
        <v>1.40556197440977</v>
      </c>
      <c r="AA383">
        <v>1.3018337688172399</v>
      </c>
      <c r="AB383">
        <v>1.3679931164597099</v>
      </c>
      <c r="AC383">
        <v>1.33907238154148</v>
      </c>
      <c r="AD383">
        <v>1.34528565486791</v>
      </c>
      <c r="AE383">
        <v>1.26883205378639</v>
      </c>
      <c r="AF383">
        <v>1.3470585563076301</v>
      </c>
      <c r="AG383">
        <v>1.2852088326228901</v>
      </c>
      <c r="AH383">
        <v>1.3649878341047501</v>
      </c>
      <c r="AI383">
        <v>1.2989747233051101</v>
      </c>
      <c r="AJ383">
        <v>1.23545661417067</v>
      </c>
      <c r="AK383">
        <v>1.2887944922990999</v>
      </c>
      <c r="AL383">
        <v>1.36458445212983</v>
      </c>
      <c r="AM383">
        <v>1.3894313372166101</v>
      </c>
      <c r="AN383">
        <v>1.3483449505743399</v>
      </c>
      <c r="AO383">
        <v>1.3129626107793499</v>
      </c>
      <c r="AP383">
        <v>1.32471948575558</v>
      </c>
      <c r="AQ383">
        <v>1.30114163634542</v>
      </c>
      <c r="AR383">
        <v>1.31554561538204</v>
      </c>
      <c r="AS383">
        <v>1.2628541229155901</v>
      </c>
      <c r="AT383">
        <v>1.32721861396603</v>
      </c>
      <c r="AU383">
        <v>1.2829006918795101</v>
      </c>
      <c r="AV383">
        <v>1.3351506008427401</v>
      </c>
      <c r="AW383">
        <v>1.2984255550175301</v>
      </c>
      <c r="AX383">
        <v>1.36871065721706</v>
      </c>
      <c r="AY383">
        <v>1.28320858363583</v>
      </c>
      <c r="AZ383">
        <v>1.3516495872016401</v>
      </c>
      <c r="BA383">
        <v>1.3413539511213</v>
      </c>
      <c r="BB383">
        <v>1.3523572507130399</v>
      </c>
      <c r="BC383">
        <v>1.27329118858363</v>
      </c>
      <c r="BD383">
        <v>1.37593003745572</v>
      </c>
      <c r="BE383">
        <v>1.2559456676310401</v>
      </c>
      <c r="BF383">
        <v>1.3218628941303301</v>
      </c>
      <c r="BG383">
        <v>1.28776911284409</v>
      </c>
      <c r="BH383">
        <v>1.36977937745784</v>
      </c>
      <c r="BI383">
        <v>1.29204007874709</v>
      </c>
      <c r="BJ383">
        <v>1.3398319278347399</v>
      </c>
      <c r="BK383">
        <v>1.2838394648829401</v>
      </c>
      <c r="BL383">
        <v>1.34741137123745</v>
      </c>
      <c r="BM383">
        <v>1.29688793817278</v>
      </c>
      <c r="BN383">
        <v>1.3570935688655801</v>
      </c>
      <c r="BO383">
        <v>1.32172696890438</v>
      </c>
      <c r="BP383">
        <v>1.3914196454518999</v>
      </c>
      <c r="BQ383">
        <v>1.28547624235743</v>
      </c>
      <c r="BR383">
        <v>1.36475383570247</v>
      </c>
      <c r="BS383">
        <v>1.28182423013559</v>
      </c>
      <c r="BT383">
        <v>1.3500982131542201</v>
      </c>
      <c r="BU383">
        <v>1.2470187095645999</v>
      </c>
      <c r="BV383">
        <v>1.3015212449728899</v>
      </c>
      <c r="BW383">
        <v>1.2704212284282701</v>
      </c>
      <c r="BX383">
        <v>1.35553906105028</v>
      </c>
      <c r="BY383">
        <v>1.2779990461827899</v>
      </c>
      <c r="BZ383">
        <v>1.3404225152417399</v>
      </c>
      <c r="CA383">
        <v>1.2743202559036499</v>
      </c>
      <c r="CB383">
        <v>1.34300028224668</v>
      </c>
      <c r="CC383">
        <v>1.2707398905173899</v>
      </c>
      <c r="CD383">
        <v>1.3289422567543701</v>
      </c>
      <c r="CE383">
        <v>1.2754985280230999</v>
      </c>
      <c r="CF383">
        <v>1.34257623729378</v>
      </c>
      <c r="CG383">
        <v>1.2834059417481301</v>
      </c>
      <c r="CH383">
        <v>1.34267772063001</v>
      </c>
      <c r="CI383">
        <v>1.28088385231242</v>
      </c>
      <c r="CJ383">
        <v>1.35828778685921</v>
      </c>
      <c r="CK383">
        <v>1.297893240274</v>
      </c>
      <c r="CL383">
        <v>1.3612511309293001</v>
      </c>
      <c r="CM383">
        <v>1.2801361097608099</v>
      </c>
      <c r="CN383">
        <v>1.33573079632146</v>
      </c>
      <c r="CO383">
        <v>1.2773581758833401</v>
      </c>
      <c r="CP383">
        <v>1.35067070119844</v>
      </c>
      <c r="CQ383">
        <v>1.27722258273848</v>
      </c>
      <c r="CR383">
        <v>1.3319705818732399</v>
      </c>
      <c r="CS383">
        <v>1.2818510920719199</v>
      </c>
      <c r="CT383">
        <v>1.33287076143357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1.2974819570720189</v>
      </c>
      <c r="F384" s="1" cm="1">
        <f t="array" ref="F384">SUMPRODUCT($G384:$FZZ384,$F$2:$FZY$2)/SUMPRODUCT(--($G384:$FZZ384&lt;&gt;""),$F$2:$FZY$2)</f>
        <v>1.3471192298775818</v>
      </c>
      <c r="G384">
        <v>1.27816773789533</v>
      </c>
      <c r="H384">
        <v>1.3640483221706801</v>
      </c>
      <c r="I384">
        <v>1.2767455894815201</v>
      </c>
      <c r="J384">
        <v>1.36183371425147</v>
      </c>
      <c r="K384">
        <v>1.28011242728551</v>
      </c>
      <c r="L384">
        <v>1.3845997289791301</v>
      </c>
      <c r="M384">
        <v>1.28088250499576</v>
      </c>
      <c r="N384">
        <v>1.35816341387758</v>
      </c>
      <c r="O384">
        <v>1.2810757138240501</v>
      </c>
      <c r="P384">
        <v>1.3630912047702901</v>
      </c>
      <c r="Q384">
        <v>1.2810481314576501</v>
      </c>
      <c r="R384">
        <v>1.3343028734942799</v>
      </c>
      <c r="S384">
        <v>1.25453120741346</v>
      </c>
      <c r="T384">
        <v>1.3550747426462799</v>
      </c>
      <c r="U384">
        <v>1.3013117960656699</v>
      </c>
      <c r="V384">
        <v>1.36291252743981</v>
      </c>
      <c r="W384">
        <v>1.26938202802316</v>
      </c>
      <c r="X384">
        <v>1.3396149709068399</v>
      </c>
      <c r="Y384">
        <v>1.2922181147512399</v>
      </c>
      <c r="Z384">
        <v>1.3697715751689501</v>
      </c>
      <c r="AA384">
        <v>1.3105829169265</v>
      </c>
      <c r="AB384">
        <v>1.37860524106863</v>
      </c>
      <c r="AC384">
        <v>1.2653001589045101</v>
      </c>
      <c r="AD384">
        <v>1.33952883210511</v>
      </c>
      <c r="AE384">
        <v>1.37183179636275</v>
      </c>
      <c r="AF384">
        <v>1.3681036963006701</v>
      </c>
      <c r="AG384">
        <v>1.29923711604251</v>
      </c>
      <c r="AH384">
        <v>1.38577047620789</v>
      </c>
      <c r="AI384">
        <v>1.40134010840597</v>
      </c>
      <c r="AJ384">
        <v>1.28103328272464</v>
      </c>
      <c r="AK384">
        <v>1.28320946018516</v>
      </c>
      <c r="AL384">
        <v>1.3855927652353199</v>
      </c>
      <c r="AM384">
        <v>1.2982487998621699</v>
      </c>
      <c r="AN384">
        <v>1.3079895887170701</v>
      </c>
      <c r="AO384">
        <v>1.2785630063519799</v>
      </c>
      <c r="AP384">
        <v>1.32519493362747</v>
      </c>
      <c r="AQ384">
        <v>1.30561137630603</v>
      </c>
      <c r="AR384">
        <v>1.3278832993958001</v>
      </c>
      <c r="AS384">
        <v>1.26107394684505</v>
      </c>
      <c r="AT384">
        <v>1.3293882035519999</v>
      </c>
      <c r="AU384">
        <v>1.2789887114394201</v>
      </c>
      <c r="AV384">
        <v>1.33684648598033</v>
      </c>
      <c r="AW384">
        <v>1.2999369048142999</v>
      </c>
      <c r="AX384">
        <v>1.3750495223841099</v>
      </c>
      <c r="AY384">
        <v>1.28632464904108</v>
      </c>
      <c r="AZ384">
        <v>1.3621221369141301</v>
      </c>
      <c r="BA384">
        <v>1.29411106761366</v>
      </c>
      <c r="BB384">
        <v>1.3342234774341399</v>
      </c>
      <c r="BC384">
        <v>1.27439282748334</v>
      </c>
      <c r="BD384">
        <v>1.3721336203243899</v>
      </c>
      <c r="BE384">
        <v>1.2459667532976999</v>
      </c>
      <c r="BF384">
        <v>1.33314127396655</v>
      </c>
      <c r="BG384">
        <v>1.2913017396520601</v>
      </c>
      <c r="BH384">
        <v>1.3909751383056701</v>
      </c>
      <c r="BI384">
        <v>1.2960362001586601</v>
      </c>
      <c r="BJ384">
        <v>1.3468545235506699</v>
      </c>
      <c r="BK384">
        <v>1.27577257525083</v>
      </c>
      <c r="BL384">
        <v>1.34489632107023</v>
      </c>
      <c r="BM384">
        <v>1.28082735302235</v>
      </c>
      <c r="BN384">
        <v>1.3590601711288901</v>
      </c>
      <c r="BO384">
        <v>1.3362576285963299</v>
      </c>
      <c r="BP384">
        <v>1.4041702993315801</v>
      </c>
      <c r="BQ384">
        <v>1.28655293077149</v>
      </c>
      <c r="BR384">
        <v>1.36472820026404</v>
      </c>
      <c r="BS384">
        <v>1.2689456342668799</v>
      </c>
      <c r="BT384">
        <v>1.33405145102014</v>
      </c>
      <c r="BU384">
        <v>1.27314215771988</v>
      </c>
      <c r="BV384">
        <v>1.3093547823045899</v>
      </c>
      <c r="BW384">
        <v>1.2580812766747</v>
      </c>
      <c r="BX384">
        <v>1.3681016886249699</v>
      </c>
      <c r="BY384">
        <v>1.2881559104442899</v>
      </c>
      <c r="BZ384">
        <v>1.3442893417372299</v>
      </c>
      <c r="CA384">
        <v>1.28087073101891</v>
      </c>
      <c r="CB384">
        <v>1.3441057484241199</v>
      </c>
      <c r="CC384">
        <v>1.2772558714462201</v>
      </c>
      <c r="CD384">
        <v>1.34508211195479</v>
      </c>
      <c r="CE384">
        <v>1.27023273898794</v>
      </c>
      <c r="CF384">
        <v>1.3371215908459699</v>
      </c>
      <c r="CG384">
        <v>1.27770897381725</v>
      </c>
      <c r="CH384">
        <v>1.3373595792111601</v>
      </c>
      <c r="CI384">
        <v>1.28571428571428</v>
      </c>
      <c r="CJ384">
        <v>1.3562319276604899</v>
      </c>
      <c r="CK384">
        <v>1.30756107018224</v>
      </c>
      <c r="CL384">
        <v>1.3751583301021</v>
      </c>
      <c r="CM384">
        <v>1.28404480114284</v>
      </c>
      <c r="CN384">
        <v>1.33973869306852</v>
      </c>
      <c r="CO384">
        <v>1.30463891734769</v>
      </c>
      <c r="CP384">
        <v>1.35934335612684</v>
      </c>
      <c r="CQ384">
        <v>1.2959982695219501</v>
      </c>
      <c r="CR384">
        <v>1.3487886653687999</v>
      </c>
      <c r="CS384">
        <v>1.2894533606854099</v>
      </c>
      <c r="CT384">
        <v>1.3369615059732101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1.3582166643551761</v>
      </c>
      <c r="F385" s="1" cm="1">
        <f t="array" ref="F385">SUMPRODUCT($G385:$FZZ385,$F$2:$FZY$2)/SUMPRODUCT(--($G385:$FZZ385&lt;&gt;""),$F$2:$FZY$2)</f>
        <v>1.4299137052499513</v>
      </c>
      <c r="G385">
        <v>1.4211655053647201</v>
      </c>
      <c r="H385">
        <v>1.4577481250817601</v>
      </c>
      <c r="I385">
        <v>1.41871891665168</v>
      </c>
      <c r="J385">
        <v>1.4535279867834201</v>
      </c>
      <c r="K385">
        <v>1.3478702191353</v>
      </c>
      <c r="L385">
        <v>1.4288673285896001</v>
      </c>
      <c r="M385">
        <v>1.3767601250050101</v>
      </c>
      <c r="N385">
        <v>1.4597785191421799</v>
      </c>
      <c r="O385">
        <v>1.3947350589510701</v>
      </c>
      <c r="P385">
        <v>1.4734224983581199</v>
      </c>
      <c r="Q385">
        <v>1.4082649372012099</v>
      </c>
      <c r="R385">
        <v>1.4745634927434399</v>
      </c>
      <c r="S385">
        <v>1.35349969599765</v>
      </c>
      <c r="T385">
        <v>1.4501672012914799</v>
      </c>
      <c r="U385">
        <v>1.36947948059679</v>
      </c>
      <c r="V385">
        <v>1.4567660081110201</v>
      </c>
      <c r="W385">
        <v>1.3874175270392699</v>
      </c>
      <c r="X385">
        <v>1.4615577896540699</v>
      </c>
      <c r="Y385">
        <v>1.4045861894256</v>
      </c>
      <c r="Z385">
        <v>1.47104947819629</v>
      </c>
      <c r="AA385">
        <v>1.4167041630157</v>
      </c>
      <c r="AB385">
        <v>1.47915597691803</v>
      </c>
      <c r="AC385">
        <v>1.3632770590932799</v>
      </c>
      <c r="AD385">
        <v>1.44872289824778</v>
      </c>
      <c r="AE385">
        <v>1.33142234134375</v>
      </c>
      <c r="AF385">
        <v>1.41109344478262</v>
      </c>
      <c r="AG385">
        <v>1.39512998298604</v>
      </c>
      <c r="AH385">
        <v>1.47015605276156</v>
      </c>
      <c r="AI385">
        <v>1.2163539386420701</v>
      </c>
      <c r="AJ385">
        <v>1.2848992574587701</v>
      </c>
      <c r="AK385">
        <v>1.33985994457929</v>
      </c>
      <c r="AL385">
        <v>1.4340429188237001</v>
      </c>
      <c r="AM385">
        <v>1.34036886486285</v>
      </c>
      <c r="AN385">
        <v>1.3816880619462</v>
      </c>
      <c r="AO385">
        <v>1.3302004488227901</v>
      </c>
      <c r="AP385">
        <v>1.40276520482294</v>
      </c>
      <c r="AQ385">
        <v>1.3231732149414099</v>
      </c>
      <c r="AR385">
        <v>1.39010581833962</v>
      </c>
      <c r="AS385">
        <v>1.3789410733905401</v>
      </c>
      <c r="AT385">
        <v>1.45633700958235</v>
      </c>
      <c r="AU385">
        <v>1.3650002601050799</v>
      </c>
      <c r="AV385">
        <v>1.4457160692919899</v>
      </c>
      <c r="AW385">
        <v>1.4027380375929901</v>
      </c>
      <c r="AX385">
        <v>1.4777185954718199</v>
      </c>
      <c r="AY385">
        <v>1.4051206270679999</v>
      </c>
      <c r="AZ385">
        <v>1.4785087860194599</v>
      </c>
      <c r="BA385">
        <v>1.37760751635814</v>
      </c>
      <c r="BB385">
        <v>1.4387058889323801</v>
      </c>
      <c r="BC385">
        <v>1.3972679355287001</v>
      </c>
      <c r="BD385">
        <v>1.4474009796112</v>
      </c>
      <c r="BE385">
        <v>1.36819006521845</v>
      </c>
      <c r="BF385">
        <v>1.43364144559407</v>
      </c>
      <c r="BG385">
        <v>1.3789642071585599</v>
      </c>
      <c r="BH385">
        <v>1.45513563953875</v>
      </c>
      <c r="BI385">
        <v>1.3823641759468701</v>
      </c>
      <c r="BJ385">
        <v>1.4560279728498799</v>
      </c>
      <c r="BK385">
        <v>1.3824882943143799</v>
      </c>
      <c r="BL385">
        <v>1.46412040133779</v>
      </c>
      <c r="BM385">
        <v>1.4026704388628199</v>
      </c>
      <c r="BN385">
        <v>1.4700351918299699</v>
      </c>
      <c r="BO385">
        <v>1.4120895088637</v>
      </c>
      <c r="BP385">
        <v>1.4727550130775899</v>
      </c>
      <c r="BQ385">
        <v>1.37635387159208</v>
      </c>
      <c r="BR385">
        <v>1.4531960982862699</v>
      </c>
      <c r="BS385">
        <v>1.3735426435179301</v>
      </c>
      <c r="BT385">
        <v>1.44256114560892</v>
      </c>
      <c r="BU385">
        <v>1.3499912572127899</v>
      </c>
      <c r="BV385">
        <v>1.4344640671446001</v>
      </c>
      <c r="BW385">
        <v>1.4135089998144299</v>
      </c>
      <c r="BX385">
        <v>1.4804973093338201</v>
      </c>
      <c r="BY385">
        <v>1.3920962066432001</v>
      </c>
      <c r="BZ385">
        <v>1.4506012915200399</v>
      </c>
      <c r="CA385">
        <v>1.37271850597422</v>
      </c>
      <c r="CB385">
        <v>1.4397638536080499</v>
      </c>
      <c r="CC385">
        <v>1.3916475366413501</v>
      </c>
      <c r="CD385">
        <v>1.46116899170051</v>
      </c>
      <c r="CE385">
        <v>1.37769260678775</v>
      </c>
      <c r="CF385">
        <v>1.4539021274232</v>
      </c>
      <c r="CG385">
        <v>1.3919397374440801</v>
      </c>
      <c r="CH385">
        <v>1.4566170792475901</v>
      </c>
      <c r="CI385">
        <v>1.3678817964532199</v>
      </c>
      <c r="CJ385">
        <v>1.47079175650604</v>
      </c>
      <c r="CK385">
        <v>1.3987333591831399</v>
      </c>
      <c r="CL385">
        <v>1.4715652061522499</v>
      </c>
      <c r="CM385">
        <v>1.38855765319788</v>
      </c>
      <c r="CN385">
        <v>1.43556115514727</v>
      </c>
      <c r="CO385">
        <v>1.39903743060684</v>
      </c>
      <c r="CP385">
        <v>1.4897429177289001</v>
      </c>
      <c r="CQ385">
        <v>1.3848583171101001</v>
      </c>
      <c r="CR385">
        <v>1.4452736318407899</v>
      </c>
      <c r="CS385">
        <v>1.36674309158923</v>
      </c>
      <c r="CT385">
        <v>1.4199227706045601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1.184636242105207</v>
      </c>
      <c r="F386" s="1" cm="1">
        <f t="array" ref="F386">SUMPRODUCT($G386:$FZZ386,$F$2:$FZY$2)/SUMPRODUCT(--($G386:$FZZ386&lt;&gt;""),$F$2:$FZY$2)</f>
        <v>1.2333015946194885</v>
      </c>
      <c r="G386">
        <v>1.1973076667374301</v>
      </c>
      <c r="H386">
        <v>1.25202504037213</v>
      </c>
      <c r="I386">
        <v>1.1949059688588699</v>
      </c>
      <c r="J386">
        <v>1.25033597836042</v>
      </c>
      <c r="K386">
        <v>1.13553104116322</v>
      </c>
      <c r="L386">
        <v>1.2146577975175299</v>
      </c>
      <c r="M386">
        <v>1.1491630108398101</v>
      </c>
      <c r="N386">
        <v>1.20909219436126</v>
      </c>
      <c r="O386">
        <v>1.17916227965015</v>
      </c>
      <c r="P386">
        <v>1.2514672615634801</v>
      </c>
      <c r="Q386">
        <v>1.1857618957865601</v>
      </c>
      <c r="R386">
        <v>1.2620842686040299</v>
      </c>
      <c r="S386">
        <v>1.16431064846845</v>
      </c>
      <c r="T386">
        <v>1.2565989475229</v>
      </c>
      <c r="U386">
        <v>1.19452107218599</v>
      </c>
      <c r="V386">
        <v>1.26488128458214</v>
      </c>
      <c r="W386">
        <v>1.19576405886953</v>
      </c>
      <c r="X386">
        <v>1.26126812852371</v>
      </c>
      <c r="Y386">
        <v>1.21093844244343</v>
      </c>
      <c r="Z386">
        <v>1.27234051679073</v>
      </c>
      <c r="AA386">
        <v>1.2093532998102801</v>
      </c>
      <c r="AB386">
        <v>1.26247444327789</v>
      </c>
      <c r="AC386">
        <v>1.1775486045197101</v>
      </c>
      <c r="AD386">
        <v>1.2378064777586999</v>
      </c>
      <c r="AE386">
        <v>1.14186465573373</v>
      </c>
      <c r="AF386">
        <v>1.20464271112524</v>
      </c>
      <c r="AG386">
        <v>1.20819963044949</v>
      </c>
      <c r="AH386">
        <v>1.2749163022996199</v>
      </c>
      <c r="AI386">
        <v>1.27024317413836</v>
      </c>
      <c r="AJ386">
        <v>1.11661756061321</v>
      </c>
      <c r="AK386">
        <v>1.1698118273795399</v>
      </c>
      <c r="AL386">
        <v>1.24199836745215</v>
      </c>
      <c r="AM386">
        <v>1.13270660762593</v>
      </c>
      <c r="AN386">
        <v>1.1952953666066</v>
      </c>
      <c r="AO386">
        <v>1.17361454490129</v>
      </c>
      <c r="AP386">
        <v>1.22625232969457</v>
      </c>
      <c r="AQ386">
        <v>1.16125446473278</v>
      </c>
      <c r="AR386">
        <v>1.2086423874219701</v>
      </c>
      <c r="AS386">
        <v>1.18458200631406</v>
      </c>
      <c r="AT386">
        <v>1.2509491954438601</v>
      </c>
      <c r="AU386">
        <v>1.17447848930968</v>
      </c>
      <c r="AV386">
        <v>1.2356656089059901</v>
      </c>
      <c r="AW386">
        <v>1.2094026499977899</v>
      </c>
      <c r="AX386">
        <v>1.2859239042713899</v>
      </c>
      <c r="AY386">
        <v>1.2082302675961301</v>
      </c>
      <c r="AZ386">
        <v>1.2876096244659301</v>
      </c>
      <c r="BA386">
        <v>1.18920921648677</v>
      </c>
      <c r="BB386">
        <v>1.24537218276382</v>
      </c>
      <c r="BC386">
        <v>1.1799400030506899</v>
      </c>
      <c r="BD386">
        <v>1.2450044912970499</v>
      </c>
      <c r="BE386">
        <v>1.17246113862599</v>
      </c>
      <c r="BF386">
        <v>1.232616584122</v>
      </c>
      <c r="BG386">
        <v>1.1817236552689401</v>
      </c>
      <c r="BH386">
        <v>1.2598280343931201</v>
      </c>
      <c r="BI386">
        <v>1.21746540122821</v>
      </c>
      <c r="BJ386">
        <v>1.2631563482502199</v>
      </c>
      <c r="BK386">
        <v>1.19258862876254</v>
      </c>
      <c r="BL386">
        <v>1.2633444816053501</v>
      </c>
      <c r="BM386">
        <v>1.1941415953629499</v>
      </c>
      <c r="BN386">
        <v>1.26825144907535</v>
      </c>
      <c r="BO386">
        <v>1.19600043591979</v>
      </c>
      <c r="BP386">
        <v>1.29215707643127</v>
      </c>
      <c r="BQ386">
        <v>1.20789058794878</v>
      </c>
      <c r="BR386">
        <v>1.2570337234192499</v>
      </c>
      <c r="BS386">
        <v>1.1985648206817801</v>
      </c>
      <c r="BT386">
        <v>1.2720029147129599</v>
      </c>
      <c r="BU386">
        <v>1.1908375590138101</v>
      </c>
      <c r="BV386">
        <v>1.22795943346738</v>
      </c>
      <c r="BW386">
        <v>1.2004082390053801</v>
      </c>
      <c r="BX386">
        <v>1.2415847095936099</v>
      </c>
      <c r="BY386">
        <v>1.1956614206720499</v>
      </c>
      <c r="BZ386">
        <v>1.2472835543869101</v>
      </c>
      <c r="CA386">
        <v>1.2033469752563699</v>
      </c>
      <c r="CB386">
        <v>1.2456016558472101</v>
      </c>
      <c r="CC386">
        <v>1.19464947907469</v>
      </c>
      <c r="CD386">
        <v>1.28221790570369</v>
      </c>
      <c r="CE386">
        <v>1.19049047380992</v>
      </c>
      <c r="CF386">
        <v>1.2519580069988301</v>
      </c>
      <c r="CG386">
        <v>1.1988839188145599</v>
      </c>
      <c r="CH386">
        <v>1.2740664112016</v>
      </c>
      <c r="CI386">
        <v>1.2099650671079201</v>
      </c>
      <c r="CJ386">
        <v>1.2723428437714099</v>
      </c>
      <c r="CK386">
        <v>1.2196587824738201</v>
      </c>
      <c r="CL386">
        <v>1.2736590409719499</v>
      </c>
      <c r="CM386">
        <v>1.18424420392654</v>
      </c>
      <c r="CN386">
        <v>1.22891637979781</v>
      </c>
      <c r="CO386">
        <v>1.1997331490791201</v>
      </c>
      <c r="CP386">
        <v>1.27528531605155</v>
      </c>
      <c r="CQ386">
        <v>1.17226908933592</v>
      </c>
      <c r="CR386">
        <v>1.2278606965174099</v>
      </c>
      <c r="CS386">
        <v>1.18746229033425</v>
      </c>
      <c r="CT386">
        <v>1.24116085435018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1.6127932092099659</v>
      </c>
      <c r="F387" s="1" cm="1">
        <f t="array" ref="F387">SUMPRODUCT($G387:$FZZ387,$F$2:$FZY$2)/SUMPRODUCT(--($G387:$FZZ387&lt;&gt;""),$F$2:$FZY$2)</f>
        <v>1.6946487041321918</v>
      </c>
      <c r="G387">
        <v>1.6485833831953201</v>
      </c>
      <c r="H387">
        <v>1.7085485977520201</v>
      </c>
      <c r="I387">
        <v>1.6410937914622901</v>
      </c>
      <c r="J387">
        <v>1.70679789082629</v>
      </c>
      <c r="K387">
        <v>1.6108480479799601</v>
      </c>
      <c r="L387">
        <v>1.72177080703417</v>
      </c>
      <c r="M387">
        <v>1.62956714588067</v>
      </c>
      <c r="N387">
        <v>1.73001112046608</v>
      </c>
      <c r="O387">
        <v>1.62313790695007</v>
      </c>
      <c r="P387">
        <v>1.7105767927694999</v>
      </c>
      <c r="Q387">
        <v>1.64872945974195</v>
      </c>
      <c r="R387">
        <v>1.7134644711365401</v>
      </c>
      <c r="S387">
        <v>1.6206810700882599</v>
      </c>
      <c r="T387">
        <v>1.7200479065769301</v>
      </c>
      <c r="U387">
        <v>1.64847798702023</v>
      </c>
      <c r="V387">
        <v>1.7342284162241699</v>
      </c>
      <c r="W387">
        <v>1.640004291276</v>
      </c>
      <c r="X387">
        <v>1.7194408919078299</v>
      </c>
      <c r="Y387">
        <v>1.6683483766851701</v>
      </c>
      <c r="Z387">
        <v>1.74938946420289</v>
      </c>
      <c r="AA387">
        <v>1.6446977531135101</v>
      </c>
      <c r="AB387">
        <v>1.71762749416504</v>
      </c>
      <c r="AC387">
        <v>1.6155022555909799</v>
      </c>
      <c r="AD387">
        <v>1.69624068168972</v>
      </c>
      <c r="AE387">
        <v>1.61064219627795</v>
      </c>
      <c r="AF387">
        <v>1.70047093384212</v>
      </c>
      <c r="AG387">
        <v>1.6353414683229299</v>
      </c>
      <c r="AH387">
        <v>1.73429684784398</v>
      </c>
      <c r="AI387">
        <v>1.4522180669405</v>
      </c>
      <c r="AJ387">
        <v>1.53246228691158</v>
      </c>
      <c r="AK387">
        <v>1.6177958455953401</v>
      </c>
      <c r="AL387">
        <v>1.7238792344209799</v>
      </c>
      <c r="AM387">
        <v>1.59545926515712</v>
      </c>
      <c r="AN387">
        <v>1.6399307156127301</v>
      </c>
      <c r="AO387">
        <v>1.5953292001065</v>
      </c>
      <c r="AP387">
        <v>1.6809934958731101</v>
      </c>
      <c r="AQ387">
        <v>1.60124511800247</v>
      </c>
      <c r="AR387">
        <v>1.68285876422872</v>
      </c>
      <c r="AS387">
        <v>1.6421707021960099</v>
      </c>
      <c r="AT387">
        <v>1.7338219545776901</v>
      </c>
      <c r="AU387">
        <v>1.6350205483015099</v>
      </c>
      <c r="AV387">
        <v>1.71038859699318</v>
      </c>
      <c r="AW387">
        <v>1.66494989068392</v>
      </c>
      <c r="AX387">
        <v>1.7440829921791301</v>
      </c>
      <c r="AY387">
        <v>1.67392142375277</v>
      </c>
      <c r="AZ387">
        <v>1.73998522278261</v>
      </c>
      <c r="BA387">
        <v>1.6076561713550599</v>
      </c>
      <c r="BB387">
        <v>1.6521307533135701</v>
      </c>
      <c r="BC387">
        <v>1.6235276172398001</v>
      </c>
      <c r="BD387">
        <v>1.7415894107079299</v>
      </c>
      <c r="BE387">
        <v>1.61511302898053</v>
      </c>
      <c r="BF387">
        <v>1.7052787721276901</v>
      </c>
      <c r="BG387">
        <v>1.61503699260147</v>
      </c>
      <c r="BH387">
        <v>1.7177631140438501</v>
      </c>
      <c r="BI387">
        <v>1.63046161078952</v>
      </c>
      <c r="BJ387">
        <v>1.6765933064966301</v>
      </c>
      <c r="BK387">
        <v>1.6246421404682201</v>
      </c>
      <c r="BL387">
        <v>1.7237993311036699</v>
      </c>
      <c r="BM387">
        <v>1.6408708252829101</v>
      </c>
      <c r="BN387">
        <v>1.73261109577698</v>
      </c>
      <c r="BO387">
        <v>1.67247893054344</v>
      </c>
      <c r="BP387">
        <v>1.7474026445800599</v>
      </c>
      <c r="BQ387">
        <v>1.61919837984029</v>
      </c>
      <c r="BR387">
        <v>1.6932719791840201</v>
      </c>
      <c r="BS387">
        <v>1.63117792421746</v>
      </c>
      <c r="BT387">
        <v>1.7076574578633801</v>
      </c>
      <c r="BU387">
        <v>1.64497289735967</v>
      </c>
      <c r="BV387">
        <v>1.68898408812729</v>
      </c>
      <c r="BW387">
        <v>1.6444980515865599</v>
      </c>
      <c r="BX387">
        <v>1.7136203377249899</v>
      </c>
      <c r="BY387">
        <v>1.6094376345333301</v>
      </c>
      <c r="BZ387">
        <v>1.6658933013675601</v>
      </c>
      <c r="CA387">
        <v>1.6109582274908201</v>
      </c>
      <c r="CB387">
        <v>1.6768628281117599</v>
      </c>
      <c r="CC387">
        <v>1.66537171110718</v>
      </c>
      <c r="CD387">
        <v>1.7576902701748101</v>
      </c>
      <c r="CE387">
        <v>1.6199855579625599</v>
      </c>
      <c r="CF387">
        <v>1.7087263233905401</v>
      </c>
      <c r="CG387">
        <v>1.62471405883467</v>
      </c>
      <c r="CH387">
        <v>1.7074730814622701</v>
      </c>
      <c r="CI387">
        <v>1.65138979424693</v>
      </c>
      <c r="CJ387">
        <v>1.74916846345417</v>
      </c>
      <c r="CK387">
        <v>1.62887424066175</v>
      </c>
      <c r="CL387">
        <v>1.7084399638102601</v>
      </c>
      <c r="CM387">
        <v>1.64397178599418</v>
      </c>
      <c r="CN387">
        <v>1.6918185335462901</v>
      </c>
      <c r="CO387">
        <v>1.6477806104214801</v>
      </c>
      <c r="CP387">
        <v>1.7940720974005799</v>
      </c>
      <c r="CQ387">
        <v>1.59932943975773</v>
      </c>
      <c r="CR387">
        <v>1.6662881245944099</v>
      </c>
      <c r="CS387">
        <v>1.5989018945336</v>
      </c>
      <c r="CT387">
        <v>1.68367322312055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1.2246385207361274</v>
      </c>
      <c r="F388" s="1" cm="1">
        <f t="array" ref="F388">SUMPRODUCT($G388:$FZZ388,$F$2:$FZY$2)/SUMPRODUCT(--($G388:$FZZ388&lt;&gt;""),$F$2:$FZY$2)</f>
        <v>1.2838380739337492</v>
      </c>
      <c r="G388">
        <v>1.23068625117148</v>
      </c>
      <c r="H388">
        <v>1.2971260189539899</v>
      </c>
      <c r="I388">
        <v>1.2297813786668701</v>
      </c>
      <c r="J388">
        <v>1.2939275656334699</v>
      </c>
      <c r="K388">
        <v>1.2127359195387399</v>
      </c>
      <c r="L388">
        <v>1.3013896259808999</v>
      </c>
      <c r="M388">
        <v>1.2267287893462899</v>
      </c>
      <c r="N388">
        <v>1.3062612233356701</v>
      </c>
      <c r="O388">
        <v>1.23180126554567</v>
      </c>
      <c r="P388">
        <v>1.30146361295568</v>
      </c>
      <c r="Q388">
        <v>1.2503298435599099</v>
      </c>
      <c r="R388">
        <v>1.3181748085193801</v>
      </c>
      <c r="S388">
        <v>1.2176499570203501</v>
      </c>
      <c r="T388">
        <v>1.30147598381449</v>
      </c>
      <c r="U388">
        <v>1.2546175965642401</v>
      </c>
      <c r="V388">
        <v>1.3188201276715601</v>
      </c>
      <c r="W388">
        <v>1.2532671573401899</v>
      </c>
      <c r="X388">
        <v>1.3259647607190099</v>
      </c>
      <c r="Y388">
        <v>1.2519964721619801</v>
      </c>
      <c r="Z388">
        <v>1.3177413258344399</v>
      </c>
      <c r="AA388">
        <v>1.23062754416017</v>
      </c>
      <c r="AB388">
        <v>1.3070806263600601</v>
      </c>
      <c r="AC388">
        <v>1.22216558064137</v>
      </c>
      <c r="AD388">
        <v>1.2916633783740501</v>
      </c>
      <c r="AE388">
        <v>1.2101031208831099</v>
      </c>
      <c r="AF388">
        <v>1.27393812747013</v>
      </c>
      <c r="AG388">
        <v>1.2419275168767401</v>
      </c>
      <c r="AH388">
        <v>1.3171950750992401</v>
      </c>
      <c r="AI388">
        <v>1.16025042284098</v>
      </c>
      <c r="AJ388">
        <v>1.1527240335964699</v>
      </c>
      <c r="AK388">
        <v>1.2099757265911899</v>
      </c>
      <c r="AL388">
        <v>1.2859751251261999</v>
      </c>
      <c r="AM388">
        <v>1.2350267964817601</v>
      </c>
      <c r="AN388">
        <v>1.25174724236032</v>
      </c>
      <c r="AO388">
        <v>1.2051500513483699</v>
      </c>
      <c r="AP388">
        <v>1.26353885360009</v>
      </c>
      <c r="AQ388">
        <v>1.2112094001402001</v>
      </c>
      <c r="AR388">
        <v>1.26615148379343</v>
      </c>
      <c r="AS388">
        <v>1.22104780050901</v>
      </c>
      <c r="AT388">
        <v>1.2724781997969401</v>
      </c>
      <c r="AU388">
        <v>1.2001872756593599</v>
      </c>
      <c r="AV388">
        <v>1.24701659470426</v>
      </c>
      <c r="AW388">
        <v>1.2607151765931499</v>
      </c>
      <c r="AX388">
        <v>1.3281976786840901</v>
      </c>
      <c r="AY388">
        <v>1.2312795142792801</v>
      </c>
      <c r="AZ388">
        <v>1.3184972212406401</v>
      </c>
      <c r="BA388">
        <v>1.2783681002181</v>
      </c>
      <c r="BB388">
        <v>1.29103517700352</v>
      </c>
      <c r="BC388">
        <v>1.23710658780062</v>
      </c>
      <c r="BD388">
        <v>1.3045946816263501</v>
      </c>
      <c r="BE388">
        <v>1.22343451184229</v>
      </c>
      <c r="BF388">
        <v>1.2794218604423</v>
      </c>
      <c r="BG388">
        <v>1.2271945610877799</v>
      </c>
      <c r="BH388">
        <v>1.2990601879624</v>
      </c>
      <c r="BI388">
        <v>1.25949813416389</v>
      </c>
      <c r="BJ388">
        <v>1.30736344136573</v>
      </c>
      <c r="BK388">
        <v>1.2405618729096899</v>
      </c>
      <c r="BL388">
        <v>1.3138461538461499</v>
      </c>
      <c r="BM388">
        <v>1.2525358818658501</v>
      </c>
      <c r="BN388">
        <v>1.31567416505658</v>
      </c>
      <c r="BO388">
        <v>1.25639349026445</v>
      </c>
      <c r="BP388">
        <v>1.32824760244115</v>
      </c>
      <c r="BQ388">
        <v>1.25636720202007</v>
      </c>
      <c r="BR388">
        <v>1.33114577592063</v>
      </c>
      <c r="BS388">
        <v>1.2506653149157201</v>
      </c>
      <c r="BT388">
        <v>1.3112406539095101</v>
      </c>
      <c r="BU388">
        <v>1.2049309319811099</v>
      </c>
      <c r="BV388">
        <v>1.28959608323133</v>
      </c>
      <c r="BW388">
        <v>1.2483206531824</v>
      </c>
      <c r="BX388">
        <v>1.3342735201336</v>
      </c>
      <c r="BY388">
        <v>1.2453888094041199</v>
      </c>
      <c r="BZ388">
        <v>1.2873696557235399</v>
      </c>
      <c r="CA388">
        <v>1.2328770345281701</v>
      </c>
      <c r="CB388">
        <v>1.2821408410951101</v>
      </c>
      <c r="CC388">
        <v>1.22134910824651</v>
      </c>
      <c r="CD388">
        <v>1.31273176761433</v>
      </c>
      <c r="CE388">
        <v>1.2339054602010699</v>
      </c>
      <c r="CF388">
        <v>1.30529356218408</v>
      </c>
      <c r="CG388">
        <v>1.2373639502863001</v>
      </c>
      <c r="CH388">
        <v>1.31350807920388</v>
      </c>
      <c r="CI388">
        <v>1.2528873957445299</v>
      </c>
      <c r="CJ388">
        <v>1.3199618913904601</v>
      </c>
      <c r="CK388">
        <v>1.26533540131834</v>
      </c>
      <c r="CL388">
        <v>1.3126793330748301</v>
      </c>
      <c r="CM388">
        <v>1.2400769833632601</v>
      </c>
      <c r="CN388">
        <v>1.28898522832114</v>
      </c>
      <c r="CO388">
        <v>1.2276571918705701</v>
      </c>
      <c r="CP388">
        <v>1.3158371256343599</v>
      </c>
      <c r="CQ388">
        <v>1.21979234263465</v>
      </c>
      <c r="CR388">
        <v>1.26610426130218</v>
      </c>
      <c r="CS388">
        <v>1.2289851574755599</v>
      </c>
      <c r="CT388">
        <v>1.2943043320864001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0.9278313329160649</v>
      </c>
      <c r="F389" s="1" cm="1">
        <f t="array" ref="F389">SUMPRODUCT($G389:$FZZ389,$F$2:$FZY$2)/SUMPRODUCT(--($G389:$FZZ389&lt;&gt;""),$F$2:$FZY$2)</f>
        <v>0.97297642872580725</v>
      </c>
      <c r="G389">
        <v>0.93058781394291401</v>
      </c>
      <c r="H389">
        <v>0.98657479191999697</v>
      </c>
      <c r="I389">
        <v>0.92923268534449499</v>
      </c>
      <c r="J389">
        <v>0.983990738125197</v>
      </c>
      <c r="K389">
        <v>0.91109639789572305</v>
      </c>
      <c r="L389">
        <v>0.97873568252430598</v>
      </c>
      <c r="M389">
        <v>0.919353409256363</v>
      </c>
      <c r="N389">
        <v>0.98263561376743203</v>
      </c>
      <c r="O389">
        <v>0.92884172339382998</v>
      </c>
      <c r="P389">
        <v>0.99367748392006405</v>
      </c>
      <c r="Q389">
        <v>0.94642826545124303</v>
      </c>
      <c r="R389">
        <v>0.99529651650931195</v>
      </c>
      <c r="S389">
        <v>0.92921724636769598</v>
      </c>
      <c r="T389">
        <v>0.991197035452963</v>
      </c>
      <c r="U389">
        <v>0.93479555009859705</v>
      </c>
      <c r="V389">
        <v>0.99923726606392005</v>
      </c>
      <c r="W389">
        <v>0.92884951454940101</v>
      </c>
      <c r="X389">
        <v>0.98301558128439004</v>
      </c>
      <c r="Y389">
        <v>0.94355995314087404</v>
      </c>
      <c r="Z389">
        <v>1.0035090729238401</v>
      </c>
      <c r="AA389">
        <v>0.938848059531045</v>
      </c>
      <c r="AB389">
        <v>0.99016148427653095</v>
      </c>
      <c r="AC389">
        <v>0.92467499226806804</v>
      </c>
      <c r="AD389">
        <v>0.97483549649663503</v>
      </c>
      <c r="AE389">
        <v>0.91386907736337597</v>
      </c>
      <c r="AF389">
        <v>0.97651993518981195</v>
      </c>
      <c r="AG389">
        <v>0.93657269351091199</v>
      </c>
      <c r="AH389">
        <v>0.99515193648122002</v>
      </c>
      <c r="AI389">
        <v>0.94275328084936005</v>
      </c>
      <c r="AJ389">
        <v>0.87730939698728005</v>
      </c>
      <c r="AK389">
        <v>0.90500612205443198</v>
      </c>
      <c r="AL389">
        <v>0.96918028913281595</v>
      </c>
      <c r="AM389">
        <v>0.92319117927800798</v>
      </c>
      <c r="AN389">
        <v>0.94961050813206804</v>
      </c>
      <c r="AO389">
        <v>0.92134951123958697</v>
      </c>
      <c r="AP389">
        <v>0.96105511391731002</v>
      </c>
      <c r="AQ389">
        <v>0.90506058684113899</v>
      </c>
      <c r="AR389">
        <v>0.95329972961244402</v>
      </c>
      <c r="AS389">
        <v>0.94254759884844797</v>
      </c>
      <c r="AT389">
        <v>0.99503497767826099</v>
      </c>
      <c r="AU389">
        <v>0.93041668834209001</v>
      </c>
      <c r="AV389">
        <v>0.98908599074025905</v>
      </c>
      <c r="AW389">
        <v>0.95228243165910997</v>
      </c>
      <c r="AX389">
        <v>1.0097577438335399</v>
      </c>
      <c r="AY389">
        <v>0.95419062610427496</v>
      </c>
      <c r="AZ389">
        <v>1.00075492306209</v>
      </c>
      <c r="BA389">
        <v>0.92581511101168801</v>
      </c>
      <c r="BB389">
        <v>0.974973435490185</v>
      </c>
      <c r="BC389">
        <v>0.925647848414487</v>
      </c>
      <c r="BD389">
        <v>0.99408504652305796</v>
      </c>
      <c r="BE389">
        <v>0.91992350316284999</v>
      </c>
      <c r="BF389">
        <v>0.98468837346148097</v>
      </c>
      <c r="BG389">
        <v>0.91989602079583999</v>
      </c>
      <c r="BH389">
        <v>0.98271012464173801</v>
      </c>
      <c r="BI389">
        <v>0.93773690241824104</v>
      </c>
      <c r="BJ389">
        <v>0.98571974260276696</v>
      </c>
      <c r="BK389">
        <v>0.92204682274247496</v>
      </c>
      <c r="BL389">
        <v>1.0015652173912999</v>
      </c>
      <c r="BM389">
        <v>0.93227297819486599</v>
      </c>
      <c r="BN389">
        <v>0.99941346950041399</v>
      </c>
      <c r="BO389">
        <v>0.92970793374019101</v>
      </c>
      <c r="BP389">
        <v>0.99907367044463802</v>
      </c>
      <c r="BQ389">
        <v>0.93755207198431101</v>
      </c>
      <c r="BR389">
        <v>0.99571888178217505</v>
      </c>
      <c r="BS389">
        <v>0.95786338867063703</v>
      </c>
      <c r="BT389">
        <v>1.0034533012292399</v>
      </c>
      <c r="BU389">
        <v>0.94824269977268705</v>
      </c>
      <c r="BV389">
        <v>0.98847700646966197</v>
      </c>
      <c r="BW389">
        <v>0.94501762850250504</v>
      </c>
      <c r="BX389">
        <v>0.99354240118760395</v>
      </c>
      <c r="BY389">
        <v>0.94207493909748197</v>
      </c>
      <c r="BZ389">
        <v>0.98491937666756801</v>
      </c>
      <c r="CA389">
        <v>0.93330746072066895</v>
      </c>
      <c r="CB389">
        <v>0.98985087966883001</v>
      </c>
      <c r="CC389">
        <v>0.94363411619283</v>
      </c>
      <c r="CD389">
        <v>1.0058802754723599</v>
      </c>
      <c r="CE389">
        <v>0.93273343331666903</v>
      </c>
      <c r="CF389">
        <v>0.98869077375992898</v>
      </c>
      <c r="CG389">
        <v>0.94699342881704096</v>
      </c>
      <c r="CH389">
        <v>0.99497326359040095</v>
      </c>
      <c r="CI389">
        <v>0.94178408464122698</v>
      </c>
      <c r="CJ389">
        <v>0.98911898911898899</v>
      </c>
      <c r="CK389">
        <v>0.94311748739821599</v>
      </c>
      <c r="CL389">
        <v>1.0009693679720799</v>
      </c>
      <c r="CM389">
        <v>0.94491126080098398</v>
      </c>
      <c r="CN389">
        <v>0.97872044920189205</v>
      </c>
      <c r="CO389">
        <v>0.93235805675347205</v>
      </c>
      <c r="CP389">
        <v>0.99256629577565403</v>
      </c>
      <c r="CQ389">
        <v>0.93522604369456996</v>
      </c>
      <c r="CR389">
        <v>0.97682240969067702</v>
      </c>
      <c r="CS389">
        <v>0.92465307107517802</v>
      </c>
      <c r="CT389">
        <v>0.96918064438276796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1.6340517584633774</v>
      </c>
      <c r="F390" s="1" cm="1">
        <f t="array" ref="F390">SUMPRODUCT($G390:$FZZ390,$F$2:$FZY$2)/SUMPRODUCT(--($G390:$FZZ390&lt;&gt;""),$F$2:$FZY$2)</f>
        <v>1.7190350016591149</v>
      </c>
      <c r="G390">
        <v>1.63660363681595</v>
      </c>
      <c r="H390">
        <v>1.72988309774881</v>
      </c>
      <c r="I390">
        <v>1.6326857724934301</v>
      </c>
      <c r="J390">
        <v>1.7293105809643601</v>
      </c>
      <c r="K390">
        <v>1.6028539630360501</v>
      </c>
      <c r="L390">
        <v>1.7187437204053899</v>
      </c>
      <c r="M390">
        <v>1.67031721815315</v>
      </c>
      <c r="N390">
        <v>1.7799740874148799</v>
      </c>
      <c r="O390">
        <v>1.61473829057512</v>
      </c>
      <c r="P390">
        <v>1.73042261302865</v>
      </c>
      <c r="Q390">
        <v>1.64314782131903</v>
      </c>
      <c r="R390">
        <v>1.74696715272185</v>
      </c>
      <c r="S390">
        <v>1.6133116338553699</v>
      </c>
      <c r="T390">
        <v>1.74660618068222</v>
      </c>
      <c r="U390">
        <v>1.6421794524261299</v>
      </c>
      <c r="V390">
        <v>1.7505541115876999</v>
      </c>
      <c r="W390">
        <v>1.64129167407758</v>
      </c>
      <c r="X390">
        <v>1.74760521390034</v>
      </c>
      <c r="Y390">
        <v>1.6409057643693701</v>
      </c>
      <c r="Z390">
        <v>1.75029555025962</v>
      </c>
      <c r="AA390">
        <v>1.6611540455271401</v>
      </c>
      <c r="AB390">
        <v>1.7467536055699799</v>
      </c>
      <c r="AC390">
        <v>1.63202405963718</v>
      </c>
      <c r="AD390">
        <v>1.7201382149370199</v>
      </c>
      <c r="AE390">
        <v>1.59785278396099</v>
      </c>
      <c r="AF390">
        <v>1.74209179424279</v>
      </c>
      <c r="AG390">
        <v>1.6529225590457499</v>
      </c>
      <c r="AH390">
        <v>1.7665355555149</v>
      </c>
      <c r="AI390">
        <v>1.65848152302094</v>
      </c>
      <c r="AJ390">
        <v>1.5566318416392799</v>
      </c>
      <c r="AK390">
        <v>1.6312751057933901</v>
      </c>
      <c r="AL390">
        <v>1.7637370309110001</v>
      </c>
      <c r="AM390">
        <v>1.5594807395921999</v>
      </c>
      <c r="AN390">
        <v>1.6578617757849201</v>
      </c>
      <c r="AO390">
        <v>1.6105815678369</v>
      </c>
      <c r="AP390">
        <v>1.6996538739492599</v>
      </c>
      <c r="AQ390">
        <v>1.6908635711186</v>
      </c>
      <c r="AR390">
        <v>1.7108989551690701</v>
      </c>
      <c r="AS390">
        <v>1.6310446017551401</v>
      </c>
      <c r="AT390">
        <v>1.71197307483693</v>
      </c>
      <c r="AU390">
        <v>1.60960307964417</v>
      </c>
      <c r="AV390">
        <v>1.69699838734848</v>
      </c>
      <c r="AW390">
        <v>1.6682220363604301</v>
      </c>
      <c r="AX390">
        <v>1.78559375504394</v>
      </c>
      <c r="AY390">
        <v>1.65660637990298</v>
      </c>
      <c r="AZ390">
        <v>1.7677888785376901</v>
      </c>
      <c r="BA390">
        <v>1.63419271852804</v>
      </c>
      <c r="BB390">
        <v>1.7026033219618499</v>
      </c>
      <c r="BC390">
        <v>1.6143246953544701</v>
      </c>
      <c r="BD390">
        <v>1.72528515499211</v>
      </c>
      <c r="BE390">
        <v>1.61483106948462</v>
      </c>
      <c r="BF390">
        <v>1.70085323395282</v>
      </c>
      <c r="BG390">
        <v>1.6251816303405899</v>
      </c>
      <c r="BH390">
        <v>1.7282810104645701</v>
      </c>
      <c r="BI390">
        <v>1.6477830341139399</v>
      </c>
      <c r="BJ390">
        <v>1.7325390062586301</v>
      </c>
      <c r="BK390">
        <v>1.63733779264214</v>
      </c>
      <c r="BL390">
        <v>1.74012040133779</v>
      </c>
      <c r="BM390">
        <v>1.6535502346122</v>
      </c>
      <c r="BN390">
        <v>1.74280637593154</v>
      </c>
      <c r="BO390">
        <v>1.6492298750363199</v>
      </c>
      <c r="BP390">
        <v>1.7567567567567499</v>
      </c>
      <c r="BQ390">
        <v>1.6397836368996499</v>
      </c>
      <c r="BR390">
        <v>1.7422100311470501</v>
      </c>
      <c r="BS390">
        <v>1.6388448865796399</v>
      </c>
      <c r="BT390">
        <v>1.7465308579394201</v>
      </c>
      <c r="BU390">
        <v>1.60563035495716</v>
      </c>
      <c r="BV390">
        <v>1.69109984262983</v>
      </c>
      <c r="BW390">
        <v>1.64575988123956</v>
      </c>
      <c r="BX390">
        <v>1.7515494525886</v>
      </c>
      <c r="BY390">
        <v>1.64258922702138</v>
      </c>
      <c r="BZ390">
        <v>1.71278501733627</v>
      </c>
      <c r="CA390">
        <v>1.6363839495719199</v>
      </c>
      <c r="CB390">
        <v>1.7078982030294401</v>
      </c>
      <c r="CC390">
        <v>1.6459650361998901</v>
      </c>
      <c r="CD390">
        <v>1.7386897404202699</v>
      </c>
      <c r="CE390">
        <v>1.6260956507248701</v>
      </c>
      <c r="CF390">
        <v>1.7119368994056501</v>
      </c>
      <c r="CG390">
        <v>1.63252371308262</v>
      </c>
      <c r="CH390">
        <v>1.75966371861932</v>
      </c>
      <c r="CI390">
        <v>1.6446539303682099</v>
      </c>
      <c r="CJ390">
        <v>1.74779789065503</v>
      </c>
      <c r="CK390">
        <v>1.6675714101072701</v>
      </c>
      <c r="CL390">
        <v>1.7446038516220701</v>
      </c>
      <c r="CM390">
        <v>1.6353012370908999</v>
      </c>
      <c r="CN390">
        <v>1.7210146724734801</v>
      </c>
      <c r="CO390">
        <v>1.6361535345834</v>
      </c>
      <c r="CP390">
        <v>1.7494936980295901</v>
      </c>
      <c r="CQ390">
        <v>1.7092364265628299</v>
      </c>
      <c r="CR390">
        <v>1.7338092147955799</v>
      </c>
      <c r="CS390">
        <v>1.7016290575600299</v>
      </c>
      <c r="CT390">
        <v>1.72500301677325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1.6344572891851969</v>
      </c>
      <c r="F391" s="1" cm="1">
        <f t="array" ref="F391">SUMPRODUCT($G391:$FZZ391,$F$2:$FZY$2)/SUMPRODUCT(--($G391:$FZZ391&lt;&gt;""),$F$2:$FZY$2)</f>
        <v>1.7190430973683062</v>
      </c>
      <c r="G391">
        <v>1.63660363681595</v>
      </c>
      <c r="H391">
        <v>1.7313049688282101</v>
      </c>
      <c r="I391">
        <v>1.6326857724934301</v>
      </c>
      <c r="J391">
        <v>1.7293105809643601</v>
      </c>
      <c r="K391">
        <v>1.6028539630360501</v>
      </c>
      <c r="L391">
        <v>1.7187437204053899</v>
      </c>
      <c r="M391">
        <v>1.67031721815315</v>
      </c>
      <c r="N391">
        <v>1.7799740874148799</v>
      </c>
      <c r="O391">
        <v>1.61523867107279</v>
      </c>
      <c r="P391">
        <v>1.73042261302865</v>
      </c>
      <c r="Q391">
        <v>1.64998029506005</v>
      </c>
      <c r="R391">
        <v>1.74696715272185</v>
      </c>
      <c r="S391">
        <v>1.6133116338553699</v>
      </c>
      <c r="T391">
        <v>1.74660618068222</v>
      </c>
      <c r="U391">
        <v>1.6421794524261299</v>
      </c>
      <c r="V391">
        <v>1.7505541115876999</v>
      </c>
      <c r="W391">
        <v>1.64129167407758</v>
      </c>
      <c r="X391">
        <v>1.74760521390034</v>
      </c>
      <c r="Y391">
        <v>1.6409057643693701</v>
      </c>
      <c r="Z391">
        <v>1.75029555025962</v>
      </c>
      <c r="AA391">
        <v>1.6611540455271401</v>
      </c>
      <c r="AB391">
        <v>1.7467536055699799</v>
      </c>
      <c r="AC391">
        <v>1.63202405963718</v>
      </c>
      <c r="AD391">
        <v>1.7201382149370199</v>
      </c>
      <c r="AE391">
        <v>1.59785278396099</v>
      </c>
      <c r="AF391">
        <v>1.74209179424279</v>
      </c>
      <c r="AG391">
        <v>1.65399462139368</v>
      </c>
      <c r="AH391">
        <v>1.7665355555149</v>
      </c>
      <c r="AI391">
        <v>1.65848152302094</v>
      </c>
      <c r="AJ391">
        <v>1.5566318416392799</v>
      </c>
      <c r="AK391">
        <v>1.6312751057933901</v>
      </c>
      <c r="AL391">
        <v>1.7637370309110001</v>
      </c>
      <c r="AM391">
        <v>1.5594807395921999</v>
      </c>
      <c r="AN391">
        <v>1.6578617757849201</v>
      </c>
      <c r="AO391">
        <v>1.6105815678369</v>
      </c>
      <c r="AP391">
        <v>1.6996538739492599</v>
      </c>
      <c r="AQ391">
        <v>1.6908635711186</v>
      </c>
      <c r="AR391">
        <v>1.7108989551690701</v>
      </c>
      <c r="AS391">
        <v>1.6310446017551401</v>
      </c>
      <c r="AT391">
        <v>1.71197307483693</v>
      </c>
      <c r="AU391">
        <v>1.60960307964417</v>
      </c>
      <c r="AV391">
        <v>1.69699838734848</v>
      </c>
      <c r="AW391">
        <v>1.6682220363604301</v>
      </c>
      <c r="AX391">
        <v>1.78559375504394</v>
      </c>
      <c r="AY391">
        <v>1.65660637990298</v>
      </c>
      <c r="AZ391">
        <v>1.7677888785376901</v>
      </c>
      <c r="BA391">
        <v>1.6430149320507801</v>
      </c>
      <c r="BB391">
        <v>1.7026033219618499</v>
      </c>
      <c r="BC391">
        <v>1.6197650966899899</v>
      </c>
      <c r="BD391">
        <v>1.7247936545599301</v>
      </c>
      <c r="BE391">
        <v>1.61777325552885</v>
      </c>
      <c r="BF391">
        <v>1.70085323395282</v>
      </c>
      <c r="BG391">
        <v>1.6251816303405899</v>
      </c>
      <c r="BH391">
        <v>1.7282810104645701</v>
      </c>
      <c r="BI391">
        <v>1.6477830341139399</v>
      </c>
      <c r="BJ391">
        <v>1.7325390062586301</v>
      </c>
      <c r="BK391">
        <v>1.63733779264214</v>
      </c>
      <c r="BL391">
        <v>1.74012040133779</v>
      </c>
      <c r="BM391">
        <v>1.6449075351918301</v>
      </c>
      <c r="BN391">
        <v>1.74280637593154</v>
      </c>
      <c r="BO391">
        <v>1.6492298750363199</v>
      </c>
      <c r="BP391">
        <v>1.7567567567567499</v>
      </c>
      <c r="BQ391">
        <v>1.6397836368996499</v>
      </c>
      <c r="BR391">
        <v>1.7422100311470501</v>
      </c>
      <c r="BS391">
        <v>1.6388448865796399</v>
      </c>
      <c r="BT391">
        <v>1.7465308579394201</v>
      </c>
      <c r="BU391">
        <v>1.60563035495716</v>
      </c>
      <c r="BV391">
        <v>1.69109984262983</v>
      </c>
      <c r="BW391">
        <v>1.64446093894971</v>
      </c>
      <c r="BX391">
        <v>1.7515494525886</v>
      </c>
      <c r="BY391">
        <v>1.64258922702138</v>
      </c>
      <c r="BZ391">
        <v>1.71278501733627</v>
      </c>
      <c r="CA391">
        <v>1.6363839495719199</v>
      </c>
      <c r="CB391">
        <v>1.7078982030294401</v>
      </c>
      <c r="CC391">
        <v>1.6459650361998901</v>
      </c>
      <c r="CD391">
        <v>1.7386897404202699</v>
      </c>
      <c r="CE391">
        <v>1.6260956507248701</v>
      </c>
      <c r="CF391">
        <v>1.7119368994056501</v>
      </c>
      <c r="CG391">
        <v>1.6352192094182001</v>
      </c>
      <c r="CH391">
        <v>1.75966371861932</v>
      </c>
      <c r="CI391">
        <v>1.6446539303682099</v>
      </c>
      <c r="CJ391">
        <v>1.74779789065503</v>
      </c>
      <c r="CK391">
        <v>1.6675714101072701</v>
      </c>
      <c r="CL391">
        <v>1.7446038516220701</v>
      </c>
      <c r="CM391">
        <v>1.6353012370908999</v>
      </c>
      <c r="CN391">
        <v>1.7210146724734801</v>
      </c>
      <c r="CO391">
        <v>1.6361535345834</v>
      </c>
      <c r="CP391">
        <v>1.74611040956851</v>
      </c>
      <c r="CQ391">
        <v>1.7092364265628299</v>
      </c>
      <c r="CR391">
        <v>1.7338092147955799</v>
      </c>
      <c r="CS391">
        <v>1.7016290575600299</v>
      </c>
      <c r="CT391">
        <v>1.72500301677325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1.8410736508237333</v>
      </c>
      <c r="F392" s="1" cm="1">
        <f t="array" ref="F392">SUMPRODUCT($G392:$FZZ392,$F$2:$FZY$2)/SUMPRODUCT(--($G392:$FZZ392&lt;&gt;""),$F$2:$FZY$2)</f>
        <v>1.9274182782699441</v>
      </c>
      <c r="G392">
        <v>1.8593527162455701</v>
      </c>
      <c r="H392">
        <v>1.9497755674080499</v>
      </c>
      <c r="I392">
        <v>1.85616702190493</v>
      </c>
      <c r="J392">
        <v>1.94773289506347</v>
      </c>
      <c r="K392">
        <v>1.8461235257444</v>
      </c>
      <c r="L392">
        <v>1.95645117244861</v>
      </c>
      <c r="M392">
        <v>1.8912578787552601</v>
      </c>
      <c r="N392">
        <v>1.9986326258015901</v>
      </c>
      <c r="O392">
        <v>1.86029480750987</v>
      </c>
      <c r="P392">
        <v>1.96027708570058</v>
      </c>
      <c r="Q392">
        <v>1.89415877041174</v>
      </c>
      <c r="R392">
        <v>1.9811774986720501</v>
      </c>
      <c r="S392">
        <v>1.85812524896744</v>
      </c>
      <c r="T392">
        <v>1.97079218818793</v>
      </c>
      <c r="U392">
        <v>1.8888614269237101</v>
      </c>
      <c r="V392">
        <v>1.9862016913027001</v>
      </c>
      <c r="W392">
        <v>1.8751916252360901</v>
      </c>
      <c r="X392">
        <v>1.97406883545497</v>
      </c>
      <c r="Y392">
        <v>1.8949556741628699</v>
      </c>
      <c r="Z392">
        <v>1.9849745196805599</v>
      </c>
      <c r="AA392">
        <v>1.8926236129639999</v>
      </c>
      <c r="AB392">
        <v>1.97218428731939</v>
      </c>
      <c r="AC392">
        <v>1.8233088399970101</v>
      </c>
      <c r="AD392">
        <v>1.9090255633645099</v>
      </c>
      <c r="AE392">
        <v>1.8295068065839799</v>
      </c>
      <c r="AF392">
        <v>1.93931767591877</v>
      </c>
      <c r="AG392">
        <v>1.88868846160882</v>
      </c>
      <c r="AH392">
        <v>1.98683522072409</v>
      </c>
      <c r="AI392">
        <v>1.5835746562275701</v>
      </c>
      <c r="AJ392">
        <v>1.65793336242431</v>
      </c>
      <c r="AK392">
        <v>1.8133471527076599</v>
      </c>
      <c r="AL392">
        <v>1.9238019032070901</v>
      </c>
      <c r="AM392">
        <v>1.8727690939483199</v>
      </c>
      <c r="AN392">
        <v>1.86319127240218</v>
      </c>
      <c r="AO392">
        <v>1.83753756038187</v>
      </c>
      <c r="AP392">
        <v>1.9167509794226101</v>
      </c>
      <c r="AQ392">
        <v>1.83380512067296</v>
      </c>
      <c r="AR392">
        <v>1.9211336248623001</v>
      </c>
      <c r="AS392">
        <v>1.8612018970001201</v>
      </c>
      <c r="AT392">
        <v>1.9566221159061501</v>
      </c>
      <c r="AU392">
        <v>1.8714352598449699</v>
      </c>
      <c r="AV392">
        <v>1.9675180773032299</v>
      </c>
      <c r="AW392">
        <v>1.89240069844903</v>
      </c>
      <c r="AX392">
        <v>2.0017314492817402</v>
      </c>
      <c r="AY392">
        <v>1.87979054900575</v>
      </c>
      <c r="AZ392">
        <v>1.9896077612515599</v>
      </c>
      <c r="BA392">
        <v>1.8413819137632099</v>
      </c>
      <c r="BB392">
        <v>1.9068983837592901</v>
      </c>
      <c r="BC392">
        <v>1.8605155670050599</v>
      </c>
      <c r="BD392">
        <v>1.9728488381946601</v>
      </c>
      <c r="BE392">
        <v>1.81602755847594</v>
      </c>
      <c r="BF392">
        <v>1.9041705487176901</v>
      </c>
      <c r="BG392">
        <v>1.86530693861227</v>
      </c>
      <c r="BH392">
        <v>1.94210491235086</v>
      </c>
      <c r="BI392">
        <v>1.88229071783269</v>
      </c>
      <c r="BJ392">
        <v>1.9609349748773199</v>
      </c>
      <c r="BK392">
        <v>1.8658461538461499</v>
      </c>
      <c r="BL392">
        <v>1.97660200668896</v>
      </c>
      <c r="BM392">
        <v>1.88112406845155</v>
      </c>
      <c r="BN392">
        <v>1.97886765111785</v>
      </c>
      <c r="BO392">
        <v>1.84773684975297</v>
      </c>
      <c r="BP392">
        <v>1.9684684684684599</v>
      </c>
      <c r="BQ392">
        <v>1.87252778240639</v>
      </c>
      <c r="BR392">
        <v>1.9658792314495499</v>
      </c>
      <c r="BS392">
        <v>1.8807977442656101</v>
      </c>
      <c r="BT392">
        <v>1.9852838676973701</v>
      </c>
      <c r="BU392">
        <v>1.85752753977968</v>
      </c>
      <c r="BV392">
        <v>1.9408288162266101</v>
      </c>
      <c r="BW392">
        <v>1.8841714603822599</v>
      </c>
      <c r="BX392">
        <v>1.99968454258675</v>
      </c>
      <c r="BY392">
        <v>1.87175025456607</v>
      </c>
      <c r="BZ392">
        <v>1.9584960622816801</v>
      </c>
      <c r="CA392">
        <v>1.8486452159187099</v>
      </c>
      <c r="CB392">
        <v>1.92162950418665</v>
      </c>
      <c r="CC392">
        <v>1.87900406145152</v>
      </c>
      <c r="CD392">
        <v>1.981440932368</v>
      </c>
      <c r="CE392">
        <v>1.8861856357273701</v>
      </c>
      <c r="CF392">
        <v>1.98869077375992</v>
      </c>
      <c r="CG392">
        <v>1.8693922748531999</v>
      </c>
      <c r="CH392">
        <v>1.96622615942768</v>
      </c>
      <c r="CI392">
        <v>1.8856908856908801</v>
      </c>
      <c r="CJ392">
        <v>1.9853582710725499</v>
      </c>
      <c r="CK392">
        <v>1.8983585369006</v>
      </c>
      <c r="CL392">
        <v>1.9868295204859701</v>
      </c>
      <c r="CM392">
        <v>1.91412783603337</v>
      </c>
      <c r="CN392">
        <v>1.9849803077350401</v>
      </c>
      <c r="CO392">
        <v>1.8755092802172899</v>
      </c>
      <c r="CP392">
        <v>1.97586428724595</v>
      </c>
      <c r="CQ392">
        <v>1.8596041531473</v>
      </c>
      <c r="CR392">
        <v>1.94508976854856</v>
      </c>
      <c r="CS392">
        <v>1.84663931458911</v>
      </c>
      <c r="CT392">
        <v>1.9255822372390401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2.0519146447095862</v>
      </c>
      <c r="F393" s="1" cm="1">
        <f t="array" ref="F393">SUMPRODUCT($G393:$FZZ393,$F$2:$FZY$2)/SUMPRODUCT(--($G393:$FZZ393&lt;&gt;""),$F$2:$FZY$2)</f>
        <v>2.1328802730430629</v>
      </c>
      <c r="G393">
        <v>2.0601989761670301</v>
      </c>
      <c r="H393">
        <v>2.1110882353571898</v>
      </c>
      <c r="I393">
        <v>2.0570350016691901</v>
      </c>
      <c r="J393">
        <v>2.1057818237846999</v>
      </c>
      <c r="K393">
        <v>1.9886954415939699</v>
      </c>
      <c r="L393">
        <v>2.13391058372535</v>
      </c>
      <c r="M393">
        <v>2.0278507536384098</v>
      </c>
      <c r="N393">
        <v>2.1090997908845899</v>
      </c>
      <c r="O393">
        <v>2.0304372074598298</v>
      </c>
      <c r="P393">
        <v>2.1388164958770699</v>
      </c>
      <c r="Q393">
        <v>1.9955364027347</v>
      </c>
      <c r="R393">
        <v>2.1080430424427199</v>
      </c>
      <c r="S393">
        <v>1.76016311298404</v>
      </c>
      <c r="T393">
        <v>1.8850268360693501</v>
      </c>
      <c r="U393">
        <v>2.2812813930126099</v>
      </c>
      <c r="V393">
        <v>2.44323877558613</v>
      </c>
      <c r="W393">
        <v>2.01945754883443</v>
      </c>
      <c r="X393">
        <v>2.1373575338714299</v>
      </c>
      <c r="Y393">
        <v>2.0568019451362201</v>
      </c>
      <c r="Z393">
        <v>2.1494854342645202</v>
      </c>
      <c r="AA393">
        <v>2.09566173819917</v>
      </c>
      <c r="AB393">
        <v>2.1406073619147601</v>
      </c>
      <c r="AC393">
        <v>2.01319654036068</v>
      </c>
      <c r="AD393">
        <v>2.10181193810189</v>
      </c>
      <c r="AE393">
        <v>2.3045200563303498</v>
      </c>
      <c r="AF393">
        <v>2.16066869577068</v>
      </c>
      <c r="AG393">
        <v>2.1530085435685402</v>
      </c>
      <c r="AH393">
        <v>2.2241561625290398</v>
      </c>
      <c r="AI393">
        <v>1.71611772470076</v>
      </c>
      <c r="AJ393">
        <v>1.75280120883836</v>
      </c>
      <c r="AK393">
        <v>2.06751444590037</v>
      </c>
      <c r="AL393">
        <v>2.2551017120271499</v>
      </c>
      <c r="AM393">
        <v>2.0718080524475302</v>
      </c>
      <c r="AN393">
        <v>2.08773228661759</v>
      </c>
      <c r="AO393">
        <v>2.2228557300977498</v>
      </c>
      <c r="AP393">
        <v>2.3425849149899198</v>
      </c>
      <c r="AQ393">
        <v>2.1402643789431499</v>
      </c>
      <c r="AR393">
        <v>2.1717995793971299</v>
      </c>
      <c r="AS393">
        <v>2.0366048704504598</v>
      </c>
      <c r="AT393">
        <v>2.1688385741902199</v>
      </c>
      <c r="AU393">
        <v>2.0492430942100599</v>
      </c>
      <c r="AV393">
        <v>2.1464703740311002</v>
      </c>
      <c r="AW393">
        <v>2.0654282402312498</v>
      </c>
      <c r="AX393">
        <v>2.1514284456574302</v>
      </c>
      <c r="AY393">
        <v>1.9952937775065001</v>
      </c>
      <c r="AZ393">
        <v>2.12995920203026</v>
      </c>
      <c r="BA393">
        <v>2.01360382528941</v>
      </c>
      <c r="BB393">
        <v>2.04592863933784</v>
      </c>
      <c r="BC393">
        <v>2.03682863583207</v>
      </c>
      <c r="BD393">
        <v>2.1341287731132299</v>
      </c>
      <c r="BE393">
        <v>1.98771637326533</v>
      </c>
      <c r="BF393">
        <v>2.0833006423772802</v>
      </c>
      <c r="BG393">
        <v>1.9060321269079501</v>
      </c>
      <c r="BH393">
        <v>1.9291741651669601</v>
      </c>
      <c r="BI393">
        <v>2.0647312902183099</v>
      </c>
      <c r="BJ393">
        <v>2.1351776217200902</v>
      </c>
      <c r="BK393">
        <v>1.99301672240802</v>
      </c>
      <c r="BL393">
        <v>2.1196655518394598</v>
      </c>
      <c r="BM393">
        <v>2.0721777532431598</v>
      </c>
      <c r="BN393">
        <v>2.1357990615512001</v>
      </c>
      <c r="BO393">
        <v>1.92251525719267</v>
      </c>
      <c r="BP393">
        <v>2.0336566405114702</v>
      </c>
      <c r="BQ393">
        <v>2.0296986554212499</v>
      </c>
      <c r="BR393">
        <v>2.1473140469384799</v>
      </c>
      <c r="BS393">
        <v>1.94078697250031</v>
      </c>
      <c r="BT393">
        <v>2.0281016347737899</v>
      </c>
      <c r="BU393">
        <v>1.96910299003322</v>
      </c>
      <c r="BV393">
        <v>2.0233082706766901</v>
      </c>
      <c r="BW393">
        <v>2.0320467619224298</v>
      </c>
      <c r="BX393">
        <v>2.1827426238634202</v>
      </c>
      <c r="BY393">
        <v>2.0814224765734699</v>
      </c>
      <c r="BZ393">
        <v>2.1074075506232002</v>
      </c>
      <c r="CA393">
        <v>2.0610123247718501</v>
      </c>
      <c r="CB393">
        <v>2.1553532787656402</v>
      </c>
      <c r="CC393">
        <v>1.99272470422037</v>
      </c>
      <c r="CD393">
        <v>2.1304079110012299</v>
      </c>
      <c r="CE393">
        <v>1.99214575348553</v>
      </c>
      <c r="CF393">
        <v>2.0996389490640399</v>
      </c>
      <c r="CG393">
        <v>1.9694024740285201</v>
      </c>
      <c r="CH393">
        <v>2.0817828158466001</v>
      </c>
      <c r="CI393">
        <v>2.1030269601698102</v>
      </c>
      <c r="CJ393">
        <v>2.22572665429808</v>
      </c>
      <c r="CK393">
        <v>2.0795269484296202</v>
      </c>
      <c r="CL393">
        <v>2.1594933436732502</v>
      </c>
      <c r="CM393">
        <v>2.0805944385472301</v>
      </c>
      <c r="CN393">
        <v>2.1452465749347698</v>
      </c>
      <c r="CO393">
        <v>2.21622072383312</v>
      </c>
      <c r="CP393">
        <v>2.34707297896166</v>
      </c>
      <c r="CQ393">
        <v>1.99367293964957</v>
      </c>
      <c r="CR393">
        <v>2.1106316244862602</v>
      </c>
      <c r="CS393">
        <v>2.0790394593942301</v>
      </c>
      <c r="CT393">
        <v>2.1808012549776699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1.876589191191363</v>
      </c>
      <c r="F394" s="1" cm="1">
        <f t="array" ref="F394">SUMPRODUCT($G394:$FZZ394,$F$2:$FZY$2)/SUMPRODUCT(--($G394:$FZZ394&lt;&gt;""),$F$2:$FZY$2)</f>
        <v>1.9534688759098042</v>
      </c>
      <c r="G394">
        <v>1.8505448361202399</v>
      </c>
      <c r="H394">
        <v>1.93128909877393</v>
      </c>
      <c r="I394">
        <v>1.8476006437088499</v>
      </c>
      <c r="J394">
        <v>1.92744365407496</v>
      </c>
      <c r="K394">
        <v>1.83841540387776</v>
      </c>
      <c r="L394">
        <v>1.9627810038076801</v>
      </c>
      <c r="M394">
        <v>1.86264536263903</v>
      </c>
      <c r="N394">
        <v>1.96268313424111</v>
      </c>
      <c r="O394">
        <v>1.87548083438447</v>
      </c>
      <c r="P394">
        <v>1.9727058075411501</v>
      </c>
      <c r="Q394">
        <v>1.89162283031476</v>
      </c>
      <c r="R394">
        <v>1.9846944020835799</v>
      </c>
      <c r="S394">
        <v>1.7324412436840799</v>
      </c>
      <c r="T394">
        <v>1.8447176971297901</v>
      </c>
      <c r="U394">
        <v>1.99594183024253</v>
      </c>
      <c r="V394">
        <v>2.1357613254030201</v>
      </c>
      <c r="W394">
        <v>1.8803213939871299</v>
      </c>
      <c r="X394">
        <v>1.9782245974811301</v>
      </c>
      <c r="Y394">
        <v>1.9057590079161799</v>
      </c>
      <c r="Z394">
        <v>1.9848109952738699</v>
      </c>
      <c r="AA394">
        <v>1.9278991256114499</v>
      </c>
      <c r="AB394">
        <v>1.97541555164365</v>
      </c>
      <c r="AC394">
        <v>1.84932225623087</v>
      </c>
      <c r="AD394">
        <v>1.93187795279789</v>
      </c>
      <c r="AE394">
        <v>2.02188403821983</v>
      </c>
      <c r="AF394">
        <v>1.99343418283135</v>
      </c>
      <c r="AG394">
        <v>1.90756114963136</v>
      </c>
      <c r="AH394">
        <v>2.0110426080752202</v>
      </c>
      <c r="AI394">
        <v>1.76261761110169</v>
      </c>
      <c r="AJ394">
        <v>1.6940831112441399</v>
      </c>
      <c r="AK394">
        <v>1.87339161815565</v>
      </c>
      <c r="AL394">
        <v>1.9926750155736399</v>
      </c>
      <c r="AM394">
        <v>1.8189991944758701</v>
      </c>
      <c r="AN394">
        <v>1.88636987991637</v>
      </c>
      <c r="AO394">
        <v>1.9266098664942299</v>
      </c>
      <c r="AP394">
        <v>2.0529002320185601</v>
      </c>
      <c r="AQ394">
        <v>1.8962546316386799</v>
      </c>
      <c r="AR394">
        <v>1.94298828320592</v>
      </c>
      <c r="AS394">
        <v>1.8735657761150399</v>
      </c>
      <c r="AT394">
        <v>1.9816697495236599</v>
      </c>
      <c r="AU394">
        <v>1.8940956146282999</v>
      </c>
      <c r="AV394">
        <v>1.99656661291161</v>
      </c>
      <c r="AW394">
        <v>1.9110064415782599</v>
      </c>
      <c r="AX394">
        <v>2.02187788880574</v>
      </c>
      <c r="AY394">
        <v>1.90219730797648</v>
      </c>
      <c r="AZ394">
        <v>1.9969321211731801</v>
      </c>
      <c r="BA394">
        <v>1.8324897936357001</v>
      </c>
      <c r="BB394">
        <v>1.9005508640456299</v>
      </c>
      <c r="BC394">
        <v>1.8688710743521499</v>
      </c>
      <c r="BD394">
        <v>1.96239174279273</v>
      </c>
      <c r="BE394">
        <v>1.8547295640660999</v>
      </c>
      <c r="BF394">
        <v>1.9671823664982999</v>
      </c>
      <c r="BG394">
        <v>1.7992001599680001</v>
      </c>
      <c r="BH394">
        <v>1.8617743118043</v>
      </c>
      <c r="BI394">
        <v>1.90138982752034</v>
      </c>
      <c r="BJ394">
        <v>1.97054329621249</v>
      </c>
      <c r="BK394">
        <v>1.8830635451505</v>
      </c>
      <c r="BL394">
        <v>2.0013779264214002</v>
      </c>
      <c r="BM394">
        <v>1.8834529395528501</v>
      </c>
      <c r="BN394">
        <v>1.9726228263869701</v>
      </c>
      <c r="BO394">
        <v>1.8089944783493099</v>
      </c>
      <c r="BP394">
        <v>1.90909256030223</v>
      </c>
      <c r="BQ394">
        <v>1.8695156183908599</v>
      </c>
      <c r="BR394">
        <v>1.9615468423548701</v>
      </c>
      <c r="BS394">
        <v>1.90356101888227</v>
      </c>
      <c r="BT394">
        <v>1.9709479153465901</v>
      </c>
      <c r="BU394">
        <v>1.84124847001223</v>
      </c>
      <c r="BV394">
        <v>1.9175904878475201</v>
      </c>
      <c r="BW394">
        <v>1.91323065503804</v>
      </c>
      <c r="BX394">
        <v>2.00369270736685</v>
      </c>
      <c r="BY394">
        <v>1.8665042599538499</v>
      </c>
      <c r="BZ394">
        <v>1.95058195738757</v>
      </c>
      <c r="CA394">
        <v>1.8919465612945701</v>
      </c>
      <c r="CB394">
        <v>1.9782905259196499</v>
      </c>
      <c r="CC394">
        <v>1.8880452057213399</v>
      </c>
      <c r="CD394">
        <v>1.97179939961151</v>
      </c>
      <c r="CE394">
        <v>1.8654890851524699</v>
      </c>
      <c r="CF394">
        <v>1.9628950730433801</v>
      </c>
      <c r="CG394">
        <v>1.8885812947124501</v>
      </c>
      <c r="CH394">
        <v>2.0009033555286799</v>
      </c>
      <c r="CI394">
        <v>1.89170803456517</v>
      </c>
      <c r="CJ394">
        <v>2.0305871734443102</v>
      </c>
      <c r="CK394">
        <v>1.9150704407393</v>
      </c>
      <c r="CL394">
        <v>2.0058549825513698</v>
      </c>
      <c r="CM394">
        <v>1.89992162776162</v>
      </c>
      <c r="CN394">
        <v>1.9664487455481501</v>
      </c>
      <c r="CO394">
        <v>1.93566986728931</v>
      </c>
      <c r="CP394">
        <v>2.0887755831407402</v>
      </c>
      <c r="CQ394">
        <v>1.8575059485182699</v>
      </c>
      <c r="CR394">
        <v>1.95647847717932</v>
      </c>
      <c r="CS394">
        <v>1.8850247375407201</v>
      </c>
      <c r="CT394">
        <v>1.9599372511162001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1.5064185618087362</v>
      </c>
      <c r="F395" s="1" cm="1">
        <f t="array" ref="F395">SUMPRODUCT($G395:$FZZ395,$F$2:$FZY$2)/SUMPRODUCT(--($G395:$FZZ395&lt;&gt;""),$F$2:$FZY$2)</f>
        <v>1.5662666775256331</v>
      </c>
      <c r="G395">
        <v>1.4968592304739301</v>
      </c>
      <c r="H395">
        <v>1.57002661450994</v>
      </c>
      <c r="I395">
        <v>1.4946650060347699</v>
      </c>
      <c r="J395">
        <v>1.5700375782166101</v>
      </c>
      <c r="K395">
        <v>1.5198061634060001</v>
      </c>
      <c r="L395">
        <v>1.60010768699666</v>
      </c>
      <c r="M395">
        <v>1.5369349294472801</v>
      </c>
      <c r="N395">
        <v>1.6088275821321301</v>
      </c>
      <c r="O395">
        <v>1.5168722049058101</v>
      </c>
      <c r="P395">
        <v>1.5883770992525501</v>
      </c>
      <c r="Q395">
        <v>1.47019842017785</v>
      </c>
      <c r="R395">
        <v>1.56318431829475</v>
      </c>
      <c r="S395">
        <v>1.4759733316560699</v>
      </c>
      <c r="T395">
        <v>1.5752667882675999</v>
      </c>
      <c r="U395">
        <v>1.5238254694667199</v>
      </c>
      <c r="V395">
        <v>1.5793216717427001</v>
      </c>
      <c r="W395">
        <v>1.4803603542561199</v>
      </c>
      <c r="X395">
        <v>1.5603418340123101</v>
      </c>
      <c r="Y395">
        <v>1.5322102870255401</v>
      </c>
      <c r="Z395">
        <v>1.58903367798559</v>
      </c>
      <c r="AA395">
        <v>1.5688025113344199</v>
      </c>
      <c r="AB395">
        <v>1.5993679562779399</v>
      </c>
      <c r="AC395">
        <v>1.50617381381509</v>
      </c>
      <c r="AD395">
        <v>1.56069619375686</v>
      </c>
      <c r="AE395">
        <v>1.6058359454261799</v>
      </c>
      <c r="AF395">
        <v>1.59214706461333</v>
      </c>
      <c r="AG395">
        <v>1.5458260917290201</v>
      </c>
      <c r="AH395">
        <v>1.60294908618576</v>
      </c>
      <c r="AI395">
        <v>1.3929842656270801</v>
      </c>
      <c r="AJ395">
        <v>1.44333209516356</v>
      </c>
      <c r="AK395">
        <v>1.51840375486005</v>
      </c>
      <c r="AL395">
        <v>1.60861276394646</v>
      </c>
      <c r="AM395">
        <v>1.49626804862944</v>
      </c>
      <c r="AN395">
        <v>1.54187095782871</v>
      </c>
      <c r="AO395">
        <v>1.50324445627781</v>
      </c>
      <c r="AP395">
        <v>1.5467079989349899</v>
      </c>
      <c r="AQ395">
        <v>1.5270754748472799</v>
      </c>
      <c r="AR395">
        <v>1.56696598457789</v>
      </c>
      <c r="AS395">
        <v>1.4929975105350199</v>
      </c>
      <c r="AT395">
        <v>1.5593646996648201</v>
      </c>
      <c r="AU395">
        <v>1.49285751443583</v>
      </c>
      <c r="AV395">
        <v>1.5503719502679001</v>
      </c>
      <c r="AW395">
        <v>1.5321271881557099</v>
      </c>
      <c r="AX395">
        <v>1.60051943478452</v>
      </c>
      <c r="AY395">
        <v>1.52492852324199</v>
      </c>
      <c r="AZ395">
        <v>1.61052394872948</v>
      </c>
      <c r="BA395">
        <v>1.50381690062077</v>
      </c>
      <c r="BB395">
        <v>1.54134276606453</v>
      </c>
      <c r="BC395">
        <v>1.4748741589410701</v>
      </c>
      <c r="BD395">
        <v>1.55700557598766</v>
      </c>
      <c r="BE395">
        <v>1.50015936841072</v>
      </c>
      <c r="BF395">
        <v>1.56350218212131</v>
      </c>
      <c r="BG395">
        <v>1.5312270879157499</v>
      </c>
      <c r="BH395">
        <v>1.63140705192294</v>
      </c>
      <c r="BI395">
        <v>1.4887315252842801</v>
      </c>
      <c r="BJ395">
        <v>1.53312960949666</v>
      </c>
      <c r="BK395">
        <v>1.50260869565217</v>
      </c>
      <c r="BL395">
        <v>1.58541806020066</v>
      </c>
      <c r="BM395">
        <v>1.49328940104885</v>
      </c>
      <c r="BN395">
        <v>1.5634142975434699</v>
      </c>
      <c r="BO395">
        <v>1.57009226968904</v>
      </c>
      <c r="BP395">
        <v>1.63775065387968</v>
      </c>
      <c r="BQ395">
        <v>1.51374700385813</v>
      </c>
      <c r="BR395">
        <v>1.58336003691503</v>
      </c>
      <c r="BS395">
        <v>1.4802940058294201</v>
      </c>
      <c r="BT395">
        <v>1.5656602458497</v>
      </c>
      <c r="BU395">
        <v>1.4785277146354201</v>
      </c>
      <c r="BV395">
        <v>1.5316488896660201</v>
      </c>
      <c r="BW395">
        <v>1.4833920950083499</v>
      </c>
      <c r="BX395">
        <v>1.5977546854703999</v>
      </c>
      <c r="BY395">
        <v>1.5087068043256799</v>
      </c>
      <c r="BZ395">
        <v>1.5584084142144501</v>
      </c>
      <c r="CA395">
        <v>1.4952488474926999</v>
      </c>
      <c r="CB395">
        <v>1.5552733088719499</v>
      </c>
      <c r="CC395">
        <v>1.4833303902525099</v>
      </c>
      <c r="CD395">
        <v>1.5794102066042699</v>
      </c>
      <c r="CE395">
        <v>1.4716658334721899</v>
      </c>
      <c r="CF395">
        <v>1.5375659612286801</v>
      </c>
      <c r="CG395">
        <v>1.4856410181691</v>
      </c>
      <c r="CH395">
        <v>1.56024070053764</v>
      </c>
      <c r="CI395">
        <v>1.5129117986260801</v>
      </c>
      <c r="CJ395">
        <v>1.58605358605358</v>
      </c>
      <c r="CK395">
        <v>1.53244151479901</v>
      </c>
      <c r="CL395">
        <v>1.5954245831717699</v>
      </c>
      <c r="CM395">
        <v>1.4709973115346</v>
      </c>
      <c r="CN395">
        <v>1.5235860755349599</v>
      </c>
      <c r="CO395">
        <v>1.5200495580281601</v>
      </c>
      <c r="CP395">
        <v>1.60053370184174</v>
      </c>
      <c r="CQ395">
        <v>1.5117348042396701</v>
      </c>
      <c r="CR395">
        <v>1.56583387410772</v>
      </c>
      <c r="CS395">
        <v>1.5038614697719299</v>
      </c>
      <c r="CT395">
        <v>1.55023530831422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1.3919354514632627</v>
      </c>
      <c r="F396" s="1" cm="1">
        <f t="array" ref="F396">SUMPRODUCT($G396:$FZZ396,$F$2:$FZY$2)/SUMPRODUCT(--($G396:$FZZ396&lt;&gt;""),$F$2:$FZY$2)</f>
        <v>1.4670229824964478</v>
      </c>
      <c r="G396">
        <v>1.40603962795445</v>
      </c>
      <c r="H396">
        <v>1.4750743640719099</v>
      </c>
      <c r="I396">
        <v>1.4020719378889399</v>
      </c>
      <c r="J396">
        <v>1.4722849952492201</v>
      </c>
      <c r="K396">
        <v>1.3866220804715499</v>
      </c>
      <c r="L396">
        <v>1.49470066621668</v>
      </c>
      <c r="M396">
        <v>1.4250708481307199</v>
      </c>
      <c r="N396">
        <v>1.5064792013521799</v>
      </c>
      <c r="O396">
        <v>1.40838867055156</v>
      </c>
      <c r="P396">
        <v>1.4867972520771</v>
      </c>
      <c r="Q396">
        <v>1.3973758160415299</v>
      </c>
      <c r="R396">
        <v>1.4733554942512901</v>
      </c>
      <c r="S396">
        <v>1.3793503784304999</v>
      </c>
      <c r="T396">
        <v>1.4757165020860801</v>
      </c>
      <c r="U396">
        <v>1.3996194303148199</v>
      </c>
      <c r="V396">
        <v>1.48079611351181</v>
      </c>
      <c r="W396">
        <v>1.3897410271394901</v>
      </c>
      <c r="X396">
        <v>1.46872873771551</v>
      </c>
      <c r="Y396">
        <v>1.4271847262842601</v>
      </c>
      <c r="Z396">
        <v>1.49590518801285</v>
      </c>
      <c r="AA396">
        <v>1.4319921481329401</v>
      </c>
      <c r="AB396">
        <v>1.50345887374124</v>
      </c>
      <c r="AC396">
        <v>1.39629507182697</v>
      </c>
      <c r="AD396">
        <v>1.4625251954312199</v>
      </c>
      <c r="AE396">
        <v>1.45394085313224</v>
      </c>
      <c r="AF396">
        <v>1.4855494480534199</v>
      </c>
      <c r="AG396">
        <v>1.4318325680100901</v>
      </c>
      <c r="AH396">
        <v>1.50764896361208</v>
      </c>
      <c r="AI396">
        <v>1.2971174686520599</v>
      </c>
      <c r="AJ396">
        <v>1.36196991608094</v>
      </c>
      <c r="AK396">
        <v>1.3838850342620199</v>
      </c>
      <c r="AL396">
        <v>1.49865744420338</v>
      </c>
      <c r="AM396">
        <v>1.36195039275121</v>
      </c>
      <c r="AN396">
        <v>1.4258522026195799</v>
      </c>
      <c r="AO396">
        <v>1.3725951846639499</v>
      </c>
      <c r="AP396">
        <v>1.4509527975352701</v>
      </c>
      <c r="AQ396">
        <v>1.38693460626898</v>
      </c>
      <c r="AR396">
        <v>1.4497212671495801</v>
      </c>
      <c r="AS396">
        <v>1.3757005966371301</v>
      </c>
      <c r="AT396">
        <v>1.4663087771024801</v>
      </c>
      <c r="AU396">
        <v>1.39221765593299</v>
      </c>
      <c r="AV396">
        <v>1.4639754460802099</v>
      </c>
      <c r="AW396">
        <v>1.43437367023227</v>
      </c>
      <c r="AX396">
        <v>1.50774016522134</v>
      </c>
      <c r="AY396">
        <v>1.4169424009765801</v>
      </c>
      <c r="AZ396">
        <v>1.4859616434835601</v>
      </c>
      <c r="BA396">
        <v>1.3900508920082699</v>
      </c>
      <c r="BB396">
        <v>1.4500027962641899</v>
      </c>
      <c r="BC396">
        <v>1.3944545192617299</v>
      </c>
      <c r="BD396">
        <v>1.4798908530074699</v>
      </c>
      <c r="BE396">
        <v>1.3896435051242999</v>
      </c>
      <c r="BF396">
        <v>1.44788652969156</v>
      </c>
      <c r="BG396">
        <v>1.42959408118376</v>
      </c>
      <c r="BH396">
        <v>1.50603212690795</v>
      </c>
      <c r="BI396">
        <v>1.3908412423236201</v>
      </c>
      <c r="BJ396">
        <v>1.4601857021126501</v>
      </c>
      <c r="BK396">
        <v>1.38679598662207</v>
      </c>
      <c r="BL396">
        <v>1.46636789297658</v>
      </c>
      <c r="BM396">
        <v>1.41628139663262</v>
      </c>
      <c r="BN396">
        <v>1.4871308308032001</v>
      </c>
      <c r="BO396">
        <v>1.44449287997675</v>
      </c>
      <c r="BP396">
        <v>1.51932577739029</v>
      </c>
      <c r="BQ396">
        <v>1.41320481433533</v>
      </c>
      <c r="BR396">
        <v>1.4856890164964001</v>
      </c>
      <c r="BS396">
        <v>1.3919021670257199</v>
      </c>
      <c r="BT396">
        <v>1.4648175136231101</v>
      </c>
      <c r="BU396">
        <v>1.3832313341493201</v>
      </c>
      <c r="BV396">
        <v>1.4328379087253</v>
      </c>
      <c r="BW396">
        <v>1.39363518277973</v>
      </c>
      <c r="BX396">
        <v>1.5077750974206701</v>
      </c>
      <c r="BY396">
        <v>1.3976902156400199</v>
      </c>
      <c r="BZ396">
        <v>1.46651972725983</v>
      </c>
      <c r="CA396">
        <v>1.4001199548405301</v>
      </c>
      <c r="CB396">
        <v>1.46615391852479</v>
      </c>
      <c r="CC396">
        <v>1.4021543351580401</v>
      </c>
      <c r="CD396">
        <v>1.4780151862970099</v>
      </c>
      <c r="CE396">
        <v>1.3915125256901599</v>
      </c>
      <c r="CF396">
        <v>1.4650447147697601</v>
      </c>
      <c r="CG396">
        <v>1.4077047484446199</v>
      </c>
      <c r="CH396">
        <v>1.47225095799396</v>
      </c>
      <c r="CI396">
        <v>1.41016898159755</v>
      </c>
      <c r="CJ396">
        <v>1.48927777499206</v>
      </c>
      <c r="CK396">
        <v>1.4469949592865401</v>
      </c>
      <c r="CL396">
        <v>1.50586790745767</v>
      </c>
      <c r="CM396">
        <v>1.3989940575986299</v>
      </c>
      <c r="CN396">
        <v>1.4530709020743799</v>
      </c>
      <c r="CO396">
        <v>1.4080913011364899</v>
      </c>
      <c r="CP396">
        <v>1.52209859188487</v>
      </c>
      <c r="CQ396">
        <v>1.4024334847501601</v>
      </c>
      <c r="CR396">
        <v>1.4793964957819501</v>
      </c>
      <c r="CS396">
        <v>1.38570049475081</v>
      </c>
      <c r="CT396">
        <v>1.46574152286714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1.5687454245868462</v>
      </c>
      <c r="F397" s="1" cm="1">
        <f t="array" ref="F397">SUMPRODUCT($G397:$FZZ397,$F$2:$FZY$2)/SUMPRODUCT(--($G397:$FZZ397&lt;&gt;""),$F$2:$FZY$2)</f>
        <v>1.6261969607054028</v>
      </c>
      <c r="G397">
        <v>1.56143962838337</v>
      </c>
      <c r="H397">
        <v>1.6272038465580201</v>
      </c>
      <c r="I397">
        <v>1.5592648707874299</v>
      </c>
      <c r="J397">
        <v>1.6270961197709299</v>
      </c>
      <c r="K397">
        <v>1.5603459380361799</v>
      </c>
      <c r="L397">
        <v>1.6563780071207299</v>
      </c>
      <c r="M397">
        <v>1.5921964714149099</v>
      </c>
      <c r="N397">
        <v>1.67120980964378</v>
      </c>
      <c r="O397">
        <v>1.5751222283611399</v>
      </c>
      <c r="P397">
        <v>1.6514198296621301</v>
      </c>
      <c r="Q397">
        <v>1.55558934905159</v>
      </c>
      <c r="R397">
        <v>1.6276708760987599</v>
      </c>
      <c r="S397">
        <v>1.54724615803928</v>
      </c>
      <c r="T397">
        <v>1.6404517055579999</v>
      </c>
      <c r="U397">
        <v>1.5650635965961299</v>
      </c>
      <c r="V397">
        <v>1.64213958828313</v>
      </c>
      <c r="W397">
        <v>1.55027145143941</v>
      </c>
      <c r="X397">
        <v>1.6236325086743</v>
      </c>
      <c r="Y397">
        <v>1.5893553653430099</v>
      </c>
      <c r="Z397">
        <v>1.64622432867869</v>
      </c>
      <c r="AA397">
        <v>1.6081802561329499</v>
      </c>
      <c r="AB397">
        <v>1.6594726302965199</v>
      </c>
      <c r="AC397">
        <v>1.5689016391694299</v>
      </c>
      <c r="AD397">
        <v>1.62898887668369</v>
      </c>
      <c r="AE397">
        <v>1.6382592104665401</v>
      </c>
      <c r="AF397">
        <v>1.65287178788291</v>
      </c>
      <c r="AG397">
        <v>1.59020142331827</v>
      </c>
      <c r="AH397">
        <v>1.66456888823841</v>
      </c>
      <c r="AI397">
        <v>1.54953821076053</v>
      </c>
      <c r="AJ397">
        <v>1.51877630359441</v>
      </c>
      <c r="AK397">
        <v>1.5895055098489801</v>
      </c>
      <c r="AL397">
        <v>1.6589049040878101</v>
      </c>
      <c r="AM397">
        <v>1.5506432552487099</v>
      </c>
      <c r="AN397">
        <v>1.59001150083578</v>
      </c>
      <c r="AO397">
        <v>1.5280324065269399</v>
      </c>
      <c r="AP397">
        <v>1.60285268723137</v>
      </c>
      <c r="AQ397">
        <v>1.57110525085956</v>
      </c>
      <c r="AR397">
        <v>1.6150849551023101</v>
      </c>
      <c r="AS397">
        <v>1.54359345228989</v>
      </c>
      <c r="AT397">
        <v>1.6064559197808099</v>
      </c>
      <c r="AU397">
        <v>1.55100660666909</v>
      </c>
      <c r="AV397">
        <v>1.6283618581907</v>
      </c>
      <c r="AW397">
        <v>1.6005928012795101</v>
      </c>
      <c r="AX397">
        <v>1.6751184868894</v>
      </c>
      <c r="AY397">
        <v>1.58124257123582</v>
      </c>
      <c r="AZ397">
        <v>1.6661151980468301</v>
      </c>
      <c r="BA397">
        <v>1.55100385884458</v>
      </c>
      <c r="BB397">
        <v>1.5876628823891199</v>
      </c>
      <c r="BC397">
        <v>1.5675474128434099</v>
      </c>
      <c r="BD397">
        <v>1.64106909818144</v>
      </c>
      <c r="BE397">
        <v>1.5484847741872201</v>
      </c>
      <c r="BF397">
        <v>1.6248099838179699</v>
      </c>
      <c r="BG397">
        <v>1.6183563287342499</v>
      </c>
      <c r="BH397">
        <v>1.6744917683130001</v>
      </c>
      <c r="BI397">
        <v>1.56928569329768</v>
      </c>
      <c r="BJ397">
        <v>1.61820879734375</v>
      </c>
      <c r="BK397">
        <v>1.5555050167224</v>
      </c>
      <c r="BL397">
        <v>1.63834113712374</v>
      </c>
      <c r="BM397">
        <v>1.5601021253105101</v>
      </c>
      <c r="BN397">
        <v>1.64782293679271</v>
      </c>
      <c r="BO397">
        <v>1.6312118570183001</v>
      </c>
      <c r="BP397">
        <v>1.6773103748910201</v>
      </c>
      <c r="BQ397">
        <v>1.56819667508363</v>
      </c>
      <c r="BR397">
        <v>1.6391427509388901</v>
      </c>
      <c r="BS397">
        <v>1.5321727284247799</v>
      </c>
      <c r="BT397">
        <v>1.61790330756558</v>
      </c>
      <c r="BU397">
        <v>1.5522993530337399</v>
      </c>
      <c r="BV397">
        <v>1.6080083930757101</v>
      </c>
      <c r="BW397">
        <v>1.5478381889033199</v>
      </c>
      <c r="BX397">
        <v>1.6435516793468099</v>
      </c>
      <c r="BY397">
        <v>1.57044713403709</v>
      </c>
      <c r="BZ397">
        <v>1.6144902878207801</v>
      </c>
      <c r="CA397">
        <v>1.57105560259666</v>
      </c>
      <c r="CB397">
        <v>1.6197666760748799</v>
      </c>
      <c r="CC397">
        <v>1.5595267526046199</v>
      </c>
      <c r="CD397">
        <v>1.64386367649655</v>
      </c>
      <c r="CE397">
        <v>1.5449314003221599</v>
      </c>
      <c r="CF397">
        <v>1.61649725045825</v>
      </c>
      <c r="CG397">
        <v>1.56297990762461</v>
      </c>
      <c r="CH397">
        <v>1.6417321113749901</v>
      </c>
      <c r="CI397">
        <v>1.56857042571328</v>
      </c>
      <c r="CJ397">
        <v>1.6442026442026401</v>
      </c>
      <c r="CK397">
        <v>1.5884968333979499</v>
      </c>
      <c r="CL397">
        <v>1.64806772650898</v>
      </c>
      <c r="CM397">
        <v>1.5579607345165201</v>
      </c>
      <c r="CN397">
        <v>1.60070832630628</v>
      </c>
      <c r="CO397">
        <v>1.5747063448571601</v>
      </c>
      <c r="CP397">
        <v>1.6732267518048101</v>
      </c>
      <c r="CQ397">
        <v>1.57062513519359</v>
      </c>
      <c r="CR397">
        <v>1.6270279039584601</v>
      </c>
      <c r="CS397">
        <v>1.5511403402920201</v>
      </c>
      <c r="CT397">
        <v>1.6096657415228599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1.6384419885200103</v>
      </c>
      <c r="F398" s="1" cm="1">
        <f t="array" ref="F398">SUMPRODUCT($G398:$FZZ398,$F$2:$FZY$2)/SUMPRODUCT(--($G398:$FZZ398&lt;&gt;""),$F$2:$FZY$2)</f>
        <v>1.7396540612747629</v>
      </c>
      <c r="G398">
        <v>1.6861911226347699</v>
      </c>
      <c r="H398">
        <v>1.7919478775947</v>
      </c>
      <c r="I398">
        <v>1.68286638761202</v>
      </c>
      <c r="J398">
        <v>1.7886375114489399</v>
      </c>
      <c r="K398">
        <v>1.64991163483287</v>
      </c>
      <c r="L398">
        <v>1.7602160953416299</v>
      </c>
      <c r="M398">
        <v>1.6799131042137401</v>
      </c>
      <c r="N398">
        <v>1.7959405023412001</v>
      </c>
      <c r="O398">
        <v>1.67292316031982</v>
      </c>
      <c r="P398">
        <v>1.78332221376671</v>
      </c>
      <c r="Q398">
        <v>1.6916690940868</v>
      </c>
      <c r="R398">
        <v>1.7889900789911</v>
      </c>
      <c r="S398">
        <v>1.6596353020106001</v>
      </c>
      <c r="T398">
        <v>1.78377832987399</v>
      </c>
      <c r="U398">
        <v>1.67807844200298</v>
      </c>
      <c r="V398">
        <v>1.7822381324446199</v>
      </c>
      <c r="W398">
        <v>1.6689619346879001</v>
      </c>
      <c r="X398">
        <v>1.76757940978015</v>
      </c>
      <c r="Y398">
        <v>1.7027421166491901</v>
      </c>
      <c r="Z398">
        <v>1.8028967946535499</v>
      </c>
      <c r="AA398">
        <v>1.6926904485615799</v>
      </c>
      <c r="AB398">
        <v>1.7991853424798101</v>
      </c>
      <c r="AC398">
        <v>1.63527467019313</v>
      </c>
      <c r="AD398">
        <v>1.7253447374876001</v>
      </c>
      <c r="AE398">
        <v>1.6275261587849601</v>
      </c>
      <c r="AF398">
        <v>1.73819409742727</v>
      </c>
      <c r="AG398">
        <v>1.6755383179963701</v>
      </c>
      <c r="AH398">
        <v>1.7831433746181</v>
      </c>
      <c r="AI398">
        <v>1.44903368663245</v>
      </c>
      <c r="AJ398">
        <v>1.55726294758935</v>
      </c>
      <c r="AK398">
        <v>1.6210770519622699</v>
      </c>
      <c r="AL398">
        <v>1.73555946985156</v>
      </c>
      <c r="AM398">
        <v>1.59587366774225</v>
      </c>
      <c r="AN398">
        <v>1.6783863442707601</v>
      </c>
      <c r="AO398">
        <v>1.6181316800426</v>
      </c>
      <c r="AP398">
        <v>1.7087368300939401</v>
      </c>
      <c r="AQ398">
        <v>1.6086524017758701</v>
      </c>
      <c r="AR398">
        <v>1.6932837066461901</v>
      </c>
      <c r="AS398">
        <v>1.6505152775266601</v>
      </c>
      <c r="AT398">
        <v>1.7492037884372</v>
      </c>
      <c r="AU398">
        <v>1.65292618217759</v>
      </c>
      <c r="AV398">
        <v>1.74848878947094</v>
      </c>
      <c r="AW398">
        <v>1.6932400111517001</v>
      </c>
      <c r="AX398">
        <v>1.79791932620211</v>
      </c>
      <c r="AY398">
        <v>1.6780975938835101</v>
      </c>
      <c r="AZ398">
        <v>1.8145137974236201</v>
      </c>
      <c r="BA398">
        <v>1.6480901515575099</v>
      </c>
      <c r="BB398">
        <v>1.72216318997818</v>
      </c>
      <c r="BC398">
        <v>1.66254258258054</v>
      </c>
      <c r="BD398">
        <v>1.78384149958476</v>
      </c>
      <c r="BE398">
        <v>1.67063453145687</v>
      </c>
      <c r="BF398">
        <v>1.7523660079439001</v>
      </c>
      <c r="BG398">
        <v>1.65280277277877</v>
      </c>
      <c r="BH398">
        <v>1.7564087182563399</v>
      </c>
      <c r="BI398">
        <v>1.6753592101783501</v>
      </c>
      <c r="BJ398">
        <v>1.76706431992477</v>
      </c>
      <c r="BK398">
        <v>1.6466889632107</v>
      </c>
      <c r="BL398">
        <v>1.76548494983277</v>
      </c>
      <c r="BM398">
        <v>1.67642492409605</v>
      </c>
      <c r="BN398">
        <v>1.7902463428098201</v>
      </c>
      <c r="BO398">
        <v>1.6714617843650099</v>
      </c>
      <c r="BP398">
        <v>1.7894689043882499</v>
      </c>
      <c r="BQ398">
        <v>1.6835176948613699</v>
      </c>
      <c r="BR398">
        <v>1.76487175871925</v>
      </c>
      <c r="BS398">
        <v>1.6794449372703</v>
      </c>
      <c r="BT398">
        <v>1.8018470409327001</v>
      </c>
      <c r="BU398">
        <v>1.6451127819548801</v>
      </c>
      <c r="BV398">
        <v>1.72372792446231</v>
      </c>
      <c r="BW398">
        <v>1.68060864724438</v>
      </c>
      <c r="BX398">
        <v>1.8001484505474099</v>
      </c>
      <c r="BY398">
        <v>1.66099532113994</v>
      </c>
      <c r="BZ398">
        <v>1.75321913305749</v>
      </c>
      <c r="CA398">
        <v>1.67001834603443</v>
      </c>
      <c r="CB398">
        <v>1.7513289114686199</v>
      </c>
      <c r="CC398">
        <v>1.68714462299134</v>
      </c>
      <c r="CD398">
        <v>1.7713579374889601</v>
      </c>
      <c r="CE398">
        <v>1.6810642670666001</v>
      </c>
      <c r="CF398">
        <v>1.7781591956895999</v>
      </c>
      <c r="CG398">
        <v>1.6840878294697801</v>
      </c>
      <c r="CH398">
        <v>1.77806594495359</v>
      </c>
      <c r="CI398">
        <v>1.66190309047451</v>
      </c>
      <c r="CJ398">
        <v>1.78007320864463</v>
      </c>
      <c r="CK398">
        <v>1.6940286932919699</v>
      </c>
      <c r="CL398">
        <v>1.78204730515703</v>
      </c>
      <c r="CM398">
        <v>1.6739714883780901</v>
      </c>
      <c r="CN398">
        <v>1.7517484945585799</v>
      </c>
      <c r="CO398">
        <v>1.6791117676490901</v>
      </c>
      <c r="CP398">
        <v>1.78749612827904</v>
      </c>
      <c r="CQ398">
        <v>1.6491563919532699</v>
      </c>
      <c r="CR398">
        <v>1.72819597663854</v>
      </c>
      <c r="CS398">
        <v>1.6531193435501299</v>
      </c>
      <c r="CT398">
        <v>1.7227585374683201</v>
      </c>
    </row>
  </sheetData>
  <autoFilter ref="A1:CT398" xr:uid="{4D065602-A4DF-447C-9DBF-EBB162962AF7}">
    <filterColumn colId="3">
      <customFilters>
        <customFilter operator="notEqual" val=" "/>
      </customFilters>
    </filterColumn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1BF9-28C7-412C-B16B-41B3329D70B4}">
  <sheetPr filterMode="1"/>
  <dimension ref="A1:CR538"/>
  <sheetViews>
    <sheetView topLeftCell="A522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3" width="12.8632812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1.7466344584255833</v>
      </c>
      <c r="F9" s="1" cm="1">
        <f t="array" ref="F9">SUMPRODUCT($G9:$FZZ9,$F$2:$FZY$2)/SUMPRODUCT(--($G9:$FZZ9&lt;&gt;""),$F$2:$FZY$2)</f>
        <v>1.6735875280067845</v>
      </c>
      <c r="G9">
        <v>1.7747667011586801</v>
      </c>
      <c r="H9">
        <v>1.6558628161885001</v>
      </c>
      <c r="I9">
        <v>1.7689379532693801</v>
      </c>
      <c r="J9">
        <v>1.6523673777535399</v>
      </c>
      <c r="K9">
        <v>1.6872178911445701</v>
      </c>
      <c r="L9">
        <v>1.7173834460020101</v>
      </c>
      <c r="M9">
        <v>1.75562180871748</v>
      </c>
      <c r="N9">
        <v>1.6950553904365699</v>
      </c>
      <c r="O9">
        <v>1.8225808737278899</v>
      </c>
      <c r="P9">
        <v>1.75811320784882</v>
      </c>
      <c r="Q9">
        <v>1.6230665545704399</v>
      </c>
      <c r="R9">
        <v>1.6733438270704599</v>
      </c>
      <c r="S9">
        <v>1.6946616484628501</v>
      </c>
      <c r="T9">
        <v>1.7149143896263299</v>
      </c>
      <c r="U9">
        <v>1.77447398015474</v>
      </c>
      <c r="V9">
        <v>1.6882855708614599</v>
      </c>
      <c r="W9">
        <v>1.6752685478584299</v>
      </c>
      <c r="X9">
        <v>1.6990272124154899</v>
      </c>
      <c r="Y9">
        <v>1.84362655543297</v>
      </c>
      <c r="Z9">
        <v>1.7686202189042599</v>
      </c>
      <c r="AA9">
        <v>1.8357521991672401</v>
      </c>
      <c r="AB9">
        <v>1.7114677293826701</v>
      </c>
      <c r="AC9">
        <v>1.71559940069499</v>
      </c>
      <c r="AD9">
        <v>1.68869366560532</v>
      </c>
      <c r="AE9">
        <v>1.81614522704202</v>
      </c>
      <c r="AF9">
        <v>1.6633693540907699</v>
      </c>
      <c r="AG9">
        <v>1.6894900466563401</v>
      </c>
      <c r="AH9">
        <v>1.71415535513192</v>
      </c>
      <c r="AI9">
        <v>1.76154819007457</v>
      </c>
      <c r="AJ9">
        <v>1.48465869142296</v>
      </c>
      <c r="AK9">
        <v>1.73191694784924</v>
      </c>
      <c r="AL9">
        <v>1.7597155752192</v>
      </c>
      <c r="AM9">
        <v>1.87006315641545</v>
      </c>
      <c r="AN9">
        <v>1.68604681514294</v>
      </c>
      <c r="AO9">
        <v>1.765509360195</v>
      </c>
      <c r="AP9">
        <v>1.6067446132783101</v>
      </c>
      <c r="AQ9">
        <v>1.7065734202482401</v>
      </c>
      <c r="AR9">
        <v>1.61602861103971</v>
      </c>
      <c r="AS9">
        <v>1.7255712561721399</v>
      </c>
      <c r="AT9">
        <v>1.64489842202951</v>
      </c>
      <c r="AU9">
        <v>1.6977659288229801</v>
      </c>
      <c r="AV9">
        <v>1.6295301661702899</v>
      </c>
      <c r="AW9">
        <v>1.6985253178036299</v>
      </c>
      <c r="AX9">
        <v>1.70828607526309</v>
      </c>
      <c r="AY9">
        <v>1.71070193901914</v>
      </c>
      <c r="AZ9">
        <v>1.69027819685528</v>
      </c>
      <c r="BA9">
        <v>1.71942780038202</v>
      </c>
      <c r="BB9">
        <v>1.66562235287814</v>
      </c>
      <c r="BC9">
        <v>1.6382632740108001</v>
      </c>
      <c r="BD9">
        <v>1.6370169744685099</v>
      </c>
      <c r="BE9">
        <v>1.8837630881760099</v>
      </c>
      <c r="BF9">
        <v>1.73645044443024</v>
      </c>
      <c r="BG9">
        <v>1.64707472663455</v>
      </c>
      <c r="BH9">
        <v>1.6542246632179201</v>
      </c>
      <c r="BI9">
        <v>1.62743882398462</v>
      </c>
      <c r="BJ9">
        <v>1.65038162989288</v>
      </c>
      <c r="BK9">
        <v>1.7222148922509399</v>
      </c>
      <c r="BL9">
        <v>1.6949852959559499</v>
      </c>
      <c r="BM9">
        <v>1.83277823691543</v>
      </c>
      <c r="BN9">
        <v>1.7561897432208</v>
      </c>
      <c r="BO9">
        <v>1.72833864461055</v>
      </c>
      <c r="BP9">
        <v>1.7068808825678901</v>
      </c>
      <c r="BQ9">
        <v>1.61747716306887</v>
      </c>
      <c r="BR9">
        <v>1.65405207672529</v>
      </c>
      <c r="BS9">
        <v>1.5572227936420699</v>
      </c>
      <c r="BT9">
        <v>1.61845751516753</v>
      </c>
      <c r="BU9">
        <v>1.6537807013408701</v>
      </c>
      <c r="BV9">
        <v>1.6819213309704599</v>
      </c>
      <c r="BW9">
        <v>1.66842770766811</v>
      </c>
      <c r="BX9">
        <v>1.67641072754834</v>
      </c>
      <c r="BY9">
        <v>1.65131555551039</v>
      </c>
      <c r="BZ9">
        <v>1.66042352106252</v>
      </c>
      <c r="CA9">
        <v>1.6692192832813699</v>
      </c>
      <c r="CB9">
        <v>1.7050151698195</v>
      </c>
      <c r="CC9">
        <v>1.72694703121246</v>
      </c>
      <c r="CD9">
        <v>1.69818931109073</v>
      </c>
      <c r="CE9">
        <v>1.6673082891670501</v>
      </c>
      <c r="CF9">
        <v>1.6725624969641699</v>
      </c>
      <c r="CG9">
        <v>1.65121011479785</v>
      </c>
      <c r="CH9">
        <v>1.6399406846562601</v>
      </c>
      <c r="CI9">
        <v>1.7321875367592501</v>
      </c>
      <c r="CJ9">
        <v>1.7215297969886401</v>
      </c>
      <c r="CK9">
        <v>1.6688916043228801</v>
      </c>
      <c r="CL9">
        <v>1.6795759779958299</v>
      </c>
      <c r="CM9">
        <v>1.73906418123395</v>
      </c>
      <c r="CN9">
        <v>1.66271242432637</v>
      </c>
      <c r="CO9">
        <v>1.6982495609145201</v>
      </c>
      <c r="CP9">
        <v>1.6332379641780499</v>
      </c>
      <c r="CQ9">
        <v>1.66073533366657</v>
      </c>
      <c r="CR9">
        <v>1.6597369850911701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1.7825575324163847</v>
      </c>
      <c r="F10" s="1" cm="1">
        <f t="array" ref="F10">SUMPRODUCT($G10:$FZZ10,$F$2:$FZY$2)/SUMPRODUCT(--($G10:$FZZ10&lt;&gt;""),$F$2:$FZY$2)</f>
        <v>1.7743029495755365</v>
      </c>
      <c r="G10">
        <v>1.8265033192428299</v>
      </c>
      <c r="H10">
        <v>1.82416688084116</v>
      </c>
      <c r="I10">
        <v>1.82616572901465</v>
      </c>
      <c r="J10">
        <v>1.8272279518108001</v>
      </c>
      <c r="K10">
        <v>1.7907578719594599</v>
      </c>
      <c r="L10">
        <v>1.79759399511438</v>
      </c>
      <c r="M10">
        <v>1.8608741320075799</v>
      </c>
      <c r="N10">
        <v>1.8678024318530999</v>
      </c>
      <c r="O10">
        <v>1.75203997043393</v>
      </c>
      <c r="P10">
        <v>1.78002221015697</v>
      </c>
      <c r="Q10">
        <v>1.7050690903432599</v>
      </c>
      <c r="R10">
        <v>1.8051373804922299</v>
      </c>
      <c r="S10">
        <v>1.7436385644527801</v>
      </c>
      <c r="T10">
        <v>1.8719153897240699</v>
      </c>
      <c r="U10">
        <v>1.8085479037844501</v>
      </c>
      <c r="V10">
        <v>1.81935425173507</v>
      </c>
      <c r="W10">
        <v>1.75664418383641</v>
      </c>
      <c r="X10">
        <v>1.80796828715333</v>
      </c>
      <c r="Y10">
        <v>1.8697203693822799</v>
      </c>
      <c r="Z10">
        <v>1.8337192792816801</v>
      </c>
      <c r="AA10">
        <v>1.8127593270859299</v>
      </c>
      <c r="AB10">
        <v>1.79973814278378</v>
      </c>
      <c r="AC10">
        <v>1.79634654538422</v>
      </c>
      <c r="AD10">
        <v>1.79687565125577</v>
      </c>
      <c r="AE10">
        <v>1.77059028075867</v>
      </c>
      <c r="AF10">
        <v>1.7968712233892701</v>
      </c>
      <c r="AG10">
        <v>1.74393450345281</v>
      </c>
      <c r="AH10">
        <v>1.79669720397499</v>
      </c>
      <c r="AI10">
        <v>1.8958248949735801</v>
      </c>
      <c r="AJ10">
        <v>1.5599505542435901</v>
      </c>
      <c r="AK10">
        <v>1.7414708430886401</v>
      </c>
      <c r="AL10">
        <v>1.79175618601661</v>
      </c>
      <c r="AM10">
        <v>1.86468113574911</v>
      </c>
      <c r="AN10">
        <v>1.7220547428175701</v>
      </c>
      <c r="AO10">
        <v>1.7344297746749699</v>
      </c>
      <c r="AP10">
        <v>1.72628341327444</v>
      </c>
      <c r="AQ10">
        <v>1.70371658652739</v>
      </c>
      <c r="AR10">
        <v>1.69809715288695</v>
      </c>
      <c r="AS10">
        <v>1.6999134806442899</v>
      </c>
      <c r="AT10">
        <v>1.7679003850703801</v>
      </c>
      <c r="AU10">
        <v>1.7190242339392501</v>
      </c>
      <c r="AV10">
        <v>1.7735022660275099</v>
      </c>
      <c r="AW10">
        <v>1.76481954980464</v>
      </c>
      <c r="AX10">
        <v>1.8333979969991201</v>
      </c>
      <c r="AY10">
        <v>1.7417343720628999</v>
      </c>
      <c r="AZ10">
        <v>1.8264048156856401</v>
      </c>
      <c r="BA10">
        <v>1.7667622629966599</v>
      </c>
      <c r="BB10">
        <v>1.75132224806126</v>
      </c>
      <c r="BC10">
        <v>1.73772921995624</v>
      </c>
      <c r="BD10">
        <v>1.82453296633257</v>
      </c>
      <c r="BE10">
        <v>1.7815621540067901</v>
      </c>
      <c r="BF10">
        <v>1.81658189061467</v>
      </c>
      <c r="BG10">
        <v>1.77144304190664</v>
      </c>
      <c r="BH10">
        <v>1.81971016716753</v>
      </c>
      <c r="BI10">
        <v>1.8011941894619901</v>
      </c>
      <c r="BJ10">
        <v>1.85559897298578</v>
      </c>
      <c r="BK10">
        <v>1.75903543660928</v>
      </c>
      <c r="BL10">
        <v>1.8496723259519601</v>
      </c>
      <c r="BM10">
        <v>1.87586083272322</v>
      </c>
      <c r="BN10">
        <v>1.8785357545976</v>
      </c>
      <c r="BO10">
        <v>1.79511688065579</v>
      </c>
      <c r="BP10">
        <v>1.8418678631466501</v>
      </c>
      <c r="BQ10">
        <v>1.75487779118243</v>
      </c>
      <c r="BR10">
        <v>1.8621422492344699</v>
      </c>
      <c r="BS10">
        <v>1.73232592169087</v>
      </c>
      <c r="BT10">
        <v>1.8261823642083701</v>
      </c>
      <c r="BU10">
        <v>1.7766331075586801</v>
      </c>
      <c r="BV10">
        <v>1.86413765023476</v>
      </c>
      <c r="BW10">
        <v>1.80515127123025</v>
      </c>
      <c r="BX10">
        <v>1.87591896286243</v>
      </c>
      <c r="BY10">
        <v>1.7496416597723701</v>
      </c>
      <c r="BZ10">
        <v>1.82955741200939</v>
      </c>
      <c r="CA10">
        <v>1.7959990735337501</v>
      </c>
      <c r="CB10">
        <v>1.8443362665869401</v>
      </c>
      <c r="CC10">
        <v>1.7975283044342001</v>
      </c>
      <c r="CD10">
        <v>1.83166157300822</v>
      </c>
      <c r="CE10">
        <v>1.8257131539681899</v>
      </c>
      <c r="CF10">
        <v>1.8427158309679501</v>
      </c>
      <c r="CG10">
        <v>1.7635391534637199</v>
      </c>
      <c r="CH10">
        <v>1.8104528911551601</v>
      </c>
      <c r="CI10">
        <v>1.7533399059831301</v>
      </c>
      <c r="CJ10">
        <v>1.7911451977449</v>
      </c>
      <c r="CK10">
        <v>1.73129873298748</v>
      </c>
      <c r="CL10">
        <v>1.7965630891586399</v>
      </c>
      <c r="CM10">
        <v>1.7204487500374499</v>
      </c>
      <c r="CN10">
        <v>1.74447431568579</v>
      </c>
      <c r="CO10">
        <v>1.7082835117094299</v>
      </c>
      <c r="CP10">
        <v>1.7058821330568299</v>
      </c>
      <c r="CQ10">
        <v>1.73598079427062</v>
      </c>
      <c r="CR10">
        <v>1.7669510033040099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1.6378290771133193</v>
      </c>
      <c r="F11" s="1" cm="1">
        <f t="array" ref="F11">SUMPRODUCT($G11:$FZZ11,$F$2:$FZY$2)/SUMPRODUCT(--($G11:$FZZ11&lt;&gt;""),$F$2:$FZY$2)</f>
        <v>1.6602773225691632</v>
      </c>
      <c r="G11">
        <v>1.6524951555673499</v>
      </c>
      <c r="H11">
        <v>1.7044958009805899</v>
      </c>
      <c r="I11">
        <v>1.6441396999336899</v>
      </c>
      <c r="J11">
        <v>1.7044612238627299</v>
      </c>
      <c r="K11">
        <v>1.6599326282701099</v>
      </c>
      <c r="L11">
        <v>1.6842967559012301</v>
      </c>
      <c r="M11">
        <v>1.69422320120564</v>
      </c>
      <c r="N11">
        <v>1.7444554348169199</v>
      </c>
      <c r="O11">
        <v>1.6370772270602201</v>
      </c>
      <c r="P11">
        <v>1.6800907475532401</v>
      </c>
      <c r="Q11">
        <v>1.6190241682342601</v>
      </c>
      <c r="R11">
        <v>1.69469590003714</v>
      </c>
      <c r="S11">
        <v>1.6230782124005401</v>
      </c>
      <c r="T11">
        <v>1.74728812217619</v>
      </c>
      <c r="U11">
        <v>1.6682695150317499</v>
      </c>
      <c r="V11">
        <v>1.71693019394709</v>
      </c>
      <c r="W11">
        <v>1.6364574317473699</v>
      </c>
      <c r="X11">
        <v>1.6868879771790499</v>
      </c>
      <c r="Y11">
        <v>1.7031528630414301</v>
      </c>
      <c r="Z11">
        <v>1.71940882682764</v>
      </c>
      <c r="AA11">
        <v>1.68520881696047</v>
      </c>
      <c r="AB11">
        <v>1.7029938931470501</v>
      </c>
      <c r="AC11">
        <v>1.65325830710307</v>
      </c>
      <c r="AD11">
        <v>1.68882434236889</v>
      </c>
      <c r="AE11">
        <v>1.6191046072823101</v>
      </c>
      <c r="AF11">
        <v>1.66729157683123</v>
      </c>
      <c r="AG11">
        <v>1.64845215981578</v>
      </c>
      <c r="AH11">
        <v>1.69966463575228</v>
      </c>
      <c r="AI11">
        <v>1.6498701649153</v>
      </c>
      <c r="AJ11">
        <v>1.42053856565086</v>
      </c>
      <c r="AK11">
        <v>1.6072088899600601</v>
      </c>
      <c r="AL11">
        <v>1.65213670063811</v>
      </c>
      <c r="AM11">
        <v>1.66641974639704</v>
      </c>
      <c r="AN11">
        <v>1.59529248237878</v>
      </c>
      <c r="AO11">
        <v>1.5975431511696401</v>
      </c>
      <c r="AP11">
        <v>1.6350770684998599</v>
      </c>
      <c r="AQ11">
        <v>1.55962409542082</v>
      </c>
      <c r="AR11">
        <v>1.59770977628841</v>
      </c>
      <c r="AS11">
        <v>1.58222649515284</v>
      </c>
      <c r="AT11">
        <v>1.64403670880705</v>
      </c>
      <c r="AU11">
        <v>1.6148255143128201</v>
      </c>
      <c r="AV11">
        <v>1.6743983331528001</v>
      </c>
      <c r="AW11">
        <v>1.6406628321263099</v>
      </c>
      <c r="AX11">
        <v>1.7123033868934801</v>
      </c>
      <c r="AY11">
        <v>1.61216684079059</v>
      </c>
      <c r="AZ11">
        <v>1.70192221593173</v>
      </c>
      <c r="BA11">
        <v>1.6162845449033201</v>
      </c>
      <c r="BB11">
        <v>1.6395555679335401</v>
      </c>
      <c r="BC11">
        <v>1.6229363412152</v>
      </c>
      <c r="BD11">
        <v>1.69953525724502</v>
      </c>
      <c r="BE11">
        <v>1.62963892101973</v>
      </c>
      <c r="BF11">
        <v>1.70170700485393</v>
      </c>
      <c r="BG11">
        <v>1.65723835169056</v>
      </c>
      <c r="BH11">
        <v>1.7274805744844599</v>
      </c>
      <c r="BI11">
        <v>1.6678681702415299</v>
      </c>
      <c r="BJ11">
        <v>1.7476593468371899</v>
      </c>
      <c r="BK11">
        <v>1.6528666726887999</v>
      </c>
      <c r="BL11">
        <v>1.7320736123771201</v>
      </c>
      <c r="BM11">
        <v>1.6989127405358999</v>
      </c>
      <c r="BN11">
        <v>1.7206419087014</v>
      </c>
      <c r="BO11">
        <v>1.6795373811305601</v>
      </c>
      <c r="BP11">
        <v>1.73122256373364</v>
      </c>
      <c r="BQ11">
        <v>1.6602689617970501</v>
      </c>
      <c r="BR11">
        <v>1.7445400569276199</v>
      </c>
      <c r="BS11">
        <v>1.61731545396426</v>
      </c>
      <c r="BT11">
        <v>1.73374357230516</v>
      </c>
      <c r="BU11">
        <v>1.6474093981781699</v>
      </c>
      <c r="BV11">
        <v>1.7427034142772999</v>
      </c>
      <c r="BW11">
        <v>1.69513999703922</v>
      </c>
      <c r="BX11">
        <v>1.7635720107128301</v>
      </c>
      <c r="BY11">
        <v>1.6391098296481901</v>
      </c>
      <c r="BZ11">
        <v>1.7253580764404399</v>
      </c>
      <c r="CA11">
        <v>1.6867941364636101</v>
      </c>
      <c r="CB11">
        <v>1.7523372852582899</v>
      </c>
      <c r="CC11">
        <v>1.6731940306881901</v>
      </c>
      <c r="CD11">
        <v>1.74239677232135</v>
      </c>
      <c r="CE11">
        <v>1.7009181705549099</v>
      </c>
      <c r="CF11">
        <v>1.73995851437117</v>
      </c>
      <c r="CG11">
        <v>1.6510593659399</v>
      </c>
      <c r="CH11">
        <v>1.7115800767536899</v>
      </c>
      <c r="CI11">
        <v>1.6335512754544601</v>
      </c>
      <c r="CJ11">
        <v>1.71176120484154</v>
      </c>
      <c r="CK11">
        <v>1.59872910944443</v>
      </c>
      <c r="CL11">
        <v>1.67309954747316</v>
      </c>
      <c r="CM11">
        <v>1.6090057748275</v>
      </c>
      <c r="CN11">
        <v>1.65871809969882</v>
      </c>
      <c r="CO11">
        <v>1.6023494815983701</v>
      </c>
      <c r="CP11">
        <v>1.6222533820887901</v>
      </c>
      <c r="CQ11">
        <v>1.6214919357483599</v>
      </c>
      <c r="CR11">
        <v>1.6654101798524401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1.8720684492753008</v>
      </c>
      <c r="F12" s="1" cm="1">
        <f t="array" ref="F12">SUMPRODUCT($G12:$FZZ12,$F$2:$FZY$2)/SUMPRODUCT(--($G12:$FZZ12&lt;&gt;""),$F$2:$FZY$2)</f>
        <v>1.8452822384922474</v>
      </c>
      <c r="G12">
        <v>1.8340757197590201</v>
      </c>
      <c r="H12">
        <v>1.83658430374336</v>
      </c>
      <c r="I12">
        <v>1.8394014996661501</v>
      </c>
      <c r="J12">
        <v>1.83957862512603</v>
      </c>
      <c r="K12">
        <v>1.88610842818923</v>
      </c>
      <c r="L12">
        <v>1.88980025189484</v>
      </c>
      <c r="M12">
        <v>1.83846463211668</v>
      </c>
      <c r="N12">
        <v>1.86167671892592</v>
      </c>
      <c r="O12">
        <v>1.8355159174124001</v>
      </c>
      <c r="P12">
        <v>1.8477684940326</v>
      </c>
      <c r="Q12">
        <v>1.7870138178714301</v>
      </c>
      <c r="R12">
        <v>1.88555715364331</v>
      </c>
      <c r="S12">
        <v>1.8563326701940699</v>
      </c>
      <c r="T12">
        <v>1.91954248965989</v>
      </c>
      <c r="U12">
        <v>1.8834462355864099</v>
      </c>
      <c r="V12">
        <v>1.8756628092469201</v>
      </c>
      <c r="W12">
        <v>1.8498820370165301</v>
      </c>
      <c r="X12">
        <v>1.9130219760757401</v>
      </c>
      <c r="Y12">
        <v>1.92668075251166</v>
      </c>
      <c r="Z12">
        <v>1.88071571964239</v>
      </c>
      <c r="AA12">
        <v>1.88803675086781</v>
      </c>
      <c r="AB12">
        <v>1.88720828868874</v>
      </c>
      <c r="AC12">
        <v>1.8353962376598201</v>
      </c>
      <c r="AD12">
        <v>1.8301231425965201</v>
      </c>
      <c r="AE12">
        <v>1.8841425376765599</v>
      </c>
      <c r="AF12">
        <v>1.8612969808842099</v>
      </c>
      <c r="AG12">
        <v>1.89896413080982</v>
      </c>
      <c r="AH12">
        <v>1.9425064184035401</v>
      </c>
      <c r="AI12">
        <v>2.00768204017912</v>
      </c>
      <c r="AJ12">
        <v>1.5497198711593201</v>
      </c>
      <c r="AK12">
        <v>1.83803453381076</v>
      </c>
      <c r="AL12">
        <v>1.9034926892530799</v>
      </c>
      <c r="AM12">
        <v>1.95808998511921</v>
      </c>
      <c r="AN12">
        <v>1.7560205062583001</v>
      </c>
      <c r="AO12">
        <v>1.8467339287674001</v>
      </c>
      <c r="AP12">
        <v>1.8213219485755801</v>
      </c>
      <c r="AQ12">
        <v>1.8176012884985799</v>
      </c>
      <c r="AR12">
        <v>1.80223424198681</v>
      </c>
      <c r="AS12">
        <v>1.7853264864431899</v>
      </c>
      <c r="AT12">
        <v>1.83908404289939</v>
      </c>
      <c r="AU12">
        <v>1.8653498588567701</v>
      </c>
      <c r="AV12">
        <v>1.9323976847175599</v>
      </c>
      <c r="AW12">
        <v>1.8506102527021899</v>
      </c>
      <c r="AX12">
        <v>1.9322845698168201</v>
      </c>
      <c r="AY12">
        <v>1.8172231207392</v>
      </c>
      <c r="AZ12">
        <v>1.92578946239923</v>
      </c>
      <c r="BA12">
        <v>1.8126212173816101</v>
      </c>
      <c r="BB12">
        <v>1.8090929882204301</v>
      </c>
      <c r="BC12">
        <v>1.8136818666179699</v>
      </c>
      <c r="BD12">
        <v>1.8831896719860199</v>
      </c>
      <c r="BE12">
        <v>1.9160537973206999</v>
      </c>
      <c r="BF12">
        <v>1.8871345974521401</v>
      </c>
      <c r="BG12">
        <v>1.8594635000274999</v>
      </c>
      <c r="BH12">
        <v>1.9312849636462299</v>
      </c>
      <c r="BI12">
        <v>1.8999423719949899</v>
      </c>
      <c r="BJ12">
        <v>1.97456803076438</v>
      </c>
      <c r="BK12">
        <v>1.8610377353612699</v>
      </c>
      <c r="BL12">
        <v>1.9523872134886</v>
      </c>
      <c r="BM12">
        <v>1.95466537933469</v>
      </c>
      <c r="BN12">
        <v>1.9188213053038301</v>
      </c>
      <c r="BO12">
        <v>1.8739460465843101</v>
      </c>
      <c r="BP12">
        <v>1.92216220512644</v>
      </c>
      <c r="BQ12">
        <v>1.86549461427665</v>
      </c>
      <c r="BR12">
        <v>1.9617222910027099</v>
      </c>
      <c r="BS12">
        <v>1.8441957600335499</v>
      </c>
      <c r="BT12">
        <v>1.91443556018919</v>
      </c>
      <c r="BU12">
        <v>1.8758810310513301</v>
      </c>
      <c r="BV12">
        <v>1.9658459314924599</v>
      </c>
      <c r="BW12">
        <v>1.9055058094928801</v>
      </c>
      <c r="BX12">
        <v>1.9970737078133201</v>
      </c>
      <c r="BY12">
        <v>1.82368181638771</v>
      </c>
      <c r="BZ12">
        <v>1.91612525162365</v>
      </c>
      <c r="CA12">
        <v>1.9034609952242501</v>
      </c>
      <c r="CB12">
        <v>1.9699242955505301</v>
      </c>
      <c r="CC12">
        <v>1.9185486901728901</v>
      </c>
      <c r="CD12">
        <v>1.98165435480034</v>
      </c>
      <c r="CE12">
        <v>1.8733890169351699</v>
      </c>
      <c r="CF12">
        <v>1.9344238817842001</v>
      </c>
      <c r="CG12">
        <v>1.88370228105547</v>
      </c>
      <c r="CH12">
        <v>1.94254839731438</v>
      </c>
      <c r="CI12">
        <v>1.88460728555282</v>
      </c>
      <c r="CJ12">
        <v>1.93299233836315</v>
      </c>
      <c r="CK12">
        <v>1.7649926762769901</v>
      </c>
      <c r="CL12">
        <v>1.8773881587647201</v>
      </c>
      <c r="CM12">
        <v>1.7885548739135999</v>
      </c>
      <c r="CN12">
        <v>1.8172461869280701</v>
      </c>
      <c r="CO12">
        <v>1.77460958187873</v>
      </c>
      <c r="CP12">
        <v>1.7995522492714799</v>
      </c>
      <c r="CQ12">
        <v>1.8187143903427101</v>
      </c>
      <c r="CR12">
        <v>1.8453354016500201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1.8542602199279044</v>
      </c>
      <c r="F13" s="1" cm="1">
        <f t="array" ref="F13">SUMPRODUCT($G13:$FZZ13,$F$2:$FZY$2)/SUMPRODUCT(--($G13:$FZZ13&lt;&gt;""),$F$2:$FZY$2)</f>
        <v>1.7527720083121718</v>
      </c>
      <c r="G13">
        <v>1.88119247881264</v>
      </c>
      <c r="H13">
        <v>1.7520262048156101</v>
      </c>
      <c r="I13">
        <v>1.8907386172896401</v>
      </c>
      <c r="J13">
        <v>1.7501057129261399</v>
      </c>
      <c r="K13">
        <v>1.76190877538501</v>
      </c>
      <c r="L13">
        <v>1.82823535290155</v>
      </c>
      <c r="M13">
        <v>1.85176592827012</v>
      </c>
      <c r="N13">
        <v>1.8084284028176301</v>
      </c>
      <c r="O13">
        <v>1.9812635138979899</v>
      </c>
      <c r="P13">
        <v>1.8542184654759599</v>
      </c>
      <c r="Q13">
        <v>1.70758171522016</v>
      </c>
      <c r="R13">
        <v>1.75964722229042</v>
      </c>
      <c r="S13">
        <v>1.7780991601929099</v>
      </c>
      <c r="T13">
        <v>1.7675327614701799</v>
      </c>
      <c r="U13">
        <v>1.9497525108113001</v>
      </c>
      <c r="V13">
        <v>1.7649126167898199</v>
      </c>
      <c r="W13">
        <v>1.7636375390569199</v>
      </c>
      <c r="X13">
        <v>1.77027024665882</v>
      </c>
      <c r="Y13">
        <v>2.0866581939440798</v>
      </c>
      <c r="Z13">
        <v>1.8390004579113</v>
      </c>
      <c r="AA13">
        <v>1.92797606956457</v>
      </c>
      <c r="AB13">
        <v>1.8014388374041399</v>
      </c>
      <c r="AC13">
        <v>1.7689830893935901</v>
      </c>
      <c r="AD13">
        <v>1.7504990196894501</v>
      </c>
      <c r="AE13">
        <v>2.0000238517408402</v>
      </c>
      <c r="AF13">
        <v>1.77375945829755</v>
      </c>
      <c r="AG13">
        <v>1.794880487461</v>
      </c>
      <c r="AH13">
        <v>1.79299468044708</v>
      </c>
      <c r="AI13">
        <v>1.81188586370042</v>
      </c>
      <c r="AJ13">
        <v>1.53690344558159</v>
      </c>
      <c r="AK13">
        <v>1.7854806500481999</v>
      </c>
      <c r="AL13">
        <v>1.8221685201762801</v>
      </c>
      <c r="AM13">
        <v>2.0109138511756099</v>
      </c>
      <c r="AN13">
        <v>1.77585144504644</v>
      </c>
      <c r="AO13">
        <v>1.9268026905961499</v>
      </c>
      <c r="AP13">
        <v>1.69747980518112</v>
      </c>
      <c r="AQ13">
        <v>1.8206718149312999</v>
      </c>
      <c r="AR13">
        <v>1.69446608848914</v>
      </c>
      <c r="AS13">
        <v>1.75348012532905</v>
      </c>
      <c r="AT13">
        <v>1.68823266274628</v>
      </c>
      <c r="AU13">
        <v>1.70732070174281</v>
      </c>
      <c r="AV13">
        <v>1.7016385178811799</v>
      </c>
      <c r="AW13">
        <v>1.8013567498949601</v>
      </c>
      <c r="AX13">
        <v>1.78448819835506</v>
      </c>
      <c r="AY13">
        <v>1.8000151534475399</v>
      </c>
      <c r="AZ13">
        <v>1.7702216313908301</v>
      </c>
      <c r="BA13">
        <v>1.7420232608033199</v>
      </c>
      <c r="BB13">
        <v>1.7149527025926601</v>
      </c>
      <c r="BC13">
        <v>1.68224870654921</v>
      </c>
      <c r="BD13">
        <v>1.7282654255796399</v>
      </c>
      <c r="BE13">
        <v>2.1173024299323302</v>
      </c>
      <c r="BF13">
        <v>1.83429685335383</v>
      </c>
      <c r="BG13">
        <v>1.7236280601545499</v>
      </c>
      <c r="BH13">
        <v>1.73603064252642</v>
      </c>
      <c r="BI13">
        <v>1.69515222321231</v>
      </c>
      <c r="BJ13">
        <v>1.73359181752807</v>
      </c>
      <c r="BK13">
        <v>1.7758925456625201</v>
      </c>
      <c r="BL13">
        <v>1.7474555723141201</v>
      </c>
      <c r="BM13">
        <v>1.92529761490919</v>
      </c>
      <c r="BN13">
        <v>1.8725745087714101</v>
      </c>
      <c r="BO13">
        <v>1.7899238413815199</v>
      </c>
      <c r="BP13">
        <v>1.7522811772870801</v>
      </c>
      <c r="BQ13">
        <v>1.68608920702214</v>
      </c>
      <c r="BR13">
        <v>1.75496497013199</v>
      </c>
      <c r="BS13">
        <v>1.65157152915377</v>
      </c>
      <c r="BT13">
        <v>1.69810740139737</v>
      </c>
      <c r="BU13">
        <v>1.73000109298451</v>
      </c>
      <c r="BV13">
        <v>1.7471794927376501</v>
      </c>
      <c r="BW13">
        <v>1.7604921167097201</v>
      </c>
      <c r="BX13">
        <v>1.7760962005630401</v>
      </c>
      <c r="BY13">
        <v>1.69303046917773</v>
      </c>
      <c r="BZ13">
        <v>1.7267329938359699</v>
      </c>
      <c r="CA13">
        <v>1.75597787251961</v>
      </c>
      <c r="CB13">
        <v>1.7714849902174501</v>
      </c>
      <c r="CC13">
        <v>1.80926309403366</v>
      </c>
      <c r="CD13">
        <v>1.7918439218890501</v>
      </c>
      <c r="CE13">
        <v>1.7216483513726899</v>
      </c>
      <c r="CF13">
        <v>1.74165606835642</v>
      </c>
      <c r="CG13">
        <v>1.6765335663991501</v>
      </c>
      <c r="CH13">
        <v>1.69949705329301</v>
      </c>
      <c r="CI13">
        <v>1.7704184038053199</v>
      </c>
      <c r="CJ13">
        <v>1.80289062905385</v>
      </c>
      <c r="CK13">
        <v>1.72234020951556</v>
      </c>
      <c r="CL13">
        <v>1.75955233396851</v>
      </c>
      <c r="CM13">
        <v>1.77287801791404</v>
      </c>
      <c r="CN13">
        <v>1.71999228625849</v>
      </c>
      <c r="CO13">
        <v>1.74506720224886</v>
      </c>
      <c r="CP13">
        <v>1.69577136772069</v>
      </c>
      <c r="CQ13">
        <v>1.72878903286576</v>
      </c>
      <c r="CR13">
        <v>1.7337062149867399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1.6780985310570535</v>
      </c>
      <c r="F14" s="1" cm="1">
        <f t="array" ref="F14">SUMPRODUCT($G14:$FZZ14,$F$2:$FZY$2)/SUMPRODUCT(--($G14:$FZZ14&lt;&gt;""),$F$2:$FZY$2)</f>
        <v>1.6382891928581114</v>
      </c>
      <c r="G14">
        <v>1.7014649418060599</v>
      </c>
      <c r="H14">
        <v>1.61555208839896</v>
      </c>
      <c r="I14">
        <v>1.6976799921188499</v>
      </c>
      <c r="J14">
        <v>1.6149843663816501</v>
      </c>
      <c r="K14">
        <v>1.6565314794516599</v>
      </c>
      <c r="L14">
        <v>1.68953823746734</v>
      </c>
      <c r="M14">
        <v>1.68603084792239</v>
      </c>
      <c r="N14">
        <v>1.6620503729602301</v>
      </c>
      <c r="O14">
        <v>1.7913124580725299</v>
      </c>
      <c r="P14">
        <v>1.74381090451703</v>
      </c>
      <c r="Q14">
        <v>1.6010561578624001</v>
      </c>
      <c r="R14">
        <v>1.66244333682697</v>
      </c>
      <c r="S14">
        <v>1.6435069648204099</v>
      </c>
      <c r="T14">
        <v>1.67961171976302</v>
      </c>
      <c r="U14">
        <v>1.7423785805594001</v>
      </c>
      <c r="V14">
        <v>1.65404949251634</v>
      </c>
      <c r="W14">
        <v>1.6237712288497701</v>
      </c>
      <c r="X14">
        <v>1.65966626951217</v>
      </c>
      <c r="Y14">
        <v>1.7907644822048401</v>
      </c>
      <c r="Z14">
        <v>1.73148782294436</v>
      </c>
      <c r="AA14">
        <v>1.73213291766727</v>
      </c>
      <c r="AB14">
        <v>1.6754271368270599</v>
      </c>
      <c r="AC14">
        <v>1.6265691925244401</v>
      </c>
      <c r="AD14">
        <v>1.62753388760788</v>
      </c>
      <c r="AE14">
        <v>1.78936846226438</v>
      </c>
      <c r="AF14">
        <v>1.6642160908908099</v>
      </c>
      <c r="AG14">
        <v>1.6506330300173799</v>
      </c>
      <c r="AH14">
        <v>1.6806928000530199</v>
      </c>
      <c r="AI14">
        <v>1.6340245983744901</v>
      </c>
      <c r="AJ14">
        <v>1.4333717893472799</v>
      </c>
      <c r="AK14">
        <v>1.5963314281779299</v>
      </c>
      <c r="AL14">
        <v>1.7019479066244301</v>
      </c>
      <c r="AM14">
        <v>1.77050257800348</v>
      </c>
      <c r="AN14">
        <v>1.6433278765932999</v>
      </c>
      <c r="AO14">
        <v>1.70020486004383</v>
      </c>
      <c r="AP14">
        <v>1.58730277700572</v>
      </c>
      <c r="AQ14">
        <v>1.65290672988799</v>
      </c>
      <c r="AR14">
        <v>1.57800292989644</v>
      </c>
      <c r="AS14">
        <v>1.64377061740298</v>
      </c>
      <c r="AT14">
        <v>1.5909434777362299</v>
      </c>
      <c r="AU14">
        <v>1.61712931903413</v>
      </c>
      <c r="AV14">
        <v>1.5984305759622499</v>
      </c>
      <c r="AW14">
        <v>1.6254058884707501</v>
      </c>
      <c r="AX14">
        <v>1.6570590283600499</v>
      </c>
      <c r="AY14">
        <v>1.6580624006527001</v>
      </c>
      <c r="AZ14">
        <v>1.66244940148326</v>
      </c>
      <c r="BA14">
        <v>1.64183970735297</v>
      </c>
      <c r="BB14">
        <v>1.6024294102805501</v>
      </c>
      <c r="BC14">
        <v>1.5636448288509699</v>
      </c>
      <c r="BD14">
        <v>1.61909948112155</v>
      </c>
      <c r="BE14">
        <v>1.8575218356471599</v>
      </c>
      <c r="BF14">
        <v>1.6862551348238799</v>
      </c>
      <c r="BG14">
        <v>1.62347578496542</v>
      </c>
      <c r="BH14">
        <v>1.6337946965786201</v>
      </c>
      <c r="BI14">
        <v>1.60147490574074</v>
      </c>
      <c r="BJ14">
        <v>1.6450871362217501</v>
      </c>
      <c r="BK14">
        <v>1.65256757336282</v>
      </c>
      <c r="BL14">
        <v>1.65216780098732</v>
      </c>
      <c r="BM14">
        <v>1.7534984979447601</v>
      </c>
      <c r="BN14">
        <v>1.70283035693233</v>
      </c>
      <c r="BO14">
        <v>1.65342015492179</v>
      </c>
      <c r="BP14">
        <v>1.6470045002717899</v>
      </c>
      <c r="BQ14">
        <v>1.5655474459671099</v>
      </c>
      <c r="BR14">
        <v>1.63913611556051</v>
      </c>
      <c r="BS14">
        <v>1.55194237596685</v>
      </c>
      <c r="BT14">
        <v>1.6131070323878201</v>
      </c>
      <c r="BU14">
        <v>1.601730872216</v>
      </c>
      <c r="BV14">
        <v>1.66694829190808</v>
      </c>
      <c r="BW14">
        <v>1.62525557085532</v>
      </c>
      <c r="BX14">
        <v>1.6508453443122799</v>
      </c>
      <c r="BY14">
        <v>1.57980246052864</v>
      </c>
      <c r="BZ14">
        <v>1.62431625386252</v>
      </c>
      <c r="CA14">
        <v>1.6183919875814701</v>
      </c>
      <c r="CB14">
        <v>1.6723575683284899</v>
      </c>
      <c r="CC14">
        <v>1.6507673217993899</v>
      </c>
      <c r="CD14">
        <v>1.67371169600999</v>
      </c>
      <c r="CE14">
        <v>1.62562640631424</v>
      </c>
      <c r="CF14">
        <v>1.64648985560985</v>
      </c>
      <c r="CG14">
        <v>1.58430543243436</v>
      </c>
      <c r="CH14">
        <v>1.6026646506750399</v>
      </c>
      <c r="CI14">
        <v>1.63085220282654</v>
      </c>
      <c r="CJ14">
        <v>1.6811116805386199</v>
      </c>
      <c r="CK14">
        <v>1.6185256831319701</v>
      </c>
      <c r="CL14">
        <v>1.6451625490747199</v>
      </c>
      <c r="CM14">
        <v>1.674968375682</v>
      </c>
      <c r="CN14">
        <v>1.6206823683098299</v>
      </c>
      <c r="CO14">
        <v>1.6513916638313</v>
      </c>
      <c r="CP14">
        <v>1.5811158885374099</v>
      </c>
      <c r="CQ14">
        <v>1.5765919480673201</v>
      </c>
      <c r="CR14">
        <v>1.61827894043217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1.930570811615639</v>
      </c>
      <c r="F15" s="1" cm="1">
        <f t="array" ref="F15">SUMPRODUCT($G15:$FZZ15,$F$2:$FZY$2)/SUMPRODUCT(--($G15:$FZZ15&lt;&gt;""),$F$2:$FZY$2)</f>
        <v>1.7818280032152345</v>
      </c>
      <c r="G15">
        <v>1.9274587714572999</v>
      </c>
      <c r="H15">
        <v>1.75652445912141</v>
      </c>
      <c r="I15">
        <v>1.9177856396828801</v>
      </c>
      <c r="J15">
        <v>1.75545109785692</v>
      </c>
      <c r="K15">
        <v>1.8198487999344799</v>
      </c>
      <c r="L15">
        <v>1.81140498219002</v>
      </c>
      <c r="M15">
        <v>1.86727860968113</v>
      </c>
      <c r="N15">
        <v>1.7513205117546</v>
      </c>
      <c r="O15">
        <v>2.0257991590488298</v>
      </c>
      <c r="P15">
        <v>1.8480188506545301</v>
      </c>
      <c r="Q15">
        <v>1.7502637978789</v>
      </c>
      <c r="R15">
        <v>1.8030520928951099</v>
      </c>
      <c r="S15">
        <v>1.87803081460581</v>
      </c>
      <c r="T15">
        <v>1.8006145528158199</v>
      </c>
      <c r="U15">
        <v>2.0555522543200802</v>
      </c>
      <c r="V15">
        <v>1.8031093647082701</v>
      </c>
      <c r="W15">
        <v>1.83174474185937</v>
      </c>
      <c r="X15">
        <v>1.82047619145948</v>
      </c>
      <c r="Y15">
        <v>2.13027129949913</v>
      </c>
      <c r="Z15">
        <v>1.8911712734625099</v>
      </c>
      <c r="AA15">
        <v>1.9341881297788901</v>
      </c>
      <c r="AB15">
        <v>1.7954799524627501</v>
      </c>
      <c r="AC15">
        <v>1.82718714215788</v>
      </c>
      <c r="AD15">
        <v>1.7846810905791901</v>
      </c>
      <c r="AE15">
        <v>2.1123127015502701</v>
      </c>
      <c r="AF15">
        <v>1.79690724605267</v>
      </c>
      <c r="AG15">
        <v>1.8543606546953399</v>
      </c>
      <c r="AH15">
        <v>1.8363898520289199</v>
      </c>
      <c r="AI15">
        <v>1.9582152636689301</v>
      </c>
      <c r="AJ15">
        <v>1.58656039116799</v>
      </c>
      <c r="AK15">
        <v>1.87474004957994</v>
      </c>
      <c r="AL15">
        <v>1.8484948124684299</v>
      </c>
      <c r="AM15">
        <v>2.12582121710662</v>
      </c>
      <c r="AN15">
        <v>1.7706113169398501</v>
      </c>
      <c r="AO15">
        <v>2.0183693905792102</v>
      </c>
      <c r="AP15">
        <v>1.7418741372183799</v>
      </c>
      <c r="AQ15">
        <v>1.91413823233785</v>
      </c>
      <c r="AR15">
        <v>1.75792813924909</v>
      </c>
      <c r="AS15">
        <v>1.8312464615680499</v>
      </c>
      <c r="AT15">
        <v>1.71318677189142</v>
      </c>
      <c r="AU15">
        <v>1.7886645910424199</v>
      </c>
      <c r="AV15">
        <v>1.74508076705135</v>
      </c>
      <c r="AW15">
        <v>1.83540061720492</v>
      </c>
      <c r="AX15">
        <v>1.79295052343008</v>
      </c>
      <c r="AY15">
        <v>1.85413529140168</v>
      </c>
      <c r="AZ15">
        <v>1.80115016222187</v>
      </c>
      <c r="BA15">
        <v>1.80953739196438</v>
      </c>
      <c r="BB15">
        <v>1.73441913959526</v>
      </c>
      <c r="BC15">
        <v>1.7256067798660499</v>
      </c>
      <c r="BD15">
        <v>1.75282238793833</v>
      </c>
      <c r="BE15">
        <v>2.21379242939499</v>
      </c>
      <c r="BF15">
        <v>1.84655610510299</v>
      </c>
      <c r="BG15">
        <v>1.77666874523253</v>
      </c>
      <c r="BH15">
        <v>1.7747361069580101</v>
      </c>
      <c r="BI15">
        <v>1.7952106264819501</v>
      </c>
      <c r="BJ15">
        <v>1.7941457182721099</v>
      </c>
      <c r="BK15">
        <v>1.84561422878209</v>
      </c>
      <c r="BL15">
        <v>1.8136788213406101</v>
      </c>
      <c r="BM15">
        <v>1.9580440211914001</v>
      </c>
      <c r="BN15">
        <v>1.87271615962352</v>
      </c>
      <c r="BO15">
        <v>1.8385368132920401</v>
      </c>
      <c r="BP15">
        <v>1.81258477442845</v>
      </c>
      <c r="BQ15">
        <v>1.73227265233479</v>
      </c>
      <c r="BR15">
        <v>1.79715592564474</v>
      </c>
      <c r="BS15">
        <v>1.6768523578776</v>
      </c>
      <c r="BT15">
        <v>1.7264511962293101</v>
      </c>
      <c r="BU15">
        <v>1.76772942978984</v>
      </c>
      <c r="BV15">
        <v>1.7856438638582599</v>
      </c>
      <c r="BW15">
        <v>1.7908737828069601</v>
      </c>
      <c r="BX15">
        <v>1.80488561897886</v>
      </c>
      <c r="BY15">
        <v>1.73903450375378</v>
      </c>
      <c r="BZ15">
        <v>1.7687794000580701</v>
      </c>
      <c r="CA15">
        <v>1.7963490524988199</v>
      </c>
      <c r="CB15">
        <v>1.80106455315035</v>
      </c>
      <c r="CC15">
        <v>1.8542647626963</v>
      </c>
      <c r="CD15">
        <v>1.8596523220127199</v>
      </c>
      <c r="CE15">
        <v>1.81878497185832</v>
      </c>
      <c r="CF15">
        <v>1.8110642026136901</v>
      </c>
      <c r="CG15">
        <v>1.7591710753487799</v>
      </c>
      <c r="CH15">
        <v>1.75322134714724</v>
      </c>
      <c r="CI15">
        <v>1.8720991843037</v>
      </c>
      <c r="CJ15">
        <v>1.85533776963076</v>
      </c>
      <c r="CK15">
        <v>1.81237370762965</v>
      </c>
      <c r="CL15">
        <v>1.7970176152339199</v>
      </c>
      <c r="CM15">
        <v>1.8362315321060501</v>
      </c>
      <c r="CN15">
        <v>1.7094550138676301</v>
      </c>
      <c r="CO15">
        <v>1.80520033622587</v>
      </c>
      <c r="CP15">
        <v>1.6997992018599399</v>
      </c>
      <c r="CQ15">
        <v>1.7750776764395599</v>
      </c>
      <c r="CR15">
        <v>1.7534642941765901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1.9964209488191478</v>
      </c>
      <c r="F16" s="1" cm="1">
        <f t="array" ref="F16">SUMPRODUCT($G16:$FZZ16,$F$2:$FZY$2)/SUMPRODUCT(--($G16:$FZZ16&lt;&gt;""),$F$2:$FZY$2)</f>
        <v>1.9566465736076832</v>
      </c>
      <c r="G16">
        <v>1.99800207329568</v>
      </c>
      <c r="H16">
        <v>1.9376937374982099</v>
      </c>
      <c r="I16">
        <v>1.9946763435581401</v>
      </c>
      <c r="J16">
        <v>1.9293552062077699</v>
      </c>
      <c r="K16">
        <v>1.92737141969699</v>
      </c>
      <c r="L16">
        <v>1.9798576057975501</v>
      </c>
      <c r="M16">
        <v>2.0632678027556199</v>
      </c>
      <c r="N16">
        <v>2.0092549433260198</v>
      </c>
      <c r="O16">
        <v>1.97208222074826</v>
      </c>
      <c r="P16">
        <v>2.0150763376946701</v>
      </c>
      <c r="Q16">
        <v>1.9181055372952101</v>
      </c>
      <c r="R16">
        <v>1.9809232546125499</v>
      </c>
      <c r="S16">
        <v>1.9724323856252</v>
      </c>
      <c r="T16">
        <v>2.02106084689808</v>
      </c>
      <c r="U16">
        <v>2.1241272173955199</v>
      </c>
      <c r="V16">
        <v>1.9885156177015499</v>
      </c>
      <c r="W16">
        <v>1.93374734080953</v>
      </c>
      <c r="X16">
        <v>1.9844221036882901</v>
      </c>
      <c r="Y16">
        <v>2.1127827804935602</v>
      </c>
      <c r="Z16">
        <v>2.0774233366339998</v>
      </c>
      <c r="AA16">
        <v>2.0376784079854202</v>
      </c>
      <c r="AB16">
        <v>1.9883903525727</v>
      </c>
      <c r="AC16">
        <v>1.9438646437637499</v>
      </c>
      <c r="AD16">
        <v>1.95361250805575</v>
      </c>
      <c r="AE16">
        <v>2.1479105262388298</v>
      </c>
      <c r="AF16">
        <v>2.0091415880995398</v>
      </c>
      <c r="AG16">
        <v>1.9506637726924601</v>
      </c>
      <c r="AH16">
        <v>1.99126696080864</v>
      </c>
      <c r="AI16">
        <v>1.9153026279893099</v>
      </c>
      <c r="AJ16">
        <v>1.73897124907666</v>
      </c>
      <c r="AK16">
        <v>1.95986348299132</v>
      </c>
      <c r="AL16">
        <v>2.0124127760179902</v>
      </c>
      <c r="AM16">
        <v>2.1140111047319201</v>
      </c>
      <c r="AN16">
        <v>1.9480517359818601</v>
      </c>
      <c r="AO16">
        <v>2.0344607013092602</v>
      </c>
      <c r="AP16">
        <v>1.9009488863257999</v>
      </c>
      <c r="AQ16">
        <v>1.9881796939491501</v>
      </c>
      <c r="AR16">
        <v>1.90264197885216</v>
      </c>
      <c r="AS16">
        <v>1.9442404581671</v>
      </c>
      <c r="AT16">
        <v>1.9120053789231899</v>
      </c>
      <c r="AU16">
        <v>1.90160211644208</v>
      </c>
      <c r="AV16">
        <v>1.9220360480863901</v>
      </c>
      <c r="AW16">
        <v>1.9635500282396301</v>
      </c>
      <c r="AX16">
        <v>1.9777856265743901</v>
      </c>
      <c r="AY16">
        <v>1.94561700972264</v>
      </c>
      <c r="AZ16">
        <v>1.97892304314999</v>
      </c>
      <c r="BA16">
        <v>1.9630639099740701</v>
      </c>
      <c r="BB16">
        <v>1.9048802748604901</v>
      </c>
      <c r="BC16">
        <v>1.85318542173631</v>
      </c>
      <c r="BD16">
        <v>1.92530647551415</v>
      </c>
      <c r="BE16">
        <v>2.19662143680205</v>
      </c>
      <c r="BF16">
        <v>2.01078586659419</v>
      </c>
      <c r="BG16">
        <v>1.9134475064660601</v>
      </c>
      <c r="BH16">
        <v>1.9273407933789499</v>
      </c>
      <c r="BI16">
        <v>1.9153216020914201</v>
      </c>
      <c r="BJ16">
        <v>1.97434940613553</v>
      </c>
      <c r="BK16">
        <v>1.9632348714411201</v>
      </c>
      <c r="BL16">
        <v>1.9804137692750099</v>
      </c>
      <c r="BM16">
        <v>2.0054229967709798</v>
      </c>
      <c r="BN16">
        <v>2.0463046539227201</v>
      </c>
      <c r="BO16">
        <v>1.96248471225585</v>
      </c>
      <c r="BP16">
        <v>1.96064124663119</v>
      </c>
      <c r="BQ16">
        <v>1.8869033382423901</v>
      </c>
      <c r="BR16">
        <v>1.98669205966135</v>
      </c>
      <c r="BS16">
        <v>1.8517506467009099</v>
      </c>
      <c r="BT16">
        <v>1.92553667534539</v>
      </c>
      <c r="BU16">
        <v>1.93007354075141</v>
      </c>
      <c r="BV16">
        <v>1.9930050296875199</v>
      </c>
      <c r="BW16">
        <v>1.9206142312538601</v>
      </c>
      <c r="BX16">
        <v>1.9957349487035301</v>
      </c>
      <c r="BY16">
        <v>1.9150273107659099</v>
      </c>
      <c r="BZ16">
        <v>1.96964317606016</v>
      </c>
      <c r="CA16">
        <v>1.9557700157151601</v>
      </c>
      <c r="CB16">
        <v>1.98401093605973</v>
      </c>
      <c r="CC16">
        <v>1.96912579612157</v>
      </c>
      <c r="CD16">
        <v>1.9966793321375</v>
      </c>
      <c r="CE16">
        <v>1.9078033437070201</v>
      </c>
      <c r="CF16">
        <v>1.9602603843486599</v>
      </c>
      <c r="CG16">
        <v>1.90659618089031</v>
      </c>
      <c r="CH16">
        <v>1.92406918644826</v>
      </c>
      <c r="CI16">
        <v>1.9647255849799501</v>
      </c>
      <c r="CJ16">
        <v>1.98855416244505</v>
      </c>
      <c r="CK16">
        <v>1.90303024609684</v>
      </c>
      <c r="CL16">
        <v>1.96458406046666</v>
      </c>
      <c r="CM16">
        <v>1.98068218815095</v>
      </c>
      <c r="CN16">
        <v>1.90612656014374</v>
      </c>
      <c r="CO16">
        <v>1.9815858292205699</v>
      </c>
      <c r="CP16">
        <v>1.9164092249909801</v>
      </c>
      <c r="CQ16">
        <v>1.8760429677696799</v>
      </c>
      <c r="CR16">
        <v>1.93167276759588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1.2711189642622036</v>
      </c>
      <c r="F17" s="1" cm="1">
        <f t="array" ref="F17">SUMPRODUCT($G17:$FZZ17,$F$2:$FZY$2)/SUMPRODUCT(--($G17:$FZZ17&lt;&gt;""),$F$2:$FZY$2)</f>
        <v>1.2899071163507407</v>
      </c>
      <c r="G17">
        <v>1.2924094708260101</v>
      </c>
      <c r="H17">
        <v>1.3272389039816801</v>
      </c>
      <c r="I17">
        <v>1.2896187345033601</v>
      </c>
      <c r="J17">
        <v>1.32349103446627</v>
      </c>
      <c r="K17">
        <v>1.2911496374248299</v>
      </c>
      <c r="L17">
        <v>1.3092387805774399</v>
      </c>
      <c r="M17">
        <v>1.2995893372932501</v>
      </c>
      <c r="N17">
        <v>1.3265293497100401</v>
      </c>
      <c r="O17">
        <v>1.25469429566978</v>
      </c>
      <c r="P17">
        <v>1.3003339081482601</v>
      </c>
      <c r="Q17">
        <v>1.2522396072608899</v>
      </c>
      <c r="R17">
        <v>1.30647076648161</v>
      </c>
      <c r="S17">
        <v>1.21290189267847</v>
      </c>
      <c r="T17">
        <v>1.29412588446957</v>
      </c>
      <c r="U17">
        <v>1.25891097070513</v>
      </c>
      <c r="V17">
        <v>1.3049854518987301</v>
      </c>
      <c r="W17">
        <v>1.2522501758762701</v>
      </c>
      <c r="X17">
        <v>1.30550927557719</v>
      </c>
      <c r="Y17">
        <v>1.2767018167317501</v>
      </c>
      <c r="Z17">
        <v>1.3177396309284399</v>
      </c>
      <c r="AA17">
        <v>1.2836310107764899</v>
      </c>
      <c r="AB17">
        <v>1.3112382924463499</v>
      </c>
      <c r="AC17">
        <v>1.2982721784473901</v>
      </c>
      <c r="AD17">
        <v>1.33674973427296</v>
      </c>
      <c r="AE17">
        <v>1.26951838189136</v>
      </c>
      <c r="AF17">
        <v>1.2836661399951701</v>
      </c>
      <c r="AG17">
        <v>1.29370070223999</v>
      </c>
      <c r="AH17">
        <v>1.31607999827949</v>
      </c>
      <c r="AI17">
        <v>1.3039390510356399</v>
      </c>
      <c r="AJ17">
        <v>1.16376674545613</v>
      </c>
      <c r="AK17">
        <v>1.2208824542073999</v>
      </c>
      <c r="AL17">
        <v>1.2637966533535301</v>
      </c>
      <c r="AM17">
        <v>1.3058222587241901</v>
      </c>
      <c r="AN17">
        <v>1.24631867980292</v>
      </c>
      <c r="AO17">
        <v>1.2110411658521101</v>
      </c>
      <c r="AP17">
        <v>1.25317802178025</v>
      </c>
      <c r="AQ17">
        <v>1.2520551482150799</v>
      </c>
      <c r="AR17">
        <v>1.25509342254373</v>
      </c>
      <c r="AS17">
        <v>1.2592473040733501</v>
      </c>
      <c r="AT17">
        <v>1.3118924090246</v>
      </c>
      <c r="AU17">
        <v>1.2959044567405</v>
      </c>
      <c r="AV17">
        <v>1.3367788810635499</v>
      </c>
      <c r="AW17">
        <v>1.31664014003815</v>
      </c>
      <c r="AX17">
        <v>1.36673219184682</v>
      </c>
      <c r="AY17">
        <v>1.31280056929858</v>
      </c>
      <c r="AZ17">
        <v>1.3587725351984301</v>
      </c>
      <c r="BA17">
        <v>1.27738343931064</v>
      </c>
      <c r="BB17">
        <v>1.29173905624212</v>
      </c>
      <c r="BC17">
        <v>1.26468339957029</v>
      </c>
      <c r="BD17">
        <v>1.3265851165878499</v>
      </c>
      <c r="BE17">
        <v>1.4947499141478</v>
      </c>
      <c r="BF17">
        <v>1.3618190892391799</v>
      </c>
      <c r="BG17">
        <v>1.28339136662431</v>
      </c>
      <c r="BH17">
        <v>1.34309413634556</v>
      </c>
      <c r="BI17">
        <v>1.3075839911140501</v>
      </c>
      <c r="BJ17">
        <v>1.3679745929331999</v>
      </c>
      <c r="BK17">
        <v>1.3107908430713899</v>
      </c>
      <c r="BL17">
        <v>1.3663115128300301</v>
      </c>
      <c r="BM17">
        <v>1.5155985217043799</v>
      </c>
      <c r="BN17">
        <v>1.4194117892443201</v>
      </c>
      <c r="BO17">
        <v>1.2863562258250401</v>
      </c>
      <c r="BP17">
        <v>1.3573368036821201</v>
      </c>
      <c r="BQ17">
        <v>1.2831898210810699</v>
      </c>
      <c r="BR17">
        <v>1.3564464114313</v>
      </c>
      <c r="BS17">
        <v>1.30104537135906</v>
      </c>
      <c r="BT17">
        <v>1.3476484749629301</v>
      </c>
      <c r="BU17">
        <v>1.2880077203620599</v>
      </c>
      <c r="BV17">
        <v>1.37574391829855</v>
      </c>
      <c r="BW17">
        <v>1.2978864427774299</v>
      </c>
      <c r="BX17">
        <v>1.37162483817119</v>
      </c>
      <c r="BY17">
        <v>1.2848335659219701</v>
      </c>
      <c r="BZ17">
        <v>1.3470711221037599</v>
      </c>
      <c r="CA17">
        <v>1.31705627389147</v>
      </c>
      <c r="CB17">
        <v>1.3736986264236799</v>
      </c>
      <c r="CC17">
        <v>1.32852933836211</v>
      </c>
      <c r="CD17">
        <v>1.3760119372208699</v>
      </c>
      <c r="CE17">
        <v>1.29944188693934</v>
      </c>
      <c r="CF17">
        <v>1.37642575493149</v>
      </c>
      <c r="CG17">
        <v>1.2713460382853501</v>
      </c>
      <c r="CH17">
        <v>1.3173033004643</v>
      </c>
      <c r="CI17">
        <v>1.2438918907297301</v>
      </c>
      <c r="CJ17">
        <v>1.3286092395689499</v>
      </c>
      <c r="CK17">
        <v>1.2610291221865799</v>
      </c>
      <c r="CL17">
        <v>1.31914258124081</v>
      </c>
      <c r="CM17">
        <v>1.26368531905494</v>
      </c>
      <c r="CN17">
        <v>1.29750684006284</v>
      </c>
      <c r="CO17">
        <v>1.26513746578312</v>
      </c>
      <c r="CP17">
        <v>1.29814307213554</v>
      </c>
      <c r="CQ17">
        <v>1.2721081582028599</v>
      </c>
      <c r="CR17">
        <v>1.3455434583269701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1.9413355197696245</v>
      </c>
      <c r="F18" s="1" cm="1">
        <f t="array" ref="F18">SUMPRODUCT($G18:$FZZ18,$F$2:$FZY$2)/SUMPRODUCT(--($G18:$FZZ18&lt;&gt;""),$F$2:$FZY$2)</f>
        <v>1.967731913012718</v>
      </c>
      <c r="G18">
        <v>1.8729905291032101</v>
      </c>
      <c r="H18">
        <v>1.9622667969917</v>
      </c>
      <c r="I18">
        <v>1.87121789593679</v>
      </c>
      <c r="J18">
        <v>1.9603270178803001</v>
      </c>
      <c r="K18">
        <v>1.94798540618376</v>
      </c>
      <c r="L18">
        <v>2.0049980360848099</v>
      </c>
      <c r="M18">
        <v>1.9144130653506799</v>
      </c>
      <c r="N18">
        <v>1.9852984624258101</v>
      </c>
      <c r="O18">
        <v>1.8795074638612499</v>
      </c>
      <c r="P18">
        <v>1.97275131608006</v>
      </c>
      <c r="Q18">
        <v>1.9460862068098399</v>
      </c>
      <c r="R18">
        <v>1.99694304085862</v>
      </c>
      <c r="S18">
        <v>1.9119817358589799</v>
      </c>
      <c r="T18">
        <v>2.00554026647717</v>
      </c>
      <c r="U18">
        <v>1.9641810285191199</v>
      </c>
      <c r="V18">
        <v>2.02880626044323</v>
      </c>
      <c r="W18">
        <v>1.8840893961340399</v>
      </c>
      <c r="X18">
        <v>1.9357516711224101</v>
      </c>
      <c r="Y18">
        <v>1.9910054691917101</v>
      </c>
      <c r="Z18">
        <v>2.0581171326751599</v>
      </c>
      <c r="AA18">
        <v>1.88443958524828</v>
      </c>
      <c r="AB18">
        <v>1.9131047083461901</v>
      </c>
      <c r="AC18">
        <v>1.8924115780316899</v>
      </c>
      <c r="AD18">
        <v>1.9553365490227399</v>
      </c>
      <c r="AE18">
        <v>2.1788525237878198</v>
      </c>
      <c r="AF18">
        <v>2.0381030743178501</v>
      </c>
      <c r="AG18">
        <v>2.05099315256003</v>
      </c>
      <c r="AH18">
        <v>2.0962767285430099</v>
      </c>
      <c r="AI18">
        <v>1.7776308166966801</v>
      </c>
      <c r="AJ18">
        <v>1.71074187588633</v>
      </c>
      <c r="AK18">
        <v>1.9716742987650899</v>
      </c>
      <c r="AL18">
        <v>2.0640261327640799</v>
      </c>
      <c r="AM18">
        <v>2.1358101069315598</v>
      </c>
      <c r="AN18">
        <v>1.9814201156640801</v>
      </c>
      <c r="AO18">
        <v>1.8719537475469901</v>
      </c>
      <c r="AP18">
        <v>1.90819393922064</v>
      </c>
      <c r="AQ18">
        <v>1.8956215606576901</v>
      </c>
      <c r="AR18">
        <v>1.8756041751519801</v>
      </c>
      <c r="AS18">
        <v>1.90803198224835</v>
      </c>
      <c r="AT18">
        <v>1.9568914744005701</v>
      </c>
      <c r="AU18">
        <v>1.8835062914271601</v>
      </c>
      <c r="AV18">
        <v>1.9622424975955299</v>
      </c>
      <c r="AW18">
        <v>1.9383187767457599</v>
      </c>
      <c r="AX18">
        <v>1.9948610667831901</v>
      </c>
      <c r="AY18">
        <v>1.99089601646526</v>
      </c>
      <c r="AZ18">
        <v>2.0429128636771798</v>
      </c>
      <c r="BA18">
        <v>2.0449861963179301</v>
      </c>
      <c r="BB18">
        <v>1.99277186007831</v>
      </c>
      <c r="BC18">
        <v>1.9191733710079799</v>
      </c>
      <c r="BD18">
        <v>1.9971682487328399</v>
      </c>
      <c r="BE18">
        <v>1.93985910288708</v>
      </c>
      <c r="BF18">
        <v>2.0018406534540798</v>
      </c>
      <c r="BG18">
        <v>1.9445202872618199</v>
      </c>
      <c r="BH18">
        <v>2.0036965058693998</v>
      </c>
      <c r="BI18">
        <v>1.93427900740753</v>
      </c>
      <c r="BJ18">
        <v>2.0125848944148199</v>
      </c>
      <c r="BK18">
        <v>1.92290533904766</v>
      </c>
      <c r="BL18">
        <v>2.03396514035982</v>
      </c>
      <c r="BM18">
        <v>1.98859961537229</v>
      </c>
      <c r="BN18">
        <v>1.99362601394018</v>
      </c>
      <c r="BO18">
        <v>1.9307138217373201</v>
      </c>
      <c r="BP18">
        <v>2.0265138374993898</v>
      </c>
      <c r="BQ18">
        <v>1.9366197133201299</v>
      </c>
      <c r="BR18">
        <v>2.0766314870129801</v>
      </c>
      <c r="BS18">
        <v>1.9258700606826</v>
      </c>
      <c r="BT18">
        <v>1.9935310913122599</v>
      </c>
      <c r="BU18">
        <v>1.9731951750414001</v>
      </c>
      <c r="BV18">
        <v>2.0618837842754099</v>
      </c>
      <c r="BW18">
        <v>1.98215679328942</v>
      </c>
      <c r="BX18">
        <v>2.0547088998847398</v>
      </c>
      <c r="BY18">
        <v>1.89328362671026</v>
      </c>
      <c r="BZ18">
        <v>1.9971477767039501</v>
      </c>
      <c r="CA18">
        <v>1.9424243274449799</v>
      </c>
      <c r="CB18">
        <v>2.0380383548093102</v>
      </c>
      <c r="CC18">
        <v>1.9763163877866701</v>
      </c>
      <c r="CD18">
        <v>2.0413483495436102</v>
      </c>
      <c r="CE18">
        <v>2.0183702523959899</v>
      </c>
      <c r="CF18">
        <v>2.0712762874010799</v>
      </c>
      <c r="CG18">
        <v>1.92312397378148</v>
      </c>
      <c r="CH18">
        <v>1.99054977935218</v>
      </c>
      <c r="CI18">
        <v>1.9416442967102701</v>
      </c>
      <c r="CJ18">
        <v>2.0680069965850199</v>
      </c>
      <c r="CK18">
        <v>1.9639789891889201</v>
      </c>
      <c r="CL18">
        <v>2.0326803525503601</v>
      </c>
      <c r="CM18">
        <v>1.8608166013835801</v>
      </c>
      <c r="CN18">
        <v>1.9349687102627799</v>
      </c>
      <c r="CO18">
        <v>1.8725693383708799</v>
      </c>
      <c r="CP18">
        <v>1.93984567013888</v>
      </c>
      <c r="CQ18">
        <v>1.91764639601896</v>
      </c>
      <c r="CR18">
        <v>1.9779577631018399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1.6596290224669794</v>
      </c>
      <c r="F19" s="1" cm="1">
        <f t="array" ref="F19">SUMPRODUCT($G19:$FZZ19,$F$2:$FZY$2)/SUMPRODUCT(--($G19:$FZZ19&lt;&gt;""),$F$2:$FZY$2)</f>
        <v>1.6893844954330688</v>
      </c>
      <c r="G19">
        <v>1.6956213688870401</v>
      </c>
      <c r="H19">
        <v>1.7229452192535499</v>
      </c>
      <c r="I19">
        <v>1.69590473335404</v>
      </c>
      <c r="J19">
        <v>1.7245295737983299</v>
      </c>
      <c r="K19">
        <v>1.65310359303494</v>
      </c>
      <c r="L19">
        <v>1.71441073035258</v>
      </c>
      <c r="M19">
        <v>1.6793083477480699</v>
      </c>
      <c r="N19">
        <v>1.7394931159012601</v>
      </c>
      <c r="O19">
        <v>1.74774212119716</v>
      </c>
      <c r="P19">
        <v>1.7955328384678</v>
      </c>
      <c r="Q19">
        <v>1.72756105807872</v>
      </c>
      <c r="R19">
        <v>1.7689453518079099</v>
      </c>
      <c r="S19">
        <v>1.68726508759496</v>
      </c>
      <c r="T19">
        <v>1.7615662920605</v>
      </c>
      <c r="U19">
        <v>1.69562244351339</v>
      </c>
      <c r="V19">
        <v>1.73374875686312</v>
      </c>
      <c r="W19">
        <v>1.7304975888788601</v>
      </c>
      <c r="X19">
        <v>1.7722517833433</v>
      </c>
      <c r="Y19">
        <v>1.7606303009087401</v>
      </c>
      <c r="Z19">
        <v>1.7749593745386401</v>
      </c>
      <c r="AA19">
        <v>1.83546469993249</v>
      </c>
      <c r="AB19">
        <v>1.78857045241938</v>
      </c>
      <c r="AC19">
        <v>1.6306646116874799</v>
      </c>
      <c r="AD19">
        <v>1.6554730610380199</v>
      </c>
      <c r="AE19">
        <v>1.6415998212099601</v>
      </c>
      <c r="AF19">
        <v>1.67411390986966</v>
      </c>
      <c r="AG19">
        <v>1.6900975235783</v>
      </c>
      <c r="AH19">
        <v>1.74101566359555</v>
      </c>
      <c r="AI19">
        <v>1.49763312711172</v>
      </c>
      <c r="AJ19">
        <v>1.4273064108897</v>
      </c>
      <c r="AK19">
        <v>1.59157442156727</v>
      </c>
      <c r="AL19">
        <v>1.6701123008768299</v>
      </c>
      <c r="AM19">
        <v>1.5702814136457499</v>
      </c>
      <c r="AN19">
        <v>1.58766776754015</v>
      </c>
      <c r="AO19">
        <v>1.6207777575478</v>
      </c>
      <c r="AP19">
        <v>1.6276259782046001</v>
      </c>
      <c r="AQ19">
        <v>1.5960311353524399</v>
      </c>
      <c r="AR19">
        <v>1.6017713792486099</v>
      </c>
      <c r="AS19">
        <v>1.7030885149971799</v>
      </c>
      <c r="AT19">
        <v>1.71431083185415</v>
      </c>
      <c r="AU19">
        <v>1.7322780565568101</v>
      </c>
      <c r="AV19">
        <v>1.7805573668452901</v>
      </c>
      <c r="AW19">
        <v>1.66986664158257</v>
      </c>
      <c r="AX19">
        <v>1.76795057852693</v>
      </c>
      <c r="AY19">
        <v>1.6836285663372099</v>
      </c>
      <c r="AZ19">
        <v>1.7644989830303599</v>
      </c>
      <c r="BA19">
        <v>1.60987610555137</v>
      </c>
      <c r="BB19">
        <v>1.64517668878261</v>
      </c>
      <c r="BC19">
        <v>1.6868236236170999</v>
      </c>
      <c r="BD19">
        <v>1.7631737287465099</v>
      </c>
      <c r="BE19">
        <v>1.67099181899857</v>
      </c>
      <c r="BF19">
        <v>1.6825622409093399</v>
      </c>
      <c r="BG19">
        <v>1.70357696383867</v>
      </c>
      <c r="BH19">
        <v>1.7792170638965299</v>
      </c>
      <c r="BI19">
        <v>1.69223520777444</v>
      </c>
      <c r="BJ19">
        <v>1.7724783871488301</v>
      </c>
      <c r="BK19">
        <v>1.6924257064829999</v>
      </c>
      <c r="BL19">
        <v>1.7725838392077999</v>
      </c>
      <c r="BM19">
        <v>1.7119802281286001</v>
      </c>
      <c r="BN19">
        <v>1.7256388042322299</v>
      </c>
      <c r="BO19">
        <v>1.69753869283977</v>
      </c>
      <c r="BP19">
        <v>1.77286257297533</v>
      </c>
      <c r="BQ19">
        <v>1.72342447076269</v>
      </c>
      <c r="BR19">
        <v>1.8070558095771401</v>
      </c>
      <c r="BS19">
        <v>1.7011972413655601</v>
      </c>
      <c r="BT19">
        <v>1.81615962886047</v>
      </c>
      <c r="BU19">
        <v>1.69920165120317</v>
      </c>
      <c r="BV19">
        <v>1.7689740871261399</v>
      </c>
      <c r="BW19">
        <v>1.72818041722993</v>
      </c>
      <c r="BX19">
        <v>1.8365597467691599</v>
      </c>
      <c r="BY19">
        <v>1.74294125049191</v>
      </c>
      <c r="BZ19">
        <v>1.80340371435795</v>
      </c>
      <c r="CA19">
        <v>1.70480280543795</v>
      </c>
      <c r="CB19">
        <v>1.80552530895449</v>
      </c>
      <c r="CC19">
        <v>1.7193382510662201</v>
      </c>
      <c r="CD19">
        <v>1.80960860363622</v>
      </c>
      <c r="CE19">
        <v>1.7110621274200799</v>
      </c>
      <c r="CF19">
        <v>1.7851733345373999</v>
      </c>
      <c r="CG19">
        <v>1.7233550527205099</v>
      </c>
      <c r="CH19">
        <v>1.75012423785189</v>
      </c>
      <c r="CI19">
        <v>1.7047176506656601</v>
      </c>
      <c r="CJ19">
        <v>1.76130787599563</v>
      </c>
      <c r="CK19">
        <v>1.67202728023591</v>
      </c>
      <c r="CL19">
        <v>1.74756917672489</v>
      </c>
      <c r="CM19">
        <v>1.6301497175458</v>
      </c>
      <c r="CN19">
        <v>1.6895765034580299</v>
      </c>
      <c r="CO19">
        <v>1.62579434759171</v>
      </c>
      <c r="CP19">
        <v>1.6950055637141901</v>
      </c>
      <c r="CQ19">
        <v>1.6413999631059899</v>
      </c>
      <c r="CR19">
        <v>1.7142603960274101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1.9356174917833935</v>
      </c>
      <c r="F20" s="1" cm="1">
        <f t="array" ref="F20">SUMPRODUCT($G20:$FZZ20,$F$2:$FZY$2)/SUMPRODUCT(--($G20:$FZZ20&lt;&gt;""),$F$2:$FZY$2)</f>
        <v>1.9095483674482303</v>
      </c>
      <c r="G20">
        <v>1.9359413202357201</v>
      </c>
      <c r="H20">
        <v>1.9345817298749699</v>
      </c>
      <c r="I20">
        <v>1.9345370680660501</v>
      </c>
      <c r="J20">
        <v>1.93438490975875</v>
      </c>
      <c r="K20">
        <v>1.9361596682348201</v>
      </c>
      <c r="L20">
        <v>1.9607616271533801</v>
      </c>
      <c r="M20">
        <v>1.94258325043336</v>
      </c>
      <c r="N20">
        <v>1.9344481938137399</v>
      </c>
      <c r="O20">
        <v>2.1640901251862998</v>
      </c>
      <c r="P20">
        <v>2.0865957756516802</v>
      </c>
      <c r="Q20">
        <v>1.9497691713093199</v>
      </c>
      <c r="R20">
        <v>1.99572290479502</v>
      </c>
      <c r="S20">
        <v>1.93877937531613</v>
      </c>
      <c r="T20">
        <v>1.99703040468094</v>
      </c>
      <c r="U20">
        <v>2.0053372108561098</v>
      </c>
      <c r="V20">
        <v>1.92792245072684</v>
      </c>
      <c r="W20">
        <v>1.98479236116416</v>
      </c>
      <c r="X20">
        <v>2.0299065905989502</v>
      </c>
      <c r="Y20">
        <v>1.9620633884040199</v>
      </c>
      <c r="Z20">
        <v>2.0135595334603602</v>
      </c>
      <c r="AA20">
        <v>2.2125469511776901</v>
      </c>
      <c r="AB20">
        <v>2.1021869050768598</v>
      </c>
      <c r="AC20">
        <v>1.90351710697378</v>
      </c>
      <c r="AD20">
        <v>1.9125185404262599</v>
      </c>
      <c r="AE20">
        <v>1.94191921399038</v>
      </c>
      <c r="AF20">
        <v>1.9394187837196799</v>
      </c>
      <c r="AG20">
        <v>1.9315476261595099</v>
      </c>
      <c r="AH20">
        <v>1.9798029248034501</v>
      </c>
      <c r="AI20">
        <v>1.97718168710422</v>
      </c>
      <c r="AJ20">
        <v>1.65067746273669</v>
      </c>
      <c r="AK20">
        <v>1.78999822108984</v>
      </c>
      <c r="AL20">
        <v>1.79834188357893</v>
      </c>
      <c r="AM20">
        <v>1.8240897196428101</v>
      </c>
      <c r="AN20">
        <v>1.8455554537029999</v>
      </c>
      <c r="AO20">
        <v>2.0557529847040299</v>
      </c>
      <c r="AP20">
        <v>1.8669045697833899</v>
      </c>
      <c r="AQ20">
        <v>1.7150898676051101</v>
      </c>
      <c r="AR20">
        <v>1.75031565170286</v>
      </c>
      <c r="AS20">
        <v>1.9761750611822999</v>
      </c>
      <c r="AT20">
        <v>1.92968803382109</v>
      </c>
      <c r="AU20">
        <v>1.98793286347715</v>
      </c>
      <c r="AV20">
        <v>1.9331719482891201</v>
      </c>
      <c r="AW20">
        <v>1.8442578364248601</v>
      </c>
      <c r="AX20">
        <v>1.86477740572378</v>
      </c>
      <c r="AY20">
        <v>1.80221362539344</v>
      </c>
      <c r="AZ20">
        <v>1.86686029898951</v>
      </c>
      <c r="BA20">
        <v>1.81636778947313</v>
      </c>
      <c r="BB20">
        <v>1.8491254127710399</v>
      </c>
      <c r="BC20">
        <v>1.88587782702642</v>
      </c>
      <c r="BD20">
        <v>1.9739540794723001</v>
      </c>
      <c r="BE20">
        <v>2.0591549843918102</v>
      </c>
      <c r="BF20">
        <v>1.9837706728004001</v>
      </c>
      <c r="BG20">
        <v>1.8139574744295399</v>
      </c>
      <c r="BH20">
        <v>1.8550679597192301</v>
      </c>
      <c r="BI20">
        <v>1.93186880360925</v>
      </c>
      <c r="BJ20">
        <v>1.9776217277077901</v>
      </c>
      <c r="BK20">
        <v>1.93304195937127</v>
      </c>
      <c r="BL20">
        <v>2.0091084777961101</v>
      </c>
      <c r="BM20">
        <v>1.94566798080126</v>
      </c>
      <c r="BN20">
        <v>1.98285528941693</v>
      </c>
      <c r="BO20">
        <v>1.96176702185201</v>
      </c>
      <c r="BP20">
        <v>1.9988109968922601</v>
      </c>
      <c r="BQ20">
        <v>1.8992612944424501</v>
      </c>
      <c r="BR20">
        <v>2.0138943009652501</v>
      </c>
      <c r="BS20">
        <v>1.91921649151947</v>
      </c>
      <c r="BT20">
        <v>1.97711393426772</v>
      </c>
      <c r="BU20">
        <v>1.89487637065416</v>
      </c>
      <c r="BV20">
        <v>2.0217224469638002</v>
      </c>
      <c r="BW20">
        <v>1.97122016794678</v>
      </c>
      <c r="BX20">
        <v>2.0210956552404502</v>
      </c>
      <c r="BY20">
        <v>1.97346457299108</v>
      </c>
      <c r="BZ20">
        <v>2.00585021343313</v>
      </c>
      <c r="CA20">
        <v>1.9420223419239999</v>
      </c>
      <c r="CB20">
        <v>1.99495934286097</v>
      </c>
      <c r="CC20">
        <v>1.93784304752152</v>
      </c>
      <c r="CD20">
        <v>1.9952825650763799</v>
      </c>
      <c r="CE20">
        <v>1.92636985012769</v>
      </c>
      <c r="CF20">
        <v>1.9925060425761301</v>
      </c>
      <c r="CG20">
        <v>1.9712710797152999</v>
      </c>
      <c r="CH20">
        <v>1.9819252119321</v>
      </c>
      <c r="CI20">
        <v>2.0018517672454998</v>
      </c>
      <c r="CJ20">
        <v>1.9837969642461699</v>
      </c>
      <c r="CK20">
        <v>1.7835326190505401</v>
      </c>
      <c r="CL20">
        <v>1.8353100520597301</v>
      </c>
      <c r="CM20">
        <v>1.73971791898843</v>
      </c>
      <c r="CN20">
        <v>1.7571781824652799</v>
      </c>
      <c r="CO20">
        <v>1.7334840828974301</v>
      </c>
      <c r="CP20">
        <v>1.7586058678340499</v>
      </c>
      <c r="CQ20">
        <v>1.87395709962073</v>
      </c>
      <c r="CR20">
        <v>1.9235568050437499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3.7626511411318866</v>
      </c>
      <c r="F21" s="1" cm="1">
        <f t="array" ref="F21">SUMPRODUCT($G21:$FZZ21,$F$2:$FZY$2)/SUMPRODUCT(--($G21:$FZZ21&lt;&gt;""),$F$2:$FZY$2)</f>
        <v>2.9287885620976617</v>
      </c>
      <c r="G21">
        <v>3.8506597852467599</v>
      </c>
      <c r="H21">
        <v>2.8607004314195899</v>
      </c>
      <c r="I21">
        <v>3.8577760285068301</v>
      </c>
      <c r="J21">
        <v>2.8481756283728799</v>
      </c>
      <c r="K21">
        <v>4.6972525608969802</v>
      </c>
      <c r="L21">
        <v>3.45024466305959</v>
      </c>
      <c r="M21">
        <v>4.0206843846529097</v>
      </c>
      <c r="N21">
        <v>3.2169177100807298</v>
      </c>
      <c r="O21">
        <v>3.10266976086618</v>
      </c>
      <c r="P21">
        <v>2.7093259331452599</v>
      </c>
      <c r="Q21">
        <v>2.7882672830381301</v>
      </c>
      <c r="R21">
        <v>2.6140101843089498</v>
      </c>
      <c r="S21">
        <v>3.37661421387523</v>
      </c>
      <c r="T21">
        <v>2.8737781507445699</v>
      </c>
      <c r="U21">
        <v>3.3280888034312301</v>
      </c>
      <c r="V21">
        <v>2.8115321713772801</v>
      </c>
      <c r="W21">
        <v>2.8209306344618299</v>
      </c>
      <c r="X21">
        <v>2.62879710478032</v>
      </c>
      <c r="Y21">
        <v>2.8999621046687198</v>
      </c>
      <c r="Z21">
        <v>2.56273688803899</v>
      </c>
      <c r="AA21">
        <v>3.8525490913776599</v>
      </c>
      <c r="AB21">
        <v>2.9716246836300502</v>
      </c>
      <c r="AC21">
        <v>4.1056695986556102</v>
      </c>
      <c r="AD21">
        <v>3.0054475655670299</v>
      </c>
      <c r="AE21">
        <v>6.0916771882522296</v>
      </c>
      <c r="AF21">
        <v>3.3116537073569399</v>
      </c>
      <c r="AG21">
        <v>3.1036948664303998</v>
      </c>
      <c r="AH21">
        <v>2.7008260834195501</v>
      </c>
      <c r="AI21">
        <v>4.4754046347895802</v>
      </c>
      <c r="AJ21">
        <v>3.1302229685257998</v>
      </c>
      <c r="AK21">
        <v>6.2508931850525604</v>
      </c>
      <c r="AL21">
        <v>3.6415655270164802</v>
      </c>
      <c r="AM21">
        <v>3.4817467654496199</v>
      </c>
      <c r="AN21">
        <v>3.0686527418974299</v>
      </c>
      <c r="AO21">
        <v>3.2036280242821298</v>
      </c>
      <c r="AP21">
        <v>2.5440285105304001</v>
      </c>
      <c r="AQ21">
        <v>4.12554590965392</v>
      </c>
      <c r="AR21">
        <v>3.2374864764134799</v>
      </c>
      <c r="AS21">
        <v>3.3157621225670701</v>
      </c>
      <c r="AT21">
        <v>2.9424528437791899</v>
      </c>
      <c r="AU21">
        <v>3.1165577811746101</v>
      </c>
      <c r="AV21">
        <v>2.9614940886002401</v>
      </c>
      <c r="AW21">
        <v>3.0181550629696798</v>
      </c>
      <c r="AX21">
        <v>2.96078071033262</v>
      </c>
      <c r="AY21">
        <v>2.8848806254952</v>
      </c>
      <c r="AZ21">
        <v>2.6963404646375801</v>
      </c>
      <c r="BA21">
        <v>2.8569859706819498</v>
      </c>
      <c r="BB21">
        <v>2.6929743424044799</v>
      </c>
      <c r="BC21">
        <v>2.6519118881291202</v>
      </c>
      <c r="BD21">
        <v>2.5366871413615701</v>
      </c>
      <c r="BE21">
        <v>3.4571659995661501</v>
      </c>
      <c r="BF21">
        <v>2.9947184036820098</v>
      </c>
      <c r="BG21">
        <v>3.1588209442093</v>
      </c>
      <c r="BH21">
        <v>2.8251446036773999</v>
      </c>
      <c r="BI21">
        <v>2.8284898479095202</v>
      </c>
      <c r="BJ21">
        <v>2.4238517449680002</v>
      </c>
      <c r="BK21">
        <v>2.7740668657620602</v>
      </c>
      <c r="BL21">
        <v>2.6850641950368401</v>
      </c>
      <c r="BM21">
        <v>3.5608246219772202</v>
      </c>
      <c r="BN21">
        <v>3.0266691131616801</v>
      </c>
      <c r="BO21">
        <v>2.85045482091307</v>
      </c>
      <c r="BP21">
        <v>2.7524098334632199</v>
      </c>
      <c r="BQ21">
        <v>2.6340912715421001</v>
      </c>
      <c r="BR21">
        <v>2.50393604738181</v>
      </c>
      <c r="BS21">
        <v>2.27024440888251</v>
      </c>
      <c r="BT21">
        <v>2.16249094213899</v>
      </c>
      <c r="BU21">
        <v>2.6234615459449802</v>
      </c>
      <c r="BV21">
        <v>2.5063368943909201</v>
      </c>
      <c r="BW21">
        <v>2.73278888032227</v>
      </c>
      <c r="BX21">
        <v>2.53706700678871</v>
      </c>
      <c r="BY21">
        <v>2.5483521898829902</v>
      </c>
      <c r="BZ21">
        <v>2.3879244482256099</v>
      </c>
      <c r="CA21">
        <v>2.7440116927987601</v>
      </c>
      <c r="CB21">
        <v>2.65047715758348</v>
      </c>
      <c r="CC21">
        <v>3.0168172554327901</v>
      </c>
      <c r="CD21">
        <v>2.8270601262105099</v>
      </c>
      <c r="CE21">
        <v>2.82407033036398</v>
      </c>
      <c r="CF21">
        <v>2.58222293371717</v>
      </c>
      <c r="CG21">
        <v>2.574629521686</v>
      </c>
      <c r="CH21">
        <v>2.3379638646323699</v>
      </c>
      <c r="CI21">
        <v>3.0961339960559902</v>
      </c>
      <c r="CJ21">
        <v>2.94096254106441</v>
      </c>
      <c r="CK21">
        <v>3.1127272841139599</v>
      </c>
      <c r="CL21">
        <v>2.6762280935653999</v>
      </c>
      <c r="CM21">
        <v>2.8881871475756702</v>
      </c>
      <c r="CN21">
        <v>2.76546824855969</v>
      </c>
      <c r="CO21">
        <v>3.0742962155200702</v>
      </c>
      <c r="CP21">
        <v>2.8603876406799702</v>
      </c>
      <c r="CQ21">
        <v>2.7701531262997898</v>
      </c>
      <c r="CR21">
        <v>2.5894062805531202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1.6827937111183979</v>
      </c>
      <c r="F22" s="1" cm="1">
        <f t="array" ref="F22">SUMPRODUCT($G22:$FZZ22,$F$2:$FZY$2)/SUMPRODUCT(--($G22:$FZZ22&lt;&gt;""),$F$2:$FZY$2)</f>
        <v>1.5202364886586326</v>
      </c>
      <c r="G22">
        <v>1.88734619685646</v>
      </c>
      <c r="H22">
        <v>1.5238059825514301</v>
      </c>
      <c r="I22">
        <v>1.8836756806920201</v>
      </c>
      <c r="J22">
        <v>1.5173579123173599</v>
      </c>
      <c r="K22">
        <v>1.78901880523357</v>
      </c>
      <c r="L22">
        <v>1.5770538633478499</v>
      </c>
      <c r="M22">
        <v>1.6988486781815799</v>
      </c>
      <c r="N22">
        <v>1.54228201799427</v>
      </c>
      <c r="O22">
        <v>1.6288674920174699</v>
      </c>
      <c r="P22">
        <v>1.59326125727278</v>
      </c>
      <c r="Q22">
        <v>1.4777966544088501</v>
      </c>
      <c r="R22">
        <v>1.46569537968898</v>
      </c>
      <c r="S22">
        <v>1.5711248628163901</v>
      </c>
      <c r="T22">
        <v>1.5833743691783999</v>
      </c>
      <c r="U22">
        <v>1.62894551838068</v>
      </c>
      <c r="V22">
        <v>1.5461529717623099</v>
      </c>
      <c r="W22">
        <v>1.53558744580953</v>
      </c>
      <c r="X22">
        <v>1.51422139745114</v>
      </c>
      <c r="Y22">
        <v>1.61664170208205</v>
      </c>
      <c r="Z22">
        <v>1.5542848556551101</v>
      </c>
      <c r="AA22">
        <v>1.71716651657144</v>
      </c>
      <c r="AB22">
        <v>1.55084478408821</v>
      </c>
      <c r="AC22">
        <v>1.8417291294943301</v>
      </c>
      <c r="AD22">
        <v>1.58107418882663</v>
      </c>
      <c r="AE22">
        <v>1.90992741310798</v>
      </c>
      <c r="AF22">
        <v>1.54423979233302</v>
      </c>
      <c r="AG22">
        <v>1.5361877856931101</v>
      </c>
      <c r="AH22">
        <v>1.4869776875087499</v>
      </c>
      <c r="AI22">
        <v>1.7752019165305899</v>
      </c>
      <c r="AJ22">
        <v>1.40954379274032</v>
      </c>
      <c r="AK22">
        <v>2.24280775145755</v>
      </c>
      <c r="AL22">
        <v>1.6793144309782799</v>
      </c>
      <c r="AM22">
        <v>1.57686550057456</v>
      </c>
      <c r="AN22">
        <v>1.52777092231772</v>
      </c>
      <c r="AO22">
        <v>1.60680652961955</v>
      </c>
      <c r="AP22">
        <v>1.41944684003802</v>
      </c>
      <c r="AQ22">
        <v>1.58107778063362</v>
      </c>
      <c r="AR22">
        <v>1.4710307186876801</v>
      </c>
      <c r="AS22">
        <v>1.54882246403547</v>
      </c>
      <c r="AT22">
        <v>1.4595543048280499</v>
      </c>
      <c r="AU22">
        <v>1.5009378076061499</v>
      </c>
      <c r="AV22">
        <v>1.48205156247241</v>
      </c>
      <c r="AW22">
        <v>1.50763336793415</v>
      </c>
      <c r="AX22">
        <v>1.5368469696031599</v>
      </c>
      <c r="AY22">
        <v>1.54369506042048</v>
      </c>
      <c r="AZ22">
        <v>1.49069584986621</v>
      </c>
      <c r="BA22">
        <v>1.51861827231288</v>
      </c>
      <c r="BB22">
        <v>1.4851300935374401</v>
      </c>
      <c r="BC22">
        <v>1.4506431036454901</v>
      </c>
      <c r="BD22">
        <v>1.4575263106301899</v>
      </c>
      <c r="BE22">
        <v>1.72767558681885</v>
      </c>
      <c r="BF22">
        <v>1.5794989150448999</v>
      </c>
      <c r="BG22">
        <v>1.5305035858226199</v>
      </c>
      <c r="BH22">
        <v>1.48612236291945</v>
      </c>
      <c r="BI22">
        <v>1.55514062713271</v>
      </c>
      <c r="BJ22">
        <v>1.4688189735918999</v>
      </c>
      <c r="BK22">
        <v>1.5232198282718501</v>
      </c>
      <c r="BL22">
        <v>1.5134636364991201</v>
      </c>
      <c r="BM22">
        <v>1.89018059727931</v>
      </c>
      <c r="BN22">
        <v>1.5888574344328199</v>
      </c>
      <c r="BO22">
        <v>1.5203588631643801</v>
      </c>
      <c r="BP22">
        <v>1.55655426876926</v>
      </c>
      <c r="BQ22">
        <v>1.4771843818061601</v>
      </c>
      <c r="BR22">
        <v>1.4535726605227</v>
      </c>
      <c r="BS22">
        <v>1.43780700582536</v>
      </c>
      <c r="BT22">
        <v>1.37214628721897</v>
      </c>
      <c r="BU22">
        <v>1.46064877053606</v>
      </c>
      <c r="BV22">
        <v>1.4563527668243501</v>
      </c>
      <c r="BW22">
        <v>1.53730754591317</v>
      </c>
      <c r="BX22">
        <v>1.4847200294945599</v>
      </c>
      <c r="BY22">
        <v>1.5052703505946501</v>
      </c>
      <c r="BZ22">
        <v>1.4969437226662701</v>
      </c>
      <c r="CA22">
        <v>1.4916840721348801</v>
      </c>
      <c r="CB22">
        <v>1.48583284687352</v>
      </c>
      <c r="CC22">
        <v>1.51940645874721</v>
      </c>
      <c r="CD22">
        <v>1.5395370761640701</v>
      </c>
      <c r="CE22">
        <v>1.53432367957824</v>
      </c>
      <c r="CF22">
        <v>1.5006717014056301</v>
      </c>
      <c r="CG22">
        <v>1.5293313958928301</v>
      </c>
      <c r="CH22">
        <v>1.4632635429655001</v>
      </c>
      <c r="CI22">
        <v>1.5083100055259</v>
      </c>
      <c r="CJ22">
        <v>1.5257280374231701</v>
      </c>
      <c r="CK22">
        <v>1.62709751017504</v>
      </c>
      <c r="CL22">
        <v>1.5198723280334101</v>
      </c>
      <c r="CM22">
        <v>1.51235115980956</v>
      </c>
      <c r="CN22">
        <v>1.4634649737124199</v>
      </c>
      <c r="CO22">
        <v>1.5153584513596901</v>
      </c>
      <c r="CP22">
        <v>1.48212620103334</v>
      </c>
      <c r="CQ22">
        <v>1.5274462923096099</v>
      </c>
      <c r="CR22">
        <v>1.45824636300665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2.6046923518460816</v>
      </c>
      <c r="F23" s="1" cm="1">
        <f t="array" ref="F23">SUMPRODUCT($G23:$FZZ23,$F$2:$FZY$2)/SUMPRODUCT(--($G23:$FZZ23&lt;&gt;""),$F$2:$FZY$2)</f>
        <v>2.1922535052680518</v>
      </c>
      <c r="G23">
        <v>2.78124607453225</v>
      </c>
      <c r="H23">
        <v>2.1595374963037899</v>
      </c>
      <c r="I23">
        <v>2.7621733270373698</v>
      </c>
      <c r="J23">
        <v>2.16046483185182</v>
      </c>
      <c r="K23">
        <v>2.9480051260397002</v>
      </c>
      <c r="L23">
        <v>2.2934883000550799</v>
      </c>
      <c r="M23">
        <v>2.5027679896780399</v>
      </c>
      <c r="N23">
        <v>2.17041236137069</v>
      </c>
      <c r="O23">
        <v>2.55744209222265</v>
      </c>
      <c r="P23">
        <v>2.2823758167566801</v>
      </c>
      <c r="Q23">
        <v>2.17001069489503</v>
      </c>
      <c r="R23">
        <v>2.0434605588028401</v>
      </c>
      <c r="S23">
        <v>2.6390293811695398</v>
      </c>
      <c r="T23">
        <v>2.2311823117606799</v>
      </c>
      <c r="U23">
        <v>2.5974661441057201</v>
      </c>
      <c r="V23">
        <v>2.18944711302523</v>
      </c>
      <c r="W23">
        <v>2.3600446596275901</v>
      </c>
      <c r="X23">
        <v>2.1638869029399599</v>
      </c>
      <c r="Y23">
        <v>2.52838265743318</v>
      </c>
      <c r="Z23">
        <v>2.26294406269324</v>
      </c>
      <c r="AA23">
        <v>2.7823612765715899</v>
      </c>
      <c r="AB23">
        <v>2.2208090028002099</v>
      </c>
      <c r="AC23">
        <v>2.76247701855974</v>
      </c>
      <c r="AD23">
        <v>2.2354652626996199</v>
      </c>
      <c r="AE23">
        <v>3.1053580403605698</v>
      </c>
      <c r="AF23">
        <v>2.19830108624258</v>
      </c>
      <c r="AG23">
        <v>2.3382791395417102</v>
      </c>
      <c r="AH23">
        <v>2.0983601447762799</v>
      </c>
      <c r="AI23">
        <v>2.61074617871994</v>
      </c>
      <c r="AJ23">
        <v>2.1206349257680301</v>
      </c>
      <c r="AK23">
        <v>3.35817337487949</v>
      </c>
      <c r="AL23">
        <v>2.64348918881696</v>
      </c>
      <c r="AM23">
        <v>2.73047514461721</v>
      </c>
      <c r="AN23">
        <v>2.2428965578497899</v>
      </c>
      <c r="AO23">
        <v>2.3895023524004801</v>
      </c>
      <c r="AP23">
        <v>1.98640510569087</v>
      </c>
      <c r="AQ23">
        <v>2.6087362121128899</v>
      </c>
      <c r="AR23">
        <v>2.1686693151229601</v>
      </c>
      <c r="AS23">
        <v>2.2796616691852098</v>
      </c>
      <c r="AT23">
        <v>2.0473821562011998</v>
      </c>
      <c r="AU23">
        <v>2.2177465032403201</v>
      </c>
      <c r="AV23">
        <v>2.06652880703151</v>
      </c>
      <c r="AW23">
        <v>2.24945000822445</v>
      </c>
      <c r="AX23">
        <v>2.1788051536991699</v>
      </c>
      <c r="AY23">
        <v>2.2371535093118098</v>
      </c>
      <c r="AZ23">
        <v>2.11346682661478</v>
      </c>
      <c r="BA23">
        <v>2.2411816574944998</v>
      </c>
      <c r="BB23">
        <v>2.0947384569850702</v>
      </c>
      <c r="BC23">
        <v>2.0816664035580201</v>
      </c>
      <c r="BD23">
        <v>2.0199363025961898</v>
      </c>
      <c r="BE23">
        <v>2.7485323309540899</v>
      </c>
      <c r="BF23">
        <v>2.33302935868794</v>
      </c>
      <c r="BG23">
        <v>2.2086149465232001</v>
      </c>
      <c r="BH23">
        <v>2.0719551704235801</v>
      </c>
      <c r="BI23">
        <v>2.4390434080069698</v>
      </c>
      <c r="BJ23">
        <v>2.04960737544492</v>
      </c>
      <c r="BK23">
        <v>2.2284590849215098</v>
      </c>
      <c r="BL23">
        <v>2.1303028616390298</v>
      </c>
      <c r="BM23">
        <v>2.8476237661473198</v>
      </c>
      <c r="BN23">
        <v>2.3663965849025401</v>
      </c>
      <c r="BO23">
        <v>2.2473108501613499</v>
      </c>
      <c r="BP23">
        <v>2.19723463316486</v>
      </c>
      <c r="BQ23">
        <v>2.0980012411947002</v>
      </c>
      <c r="BR23">
        <v>2.0101385490605601</v>
      </c>
      <c r="BS23">
        <v>2.0053092844982601</v>
      </c>
      <c r="BT23">
        <v>1.8824282634535101</v>
      </c>
      <c r="BU23">
        <v>2.16279615864911</v>
      </c>
      <c r="BV23">
        <v>2.0233896727458101</v>
      </c>
      <c r="BW23">
        <v>2.19989703303649</v>
      </c>
      <c r="BX23">
        <v>2.04035575777367</v>
      </c>
      <c r="BY23">
        <v>2.1709680911304501</v>
      </c>
      <c r="BZ23">
        <v>2.0833053588658399</v>
      </c>
      <c r="CA23">
        <v>2.16604391853534</v>
      </c>
      <c r="CB23">
        <v>2.0515227101155298</v>
      </c>
      <c r="CC23">
        <v>2.4111586188032201</v>
      </c>
      <c r="CD23">
        <v>2.18028295374911</v>
      </c>
      <c r="CE23">
        <v>2.16913010392159</v>
      </c>
      <c r="CF23">
        <v>2.0333105062035699</v>
      </c>
      <c r="CG23">
        <v>2.1503354248726598</v>
      </c>
      <c r="CH23">
        <v>2.02913195688651</v>
      </c>
      <c r="CI23">
        <v>2.3262772788568302</v>
      </c>
      <c r="CJ23">
        <v>2.1595493441786799</v>
      </c>
      <c r="CK23">
        <v>2.4388679289821602</v>
      </c>
      <c r="CL23">
        <v>2.1039592906502702</v>
      </c>
      <c r="CM23">
        <v>2.1841705420741699</v>
      </c>
      <c r="CN23">
        <v>2.0747721863364901</v>
      </c>
      <c r="CO23">
        <v>2.2379148442211299</v>
      </c>
      <c r="CP23">
        <v>2.1100872321539499</v>
      </c>
      <c r="CQ23">
        <v>2.2051229475238001</v>
      </c>
      <c r="CR23">
        <v>2.0297980650684102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1.5623790677921587</v>
      </c>
      <c r="F24" s="1" cm="1">
        <f t="array" ref="F24">SUMPRODUCT($G24:$FZZ24,$F$2:$FZY$2)/SUMPRODUCT(--($G24:$FZZ24&lt;&gt;""),$F$2:$FZY$2)</f>
        <v>1.4042588856553082</v>
      </c>
      <c r="G24">
        <v>1.73821239167478</v>
      </c>
      <c r="H24">
        <v>1.4190212199654899</v>
      </c>
      <c r="I24">
        <v>1.7418534212624599</v>
      </c>
      <c r="J24">
        <v>1.42250999613539</v>
      </c>
      <c r="K24">
        <v>1.6470787910703699</v>
      </c>
      <c r="L24">
        <v>1.4446525049094301</v>
      </c>
      <c r="M24">
        <v>1.58363468526092</v>
      </c>
      <c r="N24">
        <v>1.43192072292547</v>
      </c>
      <c r="O24">
        <v>1.51965793654836</v>
      </c>
      <c r="P24">
        <v>1.46498063169953</v>
      </c>
      <c r="Q24">
        <v>1.3827771563905</v>
      </c>
      <c r="R24">
        <v>1.3736536841921501</v>
      </c>
      <c r="S24">
        <v>1.44855992986308</v>
      </c>
      <c r="T24">
        <v>1.4252990165891299</v>
      </c>
      <c r="U24">
        <v>1.51250475969173</v>
      </c>
      <c r="V24">
        <v>1.4213972385510201</v>
      </c>
      <c r="W24">
        <v>1.40785401721419</v>
      </c>
      <c r="X24">
        <v>1.38623144126097</v>
      </c>
      <c r="Y24">
        <v>1.53798505967745</v>
      </c>
      <c r="Z24">
        <v>1.45358707568806</v>
      </c>
      <c r="AA24">
        <v>1.6095091219173401</v>
      </c>
      <c r="AB24">
        <v>1.43350305667138</v>
      </c>
      <c r="AC24">
        <v>1.69278931958734</v>
      </c>
      <c r="AD24">
        <v>1.4555746554706499</v>
      </c>
      <c r="AE24">
        <v>1.75384390816328</v>
      </c>
      <c r="AF24">
        <v>1.43947477813184</v>
      </c>
      <c r="AG24">
        <v>1.4324158288101501</v>
      </c>
      <c r="AH24">
        <v>1.38660311310364</v>
      </c>
      <c r="AI24">
        <v>1.62741754796154</v>
      </c>
      <c r="AJ24">
        <v>1.2760144693784199</v>
      </c>
      <c r="AK24">
        <v>2.0536492046550001</v>
      </c>
      <c r="AL24">
        <v>1.54699091608134</v>
      </c>
      <c r="AM24">
        <v>1.4579429586961501</v>
      </c>
      <c r="AN24">
        <v>1.3982287058173799</v>
      </c>
      <c r="AO24">
        <v>1.5144816960998799</v>
      </c>
      <c r="AP24">
        <v>1.3240447958947199</v>
      </c>
      <c r="AQ24">
        <v>1.49200503673361</v>
      </c>
      <c r="AR24">
        <v>1.3642575155735699</v>
      </c>
      <c r="AS24">
        <v>1.4268122862154899</v>
      </c>
      <c r="AT24">
        <v>1.3618247473552401</v>
      </c>
      <c r="AU24">
        <v>1.4124736377124301</v>
      </c>
      <c r="AV24">
        <v>1.3852654380268501</v>
      </c>
      <c r="AW24">
        <v>1.40450709256731</v>
      </c>
      <c r="AX24">
        <v>1.4310285369622699</v>
      </c>
      <c r="AY24">
        <v>1.4445792096477199</v>
      </c>
      <c r="AZ24">
        <v>1.3891334227727401</v>
      </c>
      <c r="BA24">
        <v>1.41415773701277</v>
      </c>
      <c r="BB24">
        <v>1.36855772115216</v>
      </c>
      <c r="BC24">
        <v>1.34873166128637</v>
      </c>
      <c r="BD24">
        <v>1.3559909125089</v>
      </c>
      <c r="BE24">
        <v>1.6231247679558201</v>
      </c>
      <c r="BF24">
        <v>1.4552925310024201</v>
      </c>
      <c r="BG24">
        <v>1.4263490787147299</v>
      </c>
      <c r="BH24">
        <v>1.3795505110327699</v>
      </c>
      <c r="BI24">
        <v>1.45513202874305</v>
      </c>
      <c r="BJ24">
        <v>1.36341037506128</v>
      </c>
      <c r="BK24">
        <v>1.4174607215429</v>
      </c>
      <c r="BL24">
        <v>1.4115812937916301</v>
      </c>
      <c r="BM24">
        <v>1.7441374805252701</v>
      </c>
      <c r="BN24">
        <v>1.4477120636588401</v>
      </c>
      <c r="BO24">
        <v>1.40288324553054</v>
      </c>
      <c r="BP24">
        <v>1.4392966256830499</v>
      </c>
      <c r="BQ24">
        <v>1.37247611485254</v>
      </c>
      <c r="BR24">
        <v>1.3529266038553101</v>
      </c>
      <c r="BS24">
        <v>1.3324692593246501</v>
      </c>
      <c r="BT24">
        <v>1.2859323283194699</v>
      </c>
      <c r="BU24">
        <v>1.3658731712260099</v>
      </c>
      <c r="BV24">
        <v>1.3649163200869701</v>
      </c>
      <c r="BW24">
        <v>1.42556723764718</v>
      </c>
      <c r="BX24">
        <v>1.38281866090772</v>
      </c>
      <c r="BY24">
        <v>1.41139076025809</v>
      </c>
      <c r="BZ24">
        <v>1.38860560534077</v>
      </c>
      <c r="CA24">
        <v>1.38857632617936</v>
      </c>
      <c r="CB24">
        <v>1.3792154028119501</v>
      </c>
      <c r="CC24">
        <v>1.41206054410675</v>
      </c>
      <c r="CD24">
        <v>1.41874831599502</v>
      </c>
      <c r="CE24">
        <v>1.4280970269316799</v>
      </c>
      <c r="CF24">
        <v>1.39675033801711</v>
      </c>
      <c r="CG24">
        <v>1.44835829295458</v>
      </c>
      <c r="CH24">
        <v>1.3720221902318801</v>
      </c>
      <c r="CI24">
        <v>1.40544147595611</v>
      </c>
      <c r="CJ24">
        <v>1.4083498838278199</v>
      </c>
      <c r="CK24">
        <v>1.5002583355674199</v>
      </c>
      <c r="CL24">
        <v>1.41425019938206</v>
      </c>
      <c r="CM24">
        <v>1.4140141182059101</v>
      </c>
      <c r="CN24">
        <v>1.38147201939539</v>
      </c>
      <c r="CO24">
        <v>1.4142465875756201</v>
      </c>
      <c r="CP24">
        <v>1.38192604780682</v>
      </c>
      <c r="CQ24">
        <v>1.42298843427713</v>
      </c>
      <c r="CR24">
        <v>1.35723158015519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5.0575568228833232</v>
      </c>
      <c r="F25" s="1" cm="1">
        <f t="array" ref="F25">SUMPRODUCT($G25:$FZZ25,$F$2:$FZY$2)/SUMPRODUCT(--($G25:$FZZ25&lt;&gt;""),$F$2:$FZY$2)</f>
        <v>3.8758637642376255</v>
      </c>
      <c r="G25">
        <v>3.0447672283877001</v>
      </c>
      <c r="H25">
        <v>2.7255337132291602</v>
      </c>
      <c r="I25">
        <v>3.6356947372245401</v>
      </c>
      <c r="J25">
        <v>3.1331308049733799</v>
      </c>
      <c r="K25">
        <v>6.6176959250145799</v>
      </c>
      <c r="L25">
        <v>4.4211474892939</v>
      </c>
      <c r="M25">
        <v>5.1589641295133504</v>
      </c>
      <c r="N25">
        <v>4.1672542802804697</v>
      </c>
      <c r="O25">
        <v>4.7162260378008698</v>
      </c>
      <c r="P25">
        <v>3.3374734591094901</v>
      </c>
      <c r="Q25">
        <v>3.6246365969131902</v>
      </c>
      <c r="R25">
        <v>2.5640600399140601</v>
      </c>
      <c r="S25">
        <v>7.5009382187854099</v>
      </c>
      <c r="T25">
        <v>4.3180543471918602</v>
      </c>
      <c r="U25">
        <v>4.0605523696169596</v>
      </c>
      <c r="V25">
        <v>2.9086835402173201</v>
      </c>
      <c r="W25">
        <v>4.4796661773846198</v>
      </c>
      <c r="X25">
        <v>3.1444653814025201</v>
      </c>
      <c r="Y25">
        <v>4.1663289061068598</v>
      </c>
      <c r="Z25">
        <v>3.1048525313203101</v>
      </c>
      <c r="AA25">
        <v>4.7912894005370497</v>
      </c>
      <c r="AB25">
        <v>3.5183092016412298</v>
      </c>
      <c r="AC25">
        <v>3.8251072917281799</v>
      </c>
      <c r="AD25">
        <v>2.9955269332089101</v>
      </c>
      <c r="AE25">
        <v>5.0934616578773202</v>
      </c>
      <c r="AF25">
        <v>3.7176360670341699</v>
      </c>
      <c r="AG25">
        <v>5.9107504506207</v>
      </c>
      <c r="AH25">
        <v>3.07213972862706</v>
      </c>
      <c r="AI25">
        <v>11.917542976010299</v>
      </c>
      <c r="AJ25">
        <v>10.1523535466802</v>
      </c>
      <c r="AK25">
        <v>8.0622957122526699</v>
      </c>
      <c r="AL25">
        <v>6.0491429669926102</v>
      </c>
      <c r="AM25">
        <v>3.5527911454094401</v>
      </c>
      <c r="AN25">
        <v>3.3349615721052301</v>
      </c>
      <c r="AO25">
        <v>3.0761155768899999</v>
      </c>
      <c r="AP25">
        <v>2.5633268564705598</v>
      </c>
      <c r="AQ25">
        <v>3.7596190323810199</v>
      </c>
      <c r="AR25">
        <v>3.01076688746745</v>
      </c>
      <c r="AS25">
        <v>3.7346267783904001</v>
      </c>
      <c r="AT25">
        <v>3.2023047568640401</v>
      </c>
      <c r="AU25">
        <v>3.5087337722296299</v>
      </c>
      <c r="AV25">
        <v>3.2935687489893102</v>
      </c>
      <c r="AW25">
        <v>3.4870417720268598</v>
      </c>
      <c r="AX25">
        <v>2.8139430991797298</v>
      </c>
      <c r="AY25">
        <v>3.9352261774250898</v>
      </c>
      <c r="AZ25">
        <v>3.1473532792993599</v>
      </c>
      <c r="BA25">
        <v>3.0558821953625199</v>
      </c>
      <c r="BB25">
        <v>2.7703693703410899</v>
      </c>
      <c r="BC25">
        <v>3.3497634299655399</v>
      </c>
      <c r="BD25">
        <v>2.9967757552579699</v>
      </c>
      <c r="BE25">
        <v>7.4798017914307797</v>
      </c>
      <c r="BF25">
        <v>6.8733044881738401</v>
      </c>
      <c r="BG25">
        <v>2.7228599292565701</v>
      </c>
      <c r="BH25">
        <v>2.4804999737278699</v>
      </c>
      <c r="BI25">
        <v>3.5711867962564501</v>
      </c>
      <c r="BJ25">
        <v>3.0309537329109899</v>
      </c>
      <c r="BK25">
        <v>3.4062638102285598</v>
      </c>
      <c r="BL25">
        <v>2.6290812504505099</v>
      </c>
      <c r="BM25">
        <v>4.9952102907560496</v>
      </c>
      <c r="BN25">
        <v>4.0595728588986999</v>
      </c>
      <c r="BO25">
        <v>3.1140560577187899</v>
      </c>
      <c r="BP25">
        <v>2.7514371658279302</v>
      </c>
      <c r="BQ25">
        <v>2.9454351886153098</v>
      </c>
      <c r="BR25">
        <v>2.4923268495264899</v>
      </c>
      <c r="BS25">
        <v>2.7976266302203499</v>
      </c>
      <c r="BT25">
        <v>2.4606886496710501</v>
      </c>
      <c r="BU25">
        <v>3.3832976557244998</v>
      </c>
      <c r="BV25">
        <v>2.4440794125724001</v>
      </c>
      <c r="BW25">
        <v>4.0415259226245297</v>
      </c>
      <c r="BX25">
        <v>2.8306039439867199</v>
      </c>
      <c r="BY25">
        <v>2.97987987718068</v>
      </c>
      <c r="BZ25">
        <v>2.58133340315552</v>
      </c>
      <c r="CA25">
        <v>3.17168911979982</v>
      </c>
      <c r="CB25">
        <v>2.5230514181836101</v>
      </c>
      <c r="CC25">
        <v>4.3768670172319304</v>
      </c>
      <c r="CD25">
        <v>3.4577609177586002</v>
      </c>
      <c r="CE25">
        <v>3.1924096714968502</v>
      </c>
      <c r="CF25">
        <v>2.7871654063856202</v>
      </c>
      <c r="CG25">
        <v>2.8253512101840998</v>
      </c>
      <c r="CH25">
        <v>2.68820232506721</v>
      </c>
      <c r="CI25">
        <v>4.64178514215922</v>
      </c>
      <c r="CJ25">
        <v>3.6326660557092998</v>
      </c>
      <c r="CK25">
        <v>4.0941343494291402</v>
      </c>
      <c r="CL25">
        <v>3.20411737515647</v>
      </c>
      <c r="CM25">
        <v>2.8788448065433698</v>
      </c>
      <c r="CN25">
        <v>2.6204815279237899</v>
      </c>
      <c r="CO25">
        <v>2.93047700721017</v>
      </c>
      <c r="CP25">
        <v>2.7131193773142099</v>
      </c>
      <c r="CQ25">
        <v>3.01608681107564</v>
      </c>
      <c r="CR25">
        <v>2.4560697604019102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1.8249305067750623</v>
      </c>
      <c r="F26" s="1" cm="1">
        <f t="array" ref="F26">SUMPRODUCT($G26:$FZZ26,$F$2:$FZY$2)/SUMPRODUCT(--($G26:$FZZ26&lt;&gt;""),$F$2:$FZY$2)</f>
        <v>1.6305020283269993</v>
      </c>
      <c r="G26">
        <v>1.5755822312733101</v>
      </c>
      <c r="H26">
        <v>1.5062151101478101</v>
      </c>
      <c r="I26">
        <v>1.57668292888018</v>
      </c>
      <c r="J26">
        <v>1.50190883891964</v>
      </c>
      <c r="K26">
        <v>2.14248845072601</v>
      </c>
      <c r="L26">
        <v>1.7742273693775299</v>
      </c>
      <c r="M26">
        <v>1.92344813056192</v>
      </c>
      <c r="N26">
        <v>1.6990982742429901</v>
      </c>
      <c r="O26">
        <v>2.0399924536918301</v>
      </c>
      <c r="P26">
        <v>1.7120286945751599</v>
      </c>
      <c r="Q26">
        <v>1.80966478909432</v>
      </c>
      <c r="R26">
        <v>1.54190427211063</v>
      </c>
      <c r="S26">
        <v>2.5842270723597198</v>
      </c>
      <c r="T26">
        <v>1.78489759497119</v>
      </c>
      <c r="U26">
        <v>2.0316442635958598</v>
      </c>
      <c r="V26">
        <v>1.61964867266683</v>
      </c>
      <c r="W26">
        <v>1.82036579723137</v>
      </c>
      <c r="X26">
        <v>1.6058968943323899</v>
      </c>
      <c r="Y26">
        <v>1.6447433156095601</v>
      </c>
      <c r="Z26">
        <v>1.5699208641306299</v>
      </c>
      <c r="AA26">
        <v>1.67471585203863</v>
      </c>
      <c r="AB26">
        <v>1.62314554160219</v>
      </c>
      <c r="AC26">
        <v>1.78001429812782</v>
      </c>
      <c r="AD26">
        <v>1.5892717194936901</v>
      </c>
      <c r="AE26">
        <v>1.8273330004436199</v>
      </c>
      <c r="AF26">
        <v>1.6819198821658601</v>
      </c>
      <c r="AG26">
        <v>2.26376072370272</v>
      </c>
      <c r="AH26">
        <v>1.5438215067193799</v>
      </c>
      <c r="AI26">
        <v>1.92837389989165</v>
      </c>
      <c r="AJ26">
        <v>1.9325144115731301</v>
      </c>
      <c r="AK26">
        <v>2.04471907565532</v>
      </c>
      <c r="AL26">
        <v>1.8750687175779199</v>
      </c>
      <c r="AM26">
        <v>1.6655245985659</v>
      </c>
      <c r="AN26">
        <v>1.6954223629354299</v>
      </c>
      <c r="AO26">
        <v>1.6910541714374101</v>
      </c>
      <c r="AP26">
        <v>1.4873733763516901</v>
      </c>
      <c r="AQ26">
        <v>1.5229349847131299</v>
      </c>
      <c r="AR26">
        <v>1.53915445974077</v>
      </c>
      <c r="AS26">
        <v>1.52276656466349</v>
      </c>
      <c r="AT26">
        <v>1.3932200086462001</v>
      </c>
      <c r="AU26">
        <v>1.48730846828407</v>
      </c>
      <c r="AV26">
        <v>1.42770589925363</v>
      </c>
      <c r="AW26">
        <v>1.8300379657361701</v>
      </c>
      <c r="AX26">
        <v>1.5204734382096801</v>
      </c>
      <c r="AY26">
        <v>1.7252388889901</v>
      </c>
      <c r="AZ26">
        <v>1.4782265844795801</v>
      </c>
      <c r="BA26">
        <v>1.51402197779373</v>
      </c>
      <c r="BB26">
        <v>1.5263631799850499</v>
      </c>
      <c r="BC26">
        <v>1.39264702266542</v>
      </c>
      <c r="BD26">
        <v>1.3913769559184399</v>
      </c>
      <c r="BE26">
        <v>1.74168250850727</v>
      </c>
      <c r="BF26">
        <v>1.6356198285521</v>
      </c>
      <c r="BG26">
        <v>1.54803371845327</v>
      </c>
      <c r="BH26">
        <v>1.44984223576753</v>
      </c>
      <c r="BI26">
        <v>1.57147002627207</v>
      </c>
      <c r="BJ26">
        <v>1.3801115488354401</v>
      </c>
      <c r="BK26">
        <v>1.8447545539347401</v>
      </c>
      <c r="BL26">
        <v>1.51809070368028</v>
      </c>
      <c r="BM26">
        <v>1.92988101449336</v>
      </c>
      <c r="BN26">
        <v>1.7219489899744</v>
      </c>
      <c r="BO26">
        <v>1.67445092665003</v>
      </c>
      <c r="BP26">
        <v>1.5177461323999999</v>
      </c>
      <c r="BQ26">
        <v>1.4347383796851201</v>
      </c>
      <c r="BR26">
        <v>1.39745396088459</v>
      </c>
      <c r="BS26">
        <v>1.3417126215902</v>
      </c>
      <c r="BT26">
        <v>1.30889951387273</v>
      </c>
      <c r="BU26">
        <v>1.7368258476081799</v>
      </c>
      <c r="BV26">
        <v>1.42591517212677</v>
      </c>
      <c r="BW26">
        <v>1.9030372425472299</v>
      </c>
      <c r="BX26">
        <v>1.46369974506561</v>
      </c>
      <c r="BY26">
        <v>1.51490436640078</v>
      </c>
      <c r="BZ26">
        <v>1.4365563306773499</v>
      </c>
      <c r="CA26">
        <v>1.62753977648013</v>
      </c>
      <c r="CB26">
        <v>1.48412687268843</v>
      </c>
      <c r="CC26">
        <v>1.6623075704681101</v>
      </c>
      <c r="CD26">
        <v>1.55188196505919</v>
      </c>
      <c r="CE26">
        <v>1.5778870333009201</v>
      </c>
      <c r="CF26">
        <v>1.4365171364243601</v>
      </c>
      <c r="CG26">
        <v>1.4384242204551201</v>
      </c>
      <c r="CH26">
        <v>1.34109852252257</v>
      </c>
      <c r="CI26">
        <v>1.98178646936864</v>
      </c>
      <c r="CJ26">
        <v>1.5389432394701299</v>
      </c>
      <c r="CK26">
        <v>1.5583039890624599</v>
      </c>
      <c r="CL26">
        <v>1.4731524912099601</v>
      </c>
      <c r="CM26">
        <v>1.5036927974868901</v>
      </c>
      <c r="CN26">
        <v>1.4743705239479801</v>
      </c>
      <c r="CO26">
        <v>1.5064947926929499</v>
      </c>
      <c r="CP26">
        <v>1.4703985306815901</v>
      </c>
      <c r="CQ26">
        <v>1.6106487279969099</v>
      </c>
      <c r="CR26">
        <v>1.43641562418934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3.0370018783287249</v>
      </c>
      <c r="F27" s="1" cm="1">
        <f t="array" ref="F27">SUMPRODUCT($G27:$FZZ27,$F$2:$FZY$2)/SUMPRODUCT(--($G27:$FZZ27&lt;&gt;""),$F$2:$FZY$2)</f>
        <v>2.5304125260327539</v>
      </c>
      <c r="G27">
        <v>2.54096103588825</v>
      </c>
      <c r="H27">
        <v>2.2665605053095002</v>
      </c>
      <c r="I27">
        <v>2.5409010539376999</v>
      </c>
      <c r="J27">
        <v>2.25876027605897</v>
      </c>
      <c r="K27">
        <v>3.6299366922446898</v>
      </c>
      <c r="L27">
        <v>2.7816007708849502</v>
      </c>
      <c r="M27">
        <v>3.1924171710526799</v>
      </c>
      <c r="N27">
        <v>2.7499149222598098</v>
      </c>
      <c r="O27">
        <v>3.4603601894164</v>
      </c>
      <c r="P27">
        <v>2.6113380227902199</v>
      </c>
      <c r="Q27">
        <v>2.7818574703585401</v>
      </c>
      <c r="R27">
        <v>2.22271973468456</v>
      </c>
      <c r="S27">
        <v>3.5272393400023798</v>
      </c>
      <c r="T27">
        <v>2.5588923778132102</v>
      </c>
      <c r="U27">
        <v>3.0662285237387401</v>
      </c>
      <c r="V27">
        <v>2.3603768818520301</v>
      </c>
      <c r="W27">
        <v>3.2914768190387602</v>
      </c>
      <c r="X27">
        <v>2.6068127693241898</v>
      </c>
      <c r="Y27">
        <v>3.0807715456424001</v>
      </c>
      <c r="Z27">
        <v>2.5059435776119798</v>
      </c>
      <c r="AA27">
        <v>2.8875058110972098</v>
      </c>
      <c r="AB27">
        <v>2.4401005403644298</v>
      </c>
      <c r="AC27">
        <v>2.86681243446349</v>
      </c>
      <c r="AD27">
        <v>2.3874295998015298</v>
      </c>
      <c r="AE27">
        <v>3.1314864788810399</v>
      </c>
      <c r="AF27">
        <v>2.6002423728953299</v>
      </c>
      <c r="AG27">
        <v>3.0764048462258402</v>
      </c>
      <c r="AH27">
        <v>2.20636127141896</v>
      </c>
      <c r="AI27">
        <v>3.5258792984207301</v>
      </c>
      <c r="AJ27">
        <v>3.3300748576269599</v>
      </c>
      <c r="AK27">
        <v>4.0980552495064897</v>
      </c>
      <c r="AL27">
        <v>3.4108091745856801</v>
      </c>
      <c r="AM27">
        <v>2.8412626780136101</v>
      </c>
      <c r="AN27">
        <v>2.5379103642309002</v>
      </c>
      <c r="AO27">
        <v>2.4430187800988001</v>
      </c>
      <c r="AP27">
        <v>2.1386306880513799</v>
      </c>
      <c r="AQ27">
        <v>2.8433536026095698</v>
      </c>
      <c r="AR27">
        <v>2.4529545855239698</v>
      </c>
      <c r="AS27">
        <v>2.4207251369632798</v>
      </c>
      <c r="AT27">
        <v>2.0592912223714799</v>
      </c>
      <c r="AU27">
        <v>2.2046299702680501</v>
      </c>
      <c r="AV27">
        <v>2.0777701143528802</v>
      </c>
      <c r="AW27">
        <v>2.80514388191563</v>
      </c>
      <c r="AX27">
        <v>2.3572868888932899</v>
      </c>
      <c r="AY27">
        <v>2.7328663001546798</v>
      </c>
      <c r="AZ27">
        <v>2.2114794975187899</v>
      </c>
      <c r="BA27">
        <v>2.4770628993326</v>
      </c>
      <c r="BB27">
        <v>2.2898213864669801</v>
      </c>
      <c r="BC27">
        <v>2.3777685150679999</v>
      </c>
      <c r="BD27">
        <v>2.1296518501711099</v>
      </c>
      <c r="BE27">
        <v>3.10856405812343</v>
      </c>
      <c r="BF27">
        <v>2.7955085756009002</v>
      </c>
      <c r="BG27">
        <v>2.3210274860042199</v>
      </c>
      <c r="BH27">
        <v>2.1365169165921598</v>
      </c>
      <c r="BI27">
        <v>2.6394622388562099</v>
      </c>
      <c r="BJ27">
        <v>2.1753347909874701</v>
      </c>
      <c r="BK27">
        <v>2.8677244332274499</v>
      </c>
      <c r="BL27">
        <v>2.2583665843337499</v>
      </c>
      <c r="BM27">
        <v>3.3327640295102898</v>
      </c>
      <c r="BN27">
        <v>2.6334667821799198</v>
      </c>
      <c r="BO27">
        <v>2.5805595353648401</v>
      </c>
      <c r="BP27">
        <v>2.31070870692459</v>
      </c>
      <c r="BQ27">
        <v>2.3569136803979398</v>
      </c>
      <c r="BR27">
        <v>2.0794132210504701</v>
      </c>
      <c r="BS27">
        <v>1.96808590542331</v>
      </c>
      <c r="BT27">
        <v>1.80408457761173</v>
      </c>
      <c r="BU27">
        <v>2.7182521623660398</v>
      </c>
      <c r="BV27">
        <v>2.0721817681564301</v>
      </c>
      <c r="BW27">
        <v>2.8740351954659298</v>
      </c>
      <c r="BX27">
        <v>2.0710854245485599</v>
      </c>
      <c r="BY27">
        <v>2.4524264707893799</v>
      </c>
      <c r="BZ27">
        <v>2.1147653994070001</v>
      </c>
      <c r="CA27">
        <v>2.51052792635255</v>
      </c>
      <c r="CB27">
        <v>2.1236156816143201</v>
      </c>
      <c r="CC27">
        <v>2.8922961557636602</v>
      </c>
      <c r="CD27">
        <v>2.37943208192402</v>
      </c>
      <c r="CE27">
        <v>2.3854106591521802</v>
      </c>
      <c r="CF27">
        <v>2.0190476548829799</v>
      </c>
      <c r="CG27">
        <v>1.9683659586206499</v>
      </c>
      <c r="CH27">
        <v>1.86249746152785</v>
      </c>
      <c r="CI27">
        <v>3.3110410386798801</v>
      </c>
      <c r="CJ27">
        <v>2.3874048238894301</v>
      </c>
      <c r="CK27">
        <v>2.7136389376855998</v>
      </c>
      <c r="CL27">
        <v>2.27982152324285</v>
      </c>
      <c r="CM27">
        <v>2.38510027220536</v>
      </c>
      <c r="CN27">
        <v>2.14757714798563</v>
      </c>
      <c r="CO27">
        <v>2.3743651966211901</v>
      </c>
      <c r="CP27">
        <v>2.2179525112789</v>
      </c>
      <c r="CQ27">
        <v>2.4107070251992502</v>
      </c>
      <c r="CR27">
        <v>2.0544485806185699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1.6869901350748675</v>
      </c>
      <c r="F28" s="1" cm="1">
        <f t="array" ref="F28">SUMPRODUCT($G28:$FZZ28,$F$2:$FZY$2)/SUMPRODUCT(--($G28:$FZZ28&lt;&gt;""),$F$2:$FZY$2)</f>
        <v>1.4829606756395279</v>
      </c>
      <c r="G28">
        <v>1.4515494222949901</v>
      </c>
      <c r="H28">
        <v>1.37128552706802</v>
      </c>
      <c r="I28">
        <v>1.44910731535804</v>
      </c>
      <c r="J28">
        <v>1.3739432314078699</v>
      </c>
      <c r="K28">
        <v>1.96623757149061</v>
      </c>
      <c r="L28">
        <v>1.6233103294079101</v>
      </c>
      <c r="M28">
        <v>1.7793534970564699</v>
      </c>
      <c r="N28">
        <v>1.5658423656040501</v>
      </c>
      <c r="O28">
        <v>1.9089193162015701</v>
      </c>
      <c r="P28">
        <v>1.5238355128651599</v>
      </c>
      <c r="Q28">
        <v>1.65714482294012</v>
      </c>
      <c r="R28">
        <v>1.41555825212322</v>
      </c>
      <c r="S28">
        <v>2.4732116145130498</v>
      </c>
      <c r="T28">
        <v>1.5988244113044101</v>
      </c>
      <c r="U28">
        <v>1.92035661029536</v>
      </c>
      <c r="V28">
        <v>1.48420861403689</v>
      </c>
      <c r="W28">
        <v>1.6694776161009699</v>
      </c>
      <c r="X28">
        <v>1.46111510242281</v>
      </c>
      <c r="Y28">
        <v>1.5209717897066499</v>
      </c>
      <c r="Z28">
        <v>1.4467256865123099</v>
      </c>
      <c r="AA28">
        <v>1.52708041606698</v>
      </c>
      <c r="AB28">
        <v>1.4497240851023601</v>
      </c>
      <c r="AC28">
        <v>1.6266672881542299</v>
      </c>
      <c r="AD28">
        <v>1.4490084709773701</v>
      </c>
      <c r="AE28">
        <v>1.6680448670849399</v>
      </c>
      <c r="AF28">
        <v>1.5308697480120701</v>
      </c>
      <c r="AG28">
        <v>2.1318279985250999</v>
      </c>
      <c r="AH28">
        <v>1.4306313198976299</v>
      </c>
      <c r="AI28">
        <v>1.7564476704018599</v>
      </c>
      <c r="AJ28">
        <v>1.76634661309953</v>
      </c>
      <c r="AK28">
        <v>1.8509693625763199</v>
      </c>
      <c r="AL28">
        <v>1.6569598425377501</v>
      </c>
      <c r="AM28">
        <v>1.5065877363015201</v>
      </c>
      <c r="AN28">
        <v>1.5036443625665401</v>
      </c>
      <c r="AO28">
        <v>1.5597379162218199</v>
      </c>
      <c r="AP28">
        <v>1.38024296855322</v>
      </c>
      <c r="AQ28">
        <v>1.4359882670809301</v>
      </c>
      <c r="AR28">
        <v>1.4057530906839899</v>
      </c>
      <c r="AS28">
        <v>1.41337533113291</v>
      </c>
      <c r="AT28">
        <v>1.3029049736051801</v>
      </c>
      <c r="AU28">
        <v>1.36175643156163</v>
      </c>
      <c r="AV28">
        <v>1.3231219853969001</v>
      </c>
      <c r="AW28">
        <v>1.7111034526490601</v>
      </c>
      <c r="AX28">
        <v>1.3881658679627</v>
      </c>
      <c r="AY28">
        <v>1.63050642843906</v>
      </c>
      <c r="AZ28">
        <v>1.36015003801693</v>
      </c>
      <c r="BA28">
        <v>1.4340044272799499</v>
      </c>
      <c r="BB28">
        <v>1.4007896787118299</v>
      </c>
      <c r="BC28">
        <v>1.28588758863402</v>
      </c>
      <c r="BD28">
        <v>1.2842854070420899</v>
      </c>
      <c r="BE28">
        <v>1.58702527272031</v>
      </c>
      <c r="BF28">
        <v>1.4937496945696001</v>
      </c>
      <c r="BG28">
        <v>1.4304115895594001</v>
      </c>
      <c r="BH28">
        <v>1.32480819673762</v>
      </c>
      <c r="BI28">
        <v>1.50053669456757</v>
      </c>
      <c r="BJ28">
        <v>1.29068688682146</v>
      </c>
      <c r="BK28">
        <v>1.74865479819615</v>
      </c>
      <c r="BL28">
        <v>1.37491251937804</v>
      </c>
      <c r="BM28">
        <v>1.7416079880681901</v>
      </c>
      <c r="BN28">
        <v>1.5542136443082399</v>
      </c>
      <c r="BO28">
        <v>1.51639221138411</v>
      </c>
      <c r="BP28">
        <v>1.40060852350534</v>
      </c>
      <c r="BQ28">
        <v>1.3454299510763399</v>
      </c>
      <c r="BR28">
        <v>1.2948078615346601</v>
      </c>
      <c r="BS28">
        <v>1.27741334581426</v>
      </c>
      <c r="BT28">
        <v>1.2128678456911</v>
      </c>
      <c r="BU28">
        <v>1.63087216377374</v>
      </c>
      <c r="BV28">
        <v>1.2934761360477101</v>
      </c>
      <c r="BW28">
        <v>1.82573438609405</v>
      </c>
      <c r="BX28">
        <v>1.3684655187966499</v>
      </c>
      <c r="BY28">
        <v>1.40313089979565</v>
      </c>
      <c r="BZ28">
        <v>1.32942583105662</v>
      </c>
      <c r="CA28">
        <v>1.5120004100971001</v>
      </c>
      <c r="CB28">
        <v>1.3462819560841299</v>
      </c>
      <c r="CC28">
        <v>1.5434721684022501</v>
      </c>
      <c r="CD28">
        <v>1.43176712833973</v>
      </c>
      <c r="CE28">
        <v>1.47958294537474</v>
      </c>
      <c r="CF28">
        <v>1.3121963461541499</v>
      </c>
      <c r="CG28">
        <v>1.3351320386721</v>
      </c>
      <c r="CH28">
        <v>1.2669349360998099</v>
      </c>
      <c r="CI28">
        <v>1.8265792086648101</v>
      </c>
      <c r="CJ28">
        <v>1.4500951270120801</v>
      </c>
      <c r="CK28">
        <v>1.4689681776346599</v>
      </c>
      <c r="CL28">
        <v>1.3487192938972301</v>
      </c>
      <c r="CM28">
        <v>1.3681736099225601</v>
      </c>
      <c r="CN28">
        <v>1.3653879491723899</v>
      </c>
      <c r="CO28">
        <v>1.37067733871215</v>
      </c>
      <c r="CP28">
        <v>1.36968029007471</v>
      </c>
      <c r="CQ28">
        <v>1.51582502177384</v>
      </c>
      <c r="CR28">
        <v>1.3242607563415001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1.7386621694989504</v>
      </c>
      <c r="F29" s="1" cm="1">
        <f t="array" ref="F29">SUMPRODUCT($G29:$FZZ29,$F$2:$FZY$2)/SUMPRODUCT(--($G29:$FZZ29&lt;&gt;""),$F$2:$FZY$2)</f>
        <v>1.6921989174748868</v>
      </c>
      <c r="G29">
        <v>1.7826891133340701</v>
      </c>
      <c r="H29">
        <v>1.68126458062469</v>
      </c>
      <c r="I29">
        <v>1.7857893680324901</v>
      </c>
      <c r="J29">
        <v>1.6765464751474</v>
      </c>
      <c r="K29">
        <v>1.68176019293738</v>
      </c>
      <c r="L29">
        <v>1.7197990230881599</v>
      </c>
      <c r="M29">
        <v>1.75882385964896</v>
      </c>
      <c r="N29">
        <v>1.7008172319686901</v>
      </c>
      <c r="O29">
        <v>1.81163313111252</v>
      </c>
      <c r="P29">
        <v>1.7825638567448501</v>
      </c>
      <c r="Q29">
        <v>1.6596417939853101</v>
      </c>
      <c r="R29">
        <v>1.7057874409825799</v>
      </c>
      <c r="S29">
        <v>1.7363773568356899</v>
      </c>
      <c r="T29">
        <v>1.7537343857835199</v>
      </c>
      <c r="U29">
        <v>1.84657518007007</v>
      </c>
      <c r="V29">
        <v>1.7266457299356801</v>
      </c>
      <c r="W29">
        <v>1.6798055917932699</v>
      </c>
      <c r="X29">
        <v>1.7118277805566</v>
      </c>
      <c r="Y29">
        <v>1.81335727491663</v>
      </c>
      <c r="Z29">
        <v>1.77460841678649</v>
      </c>
      <c r="AA29">
        <v>1.74868737887012</v>
      </c>
      <c r="AB29">
        <v>1.72112336269834</v>
      </c>
      <c r="AC29">
        <v>1.7032332460471999</v>
      </c>
      <c r="AD29">
        <v>1.69188808433382</v>
      </c>
      <c r="AE29">
        <v>1.8543031113534001</v>
      </c>
      <c r="AF29">
        <v>1.71609166681437</v>
      </c>
      <c r="AG29">
        <v>1.70934582517277</v>
      </c>
      <c r="AH29">
        <v>1.73316293087926</v>
      </c>
      <c r="AI29">
        <v>1.67208491332215</v>
      </c>
      <c r="AJ29">
        <v>1.50612740573538</v>
      </c>
      <c r="AK29">
        <v>1.6838639937106901</v>
      </c>
      <c r="AL29">
        <v>1.74373206743791</v>
      </c>
      <c r="AM29">
        <v>1.8347661760301499</v>
      </c>
      <c r="AN29">
        <v>1.665936297292</v>
      </c>
      <c r="AO29">
        <v>1.7692319093906299</v>
      </c>
      <c r="AP29">
        <v>1.6555075689310701</v>
      </c>
      <c r="AQ29">
        <v>1.7230686597746201</v>
      </c>
      <c r="AR29">
        <v>1.6437656007165999</v>
      </c>
      <c r="AS29">
        <v>1.68987866276029</v>
      </c>
      <c r="AT29">
        <v>1.6348331402041301</v>
      </c>
      <c r="AU29">
        <v>1.66624204472013</v>
      </c>
      <c r="AV29">
        <v>1.6548717515626501</v>
      </c>
      <c r="AW29">
        <v>1.6984139720801199</v>
      </c>
      <c r="AX29">
        <v>1.7134899726739601</v>
      </c>
      <c r="AY29">
        <v>1.68281284647957</v>
      </c>
      <c r="AZ29">
        <v>1.71792037929834</v>
      </c>
      <c r="BA29">
        <v>1.7096146180013601</v>
      </c>
      <c r="BB29">
        <v>1.6696250312432599</v>
      </c>
      <c r="BC29">
        <v>1.6384803089572499</v>
      </c>
      <c r="BD29">
        <v>1.6747084799076499</v>
      </c>
      <c r="BE29">
        <v>1.9216857679056201</v>
      </c>
      <c r="BF29">
        <v>1.7548686986531401</v>
      </c>
      <c r="BG29">
        <v>1.6567930920453999</v>
      </c>
      <c r="BH29">
        <v>1.6745274201821101</v>
      </c>
      <c r="BI29">
        <v>1.65975561309219</v>
      </c>
      <c r="BJ29">
        <v>1.69813379705122</v>
      </c>
      <c r="BK29">
        <v>1.7089158911648299</v>
      </c>
      <c r="BL29">
        <v>1.7032579441225</v>
      </c>
      <c r="BM29">
        <v>1.8008957920084201</v>
      </c>
      <c r="BN29">
        <v>1.78206182095404</v>
      </c>
      <c r="BO29">
        <v>1.71417716965842</v>
      </c>
      <c r="BP29">
        <v>1.7092058321438801</v>
      </c>
      <c r="BQ29">
        <v>1.65003288908062</v>
      </c>
      <c r="BR29">
        <v>1.7268966643480299</v>
      </c>
      <c r="BS29">
        <v>1.59939108753186</v>
      </c>
      <c r="BT29">
        <v>1.66064947549262</v>
      </c>
      <c r="BU29">
        <v>1.63582794099346</v>
      </c>
      <c r="BV29">
        <v>1.71408621989412</v>
      </c>
      <c r="BW29">
        <v>1.6692576037928</v>
      </c>
      <c r="BX29">
        <v>1.7245045972109001</v>
      </c>
      <c r="BY29">
        <v>1.6354334765860501</v>
      </c>
      <c r="BZ29">
        <v>1.6838869216661501</v>
      </c>
      <c r="CA29">
        <v>1.6861626649555601</v>
      </c>
      <c r="CB29">
        <v>1.7248236096004901</v>
      </c>
      <c r="CC29">
        <v>1.7349289956287399</v>
      </c>
      <c r="CD29">
        <v>1.72407994150621</v>
      </c>
      <c r="CE29">
        <v>1.6795285342542601</v>
      </c>
      <c r="CF29">
        <v>1.71345352581096</v>
      </c>
      <c r="CG29">
        <v>1.6423866281950901</v>
      </c>
      <c r="CH29">
        <v>1.66639563639236</v>
      </c>
      <c r="CI29">
        <v>1.70688228375944</v>
      </c>
      <c r="CJ29">
        <v>1.7516271442856499</v>
      </c>
      <c r="CK29">
        <v>1.6623674810800799</v>
      </c>
      <c r="CL29">
        <v>1.68989109439617</v>
      </c>
      <c r="CM29">
        <v>1.6913796364945199</v>
      </c>
      <c r="CN29">
        <v>1.6371800502349101</v>
      </c>
      <c r="CO29">
        <v>1.70016663826171</v>
      </c>
      <c r="CP29">
        <v>1.6306849281531399</v>
      </c>
      <c r="CQ29">
        <v>1.6186716917752799</v>
      </c>
      <c r="CR29">
        <v>1.6546367885717299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1.9184994582635662</v>
      </c>
      <c r="F30" s="1" cm="1">
        <f t="array" ref="F30">SUMPRODUCT($G30:$FZZ30,$F$2:$FZY$2)/SUMPRODUCT(--($G30:$FZZ30&lt;&gt;""),$F$2:$FZY$2)</f>
        <v>1.8689087098152795</v>
      </c>
      <c r="G30">
        <v>1.8288550909269501</v>
      </c>
      <c r="H30">
        <v>1.8157444857093199</v>
      </c>
      <c r="I30">
        <v>1.8199466703975999</v>
      </c>
      <c r="J30">
        <v>1.81404500081938</v>
      </c>
      <c r="K30">
        <v>1.84893649974802</v>
      </c>
      <c r="L30">
        <v>1.9181880722661799</v>
      </c>
      <c r="M30">
        <v>1.9119553506931599</v>
      </c>
      <c r="N30">
        <v>1.90664188012612</v>
      </c>
      <c r="O30">
        <v>1.8221569026009501</v>
      </c>
      <c r="P30">
        <v>1.87759472473525</v>
      </c>
      <c r="Q30">
        <v>1.7893579483550699</v>
      </c>
      <c r="R30">
        <v>1.8466245950834399</v>
      </c>
      <c r="S30">
        <v>1.80322313180366</v>
      </c>
      <c r="T30">
        <v>1.8929482145598</v>
      </c>
      <c r="U30">
        <v>2.0005809188983998</v>
      </c>
      <c r="V30">
        <v>1.8816510040288801</v>
      </c>
      <c r="W30">
        <v>1.77817780904467</v>
      </c>
      <c r="X30">
        <v>1.8282141914877601</v>
      </c>
      <c r="Y30">
        <v>2.0010163964669698</v>
      </c>
      <c r="Z30">
        <v>1.94323340919654</v>
      </c>
      <c r="AA30">
        <v>1.8539950964326599</v>
      </c>
      <c r="AB30">
        <v>1.8297991550680801</v>
      </c>
      <c r="AC30">
        <v>1.8183425090807399</v>
      </c>
      <c r="AD30">
        <v>1.83761897544016</v>
      </c>
      <c r="AE30">
        <v>2.04142859511694</v>
      </c>
      <c r="AF30">
        <v>1.9200131053880101</v>
      </c>
      <c r="AG30">
        <v>1.92656209724264</v>
      </c>
      <c r="AH30">
        <v>1.9499250757683799</v>
      </c>
      <c r="AI30">
        <v>2.1860963858084101</v>
      </c>
      <c r="AJ30">
        <v>1.69177706938224</v>
      </c>
      <c r="AK30">
        <v>2.2141165128770099</v>
      </c>
      <c r="AL30">
        <v>2.1077954999311301</v>
      </c>
      <c r="AM30">
        <v>1.9966931734833799</v>
      </c>
      <c r="AN30">
        <v>1.9159986149702699</v>
      </c>
      <c r="AO30">
        <v>1.9648511758217999</v>
      </c>
      <c r="AP30">
        <v>1.80920169337514</v>
      </c>
      <c r="AQ30">
        <v>1.67686679998136</v>
      </c>
      <c r="AR30">
        <v>1.7541558142390501</v>
      </c>
      <c r="AS30">
        <v>1.8614484967531699</v>
      </c>
      <c r="AT30">
        <v>1.8300666501695799</v>
      </c>
      <c r="AU30">
        <v>1.8026491283655499</v>
      </c>
      <c r="AV30">
        <v>1.82880510215561</v>
      </c>
      <c r="AW30">
        <v>1.8437543013108399</v>
      </c>
      <c r="AX30">
        <v>1.8844245915470199</v>
      </c>
      <c r="AY30">
        <v>1.9625120760978501</v>
      </c>
      <c r="AZ30">
        <v>1.92596735431915</v>
      </c>
      <c r="BA30">
        <v>1.9120880461789</v>
      </c>
      <c r="BB30">
        <v>1.8652521305016101</v>
      </c>
      <c r="BC30">
        <v>1.8475464203621501</v>
      </c>
      <c r="BD30">
        <v>1.86146355424363</v>
      </c>
      <c r="BE30">
        <v>2.0152271838245301</v>
      </c>
      <c r="BF30">
        <v>1.9064594685853899</v>
      </c>
      <c r="BG30">
        <v>1.79178212607639</v>
      </c>
      <c r="BH30">
        <v>1.84916021246439</v>
      </c>
      <c r="BI30">
        <v>1.8614526908848299</v>
      </c>
      <c r="BJ30">
        <v>1.8654669172259299</v>
      </c>
      <c r="BK30">
        <v>1.8093105234359801</v>
      </c>
      <c r="BL30">
        <v>1.8628351598952599</v>
      </c>
      <c r="BM30">
        <v>1.8398437306348501</v>
      </c>
      <c r="BN30">
        <v>1.91612594894886</v>
      </c>
      <c r="BO30">
        <v>1.81058451891234</v>
      </c>
      <c r="BP30">
        <v>1.83922457373379</v>
      </c>
      <c r="BQ30">
        <v>1.76602258257888</v>
      </c>
      <c r="BR30">
        <v>1.8726912138895</v>
      </c>
      <c r="BS30">
        <v>1.8085201658269701</v>
      </c>
      <c r="BT30">
        <v>1.84972520466017</v>
      </c>
      <c r="BU30">
        <v>1.86321997416795</v>
      </c>
      <c r="BV30">
        <v>1.9115276045187599</v>
      </c>
      <c r="BW30">
        <v>1.8578307852991001</v>
      </c>
      <c r="BX30">
        <v>1.93432775868013</v>
      </c>
      <c r="BY30">
        <v>1.7714873415371699</v>
      </c>
      <c r="BZ30">
        <v>1.85117529889041</v>
      </c>
      <c r="CA30">
        <v>1.8313284669126999</v>
      </c>
      <c r="CB30">
        <v>1.8729628979428801</v>
      </c>
      <c r="CC30">
        <v>1.8770123749891101</v>
      </c>
      <c r="CD30">
        <v>1.8950118968924301</v>
      </c>
      <c r="CE30">
        <v>1.89431871279616</v>
      </c>
      <c r="CF30">
        <v>1.92716198117594</v>
      </c>
      <c r="CG30">
        <v>1.8041987195703799</v>
      </c>
      <c r="CH30">
        <v>1.8314872085262099</v>
      </c>
      <c r="CI30">
        <v>1.8282186637481801</v>
      </c>
      <c r="CJ30">
        <v>1.9283224217561401</v>
      </c>
      <c r="CK30">
        <v>1.9800981651068901</v>
      </c>
      <c r="CL30">
        <v>1.9054144967081099</v>
      </c>
      <c r="CM30">
        <v>1.73766054132596</v>
      </c>
      <c r="CN30">
        <v>1.79745545801443</v>
      </c>
      <c r="CO30">
        <v>1.7403032629872299</v>
      </c>
      <c r="CP30">
        <v>1.7690346946636299</v>
      </c>
      <c r="CQ30">
        <v>1.8328782383678</v>
      </c>
      <c r="CR30">
        <v>1.82600387683583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2.3877304917595881</v>
      </c>
      <c r="F31" s="1" cm="1">
        <f t="array" ref="F31">SUMPRODUCT($G31:$FZZ31,$F$2:$FZY$2)/SUMPRODUCT(--($G31:$FZZ31&lt;&gt;""),$F$2:$FZY$2)</f>
        <v>2.3178241993380575</v>
      </c>
      <c r="G31">
        <v>2.0575255219537798</v>
      </c>
      <c r="H31">
        <v>2.0202105047374501</v>
      </c>
      <c r="I31">
        <v>2.69577000494573</v>
      </c>
      <c r="J31">
        <v>2.7112926254509602</v>
      </c>
      <c r="K31">
        <v>2.3285932226714898</v>
      </c>
      <c r="L31">
        <v>2.367968862558</v>
      </c>
      <c r="M31">
        <v>2.4425290180716299</v>
      </c>
      <c r="N31">
        <v>2.41757952990833</v>
      </c>
      <c r="O31">
        <v>1.9928403819925999</v>
      </c>
      <c r="P31">
        <v>2.0884320633506102</v>
      </c>
      <c r="Q31">
        <v>1.9854368582606901</v>
      </c>
      <c r="R31">
        <v>2.04227715377742</v>
      </c>
      <c r="S31">
        <v>1.92769423395894</v>
      </c>
      <c r="T31">
        <v>2.0586696507313702</v>
      </c>
      <c r="U31">
        <v>2.17182664552299</v>
      </c>
      <c r="V31">
        <v>2.0419179547397599</v>
      </c>
      <c r="W31">
        <v>1.9930876534936399</v>
      </c>
      <c r="X31">
        <v>2.0538279079467801</v>
      </c>
      <c r="Y31">
        <v>2.1746452388295201</v>
      </c>
      <c r="Z31">
        <v>2.11921170205428</v>
      </c>
      <c r="AA31">
        <v>2.0042528542429299</v>
      </c>
      <c r="AB31">
        <v>2.0338010261566599</v>
      </c>
      <c r="AC31">
        <v>2.1180451460626899</v>
      </c>
      <c r="AD31">
        <v>1.9916892865835301</v>
      </c>
      <c r="AE31">
        <v>2.3984461080942898</v>
      </c>
      <c r="AF31">
        <v>2.38200613234791</v>
      </c>
      <c r="AG31">
        <v>2.6361752455076299</v>
      </c>
      <c r="AH31">
        <v>2.7886324205664401</v>
      </c>
      <c r="AI31">
        <v>3.0781398176586601</v>
      </c>
      <c r="AJ31">
        <v>2.3112704866307099</v>
      </c>
      <c r="AK31">
        <v>2.58199441651746</v>
      </c>
      <c r="AL31">
        <v>2.7000837809300799</v>
      </c>
      <c r="AM31">
        <v>2.6625019282914302</v>
      </c>
      <c r="AN31">
        <v>2.3545625385580902</v>
      </c>
      <c r="AO31">
        <v>2.1541856708136198</v>
      </c>
      <c r="AP31">
        <v>1.9935070887377799</v>
      </c>
      <c r="AQ31">
        <v>2.7162433758187201</v>
      </c>
      <c r="AR31">
        <v>2.5688231522539802</v>
      </c>
      <c r="AS31">
        <v>2.5623760764091101</v>
      </c>
      <c r="AT31">
        <v>2.63369562147916</v>
      </c>
      <c r="AU31">
        <v>2.56937817201666</v>
      </c>
      <c r="AV31">
        <v>2.6716359941382799</v>
      </c>
      <c r="AW31">
        <v>2.6150722740433099</v>
      </c>
      <c r="AX31">
        <v>2.7237938848908598</v>
      </c>
      <c r="AY31">
        <v>2.5485588004868598</v>
      </c>
      <c r="AZ31">
        <v>2.74399311340244</v>
      </c>
      <c r="BA31">
        <v>2.5447362265876099</v>
      </c>
      <c r="BB31">
        <v>2.37370557290178</v>
      </c>
      <c r="BC31">
        <v>2.5984266110489598</v>
      </c>
      <c r="BD31">
        <v>2.7647687650661799</v>
      </c>
      <c r="BE31">
        <v>2.8825769679059801</v>
      </c>
      <c r="BF31">
        <v>2.7174809229006298</v>
      </c>
      <c r="BG31">
        <v>2.6285878658676798</v>
      </c>
      <c r="BH31">
        <v>2.7221143062723199</v>
      </c>
      <c r="BI31">
        <v>2.6956743287089102</v>
      </c>
      <c r="BJ31">
        <v>2.7444589134407602</v>
      </c>
      <c r="BK31">
        <v>1.97301871028394</v>
      </c>
      <c r="BL31">
        <v>2.0367614787806398</v>
      </c>
      <c r="BM31">
        <v>2.6198560880544699</v>
      </c>
      <c r="BN31">
        <v>2.7650497228951401</v>
      </c>
      <c r="BO31">
        <v>1.9866891377139699</v>
      </c>
      <c r="BP31">
        <v>2.0212034359506599</v>
      </c>
      <c r="BQ31">
        <v>1.9767415858638799</v>
      </c>
      <c r="BR31">
        <v>2.08250010975308</v>
      </c>
      <c r="BS31">
        <v>2.6066700733877401</v>
      </c>
      <c r="BT31">
        <v>2.7612863205824101</v>
      </c>
      <c r="BU31">
        <v>2.3125348739757499</v>
      </c>
      <c r="BV31">
        <v>2.4446653084233798</v>
      </c>
      <c r="BW31">
        <v>2.6401392631324501</v>
      </c>
      <c r="BX31">
        <v>2.7611252252402299</v>
      </c>
      <c r="BY31">
        <v>1.9376306283879501</v>
      </c>
      <c r="BZ31">
        <v>2.0301016342690401</v>
      </c>
      <c r="CA31">
        <v>1.9459626214559</v>
      </c>
      <c r="CB31">
        <v>2.05086338712024</v>
      </c>
      <c r="CC31">
        <v>2.6212938301564401</v>
      </c>
      <c r="CD31">
        <v>2.7540835476878001</v>
      </c>
      <c r="CE31">
        <v>2.6422920353841</v>
      </c>
      <c r="CF31">
        <v>2.7872994958191599</v>
      </c>
      <c r="CG31">
        <v>2.56207941935005</v>
      </c>
      <c r="CH31">
        <v>2.6426167367966502</v>
      </c>
      <c r="CI31">
        <v>2.6219896275068901</v>
      </c>
      <c r="CJ31">
        <v>2.69796827390625</v>
      </c>
      <c r="CK31">
        <v>2.62097752251734</v>
      </c>
      <c r="CL31">
        <v>2.71709906861898</v>
      </c>
      <c r="CM31">
        <v>2.6807204075708602</v>
      </c>
      <c r="CN31">
        <v>2.6553135931898399</v>
      </c>
      <c r="CO31">
        <v>2.8198129266056702</v>
      </c>
      <c r="CP31">
        <v>2.65213356085225</v>
      </c>
      <c r="CQ31">
        <v>2.6166478228088499</v>
      </c>
      <c r="CR31">
        <v>2.7005880667387898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2.4774579730651198</v>
      </c>
      <c r="F32" s="1" cm="1">
        <f t="array" ref="F32">SUMPRODUCT($G32:$FZZ32,$F$2:$FZY$2)/SUMPRODUCT(--($G32:$FZZ32&lt;&gt;""),$F$2:$FZY$2)</f>
        <v>2.4024524058729035</v>
      </c>
      <c r="G32">
        <v>2.1290064540144802</v>
      </c>
      <c r="H32">
        <v>2.0810077363486901</v>
      </c>
      <c r="I32">
        <v>2.8489666866933798</v>
      </c>
      <c r="J32">
        <v>2.8440030518810899</v>
      </c>
      <c r="K32">
        <v>2.4430323187385499</v>
      </c>
      <c r="L32">
        <v>2.4497465437092698</v>
      </c>
      <c r="M32">
        <v>2.5844940773982499</v>
      </c>
      <c r="N32">
        <v>2.53537447445777</v>
      </c>
      <c r="O32">
        <v>2.0616229751363502</v>
      </c>
      <c r="P32">
        <v>2.14037005252256</v>
      </c>
      <c r="Q32">
        <v>2.0563003985588799</v>
      </c>
      <c r="R32">
        <v>2.1103760055306502</v>
      </c>
      <c r="S32">
        <v>2.02210078502655</v>
      </c>
      <c r="T32">
        <v>2.1018438442701699</v>
      </c>
      <c r="U32">
        <v>2.2267758084676301</v>
      </c>
      <c r="V32">
        <v>2.1029154737873998</v>
      </c>
      <c r="W32">
        <v>2.0592157022208601</v>
      </c>
      <c r="X32">
        <v>2.1120353693576401</v>
      </c>
      <c r="Y32">
        <v>2.2365615867433402</v>
      </c>
      <c r="Z32">
        <v>2.1827183929557399</v>
      </c>
      <c r="AA32">
        <v>2.0894395192683901</v>
      </c>
      <c r="AB32">
        <v>2.0884490999081802</v>
      </c>
      <c r="AC32">
        <v>2.1767928047706699</v>
      </c>
      <c r="AD32">
        <v>2.0593317709260899</v>
      </c>
      <c r="AE32">
        <v>2.4670343211030801</v>
      </c>
      <c r="AF32">
        <v>2.4615858320005901</v>
      </c>
      <c r="AG32">
        <v>2.7860153971036201</v>
      </c>
      <c r="AH32">
        <v>2.9232204027467001</v>
      </c>
      <c r="AI32">
        <v>3.08576661268811</v>
      </c>
      <c r="AJ32">
        <v>2.39604681878216</v>
      </c>
      <c r="AK32">
        <v>2.7212563983381499</v>
      </c>
      <c r="AL32">
        <v>2.7787103188266</v>
      </c>
      <c r="AM32">
        <v>2.7201678315588098</v>
      </c>
      <c r="AN32">
        <v>2.4295603643978998</v>
      </c>
      <c r="AO32">
        <v>2.2211887180647198</v>
      </c>
      <c r="AP32">
        <v>2.0418232796192402</v>
      </c>
      <c r="AQ32">
        <v>2.82861204871941</v>
      </c>
      <c r="AR32">
        <v>2.6803032706786598</v>
      </c>
      <c r="AS32">
        <v>2.7259218448134601</v>
      </c>
      <c r="AT32">
        <v>2.77987363918366</v>
      </c>
      <c r="AU32">
        <v>2.7211053735548498</v>
      </c>
      <c r="AV32">
        <v>2.8345101881280201</v>
      </c>
      <c r="AW32">
        <v>2.77996061476864</v>
      </c>
      <c r="AX32">
        <v>2.8767169430424802</v>
      </c>
      <c r="AY32">
        <v>2.7192411677842099</v>
      </c>
      <c r="AZ32">
        <v>2.9013122285655299</v>
      </c>
      <c r="BA32">
        <v>2.64013351230011</v>
      </c>
      <c r="BB32">
        <v>2.47956141653132</v>
      </c>
      <c r="BC32">
        <v>2.7414112802089301</v>
      </c>
      <c r="BD32">
        <v>2.9031955708292099</v>
      </c>
      <c r="BE32">
        <v>3.0190130833665201</v>
      </c>
      <c r="BF32">
        <v>2.84732305878393</v>
      </c>
      <c r="BG32">
        <v>2.7826355854292801</v>
      </c>
      <c r="BH32">
        <v>2.8675247106211899</v>
      </c>
      <c r="BI32">
        <v>2.8585889102856701</v>
      </c>
      <c r="BJ32">
        <v>2.9110863078632199</v>
      </c>
      <c r="BK32">
        <v>2.0536134173147298</v>
      </c>
      <c r="BL32">
        <v>2.11765911740454</v>
      </c>
      <c r="BM32">
        <v>2.7829039875651902</v>
      </c>
      <c r="BN32">
        <v>2.8812182336023802</v>
      </c>
      <c r="BO32">
        <v>2.05733978994241</v>
      </c>
      <c r="BP32">
        <v>2.1003710596800702</v>
      </c>
      <c r="BQ32">
        <v>2.0475727818816898</v>
      </c>
      <c r="BR32">
        <v>2.1653493887709798</v>
      </c>
      <c r="BS32">
        <v>2.8003605394576998</v>
      </c>
      <c r="BT32">
        <v>2.9186444488663299</v>
      </c>
      <c r="BU32">
        <v>2.40798415394445</v>
      </c>
      <c r="BV32">
        <v>2.5481359129509</v>
      </c>
      <c r="BW32">
        <v>2.7840682825607002</v>
      </c>
      <c r="BX32">
        <v>2.9816974336521498</v>
      </c>
      <c r="BY32">
        <v>2.0249489913755201</v>
      </c>
      <c r="BZ32">
        <v>2.09734274473881</v>
      </c>
      <c r="CA32">
        <v>2.0291284458482499</v>
      </c>
      <c r="CB32">
        <v>2.11766562849499</v>
      </c>
      <c r="CC32">
        <v>2.7840022887855902</v>
      </c>
      <c r="CD32">
        <v>2.93937465187489</v>
      </c>
      <c r="CE32">
        <v>2.80551194228316</v>
      </c>
      <c r="CF32">
        <v>2.9288014753486298</v>
      </c>
      <c r="CG32">
        <v>2.7086235970826098</v>
      </c>
      <c r="CH32">
        <v>2.8002870466184699</v>
      </c>
      <c r="CI32">
        <v>2.7836129741543498</v>
      </c>
      <c r="CJ32">
        <v>2.8496602902040502</v>
      </c>
      <c r="CK32">
        <v>2.8069959921254002</v>
      </c>
      <c r="CL32">
        <v>2.8971920790581498</v>
      </c>
      <c r="CM32">
        <v>2.8162669866386398</v>
      </c>
      <c r="CN32">
        <v>2.76399462244121</v>
      </c>
      <c r="CO32">
        <v>2.9198521595299098</v>
      </c>
      <c r="CP32">
        <v>2.7945033568159898</v>
      </c>
      <c r="CQ32">
        <v>2.7577983964495401</v>
      </c>
      <c r="CR32">
        <v>2.8429732327964099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1.8469804931145846</v>
      </c>
      <c r="F33" s="1" cm="1">
        <f t="array" ref="F33">SUMPRODUCT($G33:$FZZ33,$F$2:$FZY$2)/SUMPRODUCT(--($G33:$FZZ33&lt;&gt;""),$F$2:$FZY$2)</f>
        <v>1.8166431235770946</v>
      </c>
      <c r="G33">
        <v>1.86061220607129</v>
      </c>
      <c r="H33">
        <v>1.8535622576677899</v>
      </c>
      <c r="I33">
        <v>1.85302337791088</v>
      </c>
      <c r="J33">
        <v>1.8482201452770299</v>
      </c>
      <c r="K33">
        <v>1.8381996346984399</v>
      </c>
      <c r="L33">
        <v>1.84334511354952</v>
      </c>
      <c r="M33">
        <v>1.8578678205863901</v>
      </c>
      <c r="N33">
        <v>1.8350119155089799</v>
      </c>
      <c r="O33">
        <v>1.7978817576938799</v>
      </c>
      <c r="P33">
        <v>1.87931757072538</v>
      </c>
      <c r="Q33">
        <v>1.8022995996464699</v>
      </c>
      <c r="R33">
        <v>1.85408296797043</v>
      </c>
      <c r="S33">
        <v>1.7847890745174999</v>
      </c>
      <c r="T33">
        <v>1.87557312364604</v>
      </c>
      <c r="U33">
        <v>1.9398460697954101</v>
      </c>
      <c r="V33">
        <v>1.8548917805740699</v>
      </c>
      <c r="W33">
        <v>1.8146533327382099</v>
      </c>
      <c r="X33">
        <v>1.86192469715845</v>
      </c>
      <c r="Y33">
        <v>1.9739747113774</v>
      </c>
      <c r="Z33">
        <v>1.93231604120856</v>
      </c>
      <c r="AA33">
        <v>1.8384472070426401</v>
      </c>
      <c r="AB33">
        <v>1.83945413940129</v>
      </c>
      <c r="AC33">
        <v>1.9097804336848301</v>
      </c>
      <c r="AD33">
        <v>1.82049298131932</v>
      </c>
      <c r="AE33">
        <v>1.8036035406112201</v>
      </c>
      <c r="AF33">
        <v>1.80909834456665</v>
      </c>
      <c r="AG33">
        <v>1.8000275738626701</v>
      </c>
      <c r="AH33">
        <v>1.8501060305409101</v>
      </c>
      <c r="AI33">
        <v>1.75208294425926</v>
      </c>
      <c r="AJ33">
        <v>1.56933719923619</v>
      </c>
      <c r="AK33">
        <v>1.7781967302483499</v>
      </c>
      <c r="AL33">
        <v>1.79207337717486</v>
      </c>
      <c r="AM33">
        <v>2.02105242713594</v>
      </c>
      <c r="AN33">
        <v>1.828793451813</v>
      </c>
      <c r="AO33">
        <v>1.9324333984103099</v>
      </c>
      <c r="AP33">
        <v>1.78576630565269</v>
      </c>
      <c r="AQ33">
        <v>1.84205748243859</v>
      </c>
      <c r="AR33">
        <v>1.7892964635928199</v>
      </c>
      <c r="AS33">
        <v>1.7849280101601099</v>
      </c>
      <c r="AT33">
        <v>1.7741927639262101</v>
      </c>
      <c r="AU33">
        <v>1.75821390764199</v>
      </c>
      <c r="AV33">
        <v>1.8079688970882599</v>
      </c>
      <c r="AW33">
        <v>1.80601786820873</v>
      </c>
      <c r="AX33">
        <v>1.82858603853854</v>
      </c>
      <c r="AY33">
        <v>1.7649686399180899</v>
      </c>
      <c r="AZ33">
        <v>1.8371878989722701</v>
      </c>
      <c r="BA33">
        <v>1.9027272922526299</v>
      </c>
      <c r="BB33">
        <v>1.81337301473974</v>
      </c>
      <c r="BC33">
        <v>1.7306786279531601</v>
      </c>
      <c r="BD33">
        <v>1.8065261247020099</v>
      </c>
      <c r="BE33">
        <v>1.95959119980134</v>
      </c>
      <c r="BF33">
        <v>1.8785408863219499</v>
      </c>
      <c r="BG33">
        <v>1.79832543184384</v>
      </c>
      <c r="BH33">
        <v>1.8177441666474501</v>
      </c>
      <c r="BI33">
        <v>1.8520763114129899</v>
      </c>
      <c r="BJ33">
        <v>1.8531866078436501</v>
      </c>
      <c r="BK33">
        <v>1.8047207448224001</v>
      </c>
      <c r="BL33">
        <v>1.8582918855393</v>
      </c>
      <c r="BM33">
        <v>1.83444763724806</v>
      </c>
      <c r="BN33">
        <v>1.8740771685790201</v>
      </c>
      <c r="BO33">
        <v>1.8163292753873099</v>
      </c>
      <c r="BP33">
        <v>1.86240044582845</v>
      </c>
      <c r="BQ33">
        <v>1.77333215205289</v>
      </c>
      <c r="BR33">
        <v>1.86557056992841</v>
      </c>
      <c r="BS33">
        <v>1.7661021287647101</v>
      </c>
      <c r="BT33">
        <v>1.8289411854828801</v>
      </c>
      <c r="BU33">
        <v>1.75594230347596</v>
      </c>
      <c r="BV33">
        <v>1.85854393960979</v>
      </c>
      <c r="BW33">
        <v>1.7951663359633401</v>
      </c>
      <c r="BX33">
        <v>1.8694021221378001</v>
      </c>
      <c r="BY33">
        <v>1.7656374798202801</v>
      </c>
      <c r="BZ33">
        <v>1.82918998577894</v>
      </c>
      <c r="CA33">
        <v>1.76942741988417</v>
      </c>
      <c r="CB33">
        <v>1.8483277825875399</v>
      </c>
      <c r="CC33">
        <v>1.7917716521396501</v>
      </c>
      <c r="CD33">
        <v>1.84077100980682</v>
      </c>
      <c r="CE33">
        <v>1.80514958155203</v>
      </c>
      <c r="CF33">
        <v>1.87159215011266</v>
      </c>
      <c r="CG33">
        <v>1.76755842991079</v>
      </c>
      <c r="CH33">
        <v>1.8094913906807399</v>
      </c>
      <c r="CI33">
        <v>1.8147242515686099</v>
      </c>
      <c r="CJ33">
        <v>1.8668144513673799</v>
      </c>
      <c r="CK33">
        <v>1.77245730959584</v>
      </c>
      <c r="CL33">
        <v>1.80423872663327</v>
      </c>
      <c r="CM33">
        <v>1.8311832964038199</v>
      </c>
      <c r="CN33">
        <v>1.78562288003091</v>
      </c>
      <c r="CO33">
        <v>1.85515763843181</v>
      </c>
      <c r="CP33">
        <v>1.7916075718434601</v>
      </c>
      <c r="CQ33">
        <v>1.7955468772673999</v>
      </c>
      <c r="CR33">
        <v>1.8311278846355099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1.8979640221339928</v>
      </c>
      <c r="F34" s="1" cm="1">
        <f t="array" ref="F34">SUMPRODUCT($G34:$FZZ34,$F$2:$FZY$2)/SUMPRODUCT(--($G34:$FZZ34&lt;&gt;""),$F$2:$FZY$2)</f>
        <v>1.8656239766876845</v>
      </c>
      <c r="G34">
        <v>1.92849760134385</v>
      </c>
      <c r="H34">
        <v>1.90473614428571</v>
      </c>
      <c r="I34">
        <v>1.92807717064218</v>
      </c>
      <c r="J34">
        <v>1.9074641363635201</v>
      </c>
      <c r="K34">
        <v>1.89172353435679</v>
      </c>
      <c r="L34">
        <v>1.8829083376884199</v>
      </c>
      <c r="M34">
        <v>1.92598976661929</v>
      </c>
      <c r="N34">
        <v>1.89426770874515</v>
      </c>
      <c r="O34">
        <v>1.8670873045501399</v>
      </c>
      <c r="P34">
        <v>1.9376722473543699</v>
      </c>
      <c r="Q34">
        <v>1.8667989329165</v>
      </c>
      <c r="R34">
        <v>1.9202056159144301</v>
      </c>
      <c r="S34">
        <v>1.84735535282712</v>
      </c>
      <c r="T34">
        <v>1.9280653590447501</v>
      </c>
      <c r="U34">
        <v>1.9851491705128499</v>
      </c>
      <c r="V34">
        <v>1.9034827640032499</v>
      </c>
      <c r="W34">
        <v>1.8754274996628599</v>
      </c>
      <c r="X34">
        <v>1.93195418909562</v>
      </c>
      <c r="Y34">
        <v>2.02927525047583</v>
      </c>
      <c r="Z34">
        <v>1.9749899820175401</v>
      </c>
      <c r="AA34">
        <v>1.87537834776706</v>
      </c>
      <c r="AB34">
        <v>1.8931270088260801</v>
      </c>
      <c r="AC34">
        <v>1.96538556865936</v>
      </c>
      <c r="AD34">
        <v>1.8686621035859301</v>
      </c>
      <c r="AE34">
        <v>1.86240649525378</v>
      </c>
      <c r="AF34">
        <v>1.85484492161721</v>
      </c>
      <c r="AG34">
        <v>1.8572728452413301</v>
      </c>
      <c r="AH34">
        <v>1.8994343617913101</v>
      </c>
      <c r="AI34">
        <v>1.77876751933737</v>
      </c>
      <c r="AJ34">
        <v>1.57301814313596</v>
      </c>
      <c r="AK34">
        <v>1.8352624466326899</v>
      </c>
      <c r="AL34">
        <v>1.8410955504292299</v>
      </c>
      <c r="AM34">
        <v>2.0432414792404501</v>
      </c>
      <c r="AN34">
        <v>1.8655973138637401</v>
      </c>
      <c r="AO34">
        <v>1.9693315431906899</v>
      </c>
      <c r="AP34">
        <v>1.8334703762369</v>
      </c>
      <c r="AQ34">
        <v>1.8791234382616799</v>
      </c>
      <c r="AR34">
        <v>1.84248973270483</v>
      </c>
      <c r="AS34">
        <v>1.8370540826813799</v>
      </c>
      <c r="AT34">
        <v>1.8323540890649299</v>
      </c>
      <c r="AU34">
        <v>1.8309831605515601</v>
      </c>
      <c r="AV34">
        <v>1.86910961862613</v>
      </c>
      <c r="AW34">
        <v>1.86947491300207</v>
      </c>
      <c r="AX34">
        <v>1.8978029580396401</v>
      </c>
      <c r="AY34">
        <v>1.8235096628780001</v>
      </c>
      <c r="AZ34">
        <v>1.89470684189266</v>
      </c>
      <c r="BA34">
        <v>1.9626755139886001</v>
      </c>
      <c r="BB34">
        <v>1.86272066478589</v>
      </c>
      <c r="BC34">
        <v>1.7841808507696499</v>
      </c>
      <c r="BD34">
        <v>1.8675496640135301</v>
      </c>
      <c r="BE34">
        <v>2.01912488471039</v>
      </c>
      <c r="BF34">
        <v>1.9178518840052201</v>
      </c>
      <c r="BG34">
        <v>1.86478065303269</v>
      </c>
      <c r="BH34">
        <v>1.8760177483021201</v>
      </c>
      <c r="BI34">
        <v>1.9079192343392399</v>
      </c>
      <c r="BJ34">
        <v>1.9105854399192199</v>
      </c>
      <c r="BK34">
        <v>1.87869840392156</v>
      </c>
      <c r="BL34">
        <v>1.9205758072625101</v>
      </c>
      <c r="BM34">
        <v>1.8889705193320401</v>
      </c>
      <c r="BN34">
        <v>1.90961792962437</v>
      </c>
      <c r="BO34">
        <v>1.8809582347923499</v>
      </c>
      <c r="BP34">
        <v>1.91311992125254</v>
      </c>
      <c r="BQ34">
        <v>1.8333239097310099</v>
      </c>
      <c r="BR34">
        <v>1.9469534514007201</v>
      </c>
      <c r="BS34">
        <v>1.82786137323245</v>
      </c>
      <c r="BT34">
        <v>1.8974601866721199</v>
      </c>
      <c r="BU34">
        <v>1.8320464104468901</v>
      </c>
      <c r="BV34">
        <v>1.93023807605474</v>
      </c>
      <c r="BW34">
        <v>1.86135416643748</v>
      </c>
      <c r="BX34">
        <v>1.9283652297285301</v>
      </c>
      <c r="BY34">
        <v>1.83081419182838</v>
      </c>
      <c r="BZ34">
        <v>1.8870599297114601</v>
      </c>
      <c r="CA34">
        <v>1.8280040004490099</v>
      </c>
      <c r="CB34">
        <v>1.91134527637621</v>
      </c>
      <c r="CC34">
        <v>1.86128463059433</v>
      </c>
      <c r="CD34">
        <v>1.91832758506818</v>
      </c>
      <c r="CE34">
        <v>1.86498858757533</v>
      </c>
      <c r="CF34">
        <v>1.93390818476885</v>
      </c>
      <c r="CG34">
        <v>1.8415506478042301</v>
      </c>
      <c r="CH34">
        <v>1.88483151129368</v>
      </c>
      <c r="CI34">
        <v>1.87499064027931</v>
      </c>
      <c r="CJ34">
        <v>1.91883018686157</v>
      </c>
      <c r="CK34">
        <v>1.8395861861649101</v>
      </c>
      <c r="CL34">
        <v>1.86997085685752</v>
      </c>
      <c r="CM34">
        <v>1.87448220407111</v>
      </c>
      <c r="CN34">
        <v>1.8320352456953499</v>
      </c>
      <c r="CO34">
        <v>1.9050162318984101</v>
      </c>
      <c r="CP34">
        <v>1.84232049088681</v>
      </c>
      <c r="CQ34">
        <v>1.8579552004689599</v>
      </c>
      <c r="CR34">
        <v>1.8986613477957299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2.295326164549556</v>
      </c>
      <c r="F35" s="1" cm="1">
        <f t="array" ref="F35">SUMPRODUCT($G35:$FZZ35,$F$2:$FZY$2)/SUMPRODUCT(--($G35:$FZZ35&lt;&gt;""),$F$2:$FZY$2)</f>
        <v>2.2233376231541833</v>
      </c>
      <c r="G35">
        <v>2.2430339423437902</v>
      </c>
      <c r="H35">
        <v>2.1735768266450899</v>
      </c>
      <c r="I35">
        <v>2.3692035354665699</v>
      </c>
      <c r="J35">
        <v>2.3229767346768302</v>
      </c>
      <c r="K35">
        <v>2.3547408393374201</v>
      </c>
      <c r="L35">
        <v>2.3698600037600999</v>
      </c>
      <c r="M35">
        <v>2.2057943520406398</v>
      </c>
      <c r="N35">
        <v>2.1796352162524002</v>
      </c>
      <c r="O35">
        <v>2.1262675257810999</v>
      </c>
      <c r="P35">
        <v>2.1945614693092201</v>
      </c>
      <c r="Q35">
        <v>2.15777124737718</v>
      </c>
      <c r="R35">
        <v>2.19767890406809</v>
      </c>
      <c r="S35">
        <v>2.5125150469927</v>
      </c>
      <c r="T35">
        <v>2.6447344352123601</v>
      </c>
      <c r="U35">
        <v>1.9996563266059</v>
      </c>
      <c r="V35">
        <v>1.90922661808824</v>
      </c>
      <c r="W35">
        <v>2.1686656228720298</v>
      </c>
      <c r="X35">
        <v>2.2412773072830401</v>
      </c>
      <c r="Y35">
        <v>2.7281899008679402</v>
      </c>
      <c r="Z35">
        <v>2.52847272358001</v>
      </c>
      <c r="AA35">
        <v>1.8658116250499399</v>
      </c>
      <c r="AB35">
        <v>1.8677235274100901</v>
      </c>
      <c r="AC35">
        <v>2.2680840849204</v>
      </c>
      <c r="AD35">
        <v>2.1641808533533098</v>
      </c>
      <c r="AE35">
        <v>2.3073589236918202</v>
      </c>
      <c r="AF35">
        <v>2.2827721081336598</v>
      </c>
      <c r="AG35">
        <v>2.37797532004226</v>
      </c>
      <c r="AH35">
        <v>2.4673800892815398</v>
      </c>
      <c r="AI35">
        <v>2.6605035537003898</v>
      </c>
      <c r="AJ35">
        <v>2.0934535036608599</v>
      </c>
      <c r="AK35">
        <v>2.3735090150576101</v>
      </c>
      <c r="AL35">
        <v>2.3860354117889999</v>
      </c>
      <c r="AM35">
        <v>2.2832081474782</v>
      </c>
      <c r="AN35">
        <v>2.0306772456414999</v>
      </c>
      <c r="AO35">
        <v>2.0044452569139199</v>
      </c>
      <c r="AP35">
        <v>1.8335396510567401</v>
      </c>
      <c r="AQ35">
        <v>2.3158018823517099</v>
      </c>
      <c r="AR35">
        <v>2.2046855460393799</v>
      </c>
      <c r="AS35">
        <v>2.2951687625256199</v>
      </c>
      <c r="AT35">
        <v>2.33244909338825</v>
      </c>
      <c r="AU35">
        <v>2.2437977055119398</v>
      </c>
      <c r="AV35">
        <v>2.31969636680873</v>
      </c>
      <c r="AW35">
        <v>2.3772086573779299</v>
      </c>
      <c r="AX35">
        <v>2.4275168390997601</v>
      </c>
      <c r="AY35">
        <v>2.4550691670447602</v>
      </c>
      <c r="AZ35">
        <v>2.5606354538235299</v>
      </c>
      <c r="BA35">
        <v>2.3691893130682602</v>
      </c>
      <c r="BB35">
        <v>2.1741565144245301</v>
      </c>
      <c r="BC35">
        <v>2.2694638889273202</v>
      </c>
      <c r="BD35">
        <v>2.3843661270316701</v>
      </c>
      <c r="BE35">
        <v>2.8081748983428101</v>
      </c>
      <c r="BF35">
        <v>2.57294893955673</v>
      </c>
      <c r="BG35">
        <v>2.3755262094987102</v>
      </c>
      <c r="BH35">
        <v>2.41709417522521</v>
      </c>
      <c r="BI35">
        <v>2.4868163898462798</v>
      </c>
      <c r="BJ35">
        <v>2.5410127916316498</v>
      </c>
      <c r="BK35">
        <v>2.1163838240612201</v>
      </c>
      <c r="BL35">
        <v>2.1849327421909099</v>
      </c>
      <c r="BM35">
        <v>2.6071196027730399</v>
      </c>
      <c r="BN35">
        <v>2.6356313559245099</v>
      </c>
      <c r="BO35">
        <v>2.13615941330987</v>
      </c>
      <c r="BP35">
        <v>2.1882156780461099</v>
      </c>
      <c r="BQ35">
        <v>2.1517538939387499</v>
      </c>
      <c r="BR35">
        <v>2.2866301586393298</v>
      </c>
      <c r="BS35">
        <v>2.31120770753517</v>
      </c>
      <c r="BT35">
        <v>2.4357702910878101</v>
      </c>
      <c r="BU35">
        <v>2.1434395922345</v>
      </c>
      <c r="BV35">
        <v>2.24007111059109</v>
      </c>
      <c r="BW35">
        <v>2.36200651055458</v>
      </c>
      <c r="BX35">
        <v>2.4681495459992902</v>
      </c>
      <c r="BY35">
        <v>2.14102160280216</v>
      </c>
      <c r="BZ35">
        <v>2.22182743159998</v>
      </c>
      <c r="CA35">
        <v>2.15982353913751</v>
      </c>
      <c r="CB35">
        <v>2.28787800340106</v>
      </c>
      <c r="CC35">
        <v>2.2914926844778098</v>
      </c>
      <c r="CD35">
        <v>2.3884494646544501</v>
      </c>
      <c r="CE35">
        <v>2.3559746078397099</v>
      </c>
      <c r="CF35">
        <v>2.45968297882869</v>
      </c>
      <c r="CG35">
        <v>2.3088566860064099</v>
      </c>
      <c r="CH35">
        <v>2.3857282070866499</v>
      </c>
      <c r="CI35">
        <v>2.5112919267421701</v>
      </c>
      <c r="CJ35">
        <v>2.6271717807987498</v>
      </c>
      <c r="CK35">
        <v>2.4420671951887098</v>
      </c>
      <c r="CL35">
        <v>2.5147855862964801</v>
      </c>
      <c r="CM35">
        <v>2.3870292590892399</v>
      </c>
      <c r="CN35">
        <v>2.3591595992604599</v>
      </c>
      <c r="CO35">
        <v>2.3572316515837</v>
      </c>
      <c r="CP35">
        <v>2.2738441270292302</v>
      </c>
      <c r="CQ35">
        <v>2.4792808166712001</v>
      </c>
      <c r="CR35">
        <v>2.5516676477213598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2.4039190790349929</v>
      </c>
      <c r="F36" s="1" cm="1">
        <f t="array" ref="F36">SUMPRODUCT($G36:$FZZ36,$F$2:$FZY$2)/SUMPRODUCT(--($G36:$FZZ36&lt;&gt;""),$F$2:$FZY$2)</f>
        <v>2.3610848092081089</v>
      </c>
      <c r="G36">
        <v>2.3349514271098801</v>
      </c>
      <c r="H36">
        <v>2.3030731790341101</v>
      </c>
      <c r="I36">
        <v>2.4837521249313901</v>
      </c>
      <c r="J36">
        <v>2.47021804391427</v>
      </c>
      <c r="K36">
        <v>2.4707147858286702</v>
      </c>
      <c r="L36">
        <v>2.5299573735313299</v>
      </c>
      <c r="M36">
        <v>2.31875637215796</v>
      </c>
      <c r="N36">
        <v>2.3174355424097599</v>
      </c>
      <c r="O36">
        <v>2.2398890989203699</v>
      </c>
      <c r="P36">
        <v>2.32123356267065</v>
      </c>
      <c r="Q36">
        <v>2.2699670663102198</v>
      </c>
      <c r="R36">
        <v>2.33051658039063</v>
      </c>
      <c r="S36">
        <v>2.6318206498814201</v>
      </c>
      <c r="T36">
        <v>2.84753076945089</v>
      </c>
      <c r="U36">
        <v>2.0618858223860399</v>
      </c>
      <c r="V36">
        <v>1.9967379851781399</v>
      </c>
      <c r="W36">
        <v>2.29985510559009</v>
      </c>
      <c r="X36">
        <v>2.3725968010452898</v>
      </c>
      <c r="Y36">
        <v>2.8462988930645299</v>
      </c>
      <c r="Z36">
        <v>2.7025368856522398</v>
      </c>
      <c r="AA36">
        <v>1.9299423422339801</v>
      </c>
      <c r="AB36">
        <v>1.94870182954648</v>
      </c>
      <c r="AC36">
        <v>2.3844282609811001</v>
      </c>
      <c r="AD36">
        <v>2.2866028491291499</v>
      </c>
      <c r="AE36">
        <v>2.4583311312676401</v>
      </c>
      <c r="AF36">
        <v>2.4268367862131699</v>
      </c>
      <c r="AG36">
        <v>2.5163622407638702</v>
      </c>
      <c r="AH36">
        <v>2.6192759170153401</v>
      </c>
      <c r="AI36">
        <v>2.7199229011267199</v>
      </c>
      <c r="AJ36">
        <v>2.2107509935817702</v>
      </c>
      <c r="AK36">
        <v>2.5238607801955601</v>
      </c>
      <c r="AL36">
        <v>2.58342557843272</v>
      </c>
      <c r="AM36">
        <v>2.3730616418639201</v>
      </c>
      <c r="AN36">
        <v>2.1535805727684298</v>
      </c>
      <c r="AO36">
        <v>2.0571042116146998</v>
      </c>
      <c r="AP36">
        <v>1.90316410374361</v>
      </c>
      <c r="AQ36">
        <v>2.4198169900300401</v>
      </c>
      <c r="AR36">
        <v>2.3354739541286702</v>
      </c>
      <c r="AS36">
        <v>2.4097880753780498</v>
      </c>
      <c r="AT36">
        <v>2.4697489537739701</v>
      </c>
      <c r="AU36">
        <v>2.3816889156469698</v>
      </c>
      <c r="AV36">
        <v>2.4710582007425099</v>
      </c>
      <c r="AW36">
        <v>2.5312877476027298</v>
      </c>
      <c r="AX36">
        <v>2.62891736093705</v>
      </c>
      <c r="AY36">
        <v>2.6217651444487902</v>
      </c>
      <c r="AZ36">
        <v>2.8140879735396802</v>
      </c>
      <c r="BA36">
        <v>2.4766331052820698</v>
      </c>
      <c r="BB36">
        <v>2.27545958578804</v>
      </c>
      <c r="BC36">
        <v>2.3933216788402101</v>
      </c>
      <c r="BD36">
        <v>2.5348986646047398</v>
      </c>
      <c r="BE36">
        <v>2.9277833194429301</v>
      </c>
      <c r="BF36">
        <v>2.7644894519544998</v>
      </c>
      <c r="BG36">
        <v>2.5394331687445302</v>
      </c>
      <c r="BH36">
        <v>2.5806921598568202</v>
      </c>
      <c r="BI36">
        <v>2.6356946876282499</v>
      </c>
      <c r="BJ36">
        <v>2.7282901820250798</v>
      </c>
      <c r="BK36">
        <v>2.2317119497693101</v>
      </c>
      <c r="BL36">
        <v>2.33408527889324</v>
      </c>
      <c r="BM36">
        <v>2.7722554164976301</v>
      </c>
      <c r="BN36">
        <v>2.8534374967882199</v>
      </c>
      <c r="BO36">
        <v>2.2540813533641701</v>
      </c>
      <c r="BP36">
        <v>2.3279670460564401</v>
      </c>
      <c r="BQ36">
        <v>2.25124531133272</v>
      </c>
      <c r="BR36">
        <v>2.3868478027574498</v>
      </c>
      <c r="BS36">
        <v>2.4684877988627001</v>
      </c>
      <c r="BT36">
        <v>2.62801314981881</v>
      </c>
      <c r="BU36">
        <v>2.2570403481044599</v>
      </c>
      <c r="BV36">
        <v>2.3972558645409499</v>
      </c>
      <c r="BW36">
        <v>2.5037567540639101</v>
      </c>
      <c r="BX36">
        <v>2.6469724223920998</v>
      </c>
      <c r="BY36">
        <v>2.2430542881829898</v>
      </c>
      <c r="BZ36">
        <v>2.3447643716139899</v>
      </c>
      <c r="CA36">
        <v>2.27687073626779</v>
      </c>
      <c r="CB36">
        <v>2.4058791332216698</v>
      </c>
      <c r="CC36">
        <v>2.4257255175630301</v>
      </c>
      <c r="CD36">
        <v>2.5873974766080301</v>
      </c>
      <c r="CE36">
        <v>2.4907050709750398</v>
      </c>
      <c r="CF36">
        <v>2.6243628186419801</v>
      </c>
      <c r="CG36">
        <v>2.4703255204994101</v>
      </c>
      <c r="CH36">
        <v>2.5403045265550102</v>
      </c>
      <c r="CI36">
        <v>2.7061436358964199</v>
      </c>
      <c r="CJ36">
        <v>2.80959650972863</v>
      </c>
      <c r="CK36">
        <v>2.6143133079309302</v>
      </c>
      <c r="CL36">
        <v>2.7062901639545598</v>
      </c>
      <c r="CM36">
        <v>2.53701299883098</v>
      </c>
      <c r="CN36">
        <v>2.5127417369117699</v>
      </c>
      <c r="CO36">
        <v>2.4778653970167701</v>
      </c>
      <c r="CP36">
        <v>2.4106311078599698</v>
      </c>
      <c r="CQ36">
        <v>2.6229021925157201</v>
      </c>
      <c r="CR36">
        <v>2.7323287728591601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2.2166056059385189</v>
      </c>
      <c r="F37" s="1" cm="1">
        <f t="array" ref="F37">SUMPRODUCT($G37:$FZZ37,$F$2:$FZY$2)/SUMPRODUCT(--($G37:$FZZ37&lt;&gt;""),$F$2:$FZY$2)</f>
        <v>2.1564511552157004</v>
      </c>
      <c r="G37">
        <v>2.0866454304636202</v>
      </c>
      <c r="H37">
        <v>2.1135128797803402</v>
      </c>
      <c r="I37">
        <v>2.0890660182744201</v>
      </c>
      <c r="J37">
        <v>2.1092087985894499</v>
      </c>
      <c r="K37">
        <v>2.12767357561059</v>
      </c>
      <c r="L37">
        <v>2.2443657880289498</v>
      </c>
      <c r="M37">
        <v>2.1561927575398299</v>
      </c>
      <c r="N37">
        <v>2.2210804196543998</v>
      </c>
      <c r="O37">
        <v>1.99993335935491</v>
      </c>
      <c r="P37">
        <v>2.0516006436163599</v>
      </c>
      <c r="Q37">
        <v>2.05028871089044</v>
      </c>
      <c r="R37">
        <v>2.1161332876192098</v>
      </c>
      <c r="S37">
        <v>2.0672785188593301</v>
      </c>
      <c r="T37">
        <v>2.2215788462417501</v>
      </c>
      <c r="U37">
        <v>2.2756667855111399</v>
      </c>
      <c r="V37">
        <v>2.16221576362602</v>
      </c>
      <c r="W37">
        <v>1.9392323455406</v>
      </c>
      <c r="X37">
        <v>1.98790833752804</v>
      </c>
      <c r="Y37">
        <v>1.9665854595261101</v>
      </c>
      <c r="Z37">
        <v>2.0206559952793302</v>
      </c>
      <c r="AA37">
        <v>2.1864693933016199</v>
      </c>
      <c r="AB37">
        <v>2.2008535129024498</v>
      </c>
      <c r="AC37">
        <v>2.1069205967830502</v>
      </c>
      <c r="AD37">
        <v>2.13174847740436</v>
      </c>
      <c r="AE37">
        <v>2.3917387861898001</v>
      </c>
      <c r="AF37">
        <v>2.2705988984253098</v>
      </c>
      <c r="AG37">
        <v>2.2683380472448098</v>
      </c>
      <c r="AH37">
        <v>2.2878427629051901</v>
      </c>
      <c r="AI37">
        <v>2.8658818441890901</v>
      </c>
      <c r="AJ37">
        <v>2.1052979739223101</v>
      </c>
      <c r="AK37">
        <v>2.2152646272322398</v>
      </c>
      <c r="AL37">
        <v>2.2026431161915201</v>
      </c>
      <c r="AM37">
        <v>2.1815383553402801</v>
      </c>
      <c r="AN37">
        <v>2.0786918569876298</v>
      </c>
      <c r="AO37">
        <v>2.3104466428307999</v>
      </c>
      <c r="AP37">
        <v>2.0898479696275598</v>
      </c>
      <c r="AQ37">
        <v>2.3234157212430802</v>
      </c>
      <c r="AR37">
        <v>2.2726863146845</v>
      </c>
      <c r="AS37">
        <v>2.3624784334899398</v>
      </c>
      <c r="AT37">
        <v>2.2970525486908699</v>
      </c>
      <c r="AU37">
        <v>2.2893296441456901</v>
      </c>
      <c r="AV37">
        <v>2.3023252080457799</v>
      </c>
      <c r="AW37">
        <v>2.2324749945454099</v>
      </c>
      <c r="AX37">
        <v>2.2667929436363199</v>
      </c>
      <c r="AY37">
        <v>2.1162797686366299</v>
      </c>
      <c r="AZ37">
        <v>2.1492756229911101</v>
      </c>
      <c r="BA37">
        <v>2.13856645156508</v>
      </c>
      <c r="BB37">
        <v>2.1221201615421399</v>
      </c>
      <c r="BC37">
        <v>2.1100426110793502</v>
      </c>
      <c r="BD37">
        <v>2.1989689782284398</v>
      </c>
      <c r="BE37">
        <v>2.2557139530774801</v>
      </c>
      <c r="BF37">
        <v>2.2434982852778398</v>
      </c>
      <c r="BG37">
        <v>2.2363295878411602</v>
      </c>
      <c r="BH37">
        <v>2.2994538440551699</v>
      </c>
      <c r="BI37">
        <v>2.0118671872999401</v>
      </c>
      <c r="BJ37">
        <v>2.0282872924023301</v>
      </c>
      <c r="BK37">
        <v>2.1297888512049199</v>
      </c>
      <c r="BL37">
        <v>2.2243844116755098</v>
      </c>
      <c r="BM37">
        <v>2.16272871655138</v>
      </c>
      <c r="BN37">
        <v>2.2343562866558599</v>
      </c>
      <c r="BO37">
        <v>2.1743587567367602</v>
      </c>
      <c r="BP37">
        <v>2.2099641850843699</v>
      </c>
      <c r="BQ37">
        <v>2.060406821305</v>
      </c>
      <c r="BR37">
        <v>2.1849848883680001</v>
      </c>
      <c r="BS37">
        <v>1.98408634636637</v>
      </c>
      <c r="BT37">
        <v>2.0367436977995501</v>
      </c>
      <c r="BU37">
        <v>2.1210987014638798</v>
      </c>
      <c r="BV37">
        <v>2.2235270205490201</v>
      </c>
      <c r="BW37">
        <v>2.1214240117324499</v>
      </c>
      <c r="BX37">
        <v>2.21997621953461</v>
      </c>
      <c r="BY37">
        <v>1.9354415074401601</v>
      </c>
      <c r="BZ37">
        <v>2.00450568041264</v>
      </c>
      <c r="CA37">
        <v>2.06701039594624</v>
      </c>
      <c r="CB37">
        <v>2.1834340534666898</v>
      </c>
      <c r="CC37">
        <v>2.2215282611834</v>
      </c>
      <c r="CD37">
        <v>2.2181885980369902</v>
      </c>
      <c r="CE37">
        <v>2.1520850108765202</v>
      </c>
      <c r="CF37">
        <v>2.2406035803247</v>
      </c>
      <c r="CG37">
        <v>2.0192560006709099</v>
      </c>
      <c r="CH37">
        <v>2.00071787645801</v>
      </c>
      <c r="CI37">
        <v>2.22747005147794</v>
      </c>
      <c r="CJ37">
        <v>2.3662535710099402</v>
      </c>
      <c r="CK37">
        <v>2.0752897031658</v>
      </c>
      <c r="CL37">
        <v>2.1467837402509899</v>
      </c>
      <c r="CM37">
        <v>2.22841701192523</v>
      </c>
      <c r="CN37">
        <v>2.24447321267222</v>
      </c>
      <c r="CO37">
        <v>2.2787366382235099</v>
      </c>
      <c r="CP37">
        <v>2.25240403840743</v>
      </c>
      <c r="CQ37">
        <v>2.1162499048671899</v>
      </c>
      <c r="CR37">
        <v>2.1637473887337002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2.3268004777046327</v>
      </c>
      <c r="F38" s="1" cm="1">
        <f t="array" ref="F38">SUMPRODUCT($G38:$FZZ38,$F$2:$FZY$2)/SUMPRODUCT(--($G38:$FZZ38&lt;&gt;""),$F$2:$FZY$2)</f>
        <v>2.2686594975684118</v>
      </c>
      <c r="G38">
        <v>2.1879106739579099</v>
      </c>
      <c r="H38">
        <v>2.2335591532678301</v>
      </c>
      <c r="I38">
        <v>2.1882450288132098</v>
      </c>
      <c r="J38">
        <v>2.23147559463778</v>
      </c>
      <c r="K38">
        <v>2.2638869015032399</v>
      </c>
      <c r="L38">
        <v>2.3939543693762002</v>
      </c>
      <c r="M38">
        <v>2.28643087807975</v>
      </c>
      <c r="N38">
        <v>2.3606997269764798</v>
      </c>
      <c r="O38">
        <v>2.11161821145665</v>
      </c>
      <c r="P38">
        <v>2.1555816336637998</v>
      </c>
      <c r="Q38">
        <v>2.1833855998750402</v>
      </c>
      <c r="R38">
        <v>2.2527214741087498</v>
      </c>
      <c r="S38">
        <v>2.21815956000159</v>
      </c>
      <c r="T38">
        <v>2.3247011506512898</v>
      </c>
      <c r="U38">
        <v>2.3846745908143201</v>
      </c>
      <c r="V38">
        <v>2.2696158426191602</v>
      </c>
      <c r="W38">
        <v>2.0403772051644098</v>
      </c>
      <c r="X38">
        <v>2.0936601309577298</v>
      </c>
      <c r="Y38">
        <v>2.0558648785634301</v>
      </c>
      <c r="Z38">
        <v>2.1356151491559099</v>
      </c>
      <c r="AA38">
        <v>2.3224479503438902</v>
      </c>
      <c r="AB38">
        <v>2.3089019555500299</v>
      </c>
      <c r="AC38">
        <v>2.2269808419411099</v>
      </c>
      <c r="AD38">
        <v>2.2555619517637102</v>
      </c>
      <c r="AE38">
        <v>2.5227053461308202</v>
      </c>
      <c r="AF38">
        <v>2.3937871769610402</v>
      </c>
      <c r="AG38">
        <v>2.3625048662049402</v>
      </c>
      <c r="AH38">
        <v>2.4069800313909799</v>
      </c>
      <c r="AI38">
        <v>2.95277150543212</v>
      </c>
      <c r="AJ38">
        <v>2.12517149576647</v>
      </c>
      <c r="AK38">
        <v>2.2874374512234299</v>
      </c>
      <c r="AL38">
        <v>2.3440435201762799</v>
      </c>
      <c r="AM38">
        <v>2.2727308602462202</v>
      </c>
      <c r="AN38">
        <v>2.1865843863010701</v>
      </c>
      <c r="AO38">
        <v>2.4018917176749301</v>
      </c>
      <c r="AP38">
        <v>2.1956592124577701</v>
      </c>
      <c r="AQ38">
        <v>2.4433203955549301</v>
      </c>
      <c r="AR38">
        <v>2.37344675263203</v>
      </c>
      <c r="AS38">
        <v>2.5013486296534899</v>
      </c>
      <c r="AT38">
        <v>2.4482393846380699</v>
      </c>
      <c r="AU38">
        <v>2.4477655033809098</v>
      </c>
      <c r="AV38">
        <v>2.47236815227143</v>
      </c>
      <c r="AW38">
        <v>2.3657129502238998</v>
      </c>
      <c r="AX38">
        <v>2.4592959504216498</v>
      </c>
      <c r="AY38">
        <v>2.26104313044452</v>
      </c>
      <c r="AZ38">
        <v>2.2848520405827899</v>
      </c>
      <c r="BA38">
        <v>2.2459559589729499</v>
      </c>
      <c r="BB38">
        <v>2.2091246622245899</v>
      </c>
      <c r="BC38">
        <v>2.2606944164144198</v>
      </c>
      <c r="BD38">
        <v>2.3335192039553601</v>
      </c>
      <c r="BE38">
        <v>2.4130126504016598</v>
      </c>
      <c r="BF38">
        <v>2.3612355375254199</v>
      </c>
      <c r="BG38">
        <v>2.3522731884236201</v>
      </c>
      <c r="BH38">
        <v>2.4271281155090598</v>
      </c>
      <c r="BI38">
        <v>2.11897507195278</v>
      </c>
      <c r="BJ38">
        <v>2.16096960704184</v>
      </c>
      <c r="BK38">
        <v>2.24733464299542</v>
      </c>
      <c r="BL38">
        <v>2.3627523707590701</v>
      </c>
      <c r="BM38">
        <v>2.2808636530442801</v>
      </c>
      <c r="BN38">
        <v>2.3552531427082402</v>
      </c>
      <c r="BO38">
        <v>2.2900278440705102</v>
      </c>
      <c r="BP38">
        <v>2.34748439005409</v>
      </c>
      <c r="BQ38">
        <v>2.2096808482386998</v>
      </c>
      <c r="BR38">
        <v>2.3246741622991398</v>
      </c>
      <c r="BS38">
        <v>2.1048712686050099</v>
      </c>
      <c r="BT38">
        <v>2.15529092744088</v>
      </c>
      <c r="BU38">
        <v>2.2160240148415999</v>
      </c>
      <c r="BV38">
        <v>2.3022537027298799</v>
      </c>
      <c r="BW38">
        <v>2.2567510779943301</v>
      </c>
      <c r="BX38">
        <v>2.3628900274484201</v>
      </c>
      <c r="BY38">
        <v>2.03992995375713</v>
      </c>
      <c r="BZ38">
        <v>2.1174826027470499</v>
      </c>
      <c r="CA38">
        <v>2.22179065964822</v>
      </c>
      <c r="CB38">
        <v>2.3526207748940799</v>
      </c>
      <c r="CC38">
        <v>2.3438871130733698</v>
      </c>
      <c r="CD38">
        <v>2.3838717473498598</v>
      </c>
      <c r="CE38">
        <v>2.29045367609146</v>
      </c>
      <c r="CF38">
        <v>2.4076512616607002</v>
      </c>
      <c r="CG38">
        <v>2.1234783895447502</v>
      </c>
      <c r="CH38">
        <v>2.1110734912811702</v>
      </c>
      <c r="CI38">
        <v>2.3810209878944799</v>
      </c>
      <c r="CJ38">
        <v>2.5258093651783602</v>
      </c>
      <c r="CK38">
        <v>2.2101499261605801</v>
      </c>
      <c r="CL38">
        <v>2.24588979079516</v>
      </c>
      <c r="CM38">
        <v>2.3337904711761399</v>
      </c>
      <c r="CN38">
        <v>2.3696106527579102</v>
      </c>
      <c r="CO38">
        <v>2.4048548186685901</v>
      </c>
      <c r="CP38">
        <v>2.3776887605415098</v>
      </c>
      <c r="CQ38">
        <v>2.22513448656006</v>
      </c>
      <c r="CR38">
        <v>2.2849746598558598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2.3176039230260064</v>
      </c>
      <c r="F39" s="1" cm="1">
        <f t="array" ref="F39">SUMPRODUCT($G39:$FZZ39,$F$2:$FZY$2)/SUMPRODUCT(--($G39:$FZZ39&lt;&gt;""),$F$2:$FZY$2)</f>
        <v>2.2080979335931645</v>
      </c>
      <c r="G39">
        <v>1.8504841012142801</v>
      </c>
      <c r="H39">
        <v>1.8380647321646999</v>
      </c>
      <c r="I39">
        <v>2.5370998049558899</v>
      </c>
      <c r="J39">
        <v>2.5561339023724199</v>
      </c>
      <c r="K39">
        <v>2.1583424429476801</v>
      </c>
      <c r="L39">
        <v>2.2917644618300401</v>
      </c>
      <c r="M39">
        <v>2.2373980006644301</v>
      </c>
      <c r="N39">
        <v>2.29896676365663</v>
      </c>
      <c r="O39">
        <v>1.8536371584748601</v>
      </c>
      <c r="P39">
        <v>1.8954241858740499</v>
      </c>
      <c r="Q39">
        <v>1.7822602298899499</v>
      </c>
      <c r="R39">
        <v>1.8344353137821601</v>
      </c>
      <c r="S39">
        <v>1.7936101521627701</v>
      </c>
      <c r="T39">
        <v>1.9027902020896099</v>
      </c>
      <c r="U39">
        <v>1.9638000314553501</v>
      </c>
      <c r="V39">
        <v>1.8687948105760901</v>
      </c>
      <c r="W39">
        <v>1.78976713806855</v>
      </c>
      <c r="X39">
        <v>1.8504007310480499</v>
      </c>
      <c r="Y39">
        <v>1.8234841623559299</v>
      </c>
      <c r="Z39">
        <v>1.8821964821513999</v>
      </c>
      <c r="AA39">
        <v>1.8843067601691701</v>
      </c>
      <c r="AB39">
        <v>1.87835962902142</v>
      </c>
      <c r="AC39">
        <v>1.85526233448343</v>
      </c>
      <c r="AD39">
        <v>1.8650338567878899</v>
      </c>
      <c r="AE39">
        <v>2.50468437571294</v>
      </c>
      <c r="AF39">
        <v>2.2549284680574102</v>
      </c>
      <c r="AG39">
        <v>2.6310207825262699</v>
      </c>
      <c r="AH39">
        <v>2.6989053675214598</v>
      </c>
      <c r="AI39">
        <v>3.94999586335098</v>
      </c>
      <c r="AJ39">
        <v>2.5528972308166602</v>
      </c>
      <c r="AK39">
        <v>2.6826407060551798</v>
      </c>
      <c r="AL39">
        <v>2.6832329109856299</v>
      </c>
      <c r="AM39">
        <v>2.3196535050492999</v>
      </c>
      <c r="AN39">
        <v>2.1694083352415201</v>
      </c>
      <c r="AO39">
        <v>1.95557959792432</v>
      </c>
      <c r="AP39">
        <v>1.79814768172183</v>
      </c>
      <c r="AQ39">
        <v>2.6216081349536098</v>
      </c>
      <c r="AR39">
        <v>2.54300552312777</v>
      </c>
      <c r="AS39">
        <v>2.5936671479367299</v>
      </c>
      <c r="AT39">
        <v>2.5246507913774199</v>
      </c>
      <c r="AU39">
        <v>2.51468046829465</v>
      </c>
      <c r="AV39">
        <v>2.5467128735717099</v>
      </c>
      <c r="AW39">
        <v>2.5538531630900798</v>
      </c>
      <c r="AX39">
        <v>2.6447043613263301</v>
      </c>
      <c r="AY39">
        <v>2.54042048817209</v>
      </c>
      <c r="AZ39">
        <v>2.61673653842821</v>
      </c>
      <c r="BA39">
        <v>2.21852974087501</v>
      </c>
      <c r="BB39">
        <v>2.1686348055766</v>
      </c>
      <c r="BC39">
        <v>2.5696100086656299</v>
      </c>
      <c r="BD39">
        <v>2.6579551478524102</v>
      </c>
      <c r="BE39">
        <v>2.7210594061836102</v>
      </c>
      <c r="BF39">
        <v>2.64663964653439</v>
      </c>
      <c r="BG39">
        <v>2.5621211973550002</v>
      </c>
      <c r="BH39">
        <v>2.6466122444391398</v>
      </c>
      <c r="BI39">
        <v>2.5609013837534098</v>
      </c>
      <c r="BJ39">
        <v>2.6221616210642602</v>
      </c>
      <c r="BK39">
        <v>1.82845798998805</v>
      </c>
      <c r="BL39">
        <v>1.90385145889239</v>
      </c>
      <c r="BM39">
        <v>2.5205980168880702</v>
      </c>
      <c r="BN39">
        <v>2.6750539730252698</v>
      </c>
      <c r="BO39">
        <v>1.8792232849267201</v>
      </c>
      <c r="BP39">
        <v>1.9130845576439099</v>
      </c>
      <c r="BQ39">
        <v>1.80901325474304</v>
      </c>
      <c r="BR39">
        <v>1.9022731344264501</v>
      </c>
      <c r="BS39">
        <v>2.5123901573786802</v>
      </c>
      <c r="BT39">
        <v>2.6022173581469601</v>
      </c>
      <c r="BU39">
        <v>2.17606704082342</v>
      </c>
      <c r="BV39">
        <v>2.30261946732087</v>
      </c>
      <c r="BW39">
        <v>2.5601226802966899</v>
      </c>
      <c r="BX39">
        <v>2.6855041310936598</v>
      </c>
      <c r="BY39">
        <v>1.79065497770314</v>
      </c>
      <c r="BZ39">
        <v>1.8621269609645701</v>
      </c>
      <c r="CA39">
        <v>1.8049724890196399</v>
      </c>
      <c r="CB39">
        <v>1.8928752481573901</v>
      </c>
      <c r="CC39">
        <v>2.5967198943745302</v>
      </c>
      <c r="CD39">
        <v>2.6402503636866199</v>
      </c>
      <c r="CE39">
        <v>2.5665969538438098</v>
      </c>
      <c r="CF39">
        <v>2.7271359842449399</v>
      </c>
      <c r="CG39">
        <v>2.5839842680571099</v>
      </c>
      <c r="CH39">
        <v>2.5731119831826601</v>
      </c>
      <c r="CI39">
        <v>2.5817952760853999</v>
      </c>
      <c r="CJ39">
        <v>2.7236944714284999</v>
      </c>
      <c r="CK39">
        <v>2.4944362106255</v>
      </c>
      <c r="CL39">
        <v>2.6064620745321498</v>
      </c>
      <c r="CM39">
        <v>2.5618361352022498</v>
      </c>
      <c r="CN39">
        <v>2.5646249211575101</v>
      </c>
      <c r="CO39">
        <v>2.6286410451969702</v>
      </c>
      <c r="CP39">
        <v>2.5610923093486702</v>
      </c>
      <c r="CQ39">
        <v>2.5214194146755999</v>
      </c>
      <c r="CR39">
        <v>2.6060287106533102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2.3921154712371688</v>
      </c>
      <c r="F40" s="1" cm="1">
        <f t="array" ref="F40">SUMPRODUCT($G40:$FZZ40,$F$2:$FZY$2)/SUMPRODUCT(--($G40:$FZZ40&lt;&gt;""),$F$2:$FZY$2)</f>
        <v>2.2738533359974769</v>
      </c>
      <c r="G40">
        <v>1.9026275820510401</v>
      </c>
      <c r="H40">
        <v>1.8900805339379201</v>
      </c>
      <c r="I40">
        <v>2.6614256255905699</v>
      </c>
      <c r="J40">
        <v>2.68029213688382</v>
      </c>
      <c r="K40">
        <v>2.2593714053807901</v>
      </c>
      <c r="L40">
        <v>2.3598983185278799</v>
      </c>
      <c r="M40">
        <v>2.3405471721523599</v>
      </c>
      <c r="N40">
        <v>2.38441742359741</v>
      </c>
      <c r="O40">
        <v>1.9065244679812701</v>
      </c>
      <c r="P40">
        <v>1.9456029201538201</v>
      </c>
      <c r="Q40">
        <v>1.8357858573571499</v>
      </c>
      <c r="R40">
        <v>1.8975200090481601</v>
      </c>
      <c r="S40">
        <v>1.8706079412443499</v>
      </c>
      <c r="T40">
        <v>1.93885415036846</v>
      </c>
      <c r="U40">
        <v>2.01120101804189</v>
      </c>
      <c r="V40">
        <v>1.91741092281258</v>
      </c>
      <c r="W40">
        <v>1.8542657997569401</v>
      </c>
      <c r="X40">
        <v>1.9006057228050099</v>
      </c>
      <c r="Y40">
        <v>1.8815328447595101</v>
      </c>
      <c r="Z40">
        <v>1.9300968864057899</v>
      </c>
      <c r="AA40">
        <v>1.9445701186981701</v>
      </c>
      <c r="AB40">
        <v>1.9196607292702501</v>
      </c>
      <c r="AC40">
        <v>1.9155350250710299</v>
      </c>
      <c r="AD40">
        <v>1.9010108839772299</v>
      </c>
      <c r="AE40">
        <v>2.55613241735024</v>
      </c>
      <c r="AF40">
        <v>2.34599147398285</v>
      </c>
      <c r="AG40">
        <v>2.7343855729893298</v>
      </c>
      <c r="AH40">
        <v>2.78131474961654</v>
      </c>
      <c r="AI40">
        <v>3.9486075482480998</v>
      </c>
      <c r="AJ40">
        <v>2.5508230673921601</v>
      </c>
      <c r="AK40">
        <v>2.8354912661249601</v>
      </c>
      <c r="AL40">
        <v>2.7683795849974699</v>
      </c>
      <c r="AM40">
        <v>2.3878184680774499</v>
      </c>
      <c r="AN40">
        <v>2.2188542429400999</v>
      </c>
      <c r="AO40">
        <v>1.9902782934552801</v>
      </c>
      <c r="AP40">
        <v>1.83578188460307</v>
      </c>
      <c r="AQ40">
        <v>2.69657004278629</v>
      </c>
      <c r="AR40">
        <v>2.64130182825286</v>
      </c>
      <c r="AS40">
        <v>2.7316289327175101</v>
      </c>
      <c r="AT40">
        <v>2.6514233004523899</v>
      </c>
      <c r="AU40">
        <v>2.6934805481834401</v>
      </c>
      <c r="AV40">
        <v>2.68857576488795</v>
      </c>
      <c r="AW40">
        <v>2.69921668308552</v>
      </c>
      <c r="AX40">
        <v>2.78510115080288</v>
      </c>
      <c r="AY40">
        <v>2.6615654133447202</v>
      </c>
      <c r="AZ40">
        <v>2.787179772325</v>
      </c>
      <c r="BA40">
        <v>2.3012688719357701</v>
      </c>
      <c r="BB40">
        <v>2.2629695252180002</v>
      </c>
      <c r="BC40">
        <v>2.6815541904032001</v>
      </c>
      <c r="BD40">
        <v>2.7751870469295601</v>
      </c>
      <c r="BE40">
        <v>2.8122383111097902</v>
      </c>
      <c r="BF40">
        <v>2.7665260231116502</v>
      </c>
      <c r="BG40">
        <v>2.6904049614557701</v>
      </c>
      <c r="BH40">
        <v>2.7881607239328798</v>
      </c>
      <c r="BI40">
        <v>2.6907008885707402</v>
      </c>
      <c r="BJ40">
        <v>2.76871529956578</v>
      </c>
      <c r="BK40">
        <v>1.90592495873469</v>
      </c>
      <c r="BL40">
        <v>1.9672371574188801</v>
      </c>
      <c r="BM40">
        <v>2.64367386568984</v>
      </c>
      <c r="BN40">
        <v>2.7610272135288301</v>
      </c>
      <c r="BO40">
        <v>1.93553629529937</v>
      </c>
      <c r="BP40">
        <v>1.9682331510367299</v>
      </c>
      <c r="BQ40">
        <v>1.86877476476633</v>
      </c>
      <c r="BR40">
        <v>1.980231861429</v>
      </c>
      <c r="BS40">
        <v>2.6411685738388102</v>
      </c>
      <c r="BT40">
        <v>2.75469179294734</v>
      </c>
      <c r="BU40">
        <v>2.2726226574775801</v>
      </c>
      <c r="BV40">
        <v>2.4033688081023401</v>
      </c>
      <c r="BW40">
        <v>2.6772658310920598</v>
      </c>
      <c r="BX40">
        <v>2.83228988657604</v>
      </c>
      <c r="BY40">
        <v>1.8539678085850799</v>
      </c>
      <c r="BZ40">
        <v>1.9130041608031001</v>
      </c>
      <c r="CA40">
        <v>1.86031788635088</v>
      </c>
      <c r="CB40">
        <v>1.9502956454623199</v>
      </c>
      <c r="CC40">
        <v>2.7649526491407399</v>
      </c>
      <c r="CD40">
        <v>2.7696824748341702</v>
      </c>
      <c r="CE40">
        <v>2.7182692064299898</v>
      </c>
      <c r="CF40">
        <v>2.8679837076777299</v>
      </c>
      <c r="CG40">
        <v>2.7178000439424199</v>
      </c>
      <c r="CH40">
        <v>2.70936590525208</v>
      </c>
      <c r="CI40">
        <v>2.7288351959401398</v>
      </c>
      <c r="CJ40">
        <v>2.8471172577124402</v>
      </c>
      <c r="CK40">
        <v>2.6624530871040002</v>
      </c>
      <c r="CL40">
        <v>2.7634597648074402</v>
      </c>
      <c r="CM40">
        <v>2.6494637607651801</v>
      </c>
      <c r="CN40">
        <v>2.6655631628766798</v>
      </c>
      <c r="CO40">
        <v>2.7285960696669198</v>
      </c>
      <c r="CP40">
        <v>2.6645224729566599</v>
      </c>
      <c r="CQ40">
        <v>2.6648382598572602</v>
      </c>
      <c r="CR40">
        <v>2.7254233218820501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1.8632510480079099</v>
      </c>
      <c r="F41" s="1" cm="1">
        <f t="array" ref="F41">SUMPRODUCT($G41:$FZZ41,$F$2:$FZY$2)/SUMPRODUCT(--($G41:$FZZ41&lt;&gt;""),$F$2:$FZY$2)</f>
        <v>1.8214282869471434</v>
      </c>
      <c r="G41">
        <v>1.80559739117173</v>
      </c>
      <c r="H41">
        <v>1.81456517936578</v>
      </c>
      <c r="I41">
        <v>1.7977253746294699</v>
      </c>
      <c r="J41">
        <v>1.8115500521042001</v>
      </c>
      <c r="K41">
        <v>1.7872140524395099</v>
      </c>
      <c r="L41">
        <v>1.84094651939981</v>
      </c>
      <c r="M41">
        <v>1.80461797232715</v>
      </c>
      <c r="N41">
        <v>1.8435048305539301</v>
      </c>
      <c r="O41">
        <v>1.80848299802381</v>
      </c>
      <c r="P41">
        <v>1.8526807162393999</v>
      </c>
      <c r="Q41">
        <v>1.7413402509957501</v>
      </c>
      <c r="R41">
        <v>1.7948821485872499</v>
      </c>
      <c r="S41">
        <v>1.7847890745174999</v>
      </c>
      <c r="T41">
        <v>1.87557312364604</v>
      </c>
      <c r="U41">
        <v>1.9103876428942199</v>
      </c>
      <c r="V41">
        <v>1.8322881227657499</v>
      </c>
      <c r="W41">
        <v>1.75059648622319</v>
      </c>
      <c r="X41">
        <v>1.8173220933477701</v>
      </c>
      <c r="Y41">
        <v>1.7921089446116401</v>
      </c>
      <c r="Z41">
        <v>1.8361225442995901</v>
      </c>
      <c r="AA41">
        <v>1.8526824933300801</v>
      </c>
      <c r="AB41">
        <v>1.8434848253115801</v>
      </c>
      <c r="AC41">
        <v>1.8151337076895799</v>
      </c>
      <c r="AD41">
        <v>1.8312565551186399</v>
      </c>
      <c r="AE41">
        <v>1.9325676978977699</v>
      </c>
      <c r="AF41">
        <v>1.81720189183513</v>
      </c>
      <c r="AG41">
        <v>1.8798499582911501</v>
      </c>
      <c r="AH41">
        <v>1.9079511944708401</v>
      </c>
      <c r="AI41">
        <v>2.1438859474215199</v>
      </c>
      <c r="AJ41">
        <v>1.70686357654943</v>
      </c>
      <c r="AK41">
        <v>1.90188636207134</v>
      </c>
      <c r="AL41">
        <v>1.8670884405270101</v>
      </c>
      <c r="AM41">
        <v>1.87719749452625</v>
      </c>
      <c r="AN41">
        <v>1.75000398956848</v>
      </c>
      <c r="AO41">
        <v>1.90889541247215</v>
      </c>
      <c r="AP41">
        <v>1.7523065676734</v>
      </c>
      <c r="AQ41">
        <v>1.8701695154373601</v>
      </c>
      <c r="AR41">
        <v>1.84750232228662</v>
      </c>
      <c r="AS41">
        <v>1.8544522312403</v>
      </c>
      <c r="AT41">
        <v>1.80044140334668</v>
      </c>
      <c r="AU41">
        <v>1.8276092306127101</v>
      </c>
      <c r="AV41">
        <v>1.8275591207123101</v>
      </c>
      <c r="AW41">
        <v>1.8376813763233</v>
      </c>
      <c r="AX41">
        <v>1.86521793007749</v>
      </c>
      <c r="AY41">
        <v>1.81472810671226</v>
      </c>
      <c r="AZ41">
        <v>1.84197251115733</v>
      </c>
      <c r="BA41">
        <v>1.78911636845033</v>
      </c>
      <c r="BB41">
        <v>1.76402477464134</v>
      </c>
      <c r="BC41">
        <v>1.78721793686977</v>
      </c>
      <c r="BD41">
        <v>1.8229651079517799</v>
      </c>
      <c r="BE41">
        <v>1.9408368339433799</v>
      </c>
      <c r="BF41">
        <v>1.9074636020951199</v>
      </c>
      <c r="BG41">
        <v>1.81324611606998</v>
      </c>
      <c r="BH41">
        <v>1.8595111456455899</v>
      </c>
      <c r="BI41">
        <v>1.8275257006101799</v>
      </c>
      <c r="BJ41">
        <v>1.84759344934268</v>
      </c>
      <c r="BK41">
        <v>1.79350452009826</v>
      </c>
      <c r="BL41">
        <v>1.8720564158386901</v>
      </c>
      <c r="BM41">
        <v>1.85067412625969</v>
      </c>
      <c r="BN41">
        <v>1.89413367173155</v>
      </c>
      <c r="BO41">
        <v>1.8522699956508299</v>
      </c>
      <c r="BP41">
        <v>1.87632638792059</v>
      </c>
      <c r="BQ41">
        <v>1.7661504601537901</v>
      </c>
      <c r="BR41">
        <v>1.8651941926689299</v>
      </c>
      <c r="BS41">
        <v>1.80065636989891</v>
      </c>
      <c r="BT41">
        <v>1.83954770328144</v>
      </c>
      <c r="BU41">
        <v>1.7611815449891099</v>
      </c>
      <c r="BV41">
        <v>1.8522121053323599</v>
      </c>
      <c r="BW41">
        <v>1.8274392813936799</v>
      </c>
      <c r="BX41">
        <v>1.9061188023772899</v>
      </c>
      <c r="BY41">
        <v>1.7592970716496701</v>
      </c>
      <c r="BZ41">
        <v>1.8236944977120799</v>
      </c>
      <c r="CA41">
        <v>1.76003353678438</v>
      </c>
      <c r="CB41">
        <v>1.8461961555347099</v>
      </c>
      <c r="CC41">
        <v>1.87675596787985</v>
      </c>
      <c r="CD41">
        <v>1.88216465579668</v>
      </c>
      <c r="CE41">
        <v>1.8330870922272999</v>
      </c>
      <c r="CF41">
        <v>1.89470704765397</v>
      </c>
      <c r="CG41">
        <v>1.8468003468263301</v>
      </c>
      <c r="CH41">
        <v>1.82928818122022</v>
      </c>
      <c r="CI41">
        <v>1.85033191605834</v>
      </c>
      <c r="CJ41">
        <v>1.9063498701836199</v>
      </c>
      <c r="CK41">
        <v>1.76350468749585</v>
      </c>
      <c r="CL41">
        <v>1.80370143682749</v>
      </c>
      <c r="CM41">
        <v>1.8425174225587899</v>
      </c>
      <c r="CN41">
        <v>1.8218552210135801</v>
      </c>
      <c r="CO41">
        <v>1.8638412963928499</v>
      </c>
      <c r="CP41">
        <v>1.81744991414639</v>
      </c>
      <c r="CQ41">
        <v>1.78741378856427</v>
      </c>
      <c r="CR41">
        <v>1.82003003096634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1.9113037505723776</v>
      </c>
      <c r="F42" s="1" cm="1">
        <f t="array" ref="F42">SUMPRODUCT($G42:$FZZ42,$F$2:$FZY$2)/SUMPRODUCT(--($G42:$FZZ42&lt;&gt;""),$F$2:$FZY$2)</f>
        <v>1.8663707674407388</v>
      </c>
      <c r="G42">
        <v>1.8705548371847101</v>
      </c>
      <c r="H42">
        <v>1.8779465998387099</v>
      </c>
      <c r="I42">
        <v>1.8680329352073499</v>
      </c>
      <c r="J42">
        <v>1.87432124234195</v>
      </c>
      <c r="K42">
        <v>1.8453646092587701</v>
      </c>
      <c r="L42">
        <v>1.8949700823118001</v>
      </c>
      <c r="M42">
        <v>1.8606857352584201</v>
      </c>
      <c r="N42">
        <v>1.8947917043681699</v>
      </c>
      <c r="O42">
        <v>1.8673820640446299</v>
      </c>
      <c r="P42">
        <v>1.9034028951690301</v>
      </c>
      <c r="Q42">
        <v>1.80487360726503</v>
      </c>
      <c r="R42">
        <v>1.8656036950734101</v>
      </c>
      <c r="S42">
        <v>1.84735535282712</v>
      </c>
      <c r="T42">
        <v>1.9280653590447501</v>
      </c>
      <c r="U42">
        <v>1.9612967587977399</v>
      </c>
      <c r="V42">
        <v>1.88548499485007</v>
      </c>
      <c r="W42">
        <v>1.81397262127838</v>
      </c>
      <c r="X42">
        <v>1.87104834330031</v>
      </c>
      <c r="Y42">
        <v>1.8547115215091801</v>
      </c>
      <c r="Z42">
        <v>1.90936148280701</v>
      </c>
      <c r="AA42">
        <v>1.91875467763129</v>
      </c>
      <c r="AB42">
        <v>1.8918744005475101</v>
      </c>
      <c r="AC42">
        <v>1.8730499310864901</v>
      </c>
      <c r="AD42">
        <v>1.8789641993805699</v>
      </c>
      <c r="AE42">
        <v>1.9527412062429801</v>
      </c>
      <c r="AF42">
        <v>1.85445586051567</v>
      </c>
      <c r="AG42">
        <v>1.9510347834823201</v>
      </c>
      <c r="AH42">
        <v>1.9512789378805699</v>
      </c>
      <c r="AI42">
        <v>2.1269189492570102</v>
      </c>
      <c r="AJ42">
        <v>1.6800694094670701</v>
      </c>
      <c r="AK42">
        <v>1.9557074324014101</v>
      </c>
      <c r="AL42">
        <v>1.90232377312583</v>
      </c>
      <c r="AM42">
        <v>1.9093545298797601</v>
      </c>
      <c r="AN42">
        <v>1.8023392108027301</v>
      </c>
      <c r="AO42">
        <v>1.9489680049146201</v>
      </c>
      <c r="AP42">
        <v>1.8027531432266799</v>
      </c>
      <c r="AQ42">
        <v>1.89717641837861</v>
      </c>
      <c r="AR42">
        <v>1.86601070571657</v>
      </c>
      <c r="AS42">
        <v>1.9045142891304201</v>
      </c>
      <c r="AT42">
        <v>1.8573928936942301</v>
      </c>
      <c r="AU42">
        <v>1.89881031428236</v>
      </c>
      <c r="AV42">
        <v>1.8955804400555401</v>
      </c>
      <c r="AW42">
        <v>1.90501288164335</v>
      </c>
      <c r="AX42">
        <v>1.9279261586015799</v>
      </c>
      <c r="AY42">
        <v>1.87806304611847</v>
      </c>
      <c r="AZ42">
        <v>1.90984959647835</v>
      </c>
      <c r="BA42">
        <v>1.8413589327890301</v>
      </c>
      <c r="BB42">
        <v>1.8097579534911299</v>
      </c>
      <c r="BC42">
        <v>1.8380423447830401</v>
      </c>
      <c r="BD42">
        <v>1.8807207969322901</v>
      </c>
      <c r="BE42">
        <v>1.99021134566936</v>
      </c>
      <c r="BF42">
        <v>1.94296988240736</v>
      </c>
      <c r="BG42">
        <v>1.87373715263495</v>
      </c>
      <c r="BH42">
        <v>1.9064636849894401</v>
      </c>
      <c r="BI42">
        <v>1.89039425965868</v>
      </c>
      <c r="BJ42">
        <v>1.91346049709498</v>
      </c>
      <c r="BK42">
        <v>1.87150082834758</v>
      </c>
      <c r="BL42">
        <v>1.9438837472638</v>
      </c>
      <c r="BM42">
        <v>1.91649026309091</v>
      </c>
      <c r="BN42">
        <v>1.92708185339529</v>
      </c>
      <c r="BO42">
        <v>1.8992129071109101</v>
      </c>
      <c r="BP42">
        <v>1.9290365762997299</v>
      </c>
      <c r="BQ42">
        <v>1.8318695007080701</v>
      </c>
      <c r="BR42">
        <v>1.95342076339001</v>
      </c>
      <c r="BS42">
        <v>1.8680590004231901</v>
      </c>
      <c r="BT42">
        <v>1.90917765676755</v>
      </c>
      <c r="BU42">
        <v>1.8355806548792299</v>
      </c>
      <c r="BV42">
        <v>1.92542270882304</v>
      </c>
      <c r="BW42">
        <v>1.89040650263404</v>
      </c>
      <c r="BX42">
        <v>1.9699685975905801</v>
      </c>
      <c r="BY42">
        <v>1.82049214090065</v>
      </c>
      <c r="BZ42">
        <v>1.88344299715383</v>
      </c>
      <c r="CA42">
        <v>1.82449394296893</v>
      </c>
      <c r="CB42">
        <v>1.9043722650834201</v>
      </c>
      <c r="CC42">
        <v>1.94513676896649</v>
      </c>
      <c r="CD42">
        <v>1.96394695114003</v>
      </c>
      <c r="CE42">
        <v>1.89276060726094</v>
      </c>
      <c r="CF42">
        <v>1.9529400818629601</v>
      </c>
      <c r="CG42">
        <v>1.92240956281444</v>
      </c>
      <c r="CH42">
        <v>1.9023745197695801</v>
      </c>
      <c r="CI42">
        <v>1.90447705777929</v>
      </c>
      <c r="CJ42">
        <v>1.9513858898618699</v>
      </c>
      <c r="CK42">
        <v>1.8291608947636</v>
      </c>
      <c r="CL42">
        <v>1.86564849935337</v>
      </c>
      <c r="CM42">
        <v>1.89301283190827</v>
      </c>
      <c r="CN42">
        <v>1.8717862550906299</v>
      </c>
      <c r="CO42">
        <v>1.9117888508745899</v>
      </c>
      <c r="CP42">
        <v>1.8656311984354099</v>
      </c>
      <c r="CQ42">
        <v>1.8589599466411599</v>
      </c>
      <c r="CR42">
        <v>1.8708612737740999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2.9956022062505197</v>
      </c>
      <c r="F43" s="1" cm="1">
        <f t="array" ref="F43">SUMPRODUCT($G43:$FZZ43,$F$2:$FZY$2)/SUMPRODUCT(--($G43:$FZZ43&lt;&gt;""),$F$2:$FZY$2)</f>
        <v>2.7489434387023626</v>
      </c>
      <c r="G43">
        <v>2.66660997283768</v>
      </c>
      <c r="H43">
        <v>2.64599083612271</v>
      </c>
      <c r="I43">
        <v>2.6468396855010199</v>
      </c>
      <c r="J43">
        <v>2.64898191430107</v>
      </c>
      <c r="K43">
        <v>2.5608317203637401</v>
      </c>
      <c r="L43">
        <v>2.7501904088936602</v>
      </c>
      <c r="M43">
        <v>2.5432683763004298</v>
      </c>
      <c r="N43">
        <v>2.6637236263341699</v>
      </c>
      <c r="O43">
        <v>2.6065442566919099</v>
      </c>
      <c r="P43">
        <v>2.7349880319360498</v>
      </c>
      <c r="Q43">
        <v>2.5606382602129298</v>
      </c>
      <c r="R43">
        <v>2.6890934799498298</v>
      </c>
      <c r="S43">
        <v>2.5524678182966198</v>
      </c>
      <c r="T43">
        <v>2.80875537074043</v>
      </c>
      <c r="U43">
        <v>2.9854434731913999</v>
      </c>
      <c r="V43">
        <v>2.7305996738576401</v>
      </c>
      <c r="W43">
        <v>2.5243083325086801</v>
      </c>
      <c r="X43">
        <v>2.6797162439467801</v>
      </c>
      <c r="Y43">
        <v>2.6273390835064001</v>
      </c>
      <c r="Z43">
        <v>2.75825998508954</v>
      </c>
      <c r="AA43">
        <v>2.72218473747541</v>
      </c>
      <c r="AB43">
        <v>2.7454978463516602</v>
      </c>
      <c r="AC43">
        <v>2.6107710997476898</v>
      </c>
      <c r="AD43">
        <v>2.69377391557952</v>
      </c>
      <c r="AE43">
        <v>3.1332934116182298</v>
      </c>
      <c r="AF43">
        <v>2.72186060242145</v>
      </c>
      <c r="AG43">
        <v>2.78099516709355</v>
      </c>
      <c r="AH43">
        <v>2.8615874170926898</v>
      </c>
      <c r="AI43">
        <v>6.1462016624029001</v>
      </c>
      <c r="AJ43">
        <v>3.0259482425709399</v>
      </c>
      <c r="AK43">
        <v>2.9954138548409301</v>
      </c>
      <c r="AL43">
        <v>2.9076319549648799</v>
      </c>
      <c r="AM43">
        <v>2.8639315917042198</v>
      </c>
      <c r="AN43">
        <v>2.5951852279330101</v>
      </c>
      <c r="AO43">
        <v>3.02780853154621</v>
      </c>
      <c r="AP43">
        <v>2.6271769007686001</v>
      </c>
      <c r="AQ43">
        <v>2.8219155930004201</v>
      </c>
      <c r="AR43">
        <v>2.7079785489273802</v>
      </c>
      <c r="AS43">
        <v>2.7419959243079202</v>
      </c>
      <c r="AT43">
        <v>2.6464428975996999</v>
      </c>
      <c r="AU43">
        <v>2.6461810258698102</v>
      </c>
      <c r="AV43">
        <v>2.6748445450032299</v>
      </c>
      <c r="AW43">
        <v>2.6856683678570099</v>
      </c>
      <c r="AX43">
        <v>2.7998353004912002</v>
      </c>
      <c r="AY43">
        <v>2.6155255957726702</v>
      </c>
      <c r="AZ43">
        <v>2.7472126377530501</v>
      </c>
      <c r="BA43">
        <v>2.64791158090808</v>
      </c>
      <c r="BB43">
        <v>2.6377397883789402</v>
      </c>
      <c r="BC43">
        <v>2.6501091640016301</v>
      </c>
      <c r="BD43">
        <v>2.7602937954621898</v>
      </c>
      <c r="BE43">
        <v>2.9749846704348002</v>
      </c>
      <c r="BF43">
        <v>2.8515596132681802</v>
      </c>
      <c r="BG43">
        <v>2.6635145790177002</v>
      </c>
      <c r="BH43">
        <v>2.76721186351139</v>
      </c>
      <c r="BI43">
        <v>2.6662102785525801</v>
      </c>
      <c r="BJ43">
        <v>2.73835429171235</v>
      </c>
      <c r="BK43">
        <v>2.6093877770751899</v>
      </c>
      <c r="BL43">
        <v>2.7198711871603201</v>
      </c>
      <c r="BM43">
        <v>2.6634290811678101</v>
      </c>
      <c r="BN43">
        <v>2.8136931575323101</v>
      </c>
      <c r="BO43">
        <v>2.6814738025264599</v>
      </c>
      <c r="BP43">
        <v>2.75735692164614</v>
      </c>
      <c r="BQ43">
        <v>2.5908159640754702</v>
      </c>
      <c r="BR43">
        <v>2.7857516096575501</v>
      </c>
      <c r="BS43">
        <v>2.6638665536905699</v>
      </c>
      <c r="BT43">
        <v>2.7527375993328498</v>
      </c>
      <c r="BU43">
        <v>2.58215554566892</v>
      </c>
      <c r="BV43">
        <v>2.7783104862135701</v>
      </c>
      <c r="BW43">
        <v>2.6714617128535498</v>
      </c>
      <c r="BX43">
        <v>2.8475367291267899</v>
      </c>
      <c r="BY43">
        <v>2.58702417189388</v>
      </c>
      <c r="BZ43">
        <v>2.7188263150963201</v>
      </c>
      <c r="CA43">
        <v>2.5662781328578501</v>
      </c>
      <c r="CB43">
        <v>2.7680363600267501</v>
      </c>
      <c r="CC43">
        <v>2.6966152157484302</v>
      </c>
      <c r="CD43">
        <v>2.7774934816952599</v>
      </c>
      <c r="CE43">
        <v>2.6491789416649301</v>
      </c>
      <c r="CF43">
        <v>2.8266647784685199</v>
      </c>
      <c r="CG43">
        <v>2.7573471874421598</v>
      </c>
      <c r="CH43">
        <v>2.7083527689619502</v>
      </c>
      <c r="CI43">
        <v>2.7024419206332899</v>
      </c>
      <c r="CJ43">
        <v>2.93676074486631</v>
      </c>
      <c r="CK43">
        <v>2.5580592627813399</v>
      </c>
      <c r="CL43">
        <v>2.6689542311271102</v>
      </c>
      <c r="CM43">
        <v>2.7005031396361798</v>
      </c>
      <c r="CN43">
        <v>2.7128105649580299</v>
      </c>
      <c r="CO43">
        <v>2.6719215206781599</v>
      </c>
      <c r="CP43">
        <v>2.6606755843008898</v>
      </c>
      <c r="CQ43">
        <v>2.5797599265857798</v>
      </c>
      <c r="CR43">
        <v>2.6764691267882301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3.0906671505086405</v>
      </c>
      <c r="F44" s="1" cm="1">
        <f t="array" ref="F44">SUMPRODUCT($G44:$FZZ44,$F$2:$FZY$2)/SUMPRODUCT(--($G44:$FZZ44&lt;&gt;""),$F$2:$FZY$2)</f>
        <v>2.9505704543985445</v>
      </c>
      <c r="G44">
        <v>2.8293491764670899</v>
      </c>
      <c r="H44">
        <v>2.8446040232881802</v>
      </c>
      <c r="I44">
        <v>2.82722912950668</v>
      </c>
      <c r="J44">
        <v>2.84522726674511</v>
      </c>
      <c r="K44">
        <v>2.7257855081796301</v>
      </c>
      <c r="L44">
        <v>2.9148159769009601</v>
      </c>
      <c r="M44">
        <v>2.73801733654811</v>
      </c>
      <c r="N44">
        <v>2.86143932225505</v>
      </c>
      <c r="O44">
        <v>2.7867932485250502</v>
      </c>
      <c r="P44">
        <v>2.9339383364009501</v>
      </c>
      <c r="Q44">
        <v>2.7653721366923101</v>
      </c>
      <c r="R44">
        <v>2.9066445166180501</v>
      </c>
      <c r="S44">
        <v>2.7011506512899599</v>
      </c>
      <c r="T44">
        <v>2.98998006865776</v>
      </c>
      <c r="U44">
        <v>3.1255252659810302</v>
      </c>
      <c r="V44">
        <v>2.9195521928284101</v>
      </c>
      <c r="W44">
        <v>2.7265153752156799</v>
      </c>
      <c r="X44">
        <v>2.8815639891804099</v>
      </c>
      <c r="Y44">
        <v>2.8179095932530198</v>
      </c>
      <c r="Z44">
        <v>2.9804509176652001</v>
      </c>
      <c r="AA44">
        <v>2.9100196620055998</v>
      </c>
      <c r="AB44">
        <v>2.9086663172256602</v>
      </c>
      <c r="AC44">
        <v>2.8178641828140898</v>
      </c>
      <c r="AD44">
        <v>2.8692587199148401</v>
      </c>
      <c r="AE44">
        <v>3.1965639116789601</v>
      </c>
      <c r="AF44">
        <v>2.9171583297344701</v>
      </c>
      <c r="AG44">
        <v>2.9723366833048299</v>
      </c>
      <c r="AH44">
        <v>3.0570674023021298</v>
      </c>
      <c r="AI44">
        <v>5.2664180724760596</v>
      </c>
      <c r="AJ44">
        <v>3.43041433233451</v>
      </c>
      <c r="AK44">
        <v>3.1106264059128601</v>
      </c>
      <c r="AL44">
        <v>3.06661803355827</v>
      </c>
      <c r="AM44">
        <v>3.0300327293064799</v>
      </c>
      <c r="AN44">
        <v>2.7885132839022702</v>
      </c>
      <c r="AO44">
        <v>3.1451208661644099</v>
      </c>
      <c r="AP44">
        <v>2.7897136038085799</v>
      </c>
      <c r="AQ44">
        <v>3.0024543130477501</v>
      </c>
      <c r="AR44">
        <v>2.8620994624258902</v>
      </c>
      <c r="AS44">
        <v>2.9223210906469799</v>
      </c>
      <c r="AT44">
        <v>2.8465936357368098</v>
      </c>
      <c r="AU44">
        <v>2.8382497727165399</v>
      </c>
      <c r="AV44">
        <v>2.87530608507033</v>
      </c>
      <c r="AW44">
        <v>2.9232612586404301</v>
      </c>
      <c r="AX44">
        <v>3.0126423727628402</v>
      </c>
      <c r="AY44">
        <v>2.8324209787705001</v>
      </c>
      <c r="AZ44">
        <v>2.9575521827408</v>
      </c>
      <c r="BA44">
        <v>2.8297529356869</v>
      </c>
      <c r="BB44">
        <v>2.81907133802369</v>
      </c>
      <c r="BC44">
        <v>2.8491315482831401</v>
      </c>
      <c r="BD44">
        <v>2.93191308922564</v>
      </c>
      <c r="BE44">
        <v>3.1727691198319801</v>
      </c>
      <c r="BF44">
        <v>3.0174488375070498</v>
      </c>
      <c r="BG44">
        <v>2.86907731837054</v>
      </c>
      <c r="BH44">
        <v>2.9760577159629098</v>
      </c>
      <c r="BI44">
        <v>2.8588867998508598</v>
      </c>
      <c r="BJ44">
        <v>2.95411302559712</v>
      </c>
      <c r="BK44">
        <v>2.82938704103658</v>
      </c>
      <c r="BL44">
        <v>2.9807504613167599</v>
      </c>
      <c r="BM44">
        <v>2.8285807044091902</v>
      </c>
      <c r="BN44">
        <v>3.0191397930071702</v>
      </c>
      <c r="BO44">
        <v>2.8753005064742299</v>
      </c>
      <c r="BP44">
        <v>2.97136243747096</v>
      </c>
      <c r="BQ44">
        <v>2.8514905177162699</v>
      </c>
      <c r="BR44">
        <v>3.0377499305841802</v>
      </c>
      <c r="BS44">
        <v>2.8077619056961001</v>
      </c>
      <c r="BT44">
        <v>2.90310699813377</v>
      </c>
      <c r="BU44">
        <v>2.74872743042474</v>
      </c>
      <c r="BV44">
        <v>2.92665048823239</v>
      </c>
      <c r="BW44">
        <v>2.9199733593411801</v>
      </c>
      <c r="BX44">
        <v>3.08861602154637</v>
      </c>
      <c r="BY44">
        <v>2.7873906602143599</v>
      </c>
      <c r="BZ44">
        <v>2.92634866568629</v>
      </c>
      <c r="CA44">
        <v>2.8040820885237299</v>
      </c>
      <c r="CB44">
        <v>2.9885798377770199</v>
      </c>
      <c r="CC44">
        <v>2.9482296687631599</v>
      </c>
      <c r="CD44">
        <v>3.04472308090646</v>
      </c>
      <c r="CE44">
        <v>2.8635309350936402</v>
      </c>
      <c r="CF44">
        <v>3.02247548706048</v>
      </c>
      <c r="CG44">
        <v>2.9831287769519799</v>
      </c>
      <c r="CH44">
        <v>2.90351085426432</v>
      </c>
      <c r="CI44">
        <v>2.8084505202061401</v>
      </c>
      <c r="CJ44">
        <v>3.0218495469605702</v>
      </c>
      <c r="CK44">
        <v>2.7679867192635399</v>
      </c>
      <c r="CL44">
        <v>2.9088134460712101</v>
      </c>
      <c r="CM44">
        <v>2.86027630857392</v>
      </c>
      <c r="CN44">
        <v>2.86515365070832</v>
      </c>
      <c r="CO44">
        <v>2.8573984459391299</v>
      </c>
      <c r="CP44">
        <v>2.8532424506401801</v>
      </c>
      <c r="CQ44">
        <v>2.7798814270127199</v>
      </c>
      <c r="CR44">
        <v>2.85881429348921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2.340308776553949</v>
      </c>
      <c r="F45" s="1" cm="1">
        <f t="array" ref="F45">SUMPRODUCT($G45:$FZZ45,$F$2:$FZY$2)/SUMPRODUCT(--($G45:$FZZ45&lt;&gt;""),$F$2:$FZY$2)</f>
        <v>2.2765146017403208</v>
      </c>
      <c r="G45">
        <v>2.50132579816517</v>
      </c>
      <c r="H45">
        <v>2.4135158638730001</v>
      </c>
      <c r="I45">
        <v>1.61110597831991</v>
      </c>
      <c r="J45">
        <v>1.5529744387587201</v>
      </c>
      <c r="K45">
        <v>1.5807885654590701</v>
      </c>
      <c r="L45">
        <v>1.5819200360543499</v>
      </c>
      <c r="M45">
        <v>1.56530698002873</v>
      </c>
      <c r="N45">
        <v>1.55582238751207</v>
      </c>
      <c r="O45">
        <v>2.6902023208531198</v>
      </c>
      <c r="P45">
        <v>2.5287666299113498</v>
      </c>
      <c r="Q45">
        <v>2.6942684888022499</v>
      </c>
      <c r="R45">
        <v>2.69023978416151</v>
      </c>
      <c r="S45">
        <v>2.4312833249775001</v>
      </c>
      <c r="T45">
        <v>2.45287963855256</v>
      </c>
      <c r="U45">
        <v>2.6612005598107</v>
      </c>
      <c r="V45">
        <v>2.5001049497246401</v>
      </c>
      <c r="W45">
        <v>2.7216027526443298</v>
      </c>
      <c r="X45">
        <v>2.6713592420379899</v>
      </c>
      <c r="Y45">
        <v>6.5748249658255196</v>
      </c>
      <c r="Z45">
        <v>6.4425958534596699</v>
      </c>
      <c r="AA45">
        <v>1.73381140266528</v>
      </c>
      <c r="AB45">
        <v>1.610155220022</v>
      </c>
      <c r="AC45">
        <v>2.4913487403546601</v>
      </c>
      <c r="AD45">
        <v>2.4208790354669398</v>
      </c>
      <c r="AE45">
        <v>1.48397150762524</v>
      </c>
      <c r="AF45">
        <v>1.4769283826159001</v>
      </c>
      <c r="AG45">
        <v>1.54197611505053</v>
      </c>
      <c r="AH45">
        <v>1.60997612793358</v>
      </c>
      <c r="AI45">
        <v>1.3256917164344599</v>
      </c>
      <c r="AJ45">
        <v>1.27189928961923</v>
      </c>
      <c r="AK45">
        <v>2.3407598528669098</v>
      </c>
      <c r="AL45">
        <v>2.3972847231786201</v>
      </c>
      <c r="AM45">
        <v>1.7543681445141699</v>
      </c>
      <c r="AN45">
        <v>1.52492094778291</v>
      </c>
      <c r="AO45">
        <v>2.6339248358743901</v>
      </c>
      <c r="AP45">
        <v>2.4818926763795699</v>
      </c>
      <c r="AQ45">
        <v>2.61200808897184</v>
      </c>
      <c r="AR45">
        <v>2.3809277993407401</v>
      </c>
      <c r="AS45">
        <v>1.5209700952470599</v>
      </c>
      <c r="AT45">
        <v>1.5550468442022001</v>
      </c>
      <c r="AU45">
        <v>1.5377738127259699</v>
      </c>
      <c r="AV45">
        <v>1.5973689185797499</v>
      </c>
      <c r="AW45">
        <v>2.5318908076616999</v>
      </c>
      <c r="AX45">
        <v>2.61901720844901</v>
      </c>
      <c r="AY45">
        <v>2.4228299018847599</v>
      </c>
      <c r="AZ45">
        <v>2.5522686732912199</v>
      </c>
      <c r="BA45">
        <v>1.62848068865232</v>
      </c>
      <c r="BB45">
        <v>1.5663488251941899</v>
      </c>
      <c r="BC45">
        <v>1.59160278969561</v>
      </c>
      <c r="BD45">
        <v>1.6502692742262</v>
      </c>
      <c r="BE45">
        <v>1.54785710036934</v>
      </c>
      <c r="BF45">
        <v>1.5494628073679999</v>
      </c>
      <c r="BG45">
        <v>2.5658225760717199</v>
      </c>
      <c r="BH45">
        <v>2.62527123582987</v>
      </c>
      <c r="BI45">
        <v>3.7671560779220798</v>
      </c>
      <c r="BJ45">
        <v>3.9495530599342898</v>
      </c>
      <c r="BK45">
        <v>2.6338460359302398</v>
      </c>
      <c r="BL45">
        <v>2.65910219713607</v>
      </c>
      <c r="BM45">
        <v>1.5294496232619299</v>
      </c>
      <c r="BN45">
        <v>1.5742136503539399</v>
      </c>
      <c r="BO45">
        <v>2.63720215702295</v>
      </c>
      <c r="BP45">
        <v>2.6869083471812698</v>
      </c>
      <c r="BQ45">
        <v>2.47720328569411</v>
      </c>
      <c r="BR45">
        <v>2.6310316475174802</v>
      </c>
      <c r="BS45">
        <v>1.6035401873198301</v>
      </c>
      <c r="BT45">
        <v>1.6397734997581901</v>
      </c>
      <c r="BU45">
        <v>1.5757318132012399</v>
      </c>
      <c r="BV45">
        <v>1.69295270484939</v>
      </c>
      <c r="BW45">
        <v>1.6442390832545699</v>
      </c>
      <c r="BX45">
        <v>1.7041794026470301</v>
      </c>
      <c r="BY45">
        <v>2.5399803664179701</v>
      </c>
      <c r="BZ45">
        <v>2.5844052537026898</v>
      </c>
      <c r="CA45">
        <v>2.5806258842686698</v>
      </c>
      <c r="CB45">
        <v>2.6794783850254702</v>
      </c>
      <c r="CC45">
        <v>1.6045424445235399</v>
      </c>
      <c r="CD45">
        <v>1.69400964726634</v>
      </c>
      <c r="CE45">
        <v>1.64437648755465</v>
      </c>
      <c r="CF45">
        <v>1.70065354916259</v>
      </c>
      <c r="CG45">
        <v>1.57304371301021</v>
      </c>
      <c r="CH45">
        <v>1.56653472387314</v>
      </c>
      <c r="CI45">
        <v>2.5704867075427802</v>
      </c>
      <c r="CJ45">
        <v>2.6399836931028702</v>
      </c>
      <c r="CK45">
        <v>2.4222629135868101</v>
      </c>
      <c r="CL45">
        <v>2.5436579882777002</v>
      </c>
      <c r="CM45">
        <v>2.5295033148315</v>
      </c>
      <c r="CN45">
        <v>2.4159877771390499</v>
      </c>
      <c r="CO45">
        <v>2.61631231132941</v>
      </c>
      <c r="CP45">
        <v>2.5480506790302702</v>
      </c>
      <c r="CQ45">
        <v>1.54530356641761</v>
      </c>
      <c r="CR45">
        <v>1.5974079309893301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1.9673878920326096</v>
      </c>
      <c r="F46" s="1" cm="1">
        <f t="array" ref="F46">SUMPRODUCT($G46:$FZZ46,$F$2:$FZY$2)/SUMPRODUCT(--($G46:$FZZ46&lt;&gt;""),$F$2:$FZY$2)</f>
        <v>1.8894802963175366</v>
      </c>
      <c r="G46">
        <v>1.9151795839938901</v>
      </c>
      <c r="H46">
        <v>1.86676999333238</v>
      </c>
      <c r="I46">
        <v>1.9120532638869601</v>
      </c>
      <c r="J46">
        <v>1.86512697063115</v>
      </c>
      <c r="K46">
        <v>1.91221527177224</v>
      </c>
      <c r="L46">
        <v>1.9288521633278399</v>
      </c>
      <c r="M46">
        <v>1.92198102376129</v>
      </c>
      <c r="N46">
        <v>1.90450872129226</v>
      </c>
      <c r="O46">
        <v>1.9968199258581001</v>
      </c>
      <c r="P46">
        <v>1.94820721040152</v>
      </c>
      <c r="Q46">
        <v>1.7781510374373499</v>
      </c>
      <c r="R46">
        <v>1.81865896310793</v>
      </c>
      <c r="S46">
        <v>1.8808091612075</v>
      </c>
      <c r="T46">
        <v>1.90742573503095</v>
      </c>
      <c r="U46">
        <v>1.97924109228125</v>
      </c>
      <c r="V46">
        <v>1.86753770503628</v>
      </c>
      <c r="W46">
        <v>1.80876693777053</v>
      </c>
      <c r="X46">
        <v>1.8694998061350201</v>
      </c>
      <c r="Y46">
        <v>2.0250029628009498</v>
      </c>
      <c r="Z46">
        <v>1.95650157867191</v>
      </c>
      <c r="AA46">
        <v>1.93660587792077</v>
      </c>
      <c r="AB46">
        <v>1.89913572119943</v>
      </c>
      <c r="AC46">
        <v>1.86812671630661</v>
      </c>
      <c r="AD46">
        <v>1.8691428954518901</v>
      </c>
      <c r="AE46">
        <v>1.93195343388693</v>
      </c>
      <c r="AF46">
        <v>1.87009949851714</v>
      </c>
      <c r="AG46">
        <v>1.9508641870900001</v>
      </c>
      <c r="AH46">
        <v>1.9801385072316899</v>
      </c>
      <c r="AI46">
        <v>2.1581265300773</v>
      </c>
      <c r="AJ46">
        <v>1.7479582425718401</v>
      </c>
      <c r="AK46">
        <v>2.16266211036129</v>
      </c>
      <c r="AL46">
        <v>2.0062122698893599</v>
      </c>
      <c r="AM46">
        <v>2.0358701174640301</v>
      </c>
      <c r="AN46">
        <v>1.8818784645072499</v>
      </c>
      <c r="AO46">
        <v>1.94186696795782</v>
      </c>
      <c r="AP46">
        <v>1.8015068271964301</v>
      </c>
      <c r="AQ46">
        <v>2.0536416454302699</v>
      </c>
      <c r="AR46">
        <v>1.94119711702225</v>
      </c>
      <c r="AS46">
        <v>1.9203618384924701</v>
      </c>
      <c r="AT46">
        <v>1.87312554795995</v>
      </c>
      <c r="AU46">
        <v>1.93224132706598</v>
      </c>
      <c r="AV46">
        <v>1.88835571599471</v>
      </c>
      <c r="AW46">
        <v>1.8874755545297499</v>
      </c>
      <c r="AX46">
        <v>1.90619531011612</v>
      </c>
      <c r="AY46">
        <v>1.86791859621306</v>
      </c>
      <c r="AZ46">
        <v>1.88168490338899</v>
      </c>
      <c r="BA46">
        <v>1.87333773433629</v>
      </c>
      <c r="BB46">
        <v>1.8193028745220801</v>
      </c>
      <c r="BC46">
        <v>1.8521225031240001</v>
      </c>
      <c r="BD46">
        <v>1.8441278501190399</v>
      </c>
      <c r="BE46">
        <v>2.2299804060184298</v>
      </c>
      <c r="BF46">
        <v>1.99897176374801</v>
      </c>
      <c r="BG46">
        <v>1.8816430251069201</v>
      </c>
      <c r="BH46">
        <v>1.9147682543434399</v>
      </c>
      <c r="BI46">
        <v>1.8818347272043401</v>
      </c>
      <c r="BJ46">
        <v>1.8756464473732699</v>
      </c>
      <c r="BK46">
        <v>1.8555012042747401</v>
      </c>
      <c r="BL46">
        <v>1.91224062622894</v>
      </c>
      <c r="BM46">
        <v>1.9963514174456001</v>
      </c>
      <c r="BN46">
        <v>1.97756272871655</v>
      </c>
      <c r="BO46">
        <v>1.9029267820620499</v>
      </c>
      <c r="BP46">
        <v>1.93498866456011</v>
      </c>
      <c r="BQ46">
        <v>1.7824535472380501</v>
      </c>
      <c r="BR46">
        <v>1.88852958275661</v>
      </c>
      <c r="BS46">
        <v>1.8382436515565801</v>
      </c>
      <c r="BT46">
        <v>1.8514079193497699</v>
      </c>
      <c r="BU46">
        <v>1.8241740491002001</v>
      </c>
      <c r="BV46">
        <v>1.8921664350331699</v>
      </c>
      <c r="BW46">
        <v>1.9427645121028601</v>
      </c>
      <c r="BX46">
        <v>1.94629656811362</v>
      </c>
      <c r="BY46">
        <v>1.7994153694524999</v>
      </c>
      <c r="BZ46">
        <v>1.8465387800370501</v>
      </c>
      <c r="CA46">
        <v>1.8148691363859599</v>
      </c>
      <c r="CB46">
        <v>1.8729894146123001</v>
      </c>
      <c r="CC46">
        <v>1.9297180340056399</v>
      </c>
      <c r="CD46">
        <v>1.9425297100852099</v>
      </c>
      <c r="CE46">
        <v>1.9402341046440299</v>
      </c>
      <c r="CF46">
        <v>1.92991797512184</v>
      </c>
      <c r="CG46">
        <v>1.9301973874356499</v>
      </c>
      <c r="CH46">
        <v>1.8962080251067801</v>
      </c>
      <c r="CI46">
        <v>1.92752609610029</v>
      </c>
      <c r="CJ46">
        <v>1.9527679655471299</v>
      </c>
      <c r="CK46">
        <v>1.8359784727586601</v>
      </c>
      <c r="CL46">
        <v>1.82392257207321</v>
      </c>
      <c r="CM46">
        <v>1.9401537931809101</v>
      </c>
      <c r="CN46">
        <v>1.8649176058061101</v>
      </c>
      <c r="CO46">
        <v>1.9504230119277299</v>
      </c>
      <c r="CP46">
        <v>1.8739021322771801</v>
      </c>
      <c r="CQ46">
        <v>1.85213159029969</v>
      </c>
      <c r="CR46">
        <v>1.86270883054356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1.8349047337479578</v>
      </c>
      <c r="F47" s="1" cm="1">
        <f t="array" ref="F47">SUMPRODUCT($G47:$FZZ47,$F$2:$FZY$2)/SUMPRODUCT(--($G47:$FZZ47&lt;&gt;""),$F$2:$FZY$2)</f>
        <v>1.735874594088002</v>
      </c>
      <c r="G47">
        <v>1.7928240002198499</v>
      </c>
      <c r="H47">
        <v>1.7208593030975901</v>
      </c>
      <c r="I47">
        <v>1.79325278011305</v>
      </c>
      <c r="J47">
        <v>1.7223756858091099</v>
      </c>
      <c r="K47">
        <v>1.7978015799324001</v>
      </c>
      <c r="L47">
        <v>1.7684830665737401</v>
      </c>
      <c r="M47">
        <v>1.7920514437313799</v>
      </c>
      <c r="N47">
        <v>1.7631566668859799</v>
      </c>
      <c r="O47">
        <v>1.8594858379908501</v>
      </c>
      <c r="P47">
        <v>1.79598820409711</v>
      </c>
      <c r="Q47">
        <v>1.6648748575994301</v>
      </c>
      <c r="R47">
        <v>1.70115982320587</v>
      </c>
      <c r="S47">
        <v>1.74916039731865</v>
      </c>
      <c r="T47">
        <v>1.7649913016396599</v>
      </c>
      <c r="U47">
        <v>1.8424890142767101</v>
      </c>
      <c r="V47">
        <v>1.7278556080993901</v>
      </c>
      <c r="W47">
        <v>1.69112441524812</v>
      </c>
      <c r="X47">
        <v>1.72165278743837</v>
      </c>
      <c r="Y47">
        <v>1.88203196132319</v>
      </c>
      <c r="Z47">
        <v>1.8129329883099301</v>
      </c>
      <c r="AA47">
        <v>1.79654522113464</v>
      </c>
      <c r="AB47">
        <v>1.7496967629403299</v>
      </c>
      <c r="AC47">
        <v>1.7577127175260301</v>
      </c>
      <c r="AD47">
        <v>1.7176449675533001</v>
      </c>
      <c r="AE47">
        <v>1.8110046867853899</v>
      </c>
      <c r="AF47">
        <v>1.7139648593609</v>
      </c>
      <c r="AG47">
        <v>1.83057347088957</v>
      </c>
      <c r="AH47">
        <v>1.82152500499477</v>
      </c>
      <c r="AI47">
        <v>2.0275115455625601</v>
      </c>
      <c r="AJ47">
        <v>1.5515032564545399</v>
      </c>
      <c r="AK47">
        <v>1.9853598563099599</v>
      </c>
      <c r="AL47">
        <v>1.8187781182573499</v>
      </c>
      <c r="AM47">
        <v>1.89969705258102</v>
      </c>
      <c r="AN47">
        <v>1.72209012317684</v>
      </c>
      <c r="AO47">
        <v>1.8177953451525899</v>
      </c>
      <c r="AP47">
        <v>1.6610613280834401</v>
      </c>
      <c r="AQ47">
        <v>1.90060360983927</v>
      </c>
      <c r="AR47">
        <v>1.76935259126286</v>
      </c>
      <c r="AS47">
        <v>1.79376576916473</v>
      </c>
      <c r="AT47">
        <v>1.73667559409201</v>
      </c>
      <c r="AU47">
        <v>1.8045739718392599</v>
      </c>
      <c r="AV47">
        <v>1.7556887295186201</v>
      </c>
      <c r="AW47">
        <v>1.76723845175048</v>
      </c>
      <c r="AX47">
        <v>1.7537158066449201</v>
      </c>
      <c r="AY47">
        <v>1.74541274924866</v>
      </c>
      <c r="AZ47">
        <v>1.75205654724476</v>
      </c>
      <c r="BA47">
        <v>1.73406038783425</v>
      </c>
      <c r="BB47">
        <v>1.67958204475758</v>
      </c>
      <c r="BC47">
        <v>1.7488610792206201</v>
      </c>
      <c r="BD47">
        <v>1.7200473910722101</v>
      </c>
      <c r="BE47">
        <v>2.0881662832708998</v>
      </c>
      <c r="BF47">
        <v>1.82530531430086</v>
      </c>
      <c r="BG47">
        <v>1.76446290729333</v>
      </c>
      <c r="BH47">
        <v>1.7655889733189101</v>
      </c>
      <c r="BI47">
        <v>1.74717186982789</v>
      </c>
      <c r="BJ47">
        <v>1.7453156983337199</v>
      </c>
      <c r="BK47">
        <v>1.7334138109433099</v>
      </c>
      <c r="BL47">
        <v>1.77855457224447</v>
      </c>
      <c r="BM47">
        <v>1.8601713231688899</v>
      </c>
      <c r="BN47">
        <v>1.8368654353179099</v>
      </c>
      <c r="BO47">
        <v>1.78683894469603</v>
      </c>
      <c r="BP47">
        <v>1.78757607947134</v>
      </c>
      <c r="BQ47">
        <v>1.6642547346232801</v>
      </c>
      <c r="BR47">
        <v>1.7704763612549399</v>
      </c>
      <c r="BS47">
        <v>1.7248534938665001</v>
      </c>
      <c r="BT47">
        <v>1.7336005149317999</v>
      </c>
      <c r="BU47">
        <v>1.7151440774277</v>
      </c>
      <c r="BV47">
        <v>1.74902643416348</v>
      </c>
      <c r="BW47">
        <v>1.79307946340256</v>
      </c>
      <c r="BX47">
        <v>1.8056014531039799</v>
      </c>
      <c r="BY47">
        <v>1.68123625131453</v>
      </c>
      <c r="BZ47">
        <v>1.7233663855411701</v>
      </c>
      <c r="CA47">
        <v>1.69203766024199</v>
      </c>
      <c r="CB47">
        <v>1.7397667924381599</v>
      </c>
      <c r="CC47">
        <v>1.7867557282470301</v>
      </c>
      <c r="CD47">
        <v>1.8075441669574399</v>
      </c>
      <c r="CE47">
        <v>1.81854461426825</v>
      </c>
      <c r="CF47">
        <v>1.7958708664024501</v>
      </c>
      <c r="CG47">
        <v>1.8144643702475101</v>
      </c>
      <c r="CH47">
        <v>1.7524235911219599</v>
      </c>
      <c r="CI47">
        <v>1.7882679234774801</v>
      </c>
      <c r="CJ47">
        <v>1.7811138925543299</v>
      </c>
      <c r="CK47">
        <v>1.7060249635258999</v>
      </c>
      <c r="CL47">
        <v>1.7086688745023799</v>
      </c>
      <c r="CM47">
        <v>1.8106125714500001</v>
      </c>
      <c r="CN47">
        <v>1.7319977248506899</v>
      </c>
      <c r="CO47">
        <v>1.8211711062801399</v>
      </c>
      <c r="CP47">
        <v>1.73884803820385</v>
      </c>
      <c r="CQ47">
        <v>1.7212885155319999</v>
      </c>
      <c r="CR47">
        <v>1.72594168896016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2.4547509193148502</v>
      </c>
      <c r="F48" s="1" cm="1">
        <f t="array" ref="F48">SUMPRODUCT($G48:$FZZ48,$F$2:$FZY$2)/SUMPRODUCT(--($G48:$FZZ48&lt;&gt;""),$F$2:$FZY$2)</f>
        <v>2.4900642434423834</v>
      </c>
      <c r="G48">
        <v>2.5374284835065102</v>
      </c>
      <c r="H48">
        <v>2.5360958443384001</v>
      </c>
      <c r="I48">
        <v>2.5418881397369102</v>
      </c>
      <c r="J48">
        <v>2.52837525724558</v>
      </c>
      <c r="K48">
        <v>2.4796419154871501</v>
      </c>
      <c r="L48">
        <v>2.5535688482979499</v>
      </c>
      <c r="M48">
        <v>2.45709428093727</v>
      </c>
      <c r="N48">
        <v>2.5050107117586902</v>
      </c>
      <c r="O48">
        <v>2.4215681394055402</v>
      </c>
      <c r="P48">
        <v>2.5440000854628102</v>
      </c>
      <c r="Q48">
        <v>2.4212474215550701</v>
      </c>
      <c r="R48">
        <v>2.5247112373409801</v>
      </c>
      <c r="S48">
        <v>2.08521033456632</v>
      </c>
      <c r="T48">
        <v>2.2072123734129301</v>
      </c>
      <c r="U48">
        <v>2.68772726788964</v>
      </c>
      <c r="V48">
        <v>2.8261476769747902</v>
      </c>
      <c r="W48">
        <v>2.3661273815966299</v>
      </c>
      <c r="X48">
        <v>2.4669269217212699</v>
      </c>
      <c r="Y48">
        <v>2.46266589339875</v>
      </c>
      <c r="Z48">
        <v>2.5455143643870599</v>
      </c>
      <c r="AA48">
        <v>2.5401467407054699</v>
      </c>
      <c r="AB48">
        <v>2.5476218650270699</v>
      </c>
      <c r="AC48">
        <v>2.6179665991131502</v>
      </c>
      <c r="AD48">
        <v>2.6305582386885602</v>
      </c>
      <c r="AE48">
        <v>2.4996624406881902</v>
      </c>
      <c r="AF48">
        <v>2.5235494690414599</v>
      </c>
      <c r="AG48">
        <v>2.4645812487136398</v>
      </c>
      <c r="AH48">
        <v>2.5106841445198702</v>
      </c>
      <c r="AI48">
        <v>2.1291448347267199</v>
      </c>
      <c r="AJ48">
        <v>1.9984344512705801</v>
      </c>
      <c r="AK48">
        <v>2.39238138686131</v>
      </c>
      <c r="AL48">
        <v>2.4515707489785599</v>
      </c>
      <c r="AM48">
        <v>2.5058915102106298</v>
      </c>
      <c r="AN48">
        <v>2.4523464291382702</v>
      </c>
      <c r="AO48">
        <v>2.5924105072346402</v>
      </c>
      <c r="AP48">
        <v>2.6689899836389399</v>
      </c>
      <c r="AQ48">
        <v>2.4754953828590498</v>
      </c>
      <c r="AR48">
        <v>2.3883441616619598</v>
      </c>
      <c r="AS48">
        <v>2.4742577492623301</v>
      </c>
      <c r="AT48">
        <v>2.502645604974</v>
      </c>
      <c r="AU48">
        <v>2.46406885379159</v>
      </c>
      <c r="AV48">
        <v>2.51939764701212</v>
      </c>
      <c r="AW48">
        <v>2.5888564418534901</v>
      </c>
      <c r="AX48">
        <v>2.6645049167426502</v>
      </c>
      <c r="AY48">
        <v>2.5014350781424599</v>
      </c>
      <c r="AZ48">
        <v>2.5999455409091898</v>
      </c>
      <c r="BA48">
        <v>2.50319796512224</v>
      </c>
      <c r="BB48">
        <v>2.46681912043036</v>
      </c>
      <c r="BC48">
        <v>2.42680515859298</v>
      </c>
      <c r="BD48">
        <v>2.54530485778997</v>
      </c>
      <c r="BE48">
        <v>2.5521062590399102</v>
      </c>
      <c r="BF48">
        <v>2.4270868828675201</v>
      </c>
      <c r="BG48">
        <v>2.4470738655070399</v>
      </c>
      <c r="BH48">
        <v>2.5611998940452199</v>
      </c>
      <c r="BI48">
        <v>2.4919101134682</v>
      </c>
      <c r="BJ48">
        <v>2.6170054064136901</v>
      </c>
      <c r="BK48">
        <v>2.4451198054911498</v>
      </c>
      <c r="BL48">
        <v>2.55370146821453</v>
      </c>
      <c r="BM48">
        <v>2.6262036241578999</v>
      </c>
      <c r="BN48">
        <v>2.5185086214766299</v>
      </c>
      <c r="BO48">
        <v>2.54499452256995</v>
      </c>
      <c r="BP48">
        <v>2.59295925146803</v>
      </c>
      <c r="BQ48">
        <v>2.4595120240489199</v>
      </c>
      <c r="BR48">
        <v>2.6102154059771401</v>
      </c>
      <c r="BS48">
        <v>2.4471853913322898</v>
      </c>
      <c r="BT48">
        <v>2.5848688023133302</v>
      </c>
      <c r="BU48">
        <v>2.47004314873038</v>
      </c>
      <c r="BV48">
        <v>2.62937045267187</v>
      </c>
      <c r="BW48">
        <v>2.4972455708647399</v>
      </c>
      <c r="BX48">
        <v>2.6409905949925201</v>
      </c>
      <c r="BY48">
        <v>2.47825787912763</v>
      </c>
      <c r="BZ48">
        <v>2.5633732088361998</v>
      </c>
      <c r="CA48">
        <v>2.60532489119245</v>
      </c>
      <c r="CB48">
        <v>2.68194394755993</v>
      </c>
      <c r="CC48">
        <v>2.5639048108332698</v>
      </c>
      <c r="CD48">
        <v>2.7303783100743302</v>
      </c>
      <c r="CE48">
        <v>2.51877810775636</v>
      </c>
      <c r="CF48">
        <v>2.6263643542852599</v>
      </c>
      <c r="CG48">
        <v>2.5236824723089901</v>
      </c>
      <c r="CH48">
        <v>2.58676168580888</v>
      </c>
      <c r="CI48">
        <v>2.6074544929450099</v>
      </c>
      <c r="CJ48">
        <v>2.7871331800909398</v>
      </c>
      <c r="CK48">
        <v>2.42688477173854</v>
      </c>
      <c r="CL48">
        <v>2.53344403825341</v>
      </c>
      <c r="CM48">
        <v>2.5157088433928401</v>
      </c>
      <c r="CN48">
        <v>2.4619499845853801</v>
      </c>
      <c r="CO48">
        <v>2.46142256669093</v>
      </c>
      <c r="CP48">
        <v>2.45145700959183</v>
      </c>
      <c r="CQ48">
        <v>2.49541587928453</v>
      </c>
      <c r="CR48">
        <v>2.5708000563204099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1.8889340457875179</v>
      </c>
      <c r="F49" s="1" cm="1">
        <f t="array" ref="F49">SUMPRODUCT($G49:$FZZ49,$F$2:$FZY$2)/SUMPRODUCT(--($G49:$FZZ49&lt;&gt;""),$F$2:$FZY$2)</f>
        <v>1.9063518371986137</v>
      </c>
      <c r="G49">
        <v>1.9259142381204499</v>
      </c>
      <c r="H49">
        <v>1.92455836313199</v>
      </c>
      <c r="I49">
        <v>1.92792842765293</v>
      </c>
      <c r="J49">
        <v>1.9224924190244199</v>
      </c>
      <c r="K49">
        <v>1.9128943786971599</v>
      </c>
      <c r="L49">
        <v>1.9464782056643399</v>
      </c>
      <c r="M49">
        <v>1.8974155851319101</v>
      </c>
      <c r="N49">
        <v>1.92947786724125</v>
      </c>
      <c r="O49">
        <v>1.8530222041251601</v>
      </c>
      <c r="P49">
        <v>1.9534199332270901</v>
      </c>
      <c r="Q49">
        <v>1.8519036341245401</v>
      </c>
      <c r="R49">
        <v>1.9434775635479</v>
      </c>
      <c r="S49">
        <v>1.6399822056187501</v>
      </c>
      <c r="T49">
        <v>1.7402833498777399</v>
      </c>
      <c r="U49">
        <v>2.0261493325197502</v>
      </c>
      <c r="V49">
        <v>2.1174294294400799</v>
      </c>
      <c r="W49">
        <v>1.8251791444177199</v>
      </c>
      <c r="X49">
        <v>1.9041229305648799</v>
      </c>
      <c r="Y49">
        <v>1.8903193227686199</v>
      </c>
      <c r="Z49">
        <v>1.9526320367836101</v>
      </c>
      <c r="AA49">
        <v>1.9459523071435001</v>
      </c>
      <c r="AB49">
        <v>1.9541559503436099</v>
      </c>
      <c r="AC49">
        <v>2.00407551825429</v>
      </c>
      <c r="AD49">
        <v>2.0232771360631499</v>
      </c>
      <c r="AE49">
        <v>1.91375333036057</v>
      </c>
      <c r="AF49">
        <v>1.9257046045213899</v>
      </c>
      <c r="AG49">
        <v>1.8945687282683099</v>
      </c>
      <c r="AH49">
        <v>1.9221681492379701</v>
      </c>
      <c r="AI49">
        <v>1.70501102253022</v>
      </c>
      <c r="AJ49">
        <v>1.5569266233921899</v>
      </c>
      <c r="AK49">
        <v>1.82016968507551</v>
      </c>
      <c r="AL49">
        <v>1.8626009961896799</v>
      </c>
      <c r="AM49">
        <v>1.93110714174819</v>
      </c>
      <c r="AN49">
        <v>1.8876564730408401</v>
      </c>
      <c r="AO49">
        <v>1.96121997688176</v>
      </c>
      <c r="AP49">
        <v>2.0021002149096199</v>
      </c>
      <c r="AQ49">
        <v>1.93899559560582</v>
      </c>
      <c r="AR49">
        <v>1.8278785385760801</v>
      </c>
      <c r="AS49">
        <v>1.8731832598373299</v>
      </c>
      <c r="AT49">
        <v>1.9183364820081901</v>
      </c>
      <c r="AU49">
        <v>1.89081118312734</v>
      </c>
      <c r="AV49">
        <v>1.9328024185285</v>
      </c>
      <c r="AW49">
        <v>1.9634606210797301</v>
      </c>
      <c r="AX49">
        <v>2.0209340478693401</v>
      </c>
      <c r="AY49">
        <v>1.9184144327922299</v>
      </c>
      <c r="AZ49">
        <v>2.0076509912176599</v>
      </c>
      <c r="BA49">
        <v>1.9211100157119101</v>
      </c>
      <c r="BB49">
        <v>1.8968923836765099</v>
      </c>
      <c r="BC49">
        <v>1.86932246866263</v>
      </c>
      <c r="BD49">
        <v>1.97052134820623</v>
      </c>
      <c r="BE49">
        <v>2.0003358905089801</v>
      </c>
      <c r="BF49">
        <v>1.8848769665571099</v>
      </c>
      <c r="BG49">
        <v>1.91740998213856</v>
      </c>
      <c r="BH49">
        <v>1.96890138537884</v>
      </c>
      <c r="BI49">
        <v>1.9141413204072399</v>
      </c>
      <c r="BJ49">
        <v>2.0123700521377201</v>
      </c>
      <c r="BK49">
        <v>1.92214828379823</v>
      </c>
      <c r="BL49">
        <v>1.9998568982785501</v>
      </c>
      <c r="BM49">
        <v>2.0724304396375701</v>
      </c>
      <c r="BN49">
        <v>1.9516122986553699</v>
      </c>
      <c r="BO49">
        <v>1.92591380126011</v>
      </c>
      <c r="BP49">
        <v>1.96469836189028</v>
      </c>
      <c r="BQ49">
        <v>1.91400040364193</v>
      </c>
      <c r="BR49">
        <v>2.0008053566419601</v>
      </c>
      <c r="BS49">
        <v>1.8520553209152999</v>
      </c>
      <c r="BT49">
        <v>1.9596126053662299</v>
      </c>
      <c r="BU49">
        <v>1.8936616169563201</v>
      </c>
      <c r="BV49">
        <v>1.96431627550574</v>
      </c>
      <c r="BW49">
        <v>1.9030156810890599</v>
      </c>
      <c r="BX49">
        <v>1.9888196296017999</v>
      </c>
      <c r="BY49">
        <v>1.9042454494757599</v>
      </c>
      <c r="BZ49">
        <v>1.9715422483499601</v>
      </c>
      <c r="CA49">
        <v>2.0345841029820102</v>
      </c>
      <c r="CB49">
        <v>2.0591012666471298</v>
      </c>
      <c r="CC49">
        <v>1.9525179271644799</v>
      </c>
      <c r="CD49">
        <v>2.0644663406491399</v>
      </c>
      <c r="CE49">
        <v>1.9120682542581899</v>
      </c>
      <c r="CF49">
        <v>1.9868026807852801</v>
      </c>
      <c r="CG49">
        <v>1.9419155986601</v>
      </c>
      <c r="CH49">
        <v>1.9862004148885799</v>
      </c>
      <c r="CI49">
        <v>1.9998366829522001</v>
      </c>
      <c r="CJ49">
        <v>2.1219122483030999</v>
      </c>
      <c r="CK49">
        <v>1.8585825097306301</v>
      </c>
      <c r="CL49">
        <v>1.9180519354452501</v>
      </c>
      <c r="CM49">
        <v>1.9262979206539801</v>
      </c>
      <c r="CN49">
        <v>1.90345285527009</v>
      </c>
      <c r="CO49">
        <v>1.8981828801419101</v>
      </c>
      <c r="CP49">
        <v>1.87220991204159</v>
      </c>
      <c r="CQ49">
        <v>1.9318100643362801</v>
      </c>
      <c r="CR49">
        <v>1.97873481952262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1.9419242411050091</v>
      </c>
      <c r="F50" s="1" cm="1">
        <f t="array" ref="F50">SUMPRODUCT($G50:$FZZ50,$F$2:$FZY$2)/SUMPRODUCT(--($G50:$FZZ50&lt;&gt;""),$F$2:$FZY$2)</f>
        <v>1.951726634867099</v>
      </c>
      <c r="G50">
        <v>2.0035877521985799</v>
      </c>
      <c r="H50">
        <v>2.00942961486686</v>
      </c>
      <c r="I50">
        <v>2.0021643105977298</v>
      </c>
      <c r="J50">
        <v>2.01044722235422</v>
      </c>
      <c r="K50">
        <v>1.95188453399769</v>
      </c>
      <c r="L50">
        <v>2.0025938277412298</v>
      </c>
      <c r="M50">
        <v>1.95533276988723</v>
      </c>
      <c r="N50">
        <v>1.9833528041773401</v>
      </c>
      <c r="O50">
        <v>1.9064095728232899</v>
      </c>
      <c r="P50">
        <v>1.9743589762223701</v>
      </c>
      <c r="Q50">
        <v>1.86909129482283</v>
      </c>
      <c r="R50">
        <v>1.9544725930742299</v>
      </c>
      <c r="S50">
        <v>1.8119160661186799</v>
      </c>
      <c r="T50">
        <v>1.9185791848106999</v>
      </c>
      <c r="U50">
        <v>1.8957603858838701</v>
      </c>
      <c r="V50">
        <v>1.9518637001666099</v>
      </c>
      <c r="W50">
        <v>1.89007387518209</v>
      </c>
      <c r="X50">
        <v>1.95496455551074</v>
      </c>
      <c r="Y50">
        <v>1.9334918547554201</v>
      </c>
      <c r="Z50">
        <v>1.9912214027787301</v>
      </c>
      <c r="AA50">
        <v>2.00982436875818</v>
      </c>
      <c r="AB50">
        <v>1.98681108978362</v>
      </c>
      <c r="AC50">
        <v>2.0767829306324699</v>
      </c>
      <c r="AD50">
        <v>2.0709830778874601</v>
      </c>
      <c r="AE50">
        <v>1.94110711122499</v>
      </c>
      <c r="AF50">
        <v>1.94826737115342</v>
      </c>
      <c r="AG50">
        <v>1.9617380967198399</v>
      </c>
      <c r="AH50">
        <v>1.9826387521653099</v>
      </c>
      <c r="AI50">
        <v>1.8951835122602401</v>
      </c>
      <c r="AJ50">
        <v>1.7877848752074901</v>
      </c>
      <c r="AK50">
        <v>1.89992210095028</v>
      </c>
      <c r="AL50">
        <v>1.91673753615204</v>
      </c>
      <c r="AM50">
        <v>2.0176877054859701</v>
      </c>
      <c r="AN50">
        <v>1.92738304966573</v>
      </c>
      <c r="AO50">
        <v>1.8619368608898501</v>
      </c>
      <c r="AP50">
        <v>1.8735634672982899</v>
      </c>
      <c r="AQ50">
        <v>1.98369746229093</v>
      </c>
      <c r="AR50">
        <v>1.9144299427092699</v>
      </c>
      <c r="AS50">
        <v>1.91610056528123</v>
      </c>
      <c r="AT50">
        <v>1.93460213409711</v>
      </c>
      <c r="AU50">
        <v>1.95281982700315</v>
      </c>
      <c r="AV50">
        <v>1.98963461127726</v>
      </c>
      <c r="AW50">
        <v>2.05022438442293</v>
      </c>
      <c r="AX50">
        <v>2.0884766242100299</v>
      </c>
      <c r="AY50">
        <v>1.9614845523711499</v>
      </c>
      <c r="AZ50">
        <v>2.0289810795209302</v>
      </c>
      <c r="BA50">
        <v>1.96629871795809</v>
      </c>
      <c r="BB50">
        <v>1.9281374434641401</v>
      </c>
      <c r="BC50">
        <v>1.9021457338936101</v>
      </c>
      <c r="BD50">
        <v>1.9929396938805599</v>
      </c>
      <c r="BE50">
        <v>2.2195766452830301</v>
      </c>
      <c r="BF50">
        <v>2.12252927543397</v>
      </c>
      <c r="BG50">
        <v>1.9159977845818801</v>
      </c>
      <c r="BH50">
        <v>1.9786569288098601</v>
      </c>
      <c r="BI50">
        <v>1.98939684645836</v>
      </c>
      <c r="BJ50">
        <v>2.0702278173880502</v>
      </c>
      <c r="BK50">
        <v>1.9150425913911999</v>
      </c>
      <c r="BL50">
        <v>1.9956476394603</v>
      </c>
      <c r="BM50">
        <v>2.3233606921605898</v>
      </c>
      <c r="BN50">
        <v>2.2303711397422199</v>
      </c>
      <c r="BO50">
        <v>1.97800024294237</v>
      </c>
      <c r="BP50">
        <v>2.0060124870585998</v>
      </c>
      <c r="BQ50">
        <v>1.9380594697042799</v>
      </c>
      <c r="BR50">
        <v>2.0358523713482</v>
      </c>
      <c r="BS50">
        <v>1.90802693863137</v>
      </c>
      <c r="BT50">
        <v>1.9992639738622899</v>
      </c>
      <c r="BU50">
        <v>1.9597832626070899</v>
      </c>
      <c r="BV50">
        <v>2.0390188942679099</v>
      </c>
      <c r="BW50">
        <v>1.9406584039554899</v>
      </c>
      <c r="BX50">
        <v>2.0177888316046899</v>
      </c>
      <c r="BY50">
        <v>1.9491699692170099</v>
      </c>
      <c r="BZ50">
        <v>2.0160744090874001</v>
      </c>
      <c r="CA50">
        <v>2.0546759348544201</v>
      </c>
      <c r="CB50">
        <v>2.0955072932777199</v>
      </c>
      <c r="CC50">
        <v>2.0262294478333902</v>
      </c>
      <c r="CD50">
        <v>2.12738763412862</v>
      </c>
      <c r="CE50">
        <v>1.9476105741832599</v>
      </c>
      <c r="CF50">
        <v>2.0298688774091902</v>
      </c>
      <c r="CG50">
        <v>1.9582647454908699</v>
      </c>
      <c r="CH50">
        <v>2.0042022543711902</v>
      </c>
      <c r="CI50">
        <v>1.9245281739479501</v>
      </c>
      <c r="CJ50">
        <v>1.99416511601608</v>
      </c>
      <c r="CK50">
        <v>1.91901992905346</v>
      </c>
      <c r="CL50">
        <v>1.98544288110277</v>
      </c>
      <c r="CM50">
        <v>1.9532995088096701</v>
      </c>
      <c r="CN50">
        <v>1.9332184115758999</v>
      </c>
      <c r="CO50">
        <v>1.9318694864257799</v>
      </c>
      <c r="CP50">
        <v>1.9168641560306201</v>
      </c>
      <c r="CQ50">
        <v>1.97361135084627</v>
      </c>
      <c r="CR50">
        <v>2.0092263768962599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1.6043335995344867</v>
      </c>
      <c r="F51" s="1" cm="1">
        <f t="array" ref="F51">SUMPRODUCT($G51:$FZZ51,$F$2:$FZY$2)/SUMPRODUCT(--($G51:$FZZ51&lt;&gt;""),$F$2:$FZY$2)</f>
        <v>1.6142563221444588</v>
      </c>
      <c r="G51">
        <v>1.6437811331979799</v>
      </c>
      <c r="H51">
        <v>1.6531112586513601</v>
      </c>
      <c r="I51">
        <v>1.64014006808142</v>
      </c>
      <c r="J51">
        <v>1.6520213118201199</v>
      </c>
      <c r="K51">
        <v>1.60725205070711</v>
      </c>
      <c r="L51">
        <v>1.6526481415579599</v>
      </c>
      <c r="M51">
        <v>1.6185050820579501</v>
      </c>
      <c r="N51">
        <v>1.6432627333595899</v>
      </c>
      <c r="O51">
        <v>1.57234336196313</v>
      </c>
      <c r="P51">
        <v>1.6378263347696</v>
      </c>
      <c r="Q51">
        <v>1.5507749410898199</v>
      </c>
      <c r="R51">
        <v>1.62684368857719</v>
      </c>
      <c r="S51">
        <v>1.5052638738011099</v>
      </c>
      <c r="T51">
        <v>1.5947237504074101</v>
      </c>
      <c r="U51">
        <v>1.5627853597794801</v>
      </c>
      <c r="V51">
        <v>1.6221138825721899</v>
      </c>
      <c r="W51">
        <v>1.55500809372358</v>
      </c>
      <c r="X51">
        <v>1.61867816333866</v>
      </c>
      <c r="Y51">
        <v>1.5867594808317</v>
      </c>
      <c r="Z51">
        <v>1.64081042719799</v>
      </c>
      <c r="AA51">
        <v>1.65573967668991</v>
      </c>
      <c r="AB51">
        <v>1.64141367707483</v>
      </c>
      <c r="AC51">
        <v>1.7391061897227</v>
      </c>
      <c r="AD51">
        <v>1.71579353728849</v>
      </c>
      <c r="AE51">
        <v>1.59597380980834</v>
      </c>
      <c r="AF51">
        <v>1.61447753292622</v>
      </c>
      <c r="AG51">
        <v>1.61180448074229</v>
      </c>
      <c r="AH51">
        <v>1.6339590508399</v>
      </c>
      <c r="AI51">
        <v>1.58675954319537</v>
      </c>
      <c r="AJ51">
        <v>1.46997480012709</v>
      </c>
      <c r="AK51">
        <v>1.54337155120965</v>
      </c>
      <c r="AL51">
        <v>1.5727769361428601</v>
      </c>
      <c r="AM51">
        <v>1.6950915689469801</v>
      </c>
      <c r="AN51">
        <v>1.59970612034443</v>
      </c>
      <c r="AO51">
        <v>1.5273761683687099</v>
      </c>
      <c r="AP51">
        <v>1.5517656354004199</v>
      </c>
      <c r="AQ51">
        <v>1.63202096999374</v>
      </c>
      <c r="AR51">
        <v>1.5803365227781301</v>
      </c>
      <c r="AS51">
        <v>1.5882003573114101</v>
      </c>
      <c r="AT51">
        <v>1.6042992176692401</v>
      </c>
      <c r="AU51">
        <v>1.60919608526859</v>
      </c>
      <c r="AV51">
        <v>1.6469520909370801</v>
      </c>
      <c r="AW51">
        <v>1.68832258343716</v>
      </c>
      <c r="AX51">
        <v>1.7113966179750699</v>
      </c>
      <c r="AY51">
        <v>1.62586549071173</v>
      </c>
      <c r="AZ51">
        <v>1.6905486036831301</v>
      </c>
      <c r="BA51">
        <v>1.6276099131608299</v>
      </c>
      <c r="BB51">
        <v>1.61100230285587</v>
      </c>
      <c r="BC51">
        <v>1.5705627907853199</v>
      </c>
      <c r="BD51">
        <v>1.64214093339317</v>
      </c>
      <c r="BE51">
        <v>1.8525473834483099</v>
      </c>
      <c r="BF51">
        <v>1.7343511840306201</v>
      </c>
      <c r="BG51">
        <v>1.59172588465253</v>
      </c>
      <c r="BH51">
        <v>1.65498343515521</v>
      </c>
      <c r="BI51">
        <v>1.6347303758788301</v>
      </c>
      <c r="BJ51">
        <v>1.7155814801963301</v>
      </c>
      <c r="BK51">
        <v>1.5987274439903501</v>
      </c>
      <c r="BL51">
        <v>1.66813965633079</v>
      </c>
      <c r="BM51">
        <v>1.9643329441914901</v>
      </c>
      <c r="BN51">
        <v>1.83584703642597</v>
      </c>
      <c r="BO51">
        <v>1.63291945562046</v>
      </c>
      <c r="BP51">
        <v>1.6716806650424101</v>
      </c>
      <c r="BQ51">
        <v>1.61670397421226</v>
      </c>
      <c r="BR51">
        <v>1.7006191547626699</v>
      </c>
      <c r="BS51">
        <v>1.5865613883976499</v>
      </c>
      <c r="BT51">
        <v>1.6504049295939101</v>
      </c>
      <c r="BU51">
        <v>1.6160949021347899</v>
      </c>
      <c r="BV51">
        <v>1.6954496586610599</v>
      </c>
      <c r="BW51">
        <v>1.6202257164077301</v>
      </c>
      <c r="BX51">
        <v>1.7057472915382501</v>
      </c>
      <c r="BY51">
        <v>1.5984895350741199</v>
      </c>
      <c r="BZ51">
        <v>1.66538604178936</v>
      </c>
      <c r="CA51">
        <v>1.70048079367856</v>
      </c>
      <c r="CB51">
        <v>1.73254309209059</v>
      </c>
      <c r="CC51">
        <v>1.65005640138145</v>
      </c>
      <c r="CD51">
        <v>1.7458426921635899</v>
      </c>
      <c r="CE51">
        <v>1.6150484831360801</v>
      </c>
      <c r="CF51">
        <v>1.6911655815228399</v>
      </c>
      <c r="CG51">
        <v>1.60900459316175</v>
      </c>
      <c r="CH51">
        <v>1.6573791046141599</v>
      </c>
      <c r="CI51">
        <v>1.5980755876777899</v>
      </c>
      <c r="CJ51">
        <v>1.67327895358012</v>
      </c>
      <c r="CK51">
        <v>1.5849492132748499</v>
      </c>
      <c r="CL51">
        <v>1.6369933642083401</v>
      </c>
      <c r="CM51">
        <v>1.6029005028454899</v>
      </c>
      <c r="CN51">
        <v>1.58562879953702</v>
      </c>
      <c r="CO51">
        <v>1.60710918989864</v>
      </c>
      <c r="CP51">
        <v>1.58478041454302</v>
      </c>
      <c r="CQ51">
        <v>1.61667397029017</v>
      </c>
      <c r="CR51">
        <v>1.6647903677351199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1.4973776418969931</v>
      </c>
      <c r="F52" s="1" cm="1">
        <f t="array" ref="F52">SUMPRODUCT($G52:$FZZ52,$F$2:$FZY$2)/SUMPRODUCT(--($G52:$FZZ52&lt;&gt;""),$F$2:$FZY$2)</f>
        <v>1.4993973408002181</v>
      </c>
      <c r="G52">
        <v>1.53176395614728</v>
      </c>
      <c r="H52">
        <v>1.53513344496749</v>
      </c>
      <c r="I52">
        <v>1.52839074394636</v>
      </c>
      <c r="J52">
        <v>1.5323032263037399</v>
      </c>
      <c r="K52">
        <v>1.4982375992808701</v>
      </c>
      <c r="L52">
        <v>1.5242097723886501</v>
      </c>
      <c r="M52">
        <v>1.50381733962397</v>
      </c>
      <c r="N52">
        <v>1.5240302554136</v>
      </c>
      <c r="O52">
        <v>1.4719872015078601</v>
      </c>
      <c r="P52">
        <v>1.53187919133866</v>
      </c>
      <c r="Q52">
        <v>1.45340650550566</v>
      </c>
      <c r="R52">
        <v>1.52581262614892</v>
      </c>
      <c r="S52">
        <v>1.4098958017821801</v>
      </c>
      <c r="T52">
        <v>1.4890903867601999</v>
      </c>
      <c r="U52">
        <v>1.46529955607744</v>
      </c>
      <c r="V52">
        <v>1.5108198731616</v>
      </c>
      <c r="W52">
        <v>1.4528364089376999</v>
      </c>
      <c r="X52">
        <v>1.5040946728193001</v>
      </c>
      <c r="Y52">
        <v>1.4822103973710801</v>
      </c>
      <c r="Z52">
        <v>1.5406146909443901</v>
      </c>
      <c r="AA52">
        <v>1.5471341907545499</v>
      </c>
      <c r="AB52">
        <v>1.5263100017645099</v>
      </c>
      <c r="AC52">
        <v>1.5956771703936901</v>
      </c>
      <c r="AD52">
        <v>1.58298520440816</v>
      </c>
      <c r="AE52">
        <v>1.49501592552963</v>
      </c>
      <c r="AF52">
        <v>1.48997226254918</v>
      </c>
      <c r="AG52">
        <v>1.51127936177416</v>
      </c>
      <c r="AH52">
        <v>1.5222786732587601</v>
      </c>
      <c r="AI52">
        <v>1.49121822202423</v>
      </c>
      <c r="AJ52">
        <v>1.35616772571169</v>
      </c>
      <c r="AK52">
        <v>1.43143053068906</v>
      </c>
      <c r="AL52">
        <v>1.45564000596795</v>
      </c>
      <c r="AM52">
        <v>1.57088584873461</v>
      </c>
      <c r="AN52">
        <v>1.47685141028462</v>
      </c>
      <c r="AO52">
        <v>1.41881422112186</v>
      </c>
      <c r="AP52">
        <v>1.4383811515304099</v>
      </c>
      <c r="AQ52">
        <v>1.5335850258706001</v>
      </c>
      <c r="AR52">
        <v>1.46627902880806</v>
      </c>
      <c r="AS52">
        <v>1.47375684541063</v>
      </c>
      <c r="AT52">
        <v>1.4941982381841401</v>
      </c>
      <c r="AU52">
        <v>1.5042953144557201</v>
      </c>
      <c r="AV52">
        <v>1.5360267322786501</v>
      </c>
      <c r="AW52">
        <v>1.5672599295040801</v>
      </c>
      <c r="AX52">
        <v>1.5899792405089599</v>
      </c>
      <c r="AY52">
        <v>1.5217675829984501</v>
      </c>
      <c r="AZ52">
        <v>1.57420323306135</v>
      </c>
      <c r="BA52">
        <v>1.51174829409997</v>
      </c>
      <c r="BB52">
        <v>1.4937094530852999</v>
      </c>
      <c r="BC52">
        <v>1.46535724839407</v>
      </c>
      <c r="BD52">
        <v>1.54290367933382</v>
      </c>
      <c r="BE52">
        <v>1.7452607706641701</v>
      </c>
      <c r="BF52">
        <v>1.5945701165356501</v>
      </c>
      <c r="BG52">
        <v>1.4897215665363499</v>
      </c>
      <c r="BH52">
        <v>1.5473358699984101</v>
      </c>
      <c r="BI52">
        <v>1.5222772294672899</v>
      </c>
      <c r="BJ52">
        <v>1.5956311253248101</v>
      </c>
      <c r="BK52">
        <v>1.4986762862654801</v>
      </c>
      <c r="BL52">
        <v>1.5666056849554</v>
      </c>
      <c r="BM52">
        <v>1.7987954841006999</v>
      </c>
      <c r="BN52">
        <v>1.66130353244457</v>
      </c>
      <c r="BO52">
        <v>1.5298745029729</v>
      </c>
      <c r="BP52">
        <v>1.5634709415543899</v>
      </c>
      <c r="BQ52">
        <v>1.51640470611015</v>
      </c>
      <c r="BR52">
        <v>1.6028578257292201</v>
      </c>
      <c r="BS52">
        <v>1.47906392397593</v>
      </c>
      <c r="BT52">
        <v>1.5414170402693701</v>
      </c>
      <c r="BU52">
        <v>1.5184103904827499</v>
      </c>
      <c r="BV52">
        <v>1.5872216660087399</v>
      </c>
      <c r="BW52">
        <v>1.51951044803515</v>
      </c>
      <c r="BX52">
        <v>1.5944318005734801</v>
      </c>
      <c r="BY52">
        <v>1.50400272619164</v>
      </c>
      <c r="BZ52">
        <v>1.56140916674124</v>
      </c>
      <c r="CA52">
        <v>1.5921538843699099</v>
      </c>
      <c r="CB52">
        <v>1.60335210746043</v>
      </c>
      <c r="CC52">
        <v>1.53355151608666</v>
      </c>
      <c r="CD52">
        <v>1.6136348732371599</v>
      </c>
      <c r="CE52">
        <v>1.5134862044093</v>
      </c>
      <c r="CF52">
        <v>1.5829606536449401</v>
      </c>
      <c r="CG52">
        <v>1.5262476807201499</v>
      </c>
      <c r="CH52">
        <v>1.5414273456348999</v>
      </c>
      <c r="CI52">
        <v>1.49730996149232</v>
      </c>
      <c r="CJ52">
        <v>1.5629761079562801</v>
      </c>
      <c r="CK52">
        <v>1.4843802728457101</v>
      </c>
      <c r="CL52">
        <v>1.5247715265789299</v>
      </c>
      <c r="CM52">
        <v>1.4911617361653999</v>
      </c>
      <c r="CN52">
        <v>1.47877057373066</v>
      </c>
      <c r="CO52">
        <v>1.49194665258865</v>
      </c>
      <c r="CP52">
        <v>1.4806530049335</v>
      </c>
      <c r="CQ52">
        <v>1.51280862676393</v>
      </c>
      <c r="CR52">
        <v>1.5463057966809499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1.4580627682339278</v>
      </c>
      <c r="F53" s="1" cm="1">
        <f t="array" ref="F53">SUMPRODUCT($G53:$FZZ53,$F$2:$FZY$2)/SUMPRODUCT(--($G53:$FZZ53&lt;&gt;""),$F$2:$FZY$2)</f>
        <v>1.4299311291592836</v>
      </c>
      <c r="G53">
        <v>1.3884263676314801</v>
      </c>
      <c r="H53">
        <v>1.3871831922691</v>
      </c>
      <c r="I53">
        <v>1.3843785590337401</v>
      </c>
      <c r="J53">
        <v>1.3873092552233599</v>
      </c>
      <c r="K53">
        <v>1.42673480520185</v>
      </c>
      <c r="L53">
        <v>1.4271122193841601</v>
      </c>
      <c r="M53">
        <v>1.4293197087918701</v>
      </c>
      <c r="N53">
        <v>1.4048130122515401</v>
      </c>
      <c r="O53">
        <v>1.4803412640545801</v>
      </c>
      <c r="P53">
        <v>1.5253141793924001</v>
      </c>
      <c r="Q53">
        <v>1.4571446898209199</v>
      </c>
      <c r="R53">
        <v>1.4811256204463901</v>
      </c>
      <c r="S53">
        <v>1.3901125230745299</v>
      </c>
      <c r="T53">
        <v>1.4588990302656799</v>
      </c>
      <c r="U53">
        <v>1.5053042477735801</v>
      </c>
      <c r="V53">
        <v>1.45327823029339</v>
      </c>
      <c r="W53">
        <v>1.4655567625677399</v>
      </c>
      <c r="X53">
        <v>1.49345330459165</v>
      </c>
      <c r="Y53">
        <v>1.46647854350431</v>
      </c>
      <c r="Z53">
        <v>1.5123443535018199</v>
      </c>
      <c r="AA53">
        <v>1.4772900482215601</v>
      </c>
      <c r="AB53">
        <v>1.46499716647042</v>
      </c>
      <c r="AC53">
        <v>1.4782128490833599</v>
      </c>
      <c r="AD53">
        <v>1.41172620247572</v>
      </c>
      <c r="AE53">
        <v>1.46425379624552</v>
      </c>
      <c r="AF53">
        <v>1.46309649671021</v>
      </c>
      <c r="AG53">
        <v>1.4128513732438099</v>
      </c>
      <c r="AH53">
        <v>1.4652971925257099</v>
      </c>
      <c r="AI53">
        <v>1.2712748846836099</v>
      </c>
      <c r="AJ53">
        <v>1.19491234391336</v>
      </c>
      <c r="AK53">
        <v>1.5874500757471399</v>
      </c>
      <c r="AL53">
        <v>1.5580049522563399</v>
      </c>
      <c r="AM53">
        <v>1.5560257267169</v>
      </c>
      <c r="AN53">
        <v>1.40756850212795</v>
      </c>
      <c r="AO53">
        <v>1.6216929420416699</v>
      </c>
      <c r="AP53">
        <v>1.4034913457984499</v>
      </c>
      <c r="AQ53">
        <v>1.4039964320884599</v>
      </c>
      <c r="AR53">
        <v>1.37232351454961</v>
      </c>
      <c r="AS53">
        <v>1.4323982232319199</v>
      </c>
      <c r="AT53">
        <v>1.3968462970143001</v>
      </c>
      <c r="AU53">
        <v>1.36759411193907</v>
      </c>
      <c r="AV53">
        <v>1.3961991148467401</v>
      </c>
      <c r="AW53">
        <v>1.38322831372987</v>
      </c>
      <c r="AX53">
        <v>1.4089765990658301</v>
      </c>
      <c r="AY53">
        <v>1.4751882293707499</v>
      </c>
      <c r="AZ53">
        <v>1.4671087699799901</v>
      </c>
      <c r="BA53">
        <v>1.4752940643340999</v>
      </c>
      <c r="BB53">
        <v>1.3960083674127799</v>
      </c>
      <c r="BC53">
        <v>1.3782389157560899</v>
      </c>
      <c r="BD53">
        <v>1.40835021556811</v>
      </c>
      <c r="BE53">
        <v>1.4018020006160501</v>
      </c>
      <c r="BF53">
        <v>1.3935241459723899</v>
      </c>
      <c r="BG53">
        <v>1.41235921145264</v>
      </c>
      <c r="BH53">
        <v>1.4187212421439499</v>
      </c>
      <c r="BI53">
        <v>1.35281917938942</v>
      </c>
      <c r="BJ53">
        <v>1.40770359330462</v>
      </c>
      <c r="BK53">
        <v>1.4628663959139501</v>
      </c>
      <c r="BL53">
        <v>1.47250558187958</v>
      </c>
      <c r="BM53">
        <v>1.38000531417409</v>
      </c>
      <c r="BN53">
        <v>1.4089049294859199</v>
      </c>
      <c r="BO53">
        <v>1.47383845140175</v>
      </c>
      <c r="BP53">
        <v>1.47132146059113</v>
      </c>
      <c r="BQ53">
        <v>1.4198236088701099</v>
      </c>
      <c r="BR53">
        <v>1.4653163112183001</v>
      </c>
      <c r="BS53">
        <v>1.3546708045560301</v>
      </c>
      <c r="BT53">
        <v>1.4247630631716299</v>
      </c>
      <c r="BU53">
        <v>1.38986365899614</v>
      </c>
      <c r="BV53">
        <v>1.43730127628467</v>
      </c>
      <c r="BW53">
        <v>1.3854069788090999</v>
      </c>
      <c r="BX53">
        <v>1.4574876249488</v>
      </c>
      <c r="BY53">
        <v>1.3967902376077601</v>
      </c>
      <c r="BZ53">
        <v>1.4199095229516301</v>
      </c>
      <c r="CA53">
        <v>1.3970662809179999</v>
      </c>
      <c r="CB53">
        <v>1.45703027626082</v>
      </c>
      <c r="CC53">
        <v>1.37435604526371</v>
      </c>
      <c r="CD53">
        <v>1.41342756163092</v>
      </c>
      <c r="CE53">
        <v>1.4056068538856099</v>
      </c>
      <c r="CF53">
        <v>1.4457796376985601</v>
      </c>
      <c r="CG53">
        <v>1.36589000392986</v>
      </c>
      <c r="CH53">
        <v>1.3908723819081901</v>
      </c>
      <c r="CI53">
        <v>1.4365991850272499</v>
      </c>
      <c r="CJ53">
        <v>1.4736205963056801</v>
      </c>
      <c r="CK53">
        <v>1.5765524763240499</v>
      </c>
      <c r="CL53">
        <v>1.4636524867538201</v>
      </c>
      <c r="CM53">
        <v>1.3976784873566099</v>
      </c>
      <c r="CN53">
        <v>1.3812298527679101</v>
      </c>
      <c r="CO53">
        <v>1.42854733967213</v>
      </c>
      <c r="CP53">
        <v>1.3864359240002599</v>
      </c>
      <c r="CQ53">
        <v>1.37589735954467</v>
      </c>
      <c r="CR53">
        <v>1.4059353344932199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1.8794970486563818</v>
      </c>
      <c r="F54" s="1" cm="1">
        <f t="array" ref="F54">SUMPRODUCT($G54:$FZZ54,$F$2:$FZY$2)/SUMPRODUCT(--($G54:$FZZ54&lt;&gt;""),$F$2:$FZY$2)</f>
        <v>1.9131616707469501</v>
      </c>
      <c r="G54">
        <v>1.84784382792329</v>
      </c>
      <c r="H54">
        <v>1.8809804077214101</v>
      </c>
      <c r="I54">
        <v>1.8482499998674999</v>
      </c>
      <c r="J54">
        <v>1.87712674945986</v>
      </c>
      <c r="K54">
        <v>1.8322459224636301</v>
      </c>
      <c r="L54">
        <v>1.9091694312477701</v>
      </c>
      <c r="M54">
        <v>1.84229171390798</v>
      </c>
      <c r="N54">
        <v>1.8971813683969601</v>
      </c>
      <c r="O54">
        <v>1.95052030210522</v>
      </c>
      <c r="P54">
        <v>1.9891100319896899</v>
      </c>
      <c r="Q54">
        <v>1.99162616145268</v>
      </c>
      <c r="R54">
        <v>2.0729373402014901</v>
      </c>
      <c r="S54">
        <v>1.8390154816319799</v>
      </c>
      <c r="T54">
        <v>1.9351432711558201</v>
      </c>
      <c r="U54">
        <v>1.9748997951854299</v>
      </c>
      <c r="V54">
        <v>1.9777391286866901</v>
      </c>
      <c r="W54">
        <v>1.99022256588271</v>
      </c>
      <c r="X54">
        <v>2.0493709196824001</v>
      </c>
      <c r="Y54">
        <v>1.98225982116916</v>
      </c>
      <c r="Z54">
        <v>1.9955501319056199</v>
      </c>
      <c r="AA54">
        <v>1.9749328357224101</v>
      </c>
      <c r="AB54">
        <v>1.97860802345682</v>
      </c>
      <c r="AC54">
        <v>1.88264316707875</v>
      </c>
      <c r="AD54">
        <v>1.9215519092603099</v>
      </c>
      <c r="AE54">
        <v>1.79231382552271</v>
      </c>
      <c r="AF54">
        <v>1.8217740745136499</v>
      </c>
      <c r="AG54">
        <v>1.8556751404173499</v>
      </c>
      <c r="AH54">
        <v>1.97808553237658</v>
      </c>
      <c r="AI54">
        <v>1.7046517943130499</v>
      </c>
      <c r="AJ54">
        <v>1.6298205772282699</v>
      </c>
      <c r="AK54">
        <v>1.75904059358215</v>
      </c>
      <c r="AL54">
        <v>1.8301687382362299</v>
      </c>
      <c r="AM54">
        <v>1.9704599978648001</v>
      </c>
      <c r="AN54">
        <v>1.88878951049046</v>
      </c>
      <c r="AO54">
        <v>1.8863922388654599</v>
      </c>
      <c r="AP54">
        <v>1.90864396274675</v>
      </c>
      <c r="AQ54">
        <v>1.78134343707069</v>
      </c>
      <c r="AR54">
        <v>1.81214879102807</v>
      </c>
      <c r="AS54">
        <v>1.90511378777721</v>
      </c>
      <c r="AT54">
        <v>1.9441408941649101</v>
      </c>
      <c r="AU54">
        <v>1.9125017578959</v>
      </c>
      <c r="AV54">
        <v>1.96149921440839</v>
      </c>
      <c r="AW54">
        <v>1.8911563997194201</v>
      </c>
      <c r="AX54">
        <v>1.9755868365412701</v>
      </c>
      <c r="AY54">
        <v>1.87973545235707</v>
      </c>
      <c r="AZ54">
        <v>1.99713189898471</v>
      </c>
      <c r="BA54">
        <v>2.0159734221590102</v>
      </c>
      <c r="BB54">
        <v>1.9529929691735399</v>
      </c>
      <c r="BC54">
        <v>1.8806917841047499</v>
      </c>
      <c r="BD54">
        <v>1.97836301467196</v>
      </c>
      <c r="BE54">
        <v>1.86187392850595</v>
      </c>
      <c r="BF54">
        <v>1.9157087300795801</v>
      </c>
      <c r="BG54">
        <v>1.90479201475941</v>
      </c>
      <c r="BH54">
        <v>2.0087124447208899</v>
      </c>
      <c r="BI54">
        <v>1.9201161205475401</v>
      </c>
      <c r="BJ54">
        <v>1.9901584617433901</v>
      </c>
      <c r="BK54">
        <v>1.97602387684918</v>
      </c>
      <c r="BL54">
        <v>2.0487429707552298</v>
      </c>
      <c r="BM54">
        <v>1.8977890557032999</v>
      </c>
      <c r="BN54">
        <v>1.9309385895492699</v>
      </c>
      <c r="BO54">
        <v>1.96335961915975</v>
      </c>
      <c r="BP54">
        <v>2.0342566715412298</v>
      </c>
      <c r="BQ54">
        <v>1.9539924146945</v>
      </c>
      <c r="BR54">
        <v>2.07702778846022</v>
      </c>
      <c r="BS54">
        <v>1.8971786806522799</v>
      </c>
      <c r="BT54">
        <v>1.99857721127805</v>
      </c>
      <c r="BU54">
        <v>1.9828838233199</v>
      </c>
      <c r="BV54">
        <v>2.06027959771379</v>
      </c>
      <c r="BW54">
        <v>1.9238471927515699</v>
      </c>
      <c r="BX54">
        <v>2.0297617270287902</v>
      </c>
      <c r="BY54">
        <v>1.9303878140484001</v>
      </c>
      <c r="BZ54">
        <v>2.0327121503500898</v>
      </c>
      <c r="CA54">
        <v>1.9492519206039001</v>
      </c>
      <c r="CB54">
        <v>2.04700514754524</v>
      </c>
      <c r="CC54">
        <v>1.9196370907173801</v>
      </c>
      <c r="CD54">
        <v>2.0339363020916399</v>
      </c>
      <c r="CE54">
        <v>1.9586075268412599</v>
      </c>
      <c r="CF54">
        <v>2.03818160133341</v>
      </c>
      <c r="CG54">
        <v>1.90554821641575</v>
      </c>
      <c r="CH54">
        <v>1.98146343525804</v>
      </c>
      <c r="CI54">
        <v>1.96137543550351</v>
      </c>
      <c r="CJ54">
        <v>2.0242259133712599</v>
      </c>
      <c r="CK54">
        <v>1.87124169923862</v>
      </c>
      <c r="CL54">
        <v>1.9773804026758901</v>
      </c>
      <c r="CM54">
        <v>1.8190850024532801</v>
      </c>
      <c r="CN54">
        <v>1.91112872664621</v>
      </c>
      <c r="CO54">
        <v>1.82700695754895</v>
      </c>
      <c r="CP54">
        <v>1.9022825379310799</v>
      </c>
      <c r="CQ54">
        <v>1.9048963090628599</v>
      </c>
      <c r="CR54">
        <v>1.9809750566506199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1.8685242888668285</v>
      </c>
      <c r="F55" s="1" cm="1">
        <f t="array" ref="F55">SUMPRODUCT($G55:$FZZ55,$F$2:$FZY$2)/SUMPRODUCT(--($G55:$FZZ55&lt;&gt;""),$F$2:$FZY$2)</f>
        <v>1.8896061437808203</v>
      </c>
      <c r="G55">
        <v>1.91828091729357</v>
      </c>
      <c r="H55">
        <v>1.9278889879785801</v>
      </c>
      <c r="I55">
        <v>1.9189620989790901</v>
      </c>
      <c r="J55">
        <v>1.9267707526059601</v>
      </c>
      <c r="K55">
        <v>1.8962185386716499</v>
      </c>
      <c r="L55">
        <v>1.93001388039254</v>
      </c>
      <c r="M55">
        <v>1.85071565325192</v>
      </c>
      <c r="N55">
        <v>1.8759237858397499</v>
      </c>
      <c r="O55">
        <v>1.88901258548915</v>
      </c>
      <c r="P55">
        <v>1.96143236254313</v>
      </c>
      <c r="Q55">
        <v>1.92183484699723</v>
      </c>
      <c r="R55">
        <v>1.95629780519967</v>
      </c>
      <c r="S55">
        <v>1.92062851181665</v>
      </c>
      <c r="T55">
        <v>1.9865423488062901</v>
      </c>
      <c r="U55">
        <v>1.8934882982535099</v>
      </c>
      <c r="V55">
        <v>1.9196235882044701</v>
      </c>
      <c r="W55">
        <v>1.91973053007178</v>
      </c>
      <c r="X55">
        <v>1.96016388539395</v>
      </c>
      <c r="Y55">
        <v>1.9656145464632799</v>
      </c>
      <c r="Z55">
        <v>1.9976746421990901</v>
      </c>
      <c r="AA55">
        <v>1.9344943052869701</v>
      </c>
      <c r="AB55">
        <v>1.9525042899544001</v>
      </c>
      <c r="AC55">
        <v>1.8692471550799701</v>
      </c>
      <c r="AD55">
        <v>1.91851200142206</v>
      </c>
      <c r="AE55">
        <v>1.8621687130017199</v>
      </c>
      <c r="AF55">
        <v>1.8303370128455501</v>
      </c>
      <c r="AG55">
        <v>1.9280012575509899</v>
      </c>
      <c r="AH55">
        <v>1.9479804639078999</v>
      </c>
      <c r="AI55">
        <v>1.7413090621179099</v>
      </c>
      <c r="AJ55">
        <v>1.6063698645703299</v>
      </c>
      <c r="AK55">
        <v>1.83788217876325</v>
      </c>
      <c r="AL55">
        <v>1.8964978423541199</v>
      </c>
      <c r="AM55">
        <v>1.7724793009434801</v>
      </c>
      <c r="AN55">
        <v>1.78937861821388</v>
      </c>
      <c r="AO55">
        <v>1.818680990611</v>
      </c>
      <c r="AP55">
        <v>1.8261407008383099</v>
      </c>
      <c r="AQ55">
        <v>1.8319309523893099</v>
      </c>
      <c r="AR55">
        <v>1.8239245026892199</v>
      </c>
      <c r="AS55">
        <v>1.8576431253457399</v>
      </c>
      <c r="AT55">
        <v>1.8982074602778101</v>
      </c>
      <c r="AU55">
        <v>1.9124875081492601</v>
      </c>
      <c r="AV55">
        <v>1.9728794721368901</v>
      </c>
      <c r="AW55">
        <v>1.8794699823349399</v>
      </c>
      <c r="AX55">
        <v>1.9760968330130699</v>
      </c>
      <c r="AY55">
        <v>1.89781363192587</v>
      </c>
      <c r="AZ55">
        <v>1.97565210928435</v>
      </c>
      <c r="BA55">
        <v>1.8381087834468099</v>
      </c>
      <c r="BB55">
        <v>1.88571112977774</v>
      </c>
      <c r="BC55">
        <v>1.8739937929386801</v>
      </c>
      <c r="BD55">
        <v>1.9642971468755099</v>
      </c>
      <c r="BE55">
        <v>1.86412267013274</v>
      </c>
      <c r="BF55">
        <v>1.8880858818297801</v>
      </c>
      <c r="BG55">
        <v>1.9163762939536599</v>
      </c>
      <c r="BH55">
        <v>1.9716161543190001</v>
      </c>
      <c r="BI55">
        <v>1.90443500709836</v>
      </c>
      <c r="BJ55">
        <v>1.98084861407349</v>
      </c>
      <c r="BK55">
        <v>1.91914129234389</v>
      </c>
      <c r="BL55">
        <v>2.0072594089001599</v>
      </c>
      <c r="BM55">
        <v>1.96513200493087</v>
      </c>
      <c r="BN55">
        <v>1.95107864433544</v>
      </c>
      <c r="BO55">
        <v>1.8840906646584601</v>
      </c>
      <c r="BP55">
        <v>1.97448588610313</v>
      </c>
      <c r="BQ55">
        <v>1.8977720818596699</v>
      </c>
      <c r="BR55">
        <v>2.0246679016261999</v>
      </c>
      <c r="BS55">
        <v>1.9005648493024101</v>
      </c>
      <c r="BT55">
        <v>1.9575743024863099</v>
      </c>
      <c r="BU55">
        <v>1.8897000377778199</v>
      </c>
      <c r="BV55">
        <v>2.0060744866988198</v>
      </c>
      <c r="BW55">
        <v>1.93775386181116</v>
      </c>
      <c r="BX55">
        <v>2.0344345287579801</v>
      </c>
      <c r="BY55">
        <v>1.86931455585468</v>
      </c>
      <c r="BZ55">
        <v>1.9584246004405801</v>
      </c>
      <c r="CA55">
        <v>1.9224558635428</v>
      </c>
      <c r="CB55">
        <v>2.01170455542775</v>
      </c>
      <c r="CC55">
        <v>1.91869317122465</v>
      </c>
      <c r="CD55">
        <v>1.98161928658389</v>
      </c>
      <c r="CE55">
        <v>1.9180911958656599</v>
      </c>
      <c r="CF55">
        <v>1.99793427018063</v>
      </c>
      <c r="CG55">
        <v>1.9075540425991999</v>
      </c>
      <c r="CH55">
        <v>1.96225820403008</v>
      </c>
      <c r="CI55">
        <v>1.91970912200134</v>
      </c>
      <c r="CJ55">
        <v>1.97622194745449</v>
      </c>
      <c r="CK55">
        <v>1.93365629494527</v>
      </c>
      <c r="CL55">
        <v>1.9490634522736701</v>
      </c>
      <c r="CM55">
        <v>1.83958653168967</v>
      </c>
      <c r="CN55">
        <v>1.9078954262255801</v>
      </c>
      <c r="CO55">
        <v>1.82771492472441</v>
      </c>
      <c r="CP55">
        <v>1.88435003951019</v>
      </c>
      <c r="CQ55">
        <v>1.8922337397933799</v>
      </c>
      <c r="CR55">
        <v>1.9344808812941101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1.6316131429113048</v>
      </c>
      <c r="F56" s="1" cm="1">
        <f t="array" ref="F56">SUMPRODUCT($G56:$FZZ56,$F$2:$FZY$2)/SUMPRODUCT(--($G56:$FZZ56&lt;&gt;""),$F$2:$FZY$2)</f>
        <v>1.6376196575093358</v>
      </c>
      <c r="G56">
        <v>1.6392213098657</v>
      </c>
      <c r="H56">
        <v>1.68665187044225</v>
      </c>
      <c r="I56">
        <v>1.6395105307504301</v>
      </c>
      <c r="J56">
        <v>1.6809265027678999</v>
      </c>
      <c r="K56">
        <v>1.5681708752886101</v>
      </c>
      <c r="L56">
        <v>1.5958573424918601</v>
      </c>
      <c r="M56">
        <v>1.5580197232345601</v>
      </c>
      <c r="N56">
        <v>1.5489499678132601</v>
      </c>
      <c r="O56">
        <v>1.61414833945974</v>
      </c>
      <c r="P56">
        <v>1.6646854943082501</v>
      </c>
      <c r="Q56">
        <v>1.6581142511793601</v>
      </c>
      <c r="R56">
        <v>1.6895419683911901</v>
      </c>
      <c r="S56">
        <v>1.63097842710008</v>
      </c>
      <c r="T56">
        <v>1.7178198389511801</v>
      </c>
      <c r="U56">
        <v>1.67184674856884</v>
      </c>
      <c r="V56">
        <v>1.6977041434742499</v>
      </c>
      <c r="W56">
        <v>1.6418854126972999</v>
      </c>
      <c r="X56">
        <v>1.6798332300604499</v>
      </c>
      <c r="Y56">
        <v>1.64974108609715</v>
      </c>
      <c r="Z56">
        <v>1.71479991692899</v>
      </c>
      <c r="AA56">
        <v>1.6527130387717199</v>
      </c>
      <c r="AB56">
        <v>1.6633721432062001</v>
      </c>
      <c r="AC56">
        <v>1.6698825517637901</v>
      </c>
      <c r="AD56">
        <v>1.6638248090716199</v>
      </c>
      <c r="AE56">
        <v>1.62820518999177</v>
      </c>
      <c r="AF56">
        <v>1.62565689287129</v>
      </c>
      <c r="AG56">
        <v>1.65694966793443</v>
      </c>
      <c r="AH56">
        <v>1.69248150946015</v>
      </c>
      <c r="AI56">
        <v>1.75008459694261</v>
      </c>
      <c r="AJ56">
        <v>1.41324324151948</v>
      </c>
      <c r="AK56">
        <v>1.63917734012762</v>
      </c>
      <c r="AL56">
        <v>1.65752981109121</v>
      </c>
      <c r="AM56">
        <v>1.5088238739736699</v>
      </c>
      <c r="AN56">
        <v>1.5525000615444999</v>
      </c>
      <c r="AO56">
        <v>1.61019668582534</v>
      </c>
      <c r="AP56">
        <v>1.61372413021731</v>
      </c>
      <c r="AQ56">
        <v>1.55495763037485</v>
      </c>
      <c r="AR56">
        <v>1.5709667460086401</v>
      </c>
      <c r="AS56">
        <v>1.60830616212623</v>
      </c>
      <c r="AT56">
        <v>1.6440390657424999</v>
      </c>
      <c r="AU56">
        <v>1.6363280334322401</v>
      </c>
      <c r="AV56">
        <v>1.6800131433922001</v>
      </c>
      <c r="AW56">
        <v>1.6411610829516099</v>
      </c>
      <c r="AX56">
        <v>1.68352404857258</v>
      </c>
      <c r="AY56">
        <v>1.6642115452383699</v>
      </c>
      <c r="AZ56">
        <v>1.7238836330768199</v>
      </c>
      <c r="BA56">
        <v>1.59470711341016</v>
      </c>
      <c r="BB56">
        <v>1.63629581254087</v>
      </c>
      <c r="BC56">
        <v>1.6221174627928201</v>
      </c>
      <c r="BD56">
        <v>1.6927728506940101</v>
      </c>
      <c r="BE56">
        <v>1.6628427260687899</v>
      </c>
      <c r="BF56">
        <v>1.70148952735849</v>
      </c>
      <c r="BG56">
        <v>1.65721256942969</v>
      </c>
      <c r="BH56">
        <v>1.7050781101953401</v>
      </c>
      <c r="BI56">
        <v>1.67090896960046</v>
      </c>
      <c r="BJ56">
        <v>1.72831226532093</v>
      </c>
      <c r="BK56">
        <v>1.6579049786320601</v>
      </c>
      <c r="BL56">
        <v>1.70787022970183</v>
      </c>
      <c r="BM56">
        <v>1.69350621830917</v>
      </c>
      <c r="BN56">
        <v>1.7016489053949999</v>
      </c>
      <c r="BO56">
        <v>1.6696834631458399</v>
      </c>
      <c r="BP56">
        <v>1.7235946670330999</v>
      </c>
      <c r="BQ56">
        <v>1.6374646944384901</v>
      </c>
      <c r="BR56">
        <v>1.74003089864577</v>
      </c>
      <c r="BS56">
        <v>1.6386400020676899</v>
      </c>
      <c r="BT56">
        <v>1.7063252596534899</v>
      </c>
      <c r="BU56">
        <v>1.63802092889058</v>
      </c>
      <c r="BV56">
        <v>1.7024959809640401</v>
      </c>
      <c r="BW56">
        <v>1.6976439235190499</v>
      </c>
      <c r="BX56">
        <v>1.76584947902048</v>
      </c>
      <c r="BY56">
        <v>1.6289048416084999</v>
      </c>
      <c r="BZ56">
        <v>1.6948063430851199</v>
      </c>
      <c r="CA56">
        <v>1.68832173278246</v>
      </c>
      <c r="CB56">
        <v>1.7352122143428801</v>
      </c>
      <c r="CC56">
        <v>1.6707372098908699</v>
      </c>
      <c r="CD56">
        <v>1.7346779656460001</v>
      </c>
      <c r="CE56">
        <v>1.7124611727854</v>
      </c>
      <c r="CF56">
        <v>1.7566361157118799</v>
      </c>
      <c r="CG56">
        <v>1.62460753314568</v>
      </c>
      <c r="CH56">
        <v>1.6803115753636799</v>
      </c>
      <c r="CI56">
        <v>1.6652149366050699</v>
      </c>
      <c r="CJ56">
        <v>1.7292692885185801</v>
      </c>
      <c r="CK56">
        <v>1.65324598339378</v>
      </c>
      <c r="CL56">
        <v>1.6895158153154799</v>
      </c>
      <c r="CM56">
        <v>1.5731326485947701</v>
      </c>
      <c r="CN56">
        <v>1.60426778007306</v>
      </c>
      <c r="CO56">
        <v>1.6165249890231099</v>
      </c>
      <c r="CP56">
        <v>1.6447463228529899</v>
      </c>
      <c r="CQ56">
        <v>1.64402189954892</v>
      </c>
      <c r="CR56">
        <v>1.6842956699681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2.14404822869496</v>
      </c>
      <c r="F57" s="1" cm="1">
        <f t="array" ref="F57">SUMPRODUCT($G57:$FZZ57,$F$2:$FZY$2)/SUMPRODUCT(--($G57:$FZZ57&lt;&gt;""),$F$2:$FZY$2)</f>
        <v>2.1862791113171354</v>
      </c>
      <c r="G57">
        <v>2.2120153016723001</v>
      </c>
      <c r="H57">
        <v>2.2070671924488501</v>
      </c>
      <c r="I57">
        <v>2.2070772691564402</v>
      </c>
      <c r="J57">
        <v>2.1990187673492998</v>
      </c>
      <c r="K57">
        <v>2.1971244520108102</v>
      </c>
      <c r="L57">
        <v>2.22711589668114</v>
      </c>
      <c r="M57">
        <v>2.2152285570271699</v>
      </c>
      <c r="N57">
        <v>2.23100248462847</v>
      </c>
      <c r="O57">
        <v>2.1846447308724399</v>
      </c>
      <c r="P57">
        <v>2.2651703213525201</v>
      </c>
      <c r="Q57">
        <v>2.1685742401334198</v>
      </c>
      <c r="R57">
        <v>2.2615287882100099</v>
      </c>
      <c r="S57">
        <v>2.2569496758694698</v>
      </c>
      <c r="T57">
        <v>2.3184591433499402</v>
      </c>
      <c r="U57">
        <v>2.1815251826125199</v>
      </c>
      <c r="V57">
        <v>2.1968708278789002</v>
      </c>
      <c r="W57">
        <v>2.1639821278892502</v>
      </c>
      <c r="X57">
        <v>2.2491060847233602</v>
      </c>
      <c r="Y57">
        <v>2.2591892050319</v>
      </c>
      <c r="Z57">
        <v>2.31746980776356</v>
      </c>
      <c r="AA57">
        <v>2.23933478431392</v>
      </c>
      <c r="AB57">
        <v>2.2787192229977999</v>
      </c>
      <c r="AC57">
        <v>2.1642827647915701</v>
      </c>
      <c r="AD57">
        <v>2.1981131942555199</v>
      </c>
      <c r="AE57">
        <v>2.09802060774072</v>
      </c>
      <c r="AF57">
        <v>2.1439099685001799</v>
      </c>
      <c r="AG57">
        <v>2.1977314004478101</v>
      </c>
      <c r="AH57">
        <v>2.2847280800518801</v>
      </c>
      <c r="AI57">
        <v>1.83396290346588</v>
      </c>
      <c r="AJ57">
        <v>1.80914983643393</v>
      </c>
      <c r="AK57">
        <v>2.1286542257723902</v>
      </c>
      <c r="AL57">
        <v>2.1835853934260601</v>
      </c>
      <c r="AM57">
        <v>2.0734352757769101</v>
      </c>
      <c r="AN57">
        <v>2.0622370209440501</v>
      </c>
      <c r="AO57">
        <v>2.1633294214259502</v>
      </c>
      <c r="AP57">
        <v>2.1434846558901999</v>
      </c>
      <c r="AQ57">
        <v>2.0233108838869298</v>
      </c>
      <c r="AR57">
        <v>2.0622553896373899</v>
      </c>
      <c r="AS57">
        <v>2.1305951940456098</v>
      </c>
      <c r="AT57">
        <v>2.2114341150414401</v>
      </c>
      <c r="AU57">
        <v>2.2208515127807802</v>
      </c>
      <c r="AV57">
        <v>2.3119090340461699</v>
      </c>
      <c r="AW57">
        <v>2.2240236387521901</v>
      </c>
      <c r="AX57">
        <v>2.3271941418625599</v>
      </c>
      <c r="AY57">
        <v>2.2069277140557699</v>
      </c>
      <c r="AZ57">
        <v>2.2976502046604099</v>
      </c>
      <c r="BA57">
        <v>2.12486732675417</v>
      </c>
      <c r="BB57">
        <v>2.19286187844782</v>
      </c>
      <c r="BC57">
        <v>2.1897802876272099</v>
      </c>
      <c r="BD57">
        <v>2.2929182990789401</v>
      </c>
      <c r="BE57">
        <v>2.2109117536690799</v>
      </c>
      <c r="BF57">
        <v>2.2216267051308098</v>
      </c>
      <c r="BG57">
        <v>2.2383764415313201</v>
      </c>
      <c r="BH57">
        <v>2.3185771399315098</v>
      </c>
      <c r="BI57">
        <v>2.2435692620255798</v>
      </c>
      <c r="BJ57">
        <v>2.3420250523244799</v>
      </c>
      <c r="BK57">
        <v>2.2741344170741402</v>
      </c>
      <c r="BL57">
        <v>2.3666316287956501</v>
      </c>
      <c r="BM57">
        <v>2.2124960476208</v>
      </c>
      <c r="BN57">
        <v>2.30083575816457</v>
      </c>
      <c r="BO57">
        <v>2.2478063897437899</v>
      </c>
      <c r="BP57">
        <v>2.3556101614578799</v>
      </c>
      <c r="BQ57">
        <v>2.2194378618574699</v>
      </c>
      <c r="BR57">
        <v>2.32196852562172</v>
      </c>
      <c r="BS57">
        <v>2.1887700273316102</v>
      </c>
      <c r="BT57">
        <v>2.2397783576054402</v>
      </c>
      <c r="BU57">
        <v>2.2088694714015999</v>
      </c>
      <c r="BV57">
        <v>2.3561569698133802</v>
      </c>
      <c r="BW57">
        <v>2.2433448484930301</v>
      </c>
      <c r="BX57">
        <v>2.36068264959518</v>
      </c>
      <c r="BY57">
        <v>2.1872162089600802</v>
      </c>
      <c r="BZ57">
        <v>2.2828828304247</v>
      </c>
      <c r="CA57">
        <v>2.2549483044309699</v>
      </c>
      <c r="CB57">
        <v>2.3639746839478599</v>
      </c>
      <c r="CC57">
        <v>2.21928903866913</v>
      </c>
      <c r="CD57">
        <v>2.3685047087847599</v>
      </c>
      <c r="CE57">
        <v>2.2881296872865602</v>
      </c>
      <c r="CF57">
        <v>2.3837194903780499</v>
      </c>
      <c r="CG57">
        <v>2.2266512544730799</v>
      </c>
      <c r="CH57">
        <v>2.2971007009302</v>
      </c>
      <c r="CI57">
        <v>2.2313065549881199</v>
      </c>
      <c r="CJ57">
        <v>2.3814968813679398</v>
      </c>
      <c r="CK57">
        <v>2.16117523533828</v>
      </c>
      <c r="CL57">
        <v>2.2623306757889798</v>
      </c>
      <c r="CM57">
        <v>2.18135822516293</v>
      </c>
      <c r="CN57">
        <v>2.2442027905140098</v>
      </c>
      <c r="CO57">
        <v>2.1359271098192001</v>
      </c>
      <c r="CP57">
        <v>2.19093207216179</v>
      </c>
      <c r="CQ57">
        <v>2.1681200383244801</v>
      </c>
      <c r="CR57">
        <v>2.2541152406660001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1.528542668021015</v>
      </c>
      <c r="F58" s="1" cm="1">
        <f t="array" ref="F58">SUMPRODUCT($G58:$FZZ58,$F$2:$FZY$2)/SUMPRODUCT(--($G58:$FZZ58&lt;&gt;""),$F$2:$FZY$2)</f>
        <v>1.5693319309338054</v>
      </c>
      <c r="G58">
        <v>1.56623081614698</v>
      </c>
      <c r="H58">
        <v>1.6209457474261599</v>
      </c>
      <c r="I58">
        <v>1.5656250123290001</v>
      </c>
      <c r="J58">
        <v>1.61760532855565</v>
      </c>
      <c r="K58">
        <v>1.5399416558938399</v>
      </c>
      <c r="L58">
        <v>1.6042245966675399</v>
      </c>
      <c r="M58">
        <v>1.5131496710269501</v>
      </c>
      <c r="N58">
        <v>1.5779979308445999</v>
      </c>
      <c r="O58">
        <v>1.5640535418703401</v>
      </c>
      <c r="P58">
        <v>1.6081099121528</v>
      </c>
      <c r="Q58">
        <v>1.57066504478179</v>
      </c>
      <c r="R58">
        <v>1.63739523395797</v>
      </c>
      <c r="S58">
        <v>1.5134984950219901</v>
      </c>
      <c r="T58">
        <v>1.61515822616628</v>
      </c>
      <c r="U58">
        <v>1.52264903747799</v>
      </c>
      <c r="V58">
        <v>1.56942306032214</v>
      </c>
      <c r="W58">
        <v>1.53201805890731</v>
      </c>
      <c r="X58">
        <v>1.6041156556646701</v>
      </c>
      <c r="Y58">
        <v>1.5968814896880601</v>
      </c>
      <c r="Z58">
        <v>1.6375954410317699</v>
      </c>
      <c r="AA58">
        <v>1.5928356084855999</v>
      </c>
      <c r="AB58">
        <v>1.6009838718481699</v>
      </c>
      <c r="AC58">
        <v>1.5575880051646001</v>
      </c>
      <c r="AD58">
        <v>1.5863502191272001</v>
      </c>
      <c r="AE58">
        <v>1.4795524008451599</v>
      </c>
      <c r="AF58">
        <v>1.5521942662212</v>
      </c>
      <c r="AG58">
        <v>1.5373333373506199</v>
      </c>
      <c r="AH58">
        <v>1.63284331718762</v>
      </c>
      <c r="AI58">
        <v>1.5414206124055001</v>
      </c>
      <c r="AJ58">
        <v>1.3538801273674601</v>
      </c>
      <c r="AK58">
        <v>1.4455314924482301</v>
      </c>
      <c r="AL58">
        <v>1.5285408919799801</v>
      </c>
      <c r="AM58">
        <v>1.49898083535007</v>
      </c>
      <c r="AN58">
        <v>1.5033657731641401</v>
      </c>
      <c r="AO58">
        <v>1.45163850191467</v>
      </c>
      <c r="AP58">
        <v>1.51815073864408</v>
      </c>
      <c r="AQ58">
        <v>1.4589721254433801</v>
      </c>
      <c r="AR58">
        <v>1.5120037736763501</v>
      </c>
      <c r="AS58">
        <v>1.5377812126868999</v>
      </c>
      <c r="AT58">
        <v>1.6075904687645</v>
      </c>
      <c r="AU58">
        <v>1.56698200023262</v>
      </c>
      <c r="AV58">
        <v>1.6460404557073001</v>
      </c>
      <c r="AW58">
        <v>1.59179781219427</v>
      </c>
      <c r="AX58">
        <v>1.6698106932365699</v>
      </c>
      <c r="AY58">
        <v>1.56312144132838</v>
      </c>
      <c r="AZ58">
        <v>1.6542337665915801</v>
      </c>
      <c r="BA58">
        <v>1.51775139116616</v>
      </c>
      <c r="BB58">
        <v>1.5637407706979101</v>
      </c>
      <c r="BC58">
        <v>1.56164609544222</v>
      </c>
      <c r="BD58">
        <v>1.6435824003266299</v>
      </c>
      <c r="BE58">
        <v>1.78670311414063</v>
      </c>
      <c r="BF58">
        <v>1.6166154796655701</v>
      </c>
      <c r="BG58">
        <v>1.5744479025331499</v>
      </c>
      <c r="BH58">
        <v>1.6488592458203899</v>
      </c>
      <c r="BI58">
        <v>1.61678551316998</v>
      </c>
      <c r="BJ58">
        <v>1.67732287493501</v>
      </c>
      <c r="BK58">
        <v>1.58060824162505</v>
      </c>
      <c r="BL58">
        <v>1.65310135342901</v>
      </c>
      <c r="BM58">
        <v>1.6359545895057399</v>
      </c>
      <c r="BN58">
        <v>1.6793483274861201</v>
      </c>
      <c r="BO58">
        <v>1.5862572301739799</v>
      </c>
      <c r="BP58">
        <v>1.6610825171075601</v>
      </c>
      <c r="BQ58">
        <v>1.5845459950724601</v>
      </c>
      <c r="BR58">
        <v>1.70586644326635</v>
      </c>
      <c r="BS58">
        <v>1.5824755029039601</v>
      </c>
      <c r="BT58">
        <v>1.66589003390839</v>
      </c>
      <c r="BU58">
        <v>1.5841814845289099</v>
      </c>
      <c r="BV58">
        <v>1.7066701828470301</v>
      </c>
      <c r="BW58">
        <v>1.59817739673994</v>
      </c>
      <c r="BX58">
        <v>1.7082040091111299</v>
      </c>
      <c r="BY58">
        <v>1.56180514060638</v>
      </c>
      <c r="BZ58">
        <v>1.6476790831617401</v>
      </c>
      <c r="CA58">
        <v>1.6317300776579</v>
      </c>
      <c r="CB58">
        <v>1.69239754766242</v>
      </c>
      <c r="CC58">
        <v>1.6287298701131701</v>
      </c>
      <c r="CD58">
        <v>1.69242923964508</v>
      </c>
      <c r="CE58">
        <v>1.6105618689330501</v>
      </c>
      <c r="CF58">
        <v>1.6959165662706199</v>
      </c>
      <c r="CG58">
        <v>1.56440753619532</v>
      </c>
      <c r="CH58">
        <v>1.6332694412311599</v>
      </c>
      <c r="CI58">
        <v>1.53765704536306</v>
      </c>
      <c r="CJ58">
        <v>1.65157692946171</v>
      </c>
      <c r="CK58">
        <v>1.5524522368247</v>
      </c>
      <c r="CL58">
        <v>1.6485357250991599</v>
      </c>
      <c r="CM58">
        <v>1.5183166064390601</v>
      </c>
      <c r="CN58">
        <v>1.5849915150681699</v>
      </c>
      <c r="CO58">
        <v>1.52331670483363</v>
      </c>
      <c r="CP58">
        <v>1.5879188225571299</v>
      </c>
      <c r="CQ58">
        <v>1.56328884637402</v>
      </c>
      <c r="CR58">
        <v>1.63409070875758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1.2634367404328288</v>
      </c>
      <c r="F59" s="1" cm="1">
        <f t="array" ref="F59">SUMPRODUCT($G59:$FZZ59,$F$2:$FZY$2)/SUMPRODUCT(--($G59:$FZZ59&lt;&gt;""),$F$2:$FZY$2)</f>
        <v>1.2272232126838494</v>
      </c>
      <c r="G59">
        <v>1.27884977735484</v>
      </c>
      <c r="H59">
        <v>1.22967977383172</v>
      </c>
      <c r="I59">
        <v>1.27489141202379</v>
      </c>
      <c r="J59">
        <v>1.2253916177378099</v>
      </c>
      <c r="K59">
        <v>1.2315854265913599</v>
      </c>
      <c r="L59">
        <v>1.23070020857431</v>
      </c>
      <c r="M59">
        <v>1.2896419195573301</v>
      </c>
      <c r="N59">
        <v>1.2438394523202101</v>
      </c>
      <c r="O59">
        <v>1.27492870650071</v>
      </c>
      <c r="P59">
        <v>1.2767244429674101</v>
      </c>
      <c r="Q59">
        <v>1.2081773373537299</v>
      </c>
      <c r="R59">
        <v>1.2337928608074999</v>
      </c>
      <c r="S59">
        <v>1.2266363453581599</v>
      </c>
      <c r="T59">
        <v>1.2618851266400199</v>
      </c>
      <c r="U59">
        <v>1.34912257595699</v>
      </c>
      <c r="V59">
        <v>1.25889737158588</v>
      </c>
      <c r="W59">
        <v>1.2415720360460101</v>
      </c>
      <c r="X59">
        <v>1.2564970974259999</v>
      </c>
      <c r="Y59">
        <v>1.25289770940022</v>
      </c>
      <c r="Z59">
        <v>1.2743257216681301</v>
      </c>
      <c r="AA59">
        <v>1.2923964564691699</v>
      </c>
      <c r="AB59">
        <v>1.2494678524009</v>
      </c>
      <c r="AC59">
        <v>1.2415811817946201</v>
      </c>
      <c r="AD59">
        <v>1.2426174379628701</v>
      </c>
      <c r="AE59">
        <v>1.3029091853952499</v>
      </c>
      <c r="AF59">
        <v>1.2539849356652299</v>
      </c>
      <c r="AG59">
        <v>1.2312553577604699</v>
      </c>
      <c r="AH59">
        <v>1.25464628417265</v>
      </c>
      <c r="AI59">
        <v>1.23498627719464</v>
      </c>
      <c r="AJ59">
        <v>1.0713198713030501</v>
      </c>
      <c r="AK59">
        <v>1.25440308956525</v>
      </c>
      <c r="AL59">
        <v>1.2657193252765899</v>
      </c>
      <c r="AM59">
        <v>1.34576507614632</v>
      </c>
      <c r="AN59">
        <v>1.2102160416280801</v>
      </c>
      <c r="AO59">
        <v>1.30315743906443</v>
      </c>
      <c r="AP59">
        <v>1.1986493827918401</v>
      </c>
      <c r="AQ59">
        <v>1.26070790125198</v>
      </c>
      <c r="AR59">
        <v>1.19890701403083</v>
      </c>
      <c r="AS59">
        <v>1.22899998048369</v>
      </c>
      <c r="AT59">
        <v>1.21821490819383</v>
      </c>
      <c r="AU59">
        <v>1.21713503533537</v>
      </c>
      <c r="AV59">
        <v>1.21950305618109</v>
      </c>
      <c r="AW59">
        <v>1.2336144975638099</v>
      </c>
      <c r="AX59">
        <v>1.24651444809686</v>
      </c>
      <c r="AY59">
        <v>1.23725821696803</v>
      </c>
      <c r="AZ59">
        <v>1.2426654647597899</v>
      </c>
      <c r="BA59">
        <v>1.24075530934904</v>
      </c>
      <c r="BB59">
        <v>1.2083951216369</v>
      </c>
      <c r="BC59">
        <v>1.18818149518254</v>
      </c>
      <c r="BD59">
        <v>1.2244102921537701</v>
      </c>
      <c r="BE59">
        <v>1.4070388631289199</v>
      </c>
      <c r="BF59">
        <v>1.2616405741582699</v>
      </c>
      <c r="BG59">
        <v>1.2312659002425499</v>
      </c>
      <c r="BH59">
        <v>1.2239122837983301</v>
      </c>
      <c r="BI59">
        <v>1.2061226642509699</v>
      </c>
      <c r="BJ59">
        <v>1.22987583314519</v>
      </c>
      <c r="BK59">
        <v>1.2374678021126699</v>
      </c>
      <c r="BL59">
        <v>1.2650668472090201</v>
      </c>
      <c r="BM59">
        <v>1.2546147767895699</v>
      </c>
      <c r="BN59">
        <v>1.25382345455172</v>
      </c>
      <c r="BO59">
        <v>1.2495303375978399</v>
      </c>
      <c r="BP59">
        <v>1.23518589245735</v>
      </c>
      <c r="BQ59">
        <v>1.18502266780226</v>
      </c>
      <c r="BR59">
        <v>1.2368356456019201</v>
      </c>
      <c r="BS59">
        <v>1.1762465282740699</v>
      </c>
      <c r="BT59">
        <v>1.2250286877677801</v>
      </c>
      <c r="BU59">
        <v>1.1936469850668501</v>
      </c>
      <c r="BV59">
        <v>1.23043554453546</v>
      </c>
      <c r="BW59">
        <v>1.2157160085654899</v>
      </c>
      <c r="BX59">
        <v>1.2553966349667101</v>
      </c>
      <c r="BY59">
        <v>1.1970789184803801</v>
      </c>
      <c r="BZ59">
        <v>1.23118699150136</v>
      </c>
      <c r="CA59">
        <v>1.1982451663487099</v>
      </c>
      <c r="CB59">
        <v>1.2387289074077099</v>
      </c>
      <c r="CC59">
        <v>1.24204492121632</v>
      </c>
      <c r="CD59">
        <v>1.2496400247581601</v>
      </c>
      <c r="CE59">
        <v>1.2189738372815599</v>
      </c>
      <c r="CF59">
        <v>1.23236695443444</v>
      </c>
      <c r="CG59">
        <v>1.1973310347886701</v>
      </c>
      <c r="CH59">
        <v>1.2196085623965101</v>
      </c>
      <c r="CI59">
        <v>1.24740171879822</v>
      </c>
      <c r="CJ59">
        <v>1.2583465658042601</v>
      </c>
      <c r="CK59">
        <v>1.20216361156254</v>
      </c>
      <c r="CL59">
        <v>1.21997510825404</v>
      </c>
      <c r="CM59">
        <v>1.2370979124916801</v>
      </c>
      <c r="CN59">
        <v>1.20138674541693</v>
      </c>
      <c r="CO59">
        <v>1.2384729408866</v>
      </c>
      <c r="CP59">
        <v>1.20838536286182</v>
      </c>
      <c r="CQ59">
        <v>1.19144835391721</v>
      </c>
      <c r="CR59">
        <v>1.2187899215207101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1.3284808223682054</v>
      </c>
      <c r="F60" s="1" cm="1">
        <f t="array" ref="F60">SUMPRODUCT($G60:$FZZ60,$F$2:$FZY$2)/SUMPRODUCT(--($G60:$FZZ60&lt;&gt;""),$F$2:$FZY$2)</f>
        <v>1.3289387028278257</v>
      </c>
      <c r="G60">
        <v>1.3513834572046299</v>
      </c>
      <c r="H60">
        <v>1.35349479122497</v>
      </c>
      <c r="I60">
        <v>1.3497478229261199</v>
      </c>
      <c r="J60">
        <v>1.3539888824331501</v>
      </c>
      <c r="K60">
        <v>1.32799692510602</v>
      </c>
      <c r="L60">
        <v>1.3330282252894501</v>
      </c>
      <c r="M60">
        <v>1.35259672989265</v>
      </c>
      <c r="N60">
        <v>1.3689066212394501</v>
      </c>
      <c r="O60">
        <v>1.2941858907728501</v>
      </c>
      <c r="P60">
        <v>1.34805842080856</v>
      </c>
      <c r="Q60">
        <v>1.31542229304821</v>
      </c>
      <c r="R60">
        <v>1.34878381313929</v>
      </c>
      <c r="S60">
        <v>1.299988070183</v>
      </c>
      <c r="T60">
        <v>1.3867869658015599</v>
      </c>
      <c r="U60">
        <v>1.32210770384192</v>
      </c>
      <c r="V60">
        <v>1.37382478480871</v>
      </c>
      <c r="W60">
        <v>1.31555475323395</v>
      </c>
      <c r="X60">
        <v>1.3717107880893</v>
      </c>
      <c r="Y60">
        <v>1.4691547840022401</v>
      </c>
      <c r="Z60">
        <v>1.44524815137357</v>
      </c>
      <c r="AA60">
        <v>1.28418581868021</v>
      </c>
      <c r="AB60">
        <v>1.3354209657248499</v>
      </c>
      <c r="AC60">
        <v>1.33331744391554</v>
      </c>
      <c r="AD60">
        <v>1.3384362629075499</v>
      </c>
      <c r="AE60">
        <v>1.30886967008549</v>
      </c>
      <c r="AF60">
        <v>1.32223767230534</v>
      </c>
      <c r="AG60">
        <v>1.3169781747786</v>
      </c>
      <c r="AH60">
        <v>1.3510992194643601</v>
      </c>
      <c r="AI60">
        <v>1.33453174884854</v>
      </c>
      <c r="AJ60">
        <v>1.1459723276596101</v>
      </c>
      <c r="AK60">
        <v>1.3032503844741301</v>
      </c>
      <c r="AL60">
        <v>1.31864642152137</v>
      </c>
      <c r="AM60">
        <v>1.4697419373913601</v>
      </c>
      <c r="AN60">
        <v>1.3307216195396501</v>
      </c>
      <c r="AO60">
        <v>1.2871936402561699</v>
      </c>
      <c r="AP60">
        <v>1.29183715560743</v>
      </c>
      <c r="AQ60">
        <v>1.2846450885676099</v>
      </c>
      <c r="AR60">
        <v>1.28394310981093</v>
      </c>
      <c r="AS60">
        <v>1.29642463465407</v>
      </c>
      <c r="AT60">
        <v>1.32763442494982</v>
      </c>
      <c r="AU60">
        <v>1.30127989173965</v>
      </c>
      <c r="AV60">
        <v>1.3417900556328499</v>
      </c>
      <c r="AW60">
        <v>1.3081321847543601</v>
      </c>
      <c r="AX60">
        <v>1.35164329358145</v>
      </c>
      <c r="AY60">
        <v>1.2785348360427999</v>
      </c>
      <c r="AZ60">
        <v>1.34324405649347</v>
      </c>
      <c r="BA60">
        <v>1.3227303227609299</v>
      </c>
      <c r="BB60">
        <v>1.3227619967650901</v>
      </c>
      <c r="BC60">
        <v>1.3028566388332701</v>
      </c>
      <c r="BD60">
        <v>1.3361974290101499</v>
      </c>
      <c r="BE60">
        <v>1.30914155098271</v>
      </c>
      <c r="BF60">
        <v>1.3460545690507</v>
      </c>
      <c r="BG60">
        <v>1.32192757051332</v>
      </c>
      <c r="BH60">
        <v>1.3502809415619701</v>
      </c>
      <c r="BI60">
        <v>1.34393899278087</v>
      </c>
      <c r="BJ60">
        <v>1.37372736197881</v>
      </c>
      <c r="BK60">
        <v>1.3351814593699001</v>
      </c>
      <c r="BL60">
        <v>1.3873541571430199</v>
      </c>
      <c r="BM60">
        <v>1.32909567750278</v>
      </c>
      <c r="BN60">
        <v>1.3499516041369499</v>
      </c>
      <c r="BO60">
        <v>1.3093320409337701</v>
      </c>
      <c r="BP60">
        <v>1.3644432948465</v>
      </c>
      <c r="BQ60">
        <v>1.3146819979181901</v>
      </c>
      <c r="BR60">
        <v>1.38200373106631</v>
      </c>
      <c r="BS60">
        <v>1.27714454493337</v>
      </c>
      <c r="BT60">
        <v>1.33154060085965</v>
      </c>
      <c r="BU60">
        <v>1.3019277008372101</v>
      </c>
      <c r="BV60">
        <v>1.3793166848852501</v>
      </c>
      <c r="BW60">
        <v>1.3238291201007699</v>
      </c>
      <c r="BX60">
        <v>1.38303037808299</v>
      </c>
      <c r="BY60">
        <v>1.2967138174850601</v>
      </c>
      <c r="BZ60">
        <v>1.3568751340918099</v>
      </c>
      <c r="CA60">
        <v>1.3121716107505901</v>
      </c>
      <c r="CB60">
        <v>1.3747785197111599</v>
      </c>
      <c r="CC60">
        <v>1.2956911682450201</v>
      </c>
      <c r="CD60">
        <v>1.35517855274639</v>
      </c>
      <c r="CE60">
        <v>1.3183614727307</v>
      </c>
      <c r="CF60">
        <v>1.3834296474018</v>
      </c>
      <c r="CG60">
        <v>1.29343081528447</v>
      </c>
      <c r="CH60">
        <v>1.3345018391360599</v>
      </c>
      <c r="CI60">
        <v>1.3196071212021201</v>
      </c>
      <c r="CJ60">
        <v>1.3782558442178601</v>
      </c>
      <c r="CK60">
        <v>1.2922306391041201</v>
      </c>
      <c r="CL60">
        <v>1.3240964578038601</v>
      </c>
      <c r="CM60">
        <v>1.2926317039555699</v>
      </c>
      <c r="CN60">
        <v>1.30723817721126</v>
      </c>
      <c r="CO60">
        <v>1.30917702913312</v>
      </c>
      <c r="CP60">
        <v>1.30769608996321</v>
      </c>
      <c r="CQ60">
        <v>1.3219260827775301</v>
      </c>
      <c r="CR60">
        <v>1.3411355320998899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1.3688526631812934</v>
      </c>
      <c r="F61" s="1" cm="1">
        <f t="array" ref="F61">SUMPRODUCT($G61:$FZZ61,$F$2:$FZY$2)/SUMPRODUCT(--($G61:$FZZ61&lt;&gt;""),$F$2:$FZY$2)</f>
        <v>1.367090857293795</v>
      </c>
      <c r="G61">
        <v>1.39621361102458</v>
      </c>
      <c r="H61">
        <v>1.39514617866883</v>
      </c>
      <c r="I61">
        <v>1.3954971858073699</v>
      </c>
      <c r="J61">
        <v>1.3952231948616101</v>
      </c>
      <c r="K61">
        <v>1.3820292601959101</v>
      </c>
      <c r="L61">
        <v>1.3745949446851</v>
      </c>
      <c r="M61">
        <v>1.39629760638706</v>
      </c>
      <c r="N61">
        <v>1.4106602495174301</v>
      </c>
      <c r="O61">
        <v>1.34458642139808</v>
      </c>
      <c r="P61">
        <v>1.40324552295864</v>
      </c>
      <c r="Q61">
        <v>1.3590888414853</v>
      </c>
      <c r="R61">
        <v>1.38762577668889</v>
      </c>
      <c r="S61">
        <v>1.34285602792097</v>
      </c>
      <c r="T61">
        <v>1.4231228841763399</v>
      </c>
      <c r="U61">
        <v>1.3655233354973599</v>
      </c>
      <c r="V61">
        <v>1.40887052810701</v>
      </c>
      <c r="W61">
        <v>1.36475253664492</v>
      </c>
      <c r="X61">
        <v>1.41232808084479</v>
      </c>
      <c r="Y61">
        <v>1.5097097685968</v>
      </c>
      <c r="Z61">
        <v>1.4827760127731799</v>
      </c>
      <c r="AA61">
        <v>1.3374455025983401</v>
      </c>
      <c r="AB61">
        <v>1.38383051519906</v>
      </c>
      <c r="AC61">
        <v>1.37132054798766</v>
      </c>
      <c r="AD61">
        <v>1.37370231692367</v>
      </c>
      <c r="AE61">
        <v>1.3419967974953699</v>
      </c>
      <c r="AF61">
        <v>1.3627498541327101</v>
      </c>
      <c r="AG61">
        <v>1.36370153444286</v>
      </c>
      <c r="AH61">
        <v>1.3978821112436</v>
      </c>
      <c r="AI61">
        <v>1.3408613158999401</v>
      </c>
      <c r="AJ61">
        <v>1.1650652310473399</v>
      </c>
      <c r="AK61">
        <v>1.3483579081164201</v>
      </c>
      <c r="AL61">
        <v>1.3508139948583699</v>
      </c>
      <c r="AM61">
        <v>1.4855502777791101</v>
      </c>
      <c r="AN61">
        <v>1.3567559971255301</v>
      </c>
      <c r="AO61">
        <v>1.3309169841674899</v>
      </c>
      <c r="AP61">
        <v>1.32725487961739</v>
      </c>
      <c r="AQ61">
        <v>1.3308283898875699</v>
      </c>
      <c r="AR61">
        <v>1.3232960821531301</v>
      </c>
      <c r="AS61">
        <v>1.3474592257876701</v>
      </c>
      <c r="AT61">
        <v>1.3543255074118501</v>
      </c>
      <c r="AU61">
        <v>1.3448477232093099</v>
      </c>
      <c r="AV61">
        <v>1.38636748677751</v>
      </c>
      <c r="AW61">
        <v>1.3493646632049801</v>
      </c>
      <c r="AX61">
        <v>1.3911529686883599</v>
      </c>
      <c r="AY61">
        <v>1.3197604344373399</v>
      </c>
      <c r="AZ61">
        <v>1.3909240070159099</v>
      </c>
      <c r="BA61">
        <v>1.3666225858307599</v>
      </c>
      <c r="BB61">
        <v>1.36007961456843</v>
      </c>
      <c r="BC61">
        <v>1.34700384378949</v>
      </c>
      <c r="BD61">
        <v>1.3938365701812401</v>
      </c>
      <c r="BE61">
        <v>1.35869911087416</v>
      </c>
      <c r="BF61">
        <v>1.3819064030814301</v>
      </c>
      <c r="BG61">
        <v>1.37112468770591</v>
      </c>
      <c r="BH61">
        <v>1.40383946334945</v>
      </c>
      <c r="BI61">
        <v>1.3795061376291999</v>
      </c>
      <c r="BJ61">
        <v>1.40166742979332</v>
      </c>
      <c r="BK61">
        <v>1.3752368021738</v>
      </c>
      <c r="BL61">
        <v>1.4203831902163999</v>
      </c>
      <c r="BM61">
        <v>1.3747804653620399</v>
      </c>
      <c r="BN61">
        <v>1.39475317505276</v>
      </c>
      <c r="BO61">
        <v>1.3699046933907699</v>
      </c>
      <c r="BP61">
        <v>1.4171815944878501</v>
      </c>
      <c r="BQ61">
        <v>1.35155024776705</v>
      </c>
      <c r="BR61">
        <v>1.43325381513477</v>
      </c>
      <c r="BS61">
        <v>1.3330533843158101</v>
      </c>
      <c r="BT61">
        <v>1.4018798623236199</v>
      </c>
      <c r="BU61">
        <v>1.3645888817749801</v>
      </c>
      <c r="BV61">
        <v>1.42997416665154</v>
      </c>
      <c r="BW61">
        <v>1.3543591705187601</v>
      </c>
      <c r="BX61">
        <v>1.41892033669819</v>
      </c>
      <c r="BY61">
        <v>1.36387184476339</v>
      </c>
      <c r="BZ61">
        <v>1.4158348903290101</v>
      </c>
      <c r="CA61">
        <v>1.34401651354466</v>
      </c>
      <c r="CB61">
        <v>1.40943619169082</v>
      </c>
      <c r="CC61">
        <v>1.3477751262309601</v>
      </c>
      <c r="CD61">
        <v>1.40672035610604</v>
      </c>
      <c r="CE61">
        <v>1.37279097350068</v>
      </c>
      <c r="CF61">
        <v>1.43703896780325</v>
      </c>
      <c r="CG61">
        <v>1.33550977718972</v>
      </c>
      <c r="CH61">
        <v>1.3834302400129701</v>
      </c>
      <c r="CI61">
        <v>1.3828988031754601</v>
      </c>
      <c r="CJ61">
        <v>1.41779291687761</v>
      </c>
      <c r="CK61">
        <v>1.3299030705681201</v>
      </c>
      <c r="CL61">
        <v>1.3677144853630301</v>
      </c>
      <c r="CM61">
        <v>1.3432586660558401</v>
      </c>
      <c r="CN61">
        <v>1.3470337299708799</v>
      </c>
      <c r="CO61">
        <v>1.35065924334226</v>
      </c>
      <c r="CP61">
        <v>1.34360401257803</v>
      </c>
      <c r="CQ61">
        <v>1.37397843991906</v>
      </c>
      <c r="CR61">
        <v>1.3990956565618999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1.322116206215189</v>
      </c>
      <c r="F62" s="1" cm="1">
        <f t="array" ref="F62">SUMPRODUCT($G62:$FZZ62,$F$2:$FZY$2)/SUMPRODUCT(--($G62:$FZZ62&lt;&gt;""),$F$2:$FZY$2)</f>
        <v>1.3267697146552311</v>
      </c>
      <c r="G62">
        <v>1.3041747574304201</v>
      </c>
      <c r="H62">
        <v>1.3265939035576599</v>
      </c>
      <c r="I62">
        <v>1.30345984083558</v>
      </c>
      <c r="J62">
        <v>1.32626810022874</v>
      </c>
      <c r="K62">
        <v>1.29446860848064</v>
      </c>
      <c r="L62">
        <v>1.3325098246638101</v>
      </c>
      <c r="M62">
        <v>1.3486194105832601</v>
      </c>
      <c r="N62">
        <v>1.3675279744744799</v>
      </c>
      <c r="O62">
        <v>1.2967736843723101</v>
      </c>
      <c r="P62">
        <v>1.3383325929220899</v>
      </c>
      <c r="Q62">
        <v>1.2658723690592699</v>
      </c>
      <c r="R62">
        <v>1.3236514014444101</v>
      </c>
      <c r="S62">
        <v>1.29996205500574</v>
      </c>
      <c r="T62">
        <v>1.3868656059659401</v>
      </c>
      <c r="U62">
        <v>1.3199990273673401</v>
      </c>
      <c r="V62">
        <v>1.3533768091263001</v>
      </c>
      <c r="W62">
        <v>1.2899428952101399</v>
      </c>
      <c r="X62">
        <v>1.3286777678255299</v>
      </c>
      <c r="Y62">
        <v>1.3323608941496801</v>
      </c>
      <c r="Z62">
        <v>1.3542340583482999</v>
      </c>
      <c r="AA62">
        <v>1.31375245053978</v>
      </c>
      <c r="AB62">
        <v>1.3266361947763601</v>
      </c>
      <c r="AC62">
        <v>1.2970919195383299</v>
      </c>
      <c r="AD62">
        <v>1.33993599304184</v>
      </c>
      <c r="AE62">
        <v>1.41182750649735</v>
      </c>
      <c r="AF62">
        <v>1.3241245737216001</v>
      </c>
      <c r="AG62">
        <v>1.3577126867924001</v>
      </c>
      <c r="AH62">
        <v>1.3883957258642701</v>
      </c>
      <c r="AI62">
        <v>1.4314432395612</v>
      </c>
      <c r="AJ62">
        <v>1.21755620789746</v>
      </c>
      <c r="AK62">
        <v>1.30347791282192</v>
      </c>
      <c r="AL62">
        <v>1.3555901821374401</v>
      </c>
      <c r="AM62">
        <v>1.3307224854924999</v>
      </c>
      <c r="AN62">
        <v>1.2647128791064199</v>
      </c>
      <c r="AO62">
        <v>1.26715177261544</v>
      </c>
      <c r="AP62">
        <v>1.2795271567805799</v>
      </c>
      <c r="AQ62">
        <v>1.3128531571611699</v>
      </c>
      <c r="AR62">
        <v>1.31280838259211</v>
      </c>
      <c r="AS62">
        <v>1.32186455885855</v>
      </c>
      <c r="AT62">
        <v>1.33862906624781</v>
      </c>
      <c r="AU62">
        <v>1.3433843049845999</v>
      </c>
      <c r="AV62">
        <v>1.3504333163422999</v>
      </c>
      <c r="AW62">
        <v>1.3186869879874801</v>
      </c>
      <c r="AX62">
        <v>1.3652200337753699</v>
      </c>
      <c r="AY62">
        <v>1.29591039113225</v>
      </c>
      <c r="AZ62">
        <v>1.34840642168445</v>
      </c>
      <c r="BA62">
        <v>1.28224969452995</v>
      </c>
      <c r="BB62">
        <v>1.2967147779527199</v>
      </c>
      <c r="BC62">
        <v>1.3039603783212199</v>
      </c>
      <c r="BD62">
        <v>1.3609416579453599</v>
      </c>
      <c r="BE62">
        <v>1.31810611265444</v>
      </c>
      <c r="BF62">
        <v>1.38296736599262</v>
      </c>
      <c r="BG62">
        <v>1.33445279910013</v>
      </c>
      <c r="BH62">
        <v>1.3659013821302799</v>
      </c>
      <c r="BI62">
        <v>1.32444966194937</v>
      </c>
      <c r="BJ62">
        <v>1.3684574418475099</v>
      </c>
      <c r="BK62">
        <v>1.3323775172444401</v>
      </c>
      <c r="BL62">
        <v>1.39242257375669</v>
      </c>
      <c r="BM62">
        <v>1.35065175715373</v>
      </c>
      <c r="BN62">
        <v>1.3690002581515699</v>
      </c>
      <c r="BO62">
        <v>1.32966616079866</v>
      </c>
      <c r="BP62">
        <v>1.3831901836909299</v>
      </c>
      <c r="BQ62">
        <v>1.3033850968265901</v>
      </c>
      <c r="BR62">
        <v>1.3692606400334899</v>
      </c>
      <c r="BS62">
        <v>1.3058333403398401</v>
      </c>
      <c r="BT62">
        <v>1.3438577348294201</v>
      </c>
      <c r="BU62">
        <v>1.2908969145843701</v>
      </c>
      <c r="BV62">
        <v>1.3775986947388199</v>
      </c>
      <c r="BW62">
        <v>1.3540168902279699</v>
      </c>
      <c r="BX62">
        <v>1.40577683639347</v>
      </c>
      <c r="BY62">
        <v>1.2941562151581101</v>
      </c>
      <c r="BZ62">
        <v>1.3539658546059701</v>
      </c>
      <c r="CA62">
        <v>1.30720583175745</v>
      </c>
      <c r="CB62">
        <v>1.36477583133673</v>
      </c>
      <c r="CC62">
        <v>1.3409168351402201</v>
      </c>
      <c r="CD62">
        <v>1.3635218074626301</v>
      </c>
      <c r="CE62">
        <v>1.3643814224106701</v>
      </c>
      <c r="CF62">
        <v>1.4027015828254199</v>
      </c>
      <c r="CG62">
        <v>1.3317831614565301</v>
      </c>
      <c r="CH62">
        <v>1.34678908398062</v>
      </c>
      <c r="CI62">
        <v>1.3579771178344899</v>
      </c>
      <c r="CJ62">
        <v>1.39262943961372</v>
      </c>
      <c r="CK62">
        <v>1.2746169949395101</v>
      </c>
      <c r="CL62">
        <v>1.3253303503704701</v>
      </c>
      <c r="CM62">
        <v>1.3201613230868201</v>
      </c>
      <c r="CN62">
        <v>1.34124463682635</v>
      </c>
      <c r="CO62">
        <v>1.32973303167811</v>
      </c>
      <c r="CP62">
        <v>1.33133428624441</v>
      </c>
      <c r="CQ62">
        <v>1.3140384209832501</v>
      </c>
      <c r="CR62">
        <v>1.34106665010959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1.3628794236058013</v>
      </c>
      <c r="F63" s="1" cm="1">
        <f t="array" ref="F63">SUMPRODUCT($G63:$FZZ63,$F$2:$FZY$2)/SUMPRODUCT(--($G63:$FZZ63&lt;&gt;""),$F$2:$FZY$2)</f>
        <v>1.3653611259357907</v>
      </c>
      <c r="G63">
        <v>1.3454780203883101</v>
      </c>
      <c r="H63">
        <v>1.3648417740890799</v>
      </c>
      <c r="I63">
        <v>1.3473008653179299</v>
      </c>
      <c r="J63">
        <v>1.36893725842881</v>
      </c>
      <c r="K63">
        <v>1.34326549726283</v>
      </c>
      <c r="L63">
        <v>1.3759055080645399</v>
      </c>
      <c r="M63">
        <v>1.3855221622454099</v>
      </c>
      <c r="N63">
        <v>1.3957900886138199</v>
      </c>
      <c r="O63">
        <v>1.3534422872755301</v>
      </c>
      <c r="P63">
        <v>1.39828213934057</v>
      </c>
      <c r="Q63">
        <v>1.3150824693157701</v>
      </c>
      <c r="R63">
        <v>1.3690070846037501</v>
      </c>
      <c r="S63">
        <v>1.3428702247748401</v>
      </c>
      <c r="T63">
        <v>1.4253998811477999</v>
      </c>
      <c r="U63">
        <v>1.3639329776276701</v>
      </c>
      <c r="V63">
        <v>1.39618654089255</v>
      </c>
      <c r="W63">
        <v>1.33946669898543</v>
      </c>
      <c r="X63">
        <v>1.3783041826387501</v>
      </c>
      <c r="Y63">
        <v>1.3823036983936901</v>
      </c>
      <c r="Z63">
        <v>1.40393338377537</v>
      </c>
      <c r="AA63">
        <v>1.3659825598219399</v>
      </c>
      <c r="AB63">
        <v>1.3740695303955599</v>
      </c>
      <c r="AC63">
        <v>1.3386494198386101</v>
      </c>
      <c r="AD63">
        <v>1.37023210330062</v>
      </c>
      <c r="AE63">
        <v>1.44342158776954</v>
      </c>
      <c r="AF63">
        <v>1.3612372290060299</v>
      </c>
      <c r="AG63">
        <v>1.40403739946682</v>
      </c>
      <c r="AH63">
        <v>1.42482667894849</v>
      </c>
      <c r="AI63">
        <v>1.4224090855724001</v>
      </c>
      <c r="AJ63">
        <v>1.2206865867201899</v>
      </c>
      <c r="AK63">
        <v>1.3491176462149299</v>
      </c>
      <c r="AL63">
        <v>1.3892086145158999</v>
      </c>
      <c r="AM63">
        <v>1.36509970024423</v>
      </c>
      <c r="AN63">
        <v>1.3061145796646301</v>
      </c>
      <c r="AO63">
        <v>1.3102031823107201</v>
      </c>
      <c r="AP63">
        <v>1.32217300918464</v>
      </c>
      <c r="AQ63">
        <v>1.35822682256144</v>
      </c>
      <c r="AR63">
        <v>1.34443751654834</v>
      </c>
      <c r="AS63">
        <v>1.3607134633042901</v>
      </c>
      <c r="AT63">
        <v>1.3694375387214699</v>
      </c>
      <c r="AU63">
        <v>1.3802118832758301</v>
      </c>
      <c r="AV63">
        <v>1.3947432623148499</v>
      </c>
      <c r="AW63">
        <v>1.3637821061862501</v>
      </c>
      <c r="AX63">
        <v>1.40139387014494</v>
      </c>
      <c r="AY63">
        <v>1.33597992812555</v>
      </c>
      <c r="AZ63">
        <v>1.39484290629792</v>
      </c>
      <c r="BA63">
        <v>1.32365670477538</v>
      </c>
      <c r="BB63">
        <v>1.32801192755197</v>
      </c>
      <c r="BC63">
        <v>1.34514844756439</v>
      </c>
      <c r="BD63">
        <v>1.40356439424054</v>
      </c>
      <c r="BE63">
        <v>1.3654758511529601</v>
      </c>
      <c r="BF63">
        <v>1.40821178217224</v>
      </c>
      <c r="BG63">
        <v>1.3753379474298599</v>
      </c>
      <c r="BH63">
        <v>1.41580604190782</v>
      </c>
      <c r="BI63">
        <v>1.35454754968212</v>
      </c>
      <c r="BJ63">
        <v>1.40386119379948</v>
      </c>
      <c r="BK63">
        <v>1.3738743399604101</v>
      </c>
      <c r="BL63">
        <v>1.42690306280264</v>
      </c>
      <c r="BM63">
        <v>1.3975964395638101</v>
      </c>
      <c r="BN63">
        <v>1.4115347806346401</v>
      </c>
      <c r="BO63">
        <v>1.3859303581648701</v>
      </c>
      <c r="BP63">
        <v>1.42730331041546</v>
      </c>
      <c r="BQ63">
        <v>1.3460546012871</v>
      </c>
      <c r="BR63">
        <v>1.4237479936583799</v>
      </c>
      <c r="BS63">
        <v>1.36781137477388</v>
      </c>
      <c r="BT63">
        <v>1.41226027224497</v>
      </c>
      <c r="BU63">
        <v>1.3576551225128499</v>
      </c>
      <c r="BV63">
        <v>1.4312172896308399</v>
      </c>
      <c r="BW63">
        <v>1.38680445046097</v>
      </c>
      <c r="BX63">
        <v>1.43730547148717</v>
      </c>
      <c r="BY63">
        <v>1.3584308922532899</v>
      </c>
      <c r="BZ63">
        <v>1.4147342920596899</v>
      </c>
      <c r="CA63">
        <v>1.3380529582296701</v>
      </c>
      <c r="CB63">
        <v>1.40558560164872</v>
      </c>
      <c r="CC63">
        <v>1.3806973431734699</v>
      </c>
      <c r="CD63">
        <v>1.4198030802752299</v>
      </c>
      <c r="CE63">
        <v>1.4152990570639401</v>
      </c>
      <c r="CF63">
        <v>1.44868141969696</v>
      </c>
      <c r="CG63">
        <v>1.36930143325776</v>
      </c>
      <c r="CH63">
        <v>1.38973552758981</v>
      </c>
      <c r="CI63">
        <v>1.4009892465026801</v>
      </c>
      <c r="CJ63">
        <v>1.4337860798884901</v>
      </c>
      <c r="CK63">
        <v>1.3169157166059999</v>
      </c>
      <c r="CL63">
        <v>1.36788646820232</v>
      </c>
      <c r="CM63">
        <v>1.3757408344628499</v>
      </c>
      <c r="CN63">
        <v>1.3779782974728301</v>
      </c>
      <c r="CO63">
        <v>1.3664933081595201</v>
      </c>
      <c r="CP63">
        <v>1.3730144724757201</v>
      </c>
      <c r="CQ63">
        <v>1.3665563290877001</v>
      </c>
      <c r="CR63">
        <v>1.39166905303616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1.4683072481035113</v>
      </c>
      <c r="F64" s="1" cm="1">
        <f t="array" ref="F64">SUMPRODUCT($G64:$FZZ64,$F$2:$FZY$2)/SUMPRODUCT(--($G64:$FZZ64&lt;&gt;""),$F$2:$FZY$2)</f>
        <v>1.4916713250139453</v>
      </c>
      <c r="G64">
        <v>1.5519786480503299</v>
      </c>
      <c r="H64">
        <v>1.50852766401334</v>
      </c>
      <c r="I64">
        <v>1.55145591769507</v>
      </c>
      <c r="J64">
        <v>1.50669835139653</v>
      </c>
      <c r="K64">
        <v>1.4647245813337699</v>
      </c>
      <c r="L64">
        <v>1.5040885015906</v>
      </c>
      <c r="M64">
        <v>1.45336571934255</v>
      </c>
      <c r="N64">
        <v>1.4637905610944899</v>
      </c>
      <c r="O64">
        <v>1.4771488355946201</v>
      </c>
      <c r="P64">
        <v>1.5204308808243601</v>
      </c>
      <c r="Q64">
        <v>1.5118360963455599</v>
      </c>
      <c r="R64">
        <v>1.56113260082275</v>
      </c>
      <c r="S64">
        <v>1.5245020230516699</v>
      </c>
      <c r="T64">
        <v>1.54722501678908</v>
      </c>
      <c r="U64">
        <v>1.5078390792568499</v>
      </c>
      <c r="V64">
        <v>1.54507501983697</v>
      </c>
      <c r="W64">
        <v>1.4938859864296099</v>
      </c>
      <c r="X64">
        <v>1.5356019797259</v>
      </c>
      <c r="Y64">
        <v>1.5527852543103899</v>
      </c>
      <c r="Z64">
        <v>1.56083851882919</v>
      </c>
      <c r="AA64">
        <v>1.5124780941375</v>
      </c>
      <c r="AB64">
        <v>1.5197886653480699</v>
      </c>
      <c r="AC64">
        <v>1.4914249391143699</v>
      </c>
      <c r="AD64">
        <v>1.51538968386203</v>
      </c>
      <c r="AE64">
        <v>1.48050058922785</v>
      </c>
      <c r="AF64">
        <v>1.4758591384800199</v>
      </c>
      <c r="AG64">
        <v>1.5299731731458801</v>
      </c>
      <c r="AH64">
        <v>1.54092822515232</v>
      </c>
      <c r="AI64">
        <v>1.2336089212921899</v>
      </c>
      <c r="AJ64">
        <v>1.2532377475465499</v>
      </c>
      <c r="AK64">
        <v>1.4546197149153</v>
      </c>
      <c r="AL64">
        <v>1.49408698870678</v>
      </c>
      <c r="AM64">
        <v>1.4087000550869699</v>
      </c>
      <c r="AN64">
        <v>1.4027403201625599</v>
      </c>
      <c r="AO64">
        <v>1.45971117340822</v>
      </c>
      <c r="AP64">
        <v>1.46780917909233</v>
      </c>
      <c r="AQ64">
        <v>1.41121045299701</v>
      </c>
      <c r="AR64">
        <v>1.4251113801188799</v>
      </c>
      <c r="AS64">
        <v>1.48391114009725</v>
      </c>
      <c r="AT64">
        <v>1.53758241509404</v>
      </c>
      <c r="AU64">
        <v>1.5046502254115099</v>
      </c>
      <c r="AV64">
        <v>1.5532646200298901</v>
      </c>
      <c r="AW64">
        <v>1.5155793353556799</v>
      </c>
      <c r="AX64">
        <v>1.58904447237353</v>
      </c>
      <c r="AY64">
        <v>1.5137058155909799</v>
      </c>
      <c r="AZ64">
        <v>1.59755262379055</v>
      </c>
      <c r="BA64">
        <v>1.44014840521861</v>
      </c>
      <c r="BB64">
        <v>1.4950956746102599</v>
      </c>
      <c r="BC64">
        <v>1.5000808322415899</v>
      </c>
      <c r="BD64">
        <v>1.5657467477624101</v>
      </c>
      <c r="BE64">
        <v>1.51909443564976</v>
      </c>
      <c r="BF64">
        <v>1.5019148412524801</v>
      </c>
      <c r="BG64">
        <v>1.50287237590082</v>
      </c>
      <c r="BH64">
        <v>1.57291865351214</v>
      </c>
      <c r="BI64">
        <v>1.5204761722412501</v>
      </c>
      <c r="BJ64">
        <v>1.5779806987295699</v>
      </c>
      <c r="BK64">
        <v>1.53721225680691</v>
      </c>
      <c r="BL64">
        <v>1.5974872493476699</v>
      </c>
      <c r="BM64">
        <v>1.5330542837744701</v>
      </c>
      <c r="BN64">
        <v>1.5442657401423201</v>
      </c>
      <c r="BO64">
        <v>1.5085359892638299</v>
      </c>
      <c r="BP64">
        <v>1.58463259231417</v>
      </c>
      <c r="BQ64">
        <v>1.53434922883898</v>
      </c>
      <c r="BR64">
        <v>1.6139453669702299</v>
      </c>
      <c r="BS64">
        <v>1.5117208332204499</v>
      </c>
      <c r="BT64">
        <v>1.59865773943815</v>
      </c>
      <c r="BU64">
        <v>1.5273995025549301</v>
      </c>
      <c r="BV64">
        <v>1.58202718201561</v>
      </c>
      <c r="BW64">
        <v>1.5485656129944501</v>
      </c>
      <c r="BX64">
        <v>1.62811953596976</v>
      </c>
      <c r="BY64">
        <v>1.5125142591625</v>
      </c>
      <c r="BZ64">
        <v>1.5845231763415299</v>
      </c>
      <c r="CA64">
        <v>1.5541604769838</v>
      </c>
      <c r="CB64">
        <v>1.61462644083636</v>
      </c>
      <c r="CC64">
        <v>1.5219590157754299</v>
      </c>
      <c r="CD64">
        <v>1.6140389175376699</v>
      </c>
      <c r="CE64">
        <v>1.5365717299794499</v>
      </c>
      <c r="CF64">
        <v>1.6081995688614199</v>
      </c>
      <c r="CG64">
        <v>1.51198418765772</v>
      </c>
      <c r="CH64">
        <v>1.5649264934706599</v>
      </c>
      <c r="CI64">
        <v>1.5173817920510899</v>
      </c>
      <c r="CJ64">
        <v>1.56744251911791</v>
      </c>
      <c r="CK64">
        <v>1.5085852918059801</v>
      </c>
      <c r="CL64">
        <v>1.5686346417277</v>
      </c>
      <c r="CM64">
        <v>1.4528021967617999</v>
      </c>
      <c r="CN64">
        <v>1.5020664039901099</v>
      </c>
      <c r="CO64">
        <v>1.4664507972671601</v>
      </c>
      <c r="CP64">
        <v>1.51739218822405</v>
      </c>
      <c r="CQ64">
        <v>1.5069204296201899</v>
      </c>
      <c r="CR64">
        <v>1.5528901997173301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1.3066512582951999</v>
      </c>
      <c r="F65" s="1" cm="1">
        <f t="array" ref="F65">SUMPRODUCT($G65:$FZZ65,$F$2:$FZY$2)/SUMPRODUCT(--($G65:$FZZ65&lt;&gt;""),$F$2:$FZY$2)</f>
        <v>1.3199274187271302</v>
      </c>
      <c r="G65">
        <v>1.35040949889771</v>
      </c>
      <c r="H65">
        <v>1.3587918505726799</v>
      </c>
      <c r="I65">
        <v>1.3463884454373201</v>
      </c>
      <c r="J65">
        <v>1.3548690923315301</v>
      </c>
      <c r="K65">
        <v>1.3192414494248501</v>
      </c>
      <c r="L65">
        <v>1.34522737730758</v>
      </c>
      <c r="M65">
        <v>1.34572034972819</v>
      </c>
      <c r="N65">
        <v>1.3511702395462999</v>
      </c>
      <c r="O65">
        <v>1.32224676209674</v>
      </c>
      <c r="P65">
        <v>1.37367371853564</v>
      </c>
      <c r="Q65">
        <v>1.3317212598361501</v>
      </c>
      <c r="R65">
        <v>1.3616271041338199</v>
      </c>
      <c r="S65">
        <v>1.3148335939186899</v>
      </c>
      <c r="T65">
        <v>1.3590343463519401</v>
      </c>
      <c r="U65">
        <v>1.33789273369495</v>
      </c>
      <c r="V65">
        <v>1.35383962263035</v>
      </c>
      <c r="W65">
        <v>1.32386974179981</v>
      </c>
      <c r="X65">
        <v>1.35025181797056</v>
      </c>
      <c r="Y65">
        <v>1.3512856679767</v>
      </c>
      <c r="Z65">
        <v>1.3735161696128599</v>
      </c>
      <c r="AA65">
        <v>1.3541468501671801</v>
      </c>
      <c r="AB65">
        <v>1.36837016633348</v>
      </c>
      <c r="AC65">
        <v>1.31773878947762</v>
      </c>
      <c r="AD65">
        <v>1.34874328990082</v>
      </c>
      <c r="AE65">
        <v>1.3234275637741999</v>
      </c>
      <c r="AF65">
        <v>1.30970105028526</v>
      </c>
      <c r="AG65">
        <v>1.34280576208535</v>
      </c>
      <c r="AH65">
        <v>1.36488802092288</v>
      </c>
      <c r="AI65">
        <v>1.2374805732452301</v>
      </c>
      <c r="AJ65">
        <v>1.12174441006669</v>
      </c>
      <c r="AK65">
        <v>1.27954454161502</v>
      </c>
      <c r="AL65">
        <v>1.3140388146719899</v>
      </c>
      <c r="AM65">
        <v>1.2296685466502999</v>
      </c>
      <c r="AN65">
        <v>1.2443751104862999</v>
      </c>
      <c r="AO65">
        <v>1.28839811807961</v>
      </c>
      <c r="AP65">
        <v>1.2995018520239301</v>
      </c>
      <c r="AQ65">
        <v>1.2628132068942699</v>
      </c>
      <c r="AR65">
        <v>1.2530411797206999</v>
      </c>
      <c r="AS65">
        <v>1.32086883072696</v>
      </c>
      <c r="AT65">
        <v>1.33233596048666</v>
      </c>
      <c r="AU65">
        <v>1.3242806230694499</v>
      </c>
      <c r="AV65">
        <v>1.3566053019268001</v>
      </c>
      <c r="AW65">
        <v>1.31660132180346</v>
      </c>
      <c r="AX65">
        <v>1.3882255729120601</v>
      </c>
      <c r="AY65">
        <v>1.33593382342811</v>
      </c>
      <c r="AZ65">
        <v>1.3797676700974399</v>
      </c>
      <c r="BA65">
        <v>1.2927964298535199</v>
      </c>
      <c r="BB65">
        <v>1.30493156220106</v>
      </c>
      <c r="BC65">
        <v>1.3258087212343601</v>
      </c>
      <c r="BD65">
        <v>1.3747847054994</v>
      </c>
      <c r="BE65">
        <v>1.3279461124598499</v>
      </c>
      <c r="BF65">
        <v>1.3554023643242199</v>
      </c>
      <c r="BG65">
        <v>1.3529786684276901</v>
      </c>
      <c r="BH65">
        <v>1.39630498434526</v>
      </c>
      <c r="BI65">
        <v>1.34334497561557</v>
      </c>
      <c r="BJ65">
        <v>1.39412755828521</v>
      </c>
      <c r="BK65">
        <v>1.32104404339464</v>
      </c>
      <c r="BL65">
        <v>1.42089507161321</v>
      </c>
      <c r="BM65">
        <v>1.3486360588779001</v>
      </c>
      <c r="BN65">
        <v>1.34602422392805</v>
      </c>
      <c r="BO65">
        <v>1.32990766617921</v>
      </c>
      <c r="BP65">
        <v>1.37600519654195</v>
      </c>
      <c r="BQ65">
        <v>1.3614508685826301</v>
      </c>
      <c r="BR65">
        <v>1.4408325170226299</v>
      </c>
      <c r="BS65">
        <v>1.3265023904656601</v>
      </c>
      <c r="BT65">
        <v>1.3644566887106999</v>
      </c>
      <c r="BU65">
        <v>1.31668093509852</v>
      </c>
      <c r="BV65">
        <v>1.36833121113261</v>
      </c>
      <c r="BW65">
        <v>1.3574090796368901</v>
      </c>
      <c r="BX65">
        <v>1.4172917865616701</v>
      </c>
      <c r="BY65">
        <v>1.312548434257</v>
      </c>
      <c r="BZ65">
        <v>1.3782649525319799</v>
      </c>
      <c r="CA65">
        <v>1.36147970408218</v>
      </c>
      <c r="CB65">
        <v>1.4112537258423301</v>
      </c>
      <c r="CC65">
        <v>1.3438625653218499</v>
      </c>
      <c r="CD65">
        <v>1.3922649450510201</v>
      </c>
      <c r="CE65">
        <v>1.3467859697755999</v>
      </c>
      <c r="CF65">
        <v>1.3956864022140201</v>
      </c>
      <c r="CG65">
        <v>1.3033216038015001</v>
      </c>
      <c r="CH65">
        <v>1.34718761544416</v>
      </c>
      <c r="CI65">
        <v>1.3340343011281</v>
      </c>
      <c r="CJ65">
        <v>1.37046136239081</v>
      </c>
      <c r="CK65">
        <v>1.33485338222078</v>
      </c>
      <c r="CL65">
        <v>1.36088785056859</v>
      </c>
      <c r="CM65">
        <v>1.28439072196465</v>
      </c>
      <c r="CN65">
        <v>1.33226176791381</v>
      </c>
      <c r="CO65">
        <v>1.27195576271109</v>
      </c>
      <c r="CP65">
        <v>1.3140925641511301</v>
      </c>
      <c r="CQ65">
        <v>1.3145302991352701</v>
      </c>
      <c r="CR65">
        <v>1.3493093066433699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2.2265768982839371</v>
      </c>
      <c r="F66" s="1" cm="1">
        <f t="array" ref="F66">SUMPRODUCT($G66:$FZZ66,$F$2:$FZY$2)/SUMPRODUCT(--($G66:$FZZ66&lt;&gt;""),$F$2:$FZY$2)</f>
        <v>2.1212491791626022</v>
      </c>
      <c r="G66">
        <v>2.2790636176709702</v>
      </c>
      <c r="H66">
        <v>2.1247403809895999</v>
      </c>
      <c r="I66">
        <v>2.2683478393078702</v>
      </c>
      <c r="J66">
        <v>2.1221370139626998</v>
      </c>
      <c r="K66">
        <v>2.16078742437417</v>
      </c>
      <c r="L66">
        <v>2.1303770906643802</v>
      </c>
      <c r="M66">
        <v>2.10269793858052</v>
      </c>
      <c r="N66">
        <v>2.0012542245448701</v>
      </c>
      <c r="O66">
        <v>2.2843077414119102</v>
      </c>
      <c r="P66">
        <v>2.2058504091205098</v>
      </c>
      <c r="Q66">
        <v>2.1617675350278498</v>
      </c>
      <c r="R66">
        <v>2.2038881751399</v>
      </c>
      <c r="S66">
        <v>2.1656307546965698</v>
      </c>
      <c r="T66">
        <v>2.20901262367894</v>
      </c>
      <c r="U66">
        <v>2.3406620021687599</v>
      </c>
      <c r="V66">
        <v>2.1653295923929998</v>
      </c>
      <c r="W66">
        <v>2.19588868068413</v>
      </c>
      <c r="X66">
        <v>2.2303767905903999</v>
      </c>
      <c r="Y66">
        <v>2.3579110838477502</v>
      </c>
      <c r="Z66">
        <v>2.2554755526327401</v>
      </c>
      <c r="AA66">
        <v>2.2276131513557602</v>
      </c>
      <c r="AB66">
        <v>2.1207662636990201</v>
      </c>
      <c r="AC66">
        <v>2.2399048090810099</v>
      </c>
      <c r="AD66">
        <v>2.0942144829538401</v>
      </c>
      <c r="AE66">
        <v>2.28329831674507</v>
      </c>
      <c r="AF66">
        <v>2.0889908450974</v>
      </c>
      <c r="AG66">
        <v>2.1948462227288599</v>
      </c>
      <c r="AH66">
        <v>2.1973994543616699</v>
      </c>
      <c r="AI66">
        <v>2.1265972697757198</v>
      </c>
      <c r="AJ66">
        <v>1.7967495909837701</v>
      </c>
      <c r="AK66">
        <v>2.1562974854244099</v>
      </c>
      <c r="AL66">
        <v>2.13510435316531</v>
      </c>
      <c r="AM66">
        <v>2.36689383084056</v>
      </c>
      <c r="AN66">
        <v>2.15508782555652</v>
      </c>
      <c r="AO66">
        <v>2.30366391263341</v>
      </c>
      <c r="AP66">
        <v>2.0961849862648698</v>
      </c>
      <c r="AQ66">
        <v>2.15726477292761</v>
      </c>
      <c r="AR66">
        <v>1.9969029872024899</v>
      </c>
      <c r="AS66">
        <v>2.1521233763633298</v>
      </c>
      <c r="AT66">
        <v>2.0733635147361502</v>
      </c>
      <c r="AU66">
        <v>2.14856511099824</v>
      </c>
      <c r="AV66">
        <v>2.1560842614787901</v>
      </c>
      <c r="AW66">
        <v>2.2114348351532298</v>
      </c>
      <c r="AX66">
        <v>2.19949452146983</v>
      </c>
      <c r="AY66">
        <v>2.1303518110591702</v>
      </c>
      <c r="AZ66">
        <v>2.1807464950431301</v>
      </c>
      <c r="BA66">
        <v>2.3573813056817499</v>
      </c>
      <c r="BB66">
        <v>2.1749168557390699</v>
      </c>
      <c r="BC66">
        <v>2.1478033457877599</v>
      </c>
      <c r="BD66">
        <v>2.20600717933642</v>
      </c>
      <c r="BE66">
        <v>2.4339855741770702</v>
      </c>
      <c r="BF66">
        <v>2.18826850985569</v>
      </c>
      <c r="BG66">
        <v>2.1706721471502899</v>
      </c>
      <c r="BH66">
        <v>2.1221090157523901</v>
      </c>
      <c r="BI66">
        <v>2.1671595078807999</v>
      </c>
      <c r="BJ66">
        <v>2.1778533673854601</v>
      </c>
      <c r="BK66">
        <v>2.2198022975962202</v>
      </c>
      <c r="BL66">
        <v>2.1934224305028902</v>
      </c>
      <c r="BM66">
        <v>2.3399197251380901</v>
      </c>
      <c r="BN66">
        <v>2.21581399060618</v>
      </c>
      <c r="BO66">
        <v>2.1768446500248801</v>
      </c>
      <c r="BP66">
        <v>2.1577155423172099</v>
      </c>
      <c r="BQ66">
        <v>2.1064253748333401</v>
      </c>
      <c r="BR66">
        <v>2.22476895665304</v>
      </c>
      <c r="BS66">
        <v>2.0691374425115798</v>
      </c>
      <c r="BT66">
        <v>2.18564524823132</v>
      </c>
      <c r="BU66">
        <v>2.1876199328513102</v>
      </c>
      <c r="BV66">
        <v>2.2337074465674802</v>
      </c>
      <c r="BW66">
        <v>2.16157905307481</v>
      </c>
      <c r="BX66">
        <v>2.2246405349756002</v>
      </c>
      <c r="BY66">
        <v>2.1294532649232201</v>
      </c>
      <c r="BZ66">
        <v>2.1725947787333602</v>
      </c>
      <c r="CA66">
        <v>2.1711883320904501</v>
      </c>
      <c r="CB66">
        <v>2.2332089993314801</v>
      </c>
      <c r="CC66">
        <v>2.2338442187999501</v>
      </c>
      <c r="CD66">
        <v>2.2157903703846502</v>
      </c>
      <c r="CE66">
        <v>2.1524366535746999</v>
      </c>
      <c r="CF66">
        <v>2.1759433522312701</v>
      </c>
      <c r="CG66">
        <v>2.1526800028001101</v>
      </c>
      <c r="CH66">
        <v>2.16744351422965</v>
      </c>
      <c r="CI66">
        <v>2.2832616357711402</v>
      </c>
      <c r="CJ66">
        <v>2.2166558167640602</v>
      </c>
      <c r="CK66">
        <v>2.1728668407209999</v>
      </c>
      <c r="CL66">
        <v>2.1663714776336702</v>
      </c>
      <c r="CM66">
        <v>2.178058560093</v>
      </c>
      <c r="CN66">
        <v>2.0624504218383399</v>
      </c>
      <c r="CO66">
        <v>2.29602833084589</v>
      </c>
      <c r="CP66">
        <v>2.12850423726672</v>
      </c>
      <c r="CQ66">
        <v>2.21010103260986</v>
      </c>
      <c r="CR66">
        <v>2.2190531754408802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1.414626895500823</v>
      </c>
      <c r="F67" s="1" cm="1">
        <f t="array" ref="F67">SUMPRODUCT($G67:$FZZ67,$F$2:$FZY$2)/SUMPRODUCT(--($G67:$FZZ67&lt;&gt;""),$F$2:$FZY$2)</f>
        <v>1.4420712266495981</v>
      </c>
      <c r="G67">
        <v>1.42497401303494</v>
      </c>
      <c r="H67">
        <v>1.4309314060891201</v>
      </c>
      <c r="I67">
        <v>1.4231104443782101</v>
      </c>
      <c r="J67">
        <v>1.4302376242859201</v>
      </c>
      <c r="K67">
        <v>1.4157045985230301</v>
      </c>
      <c r="L67">
        <v>1.4569893450319999</v>
      </c>
      <c r="M67">
        <v>1.3922628458715101</v>
      </c>
      <c r="N67">
        <v>1.41919074562328</v>
      </c>
      <c r="O67">
        <v>1.4936427949508</v>
      </c>
      <c r="P67">
        <v>1.52979581727847</v>
      </c>
      <c r="Q67">
        <v>1.5035889922058201</v>
      </c>
      <c r="R67">
        <v>1.53849629736344</v>
      </c>
      <c r="S67">
        <v>1.38710204676265</v>
      </c>
      <c r="T67">
        <v>1.4671166301277301</v>
      </c>
      <c r="U67">
        <v>1.42919973322075</v>
      </c>
      <c r="V67">
        <v>1.4901752276078599</v>
      </c>
      <c r="W67">
        <v>1.4908800071923001</v>
      </c>
      <c r="X67">
        <v>1.5281568817935101</v>
      </c>
      <c r="Y67">
        <v>1.46294975187151</v>
      </c>
      <c r="Z67">
        <v>1.5024280707358499</v>
      </c>
      <c r="AA67">
        <v>1.47224291154304</v>
      </c>
      <c r="AB67">
        <v>1.50864628530004</v>
      </c>
      <c r="AC67">
        <v>1.42245825182668</v>
      </c>
      <c r="AD67">
        <v>1.45715557426801</v>
      </c>
      <c r="AE67">
        <v>1.36617625472613</v>
      </c>
      <c r="AF67">
        <v>1.37527520375472</v>
      </c>
      <c r="AG67">
        <v>1.42350076472274</v>
      </c>
      <c r="AH67">
        <v>1.4989640061352301</v>
      </c>
      <c r="AI67">
        <v>1.1982230105660101</v>
      </c>
      <c r="AJ67">
        <v>1.2057694980120199</v>
      </c>
      <c r="AK67">
        <v>1.34607305582334</v>
      </c>
      <c r="AL67">
        <v>1.3842382821466199</v>
      </c>
      <c r="AM67">
        <v>1.5059094478053701</v>
      </c>
      <c r="AN67">
        <v>1.4176669968421101</v>
      </c>
      <c r="AO67">
        <v>1.42260877828651</v>
      </c>
      <c r="AP67">
        <v>1.4248981060957999</v>
      </c>
      <c r="AQ67">
        <v>1.31411648469002</v>
      </c>
      <c r="AR67">
        <v>1.33804673510058</v>
      </c>
      <c r="AS67">
        <v>1.4367960004523499</v>
      </c>
      <c r="AT67">
        <v>1.4751089774261501</v>
      </c>
      <c r="AU67">
        <v>1.46907270870686</v>
      </c>
      <c r="AV67">
        <v>1.5054680993587399</v>
      </c>
      <c r="AW67">
        <v>1.44568046712511</v>
      </c>
      <c r="AX67">
        <v>1.53824893397614</v>
      </c>
      <c r="AY67">
        <v>1.45487827693303</v>
      </c>
      <c r="AZ67">
        <v>1.5360635387166099</v>
      </c>
      <c r="BA67">
        <v>1.53558664055646</v>
      </c>
      <c r="BB67">
        <v>1.47489835170087</v>
      </c>
      <c r="BC67">
        <v>1.4440008067465699</v>
      </c>
      <c r="BD67">
        <v>1.52622173524037</v>
      </c>
      <c r="BE67">
        <v>1.4401424980656901</v>
      </c>
      <c r="BF67">
        <v>1.4490264371702299</v>
      </c>
      <c r="BG67">
        <v>1.4729498448913401</v>
      </c>
      <c r="BH67">
        <v>1.5140508165267701</v>
      </c>
      <c r="BI67">
        <v>1.4674105761602301</v>
      </c>
      <c r="BJ67">
        <v>1.5241268229584499</v>
      </c>
      <c r="BK67">
        <v>1.48439871880618</v>
      </c>
      <c r="BL67">
        <v>1.56103478512386</v>
      </c>
      <c r="BM67">
        <v>1.4632395181090001</v>
      </c>
      <c r="BN67">
        <v>1.5006085001393501</v>
      </c>
      <c r="BO67">
        <v>1.49344549547334</v>
      </c>
      <c r="BP67">
        <v>1.5621868496323601</v>
      </c>
      <c r="BQ67">
        <v>1.5113391159958101</v>
      </c>
      <c r="BR67">
        <v>1.6042196425453299</v>
      </c>
      <c r="BS67">
        <v>1.44340654669652</v>
      </c>
      <c r="BT67">
        <v>1.48798165477584</v>
      </c>
      <c r="BU67">
        <v>1.4859720595549799</v>
      </c>
      <c r="BV67">
        <v>1.54529157418629</v>
      </c>
      <c r="BW67">
        <v>1.5179535598878899</v>
      </c>
      <c r="BX67">
        <v>1.58553754192462</v>
      </c>
      <c r="BY67">
        <v>1.45382325321107</v>
      </c>
      <c r="BZ67">
        <v>1.5250959306040399</v>
      </c>
      <c r="CA67">
        <v>1.4862203034158901</v>
      </c>
      <c r="CB67">
        <v>1.56553096858205</v>
      </c>
      <c r="CC67">
        <v>1.45653747535727</v>
      </c>
      <c r="CD67">
        <v>1.52129675250781</v>
      </c>
      <c r="CE67">
        <v>1.5028844051024199</v>
      </c>
      <c r="CF67">
        <v>1.56293731569829</v>
      </c>
      <c r="CG67">
        <v>1.44607072235387</v>
      </c>
      <c r="CH67">
        <v>1.49621107473885</v>
      </c>
      <c r="CI67">
        <v>1.46092503189333</v>
      </c>
      <c r="CJ67">
        <v>1.5343496063955699</v>
      </c>
      <c r="CK67">
        <v>1.4234884719710099</v>
      </c>
      <c r="CL67">
        <v>1.4787085967573199</v>
      </c>
      <c r="CM67">
        <v>1.41185349847407</v>
      </c>
      <c r="CN67">
        <v>1.4785354480064199</v>
      </c>
      <c r="CO67">
        <v>1.4191689825018501</v>
      </c>
      <c r="CP67">
        <v>1.46981038597499</v>
      </c>
      <c r="CQ67">
        <v>1.4283362681110601</v>
      </c>
      <c r="CR67">
        <v>1.4843335703379299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1.7585339592662368</v>
      </c>
      <c r="F68" s="1" cm="1">
        <f t="array" ref="F68">SUMPRODUCT($G68:$FZZ68,$F$2:$FZY$2)/SUMPRODUCT(--($G68:$FZZ68&lt;&gt;""),$F$2:$FZY$2)</f>
        <v>1.7997434025047871</v>
      </c>
      <c r="G68">
        <v>1.7831331887837201</v>
      </c>
      <c r="H68">
        <v>1.7976627713445399</v>
      </c>
      <c r="I68">
        <v>1.7823050958959401</v>
      </c>
      <c r="J68">
        <v>1.79554693168121</v>
      </c>
      <c r="K68">
        <v>1.74215663783333</v>
      </c>
      <c r="L68">
        <v>1.8132208931943801</v>
      </c>
      <c r="M68">
        <v>1.7955751018186501</v>
      </c>
      <c r="N68">
        <v>1.8480423967558599</v>
      </c>
      <c r="O68">
        <v>1.7764709977659701</v>
      </c>
      <c r="P68">
        <v>1.84283236258673</v>
      </c>
      <c r="Q68">
        <v>1.81049789341333</v>
      </c>
      <c r="R68">
        <v>1.8782474305282899</v>
      </c>
      <c r="S68">
        <v>1.8344055922225</v>
      </c>
      <c r="T68">
        <v>1.87060050833656</v>
      </c>
      <c r="U68">
        <v>1.7631535263698701</v>
      </c>
      <c r="V68">
        <v>1.80534220705427</v>
      </c>
      <c r="W68">
        <v>1.7706896653053401</v>
      </c>
      <c r="X68">
        <v>1.83465041324768</v>
      </c>
      <c r="Y68">
        <v>1.8636564408815901</v>
      </c>
      <c r="Z68">
        <v>1.87197510031304</v>
      </c>
      <c r="AA68">
        <v>1.8094563668533501</v>
      </c>
      <c r="AB68">
        <v>1.8469729618759501</v>
      </c>
      <c r="AC68">
        <v>1.7551828952217701</v>
      </c>
      <c r="AD68">
        <v>1.7943932623859</v>
      </c>
      <c r="AE68">
        <v>1.75921087658986</v>
      </c>
      <c r="AF68">
        <v>1.8218860633379701</v>
      </c>
      <c r="AG68">
        <v>1.8203116095831899</v>
      </c>
      <c r="AH68">
        <v>1.8620578558651599</v>
      </c>
      <c r="AI68">
        <v>1.4817288120702801</v>
      </c>
      <c r="AJ68">
        <v>1.5226648391750801</v>
      </c>
      <c r="AK68">
        <v>1.7281965867878599</v>
      </c>
      <c r="AL68">
        <v>1.7964265424872601</v>
      </c>
      <c r="AM68">
        <v>1.68397941456886</v>
      </c>
      <c r="AN68">
        <v>1.69032029245454</v>
      </c>
      <c r="AO68">
        <v>1.71303068821958</v>
      </c>
      <c r="AP68">
        <v>1.74571274013343</v>
      </c>
      <c r="AQ68">
        <v>1.85639435350342</v>
      </c>
      <c r="AR68">
        <v>1.7979984055929099</v>
      </c>
      <c r="AS68">
        <v>1.7530385854122701</v>
      </c>
      <c r="AT68">
        <v>1.82603111410312</v>
      </c>
      <c r="AU68">
        <v>1.7728977077119401</v>
      </c>
      <c r="AV68">
        <v>1.86705480516116</v>
      </c>
      <c r="AW68">
        <v>1.82778813598543</v>
      </c>
      <c r="AX68">
        <v>1.8955369748944599</v>
      </c>
      <c r="AY68">
        <v>1.79758729674494</v>
      </c>
      <c r="AZ68">
        <v>1.89930245259215</v>
      </c>
      <c r="BA68">
        <v>1.6978324313008</v>
      </c>
      <c r="BB68">
        <v>1.7829745383018201</v>
      </c>
      <c r="BC68">
        <v>1.7933708365863901</v>
      </c>
      <c r="BD68">
        <v>1.8932918565029799</v>
      </c>
      <c r="BE68">
        <v>1.7866128947017501</v>
      </c>
      <c r="BF68">
        <v>1.7870505032055499</v>
      </c>
      <c r="BG68">
        <v>1.7957753599860999</v>
      </c>
      <c r="BH68">
        <v>1.88047676453664</v>
      </c>
      <c r="BI68">
        <v>1.8363639524494899</v>
      </c>
      <c r="BJ68">
        <v>1.92126835174743</v>
      </c>
      <c r="BK68">
        <v>1.8096103527176</v>
      </c>
      <c r="BL68">
        <v>1.91999768239082</v>
      </c>
      <c r="BM68">
        <v>1.79519738317734</v>
      </c>
      <c r="BN68">
        <v>1.8426716088284201</v>
      </c>
      <c r="BO68">
        <v>1.8023698332925799</v>
      </c>
      <c r="BP68">
        <v>1.88693980395313</v>
      </c>
      <c r="BQ68">
        <v>1.8313630352241199</v>
      </c>
      <c r="BR68">
        <v>1.96989069783319</v>
      </c>
      <c r="BS68">
        <v>1.7901585931425199</v>
      </c>
      <c r="BT68">
        <v>1.88508232961178</v>
      </c>
      <c r="BU68">
        <v>1.83329230832714</v>
      </c>
      <c r="BV68">
        <v>1.9421443598799699</v>
      </c>
      <c r="BW68">
        <v>1.84023713832304</v>
      </c>
      <c r="BX68">
        <v>1.92412692595524</v>
      </c>
      <c r="BY68">
        <v>1.77738869060343</v>
      </c>
      <c r="BZ68">
        <v>1.8698820890850301</v>
      </c>
      <c r="CA68">
        <v>1.79243469923615</v>
      </c>
      <c r="CB68">
        <v>1.91812987299952</v>
      </c>
      <c r="CC68">
        <v>1.81608123201658</v>
      </c>
      <c r="CD68">
        <v>1.9086034608822799</v>
      </c>
      <c r="CE68">
        <v>1.82393977560087</v>
      </c>
      <c r="CF68">
        <v>1.90921894501261</v>
      </c>
      <c r="CG68">
        <v>1.79994153716704</v>
      </c>
      <c r="CH68">
        <v>1.8701314183492199</v>
      </c>
      <c r="CI68">
        <v>1.79366888026731</v>
      </c>
      <c r="CJ68">
        <v>1.91679509106165</v>
      </c>
      <c r="CK68">
        <v>1.78388935096229</v>
      </c>
      <c r="CL68">
        <v>1.8517631492803801</v>
      </c>
      <c r="CM68">
        <v>1.8280920825135001</v>
      </c>
      <c r="CN68">
        <v>1.82994007143483</v>
      </c>
      <c r="CO68">
        <v>1.7922075057336699</v>
      </c>
      <c r="CP68">
        <v>1.81472669488923</v>
      </c>
      <c r="CQ68">
        <v>1.7696381017863001</v>
      </c>
      <c r="CR68">
        <v>1.86986209854293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1.5948747513644383</v>
      </c>
      <c r="F69" s="1" cm="1">
        <f t="array" ref="F69">SUMPRODUCT($G69:$FZZ69,$F$2:$FZY$2)/SUMPRODUCT(--($G69:$FZZ69&lt;&gt;""),$F$2:$FZY$2)</f>
        <v>1.6418891747844482</v>
      </c>
      <c r="G69">
        <v>1.61805512881195</v>
      </c>
      <c r="H69">
        <v>1.6248428780854201</v>
      </c>
      <c r="I69">
        <v>1.6147230356665701</v>
      </c>
      <c r="J69">
        <v>1.6235023462351601</v>
      </c>
      <c r="K69">
        <v>1.5833814107163799</v>
      </c>
      <c r="L69">
        <v>1.66499192924543</v>
      </c>
      <c r="M69">
        <v>1.6190924162228499</v>
      </c>
      <c r="N69">
        <v>1.71319501691321</v>
      </c>
      <c r="O69">
        <v>1.6564919652239001</v>
      </c>
      <c r="P69">
        <v>1.6950381643053001</v>
      </c>
      <c r="Q69">
        <v>1.68814803781807</v>
      </c>
      <c r="R69">
        <v>1.7454203544382401</v>
      </c>
      <c r="S69">
        <v>1.61824964684396</v>
      </c>
      <c r="T69">
        <v>1.6913366114934301</v>
      </c>
      <c r="U69">
        <v>1.6468208215523501</v>
      </c>
      <c r="V69">
        <v>1.68859384220055</v>
      </c>
      <c r="W69">
        <v>1.68635776720287</v>
      </c>
      <c r="X69">
        <v>1.73885339948303</v>
      </c>
      <c r="Y69">
        <v>1.67757978153105</v>
      </c>
      <c r="Z69">
        <v>1.71478107809327</v>
      </c>
      <c r="AA69">
        <v>1.66070482524957</v>
      </c>
      <c r="AB69">
        <v>1.69107958450411</v>
      </c>
      <c r="AC69">
        <v>1.6132058203641799</v>
      </c>
      <c r="AD69">
        <v>1.6649848148434701</v>
      </c>
      <c r="AE69">
        <v>1.5933420315948901</v>
      </c>
      <c r="AF69">
        <v>1.64825110786026</v>
      </c>
      <c r="AG69">
        <v>1.64555025492316</v>
      </c>
      <c r="AH69">
        <v>1.6758372443924201</v>
      </c>
      <c r="AI69">
        <v>1.2873280472258799</v>
      </c>
      <c r="AJ69">
        <v>1.3242168955118301</v>
      </c>
      <c r="AK69">
        <v>1.5633343662489001</v>
      </c>
      <c r="AL69">
        <v>1.6355030298856901</v>
      </c>
      <c r="AM69">
        <v>1.5899473265623201</v>
      </c>
      <c r="AN69">
        <v>1.5661952295647099</v>
      </c>
      <c r="AO69">
        <v>1.5969442761338399</v>
      </c>
      <c r="AP69">
        <v>1.6349406212826501</v>
      </c>
      <c r="AQ69">
        <v>1.55509177390266</v>
      </c>
      <c r="AR69">
        <v>1.5959956400200299</v>
      </c>
      <c r="AS69">
        <v>1.60161451399969</v>
      </c>
      <c r="AT69">
        <v>1.64983190644754</v>
      </c>
      <c r="AU69">
        <v>1.5890398289029799</v>
      </c>
      <c r="AV69">
        <v>1.66916365284525</v>
      </c>
      <c r="AW69">
        <v>1.60863315536049</v>
      </c>
      <c r="AX69">
        <v>1.7064880396761399</v>
      </c>
      <c r="AY69">
        <v>1.62651706673693</v>
      </c>
      <c r="AZ69">
        <v>1.69480506711733</v>
      </c>
      <c r="BA69">
        <v>1.5733636730327001</v>
      </c>
      <c r="BB69">
        <v>1.6163488133931401</v>
      </c>
      <c r="BC69">
        <v>1.6036431778829301</v>
      </c>
      <c r="BD69">
        <v>1.69084405892306</v>
      </c>
      <c r="BE69">
        <v>1.5681491769576901</v>
      </c>
      <c r="BF69">
        <v>1.6129788181120801</v>
      </c>
      <c r="BG69">
        <v>1.6337904167233199</v>
      </c>
      <c r="BH69">
        <v>1.7231032622346201</v>
      </c>
      <c r="BI69">
        <v>1.6159604436487101</v>
      </c>
      <c r="BJ69">
        <v>1.7301261496528499</v>
      </c>
      <c r="BK69">
        <v>1.6716031437973</v>
      </c>
      <c r="BL69">
        <v>1.7420535963850099</v>
      </c>
      <c r="BM69">
        <v>1.56445225616616</v>
      </c>
      <c r="BN69">
        <v>1.6648270596051999</v>
      </c>
      <c r="BO69">
        <v>1.6576203187844001</v>
      </c>
      <c r="BP69">
        <v>1.7256766293249399</v>
      </c>
      <c r="BQ69">
        <v>1.6691592590775499</v>
      </c>
      <c r="BR69">
        <v>1.7613058499710901</v>
      </c>
      <c r="BS69">
        <v>1.6036700413134899</v>
      </c>
      <c r="BT69">
        <v>1.70708769255058</v>
      </c>
      <c r="BU69">
        <v>1.6382997574671201</v>
      </c>
      <c r="BV69">
        <v>1.7487367018585001</v>
      </c>
      <c r="BW69">
        <v>1.6545634386188299</v>
      </c>
      <c r="BX69">
        <v>1.7397550857225099</v>
      </c>
      <c r="BY69">
        <v>1.6231989686116699</v>
      </c>
      <c r="BZ69">
        <v>1.7060266968256801</v>
      </c>
      <c r="CA69">
        <v>1.6356446876163</v>
      </c>
      <c r="CB69">
        <v>1.74409111445916</v>
      </c>
      <c r="CC69">
        <v>1.6364720555994801</v>
      </c>
      <c r="CD69">
        <v>1.7331390554142101</v>
      </c>
      <c r="CE69">
        <v>1.6460865383102401</v>
      </c>
      <c r="CF69">
        <v>1.73286746376905</v>
      </c>
      <c r="CG69">
        <v>1.6092993331702199</v>
      </c>
      <c r="CH69">
        <v>1.6916432803783199</v>
      </c>
      <c r="CI69">
        <v>1.63957209279633</v>
      </c>
      <c r="CJ69">
        <v>1.7119524304987701</v>
      </c>
      <c r="CK69">
        <v>1.61795060045857</v>
      </c>
      <c r="CL69">
        <v>1.66978006188973</v>
      </c>
      <c r="CM69">
        <v>1.58879496319887</v>
      </c>
      <c r="CN69">
        <v>1.65741492594275</v>
      </c>
      <c r="CO69">
        <v>1.5584458635554299</v>
      </c>
      <c r="CP69">
        <v>1.6157783475746199</v>
      </c>
      <c r="CQ69">
        <v>1.5780874761741099</v>
      </c>
      <c r="CR69">
        <v>1.65586194633045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1.7057846541525417</v>
      </c>
      <c r="F70" s="1" cm="1">
        <f t="array" ref="F70">SUMPRODUCT($G70:$FZZ70,$F$2:$FZY$2)/SUMPRODUCT(--($G70:$FZZ70&lt;&gt;""),$F$2:$FZY$2)</f>
        <v>1.6901430448040886</v>
      </c>
      <c r="G70">
        <v>1.66029696557878</v>
      </c>
      <c r="H70">
        <v>1.6752651979662401</v>
      </c>
      <c r="I70">
        <v>1.66114651166775</v>
      </c>
      <c r="J70">
        <v>1.6707460285297999</v>
      </c>
      <c r="K70">
        <v>1.6716963293768901</v>
      </c>
      <c r="L70">
        <v>1.6852368526632699</v>
      </c>
      <c r="M70">
        <v>1.5950678557853899</v>
      </c>
      <c r="N70">
        <v>1.62571983631308</v>
      </c>
      <c r="O70">
        <v>1.7448820238931</v>
      </c>
      <c r="P70">
        <v>1.75371957631084</v>
      </c>
      <c r="Q70">
        <v>1.76619459147542</v>
      </c>
      <c r="R70">
        <v>1.8097940872790601</v>
      </c>
      <c r="S70">
        <v>1.6959479874844601</v>
      </c>
      <c r="T70">
        <v>1.7116551338908199</v>
      </c>
      <c r="U70">
        <v>1.7711441175531499</v>
      </c>
      <c r="V70">
        <v>1.7551230247279199</v>
      </c>
      <c r="W70">
        <v>1.7787880746913001</v>
      </c>
      <c r="X70">
        <v>1.82100957824798</v>
      </c>
      <c r="Y70">
        <v>1.7580629653933499</v>
      </c>
      <c r="Z70">
        <v>1.7740919624895499</v>
      </c>
      <c r="AA70">
        <v>1.7638498447814199</v>
      </c>
      <c r="AB70">
        <v>1.7170890713298701</v>
      </c>
      <c r="AC70">
        <v>1.69137054329715</v>
      </c>
      <c r="AD70">
        <v>1.7089266670885499</v>
      </c>
      <c r="AE70">
        <v>1.5817260704346801</v>
      </c>
      <c r="AF70">
        <v>1.59670863946811</v>
      </c>
      <c r="AG70">
        <v>1.64819013539348</v>
      </c>
      <c r="AH70">
        <v>1.7322925983710999</v>
      </c>
      <c r="AI70">
        <v>1.8144353150711701</v>
      </c>
      <c r="AJ70">
        <v>1.4386547527581901</v>
      </c>
      <c r="AK70">
        <v>1.58673549901299</v>
      </c>
      <c r="AL70">
        <v>1.63952451452967</v>
      </c>
      <c r="AM70">
        <v>1.8479698539545699</v>
      </c>
      <c r="AN70">
        <v>1.7061908577399001</v>
      </c>
      <c r="AO70">
        <v>1.70649741044626</v>
      </c>
      <c r="AP70">
        <v>1.7135230755581099</v>
      </c>
      <c r="AQ70">
        <v>1.55978859916949</v>
      </c>
      <c r="AR70">
        <v>1.56027706539366</v>
      </c>
      <c r="AS70">
        <v>1.72161303639941</v>
      </c>
      <c r="AT70">
        <v>1.7193580659419401</v>
      </c>
      <c r="AU70">
        <v>1.7223506783914799</v>
      </c>
      <c r="AV70">
        <v>1.7559638828997199</v>
      </c>
      <c r="AW70">
        <v>1.6974833362083801</v>
      </c>
      <c r="AX70">
        <v>1.7697954464357399</v>
      </c>
      <c r="AY70">
        <v>1.7016752225134899</v>
      </c>
      <c r="AZ70">
        <v>1.77182879670516</v>
      </c>
      <c r="BA70">
        <v>1.7761337086694899</v>
      </c>
      <c r="BB70">
        <v>1.72542155102075</v>
      </c>
      <c r="BC70">
        <v>1.6774280007504401</v>
      </c>
      <c r="BD70">
        <v>1.7402926889164101</v>
      </c>
      <c r="BE70">
        <v>1.6554925616505001</v>
      </c>
      <c r="BF70">
        <v>1.6863670467307901</v>
      </c>
      <c r="BG70">
        <v>1.7158298286217</v>
      </c>
      <c r="BH70">
        <v>1.7857121310539099</v>
      </c>
      <c r="BI70">
        <v>1.71178745250623</v>
      </c>
      <c r="BJ70">
        <v>1.76879775953217</v>
      </c>
      <c r="BK70">
        <v>1.7741398613266699</v>
      </c>
      <c r="BL70">
        <v>1.8069474136910999</v>
      </c>
      <c r="BM70">
        <v>1.6969693488836901</v>
      </c>
      <c r="BN70">
        <v>1.73476542969541</v>
      </c>
      <c r="BO70">
        <v>1.7173066806235</v>
      </c>
      <c r="BP70">
        <v>1.7698820157750801</v>
      </c>
      <c r="BQ70">
        <v>1.7410541176366501</v>
      </c>
      <c r="BR70">
        <v>1.8162192354457101</v>
      </c>
      <c r="BS70">
        <v>1.6661902239560999</v>
      </c>
      <c r="BT70">
        <v>1.7404542523134701</v>
      </c>
      <c r="BU70">
        <v>1.7699697542325701</v>
      </c>
      <c r="BV70">
        <v>1.81906509734809</v>
      </c>
      <c r="BW70">
        <v>1.7580110717773301</v>
      </c>
      <c r="BX70">
        <v>1.79708090544294</v>
      </c>
      <c r="BY70">
        <v>1.7226460706847999</v>
      </c>
      <c r="BZ70">
        <v>1.7844809117735401</v>
      </c>
      <c r="CA70">
        <v>1.74484985571261</v>
      </c>
      <c r="CB70">
        <v>1.8093601892176101</v>
      </c>
      <c r="CC70">
        <v>1.7251207077233599</v>
      </c>
      <c r="CD70">
        <v>1.8008440919699</v>
      </c>
      <c r="CE70">
        <v>1.6991748026798701</v>
      </c>
      <c r="CF70">
        <v>1.76349164324092</v>
      </c>
      <c r="CG70">
        <v>1.6564614772556301</v>
      </c>
      <c r="CH70">
        <v>1.7229576821964501</v>
      </c>
      <c r="CI70">
        <v>1.74370965784665</v>
      </c>
      <c r="CJ70">
        <v>1.77131561391601</v>
      </c>
      <c r="CK70">
        <v>1.67533710683916</v>
      </c>
      <c r="CL70">
        <v>1.7371483173743301</v>
      </c>
      <c r="CM70">
        <v>1.6259546812171299</v>
      </c>
      <c r="CN70">
        <v>1.6802253383172301</v>
      </c>
      <c r="CO70">
        <v>1.6241259932643901</v>
      </c>
      <c r="CP70">
        <v>1.67259132704678</v>
      </c>
      <c r="CQ70">
        <v>1.6139131197368599</v>
      </c>
      <c r="CR70">
        <v>1.67105844914526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2.1830859851813038</v>
      </c>
      <c r="F71" s="1" cm="1">
        <f t="array" ref="F71">SUMPRODUCT($G71:$FZZ71,$F$2:$FZY$2)/SUMPRODUCT(--($G71:$FZZ71&lt;&gt;""),$F$2:$FZY$2)</f>
        <v>2.2549978480849644</v>
      </c>
      <c r="G71">
        <v>2.24494358472564</v>
      </c>
      <c r="H71">
        <v>2.3501408715838701</v>
      </c>
      <c r="I71">
        <v>2.1161155727137899</v>
      </c>
      <c r="J71">
        <v>2.1991007349823302</v>
      </c>
      <c r="K71">
        <v>2.1484510754935702</v>
      </c>
      <c r="L71">
        <v>2.2340276710983402</v>
      </c>
      <c r="M71">
        <v>2.0886398465860099</v>
      </c>
      <c r="N71">
        <v>2.2141223151367302</v>
      </c>
      <c r="O71">
        <v>2.3001836215026401</v>
      </c>
      <c r="P71">
        <v>2.3905576383078602</v>
      </c>
      <c r="Q71">
        <v>2.3806818108983601</v>
      </c>
      <c r="R71">
        <v>2.47503300123544</v>
      </c>
      <c r="S71">
        <v>2.1779830581732802</v>
      </c>
      <c r="T71">
        <v>2.2719900161182598</v>
      </c>
      <c r="U71">
        <v>2.2683517157949602</v>
      </c>
      <c r="V71">
        <v>2.3724751461314</v>
      </c>
      <c r="W71">
        <v>2.3078669468403299</v>
      </c>
      <c r="X71">
        <v>2.39770370475087</v>
      </c>
      <c r="Y71">
        <v>2.3357244144030398</v>
      </c>
      <c r="Z71">
        <v>2.4114461763580701</v>
      </c>
      <c r="AA71">
        <v>2.2981566806652101</v>
      </c>
      <c r="AB71">
        <v>2.3712460961000201</v>
      </c>
      <c r="AC71">
        <v>2.2600671300506101</v>
      </c>
      <c r="AD71">
        <v>2.3584659111522401</v>
      </c>
      <c r="AE71">
        <v>2.1174364148938398</v>
      </c>
      <c r="AF71">
        <v>2.2089090662999098</v>
      </c>
      <c r="AG71">
        <v>2.19565245172054</v>
      </c>
      <c r="AH71">
        <v>2.2486003978989402</v>
      </c>
      <c r="AI71">
        <v>1.76672677159292</v>
      </c>
      <c r="AJ71">
        <v>1.67553571401301</v>
      </c>
      <c r="AK71">
        <v>2.0538114584767899</v>
      </c>
      <c r="AL71">
        <v>2.1764341745856801</v>
      </c>
      <c r="AM71">
        <v>2.2743908918584399</v>
      </c>
      <c r="AN71">
        <v>2.27337339726044</v>
      </c>
      <c r="AO71">
        <v>2.2232322726892302</v>
      </c>
      <c r="AP71">
        <v>2.3243274665935498</v>
      </c>
      <c r="AQ71">
        <v>2.0830616904372699</v>
      </c>
      <c r="AR71">
        <v>2.1164551406115102</v>
      </c>
      <c r="AS71">
        <v>2.1817129387429799</v>
      </c>
      <c r="AT71">
        <v>2.2495261568511</v>
      </c>
      <c r="AU71">
        <v>2.1614339649210601</v>
      </c>
      <c r="AV71">
        <v>2.2497151434640901</v>
      </c>
      <c r="AW71">
        <v>2.16885606519139</v>
      </c>
      <c r="AX71">
        <v>2.3055591118067298</v>
      </c>
      <c r="AY71">
        <v>2.1929950133603602</v>
      </c>
      <c r="AZ71">
        <v>2.29563398513895</v>
      </c>
      <c r="BA71">
        <v>2.2800108475203502</v>
      </c>
      <c r="BB71">
        <v>2.3261775731529002</v>
      </c>
      <c r="BC71">
        <v>2.1797628749657001</v>
      </c>
      <c r="BD71">
        <v>2.30024490150825</v>
      </c>
      <c r="BE71">
        <v>1.93823948705826</v>
      </c>
      <c r="BF71">
        <v>1.9854689873995699</v>
      </c>
      <c r="BG71">
        <v>2.1823407601198301</v>
      </c>
      <c r="BH71">
        <v>2.2730998615544098</v>
      </c>
      <c r="BI71">
        <v>2.1727505755165302</v>
      </c>
      <c r="BJ71">
        <v>2.2966244742589801</v>
      </c>
      <c r="BK71">
        <v>2.2989492592623</v>
      </c>
      <c r="BL71">
        <v>2.4727360045451898</v>
      </c>
      <c r="BM71">
        <v>2.0042972866274398</v>
      </c>
      <c r="BN71">
        <v>2.0132521838595401</v>
      </c>
      <c r="BO71">
        <v>2.3651320656770598</v>
      </c>
      <c r="BP71">
        <v>2.5028985809874902</v>
      </c>
      <c r="BQ71">
        <v>2.3785495344357801</v>
      </c>
      <c r="BR71">
        <v>2.5094997421900702</v>
      </c>
      <c r="BS71">
        <v>2.1735411433192602</v>
      </c>
      <c r="BT71">
        <v>2.3077586359912199</v>
      </c>
      <c r="BU71">
        <v>2.3477827757915199</v>
      </c>
      <c r="BV71">
        <v>2.4737285436497101</v>
      </c>
      <c r="BW71">
        <v>2.2321634723125401</v>
      </c>
      <c r="BX71">
        <v>2.3383791126674098</v>
      </c>
      <c r="BY71">
        <v>2.3134977750039898</v>
      </c>
      <c r="BZ71">
        <v>2.4454378691310699</v>
      </c>
      <c r="CA71">
        <v>2.32461783716542</v>
      </c>
      <c r="CB71">
        <v>2.5045491233109001</v>
      </c>
      <c r="CC71">
        <v>2.19403828630977</v>
      </c>
      <c r="CD71">
        <v>2.2921965620289502</v>
      </c>
      <c r="CE71">
        <v>2.2411961963297302</v>
      </c>
      <c r="CF71">
        <v>2.37272529704344</v>
      </c>
      <c r="CG71">
        <v>2.1371351964274901</v>
      </c>
      <c r="CH71">
        <v>2.2391859353741301</v>
      </c>
      <c r="CI71">
        <v>2.3933017683515101</v>
      </c>
      <c r="CJ71">
        <v>2.5496797021923898</v>
      </c>
      <c r="CK71">
        <v>2.1846900587415301</v>
      </c>
      <c r="CL71">
        <v>2.2621545981201798</v>
      </c>
      <c r="CM71">
        <v>2.1251111515957901</v>
      </c>
      <c r="CN71">
        <v>2.20797302322964</v>
      </c>
      <c r="CO71">
        <v>2.1144235567769698</v>
      </c>
      <c r="CP71">
        <v>2.1821027130361901</v>
      </c>
      <c r="CQ71">
        <v>2.33835038505535</v>
      </c>
      <c r="CR71">
        <v>2.4484370320578002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1.2976805909199347</v>
      </c>
      <c r="F72" s="1" cm="1">
        <f t="array" ref="F72">SUMPRODUCT($G72:$FZZ72,$F$2:$FZY$2)/SUMPRODUCT(--($G72:$FZZ72&lt;&gt;""),$F$2:$FZY$2)</f>
        <v>1.3028261123124016</v>
      </c>
      <c r="G72">
        <v>1.2923559222857299</v>
      </c>
      <c r="H72">
        <v>1.31519520035233</v>
      </c>
      <c r="I72">
        <v>1.29002922040124</v>
      </c>
      <c r="J72">
        <v>1.3178110661368601</v>
      </c>
      <c r="K72">
        <v>1.30836451023842</v>
      </c>
      <c r="L72">
        <v>1.3169354894738401</v>
      </c>
      <c r="M72">
        <v>1.3077847837869001</v>
      </c>
      <c r="N72">
        <v>1.33892974110811</v>
      </c>
      <c r="O72">
        <v>1.3088126766349499</v>
      </c>
      <c r="P72">
        <v>1.3540427071334</v>
      </c>
      <c r="Q72">
        <v>1.3062360822645001</v>
      </c>
      <c r="R72">
        <v>1.3395743064958101</v>
      </c>
      <c r="S72">
        <v>1.28398353313608</v>
      </c>
      <c r="T72">
        <v>1.36020361707591</v>
      </c>
      <c r="U72">
        <v>1.2895777976048901</v>
      </c>
      <c r="V72">
        <v>1.3410172791591699</v>
      </c>
      <c r="W72">
        <v>1.2902183248382699</v>
      </c>
      <c r="X72">
        <v>1.3363905121958599</v>
      </c>
      <c r="Y72">
        <v>1.3093151437744599</v>
      </c>
      <c r="Z72">
        <v>1.35387244276878</v>
      </c>
      <c r="AA72">
        <v>1.30460778275643</v>
      </c>
      <c r="AB72">
        <v>1.33933598853695</v>
      </c>
      <c r="AC72">
        <v>1.2831343379437301</v>
      </c>
      <c r="AD72">
        <v>1.3136306313848001</v>
      </c>
      <c r="AE72">
        <v>1.26928795120325</v>
      </c>
      <c r="AF72">
        <v>1.2977178376632501</v>
      </c>
      <c r="AG72">
        <v>1.30625574477117</v>
      </c>
      <c r="AH72">
        <v>1.3509189607915999</v>
      </c>
      <c r="AI72">
        <v>1.31082726782013</v>
      </c>
      <c r="AJ72">
        <v>1.08804307217289</v>
      </c>
      <c r="AK72">
        <v>1.3088261201395499</v>
      </c>
      <c r="AL72">
        <v>1.29778339186521</v>
      </c>
      <c r="AM72">
        <v>1.3077053350489001</v>
      </c>
      <c r="AN72">
        <v>1.2462695679056099</v>
      </c>
      <c r="AO72">
        <v>1.30187475112574</v>
      </c>
      <c r="AP72">
        <v>1.2898333367672801</v>
      </c>
      <c r="AQ72">
        <v>1.2690593944117901</v>
      </c>
      <c r="AR72">
        <v>1.2684034514796301</v>
      </c>
      <c r="AS72">
        <v>1.2881158865070801</v>
      </c>
      <c r="AT72">
        <v>1.31230454231683</v>
      </c>
      <c r="AU72">
        <v>1.2809162861830501</v>
      </c>
      <c r="AV72">
        <v>1.32306211595779</v>
      </c>
      <c r="AW72">
        <v>1.3110995758344</v>
      </c>
      <c r="AX72">
        <v>1.34674580978443</v>
      </c>
      <c r="AY72">
        <v>1.3201418535999201</v>
      </c>
      <c r="AZ72">
        <v>1.3573986707626799</v>
      </c>
      <c r="BA72">
        <v>1.2967799905261199</v>
      </c>
      <c r="BB72">
        <v>1.2883957022483099</v>
      </c>
      <c r="BC72">
        <v>1.2939578606381299</v>
      </c>
      <c r="BD72">
        <v>1.3435404375026401</v>
      </c>
      <c r="BE72">
        <v>1.30494988509183</v>
      </c>
      <c r="BF72">
        <v>1.31290025201738</v>
      </c>
      <c r="BG72">
        <v>1.2809666996834299</v>
      </c>
      <c r="BH72">
        <v>1.32879632575969</v>
      </c>
      <c r="BI72">
        <v>1.29663795916516</v>
      </c>
      <c r="BJ72">
        <v>1.35011858025081</v>
      </c>
      <c r="BK72">
        <v>1.310405973957</v>
      </c>
      <c r="BL72">
        <v>1.3795563147094201</v>
      </c>
      <c r="BM72">
        <v>1.3076500528696799</v>
      </c>
      <c r="BN72">
        <v>1.3401969206809601</v>
      </c>
      <c r="BO72">
        <v>1.3252127261390501</v>
      </c>
      <c r="BP72">
        <v>1.36875318693472</v>
      </c>
      <c r="BQ72">
        <v>1.3107471833986299</v>
      </c>
      <c r="BR72">
        <v>1.38742418711935</v>
      </c>
      <c r="BS72">
        <v>1.2700553265205099</v>
      </c>
      <c r="BT72">
        <v>1.32625090345059</v>
      </c>
      <c r="BU72">
        <v>1.2940702913097499</v>
      </c>
      <c r="BV72">
        <v>1.3820072941372801</v>
      </c>
      <c r="BW72">
        <v>1.3150600499182299</v>
      </c>
      <c r="BX72">
        <v>1.3706568669943999</v>
      </c>
      <c r="BY72">
        <v>1.28066584573491</v>
      </c>
      <c r="BZ72">
        <v>1.3428826897382</v>
      </c>
      <c r="CA72">
        <v>1.3117131521679199</v>
      </c>
      <c r="CB72">
        <v>1.3668142778377601</v>
      </c>
      <c r="CC72">
        <v>1.30223045546015</v>
      </c>
      <c r="CD72">
        <v>1.36138302616498</v>
      </c>
      <c r="CE72">
        <v>1.3206808094532101</v>
      </c>
      <c r="CF72">
        <v>1.38315567623604</v>
      </c>
      <c r="CG72">
        <v>1.28108874637249</v>
      </c>
      <c r="CH72">
        <v>1.32812793483767</v>
      </c>
      <c r="CI72">
        <v>1.29070339412104</v>
      </c>
      <c r="CJ72">
        <v>1.37845335448047</v>
      </c>
      <c r="CK72">
        <v>1.3014888077470299</v>
      </c>
      <c r="CL72">
        <v>1.3299402371677</v>
      </c>
      <c r="CM72">
        <v>1.29564954906048</v>
      </c>
      <c r="CN72">
        <v>1.3060721080409099</v>
      </c>
      <c r="CO72">
        <v>1.2934185259996001</v>
      </c>
      <c r="CP72">
        <v>1.2940717782184199</v>
      </c>
      <c r="CQ72">
        <v>1.2903555599204499</v>
      </c>
      <c r="CR72">
        <v>1.3243562710241199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1.6317023391135004</v>
      </c>
      <c r="F73" s="1" cm="1">
        <f t="array" ref="F73">SUMPRODUCT($G73:$FZZ73,$F$2:$FZY$2)/SUMPRODUCT(--($G73:$FZZ73&lt;&gt;""),$F$2:$FZY$2)</f>
        <v>1.6581711005402711</v>
      </c>
      <c r="G73">
        <v>1.63505083395954</v>
      </c>
      <c r="H73">
        <v>1.69652290692143</v>
      </c>
      <c r="I73">
        <v>1.6301830027511499</v>
      </c>
      <c r="J73">
        <v>1.69198930675697</v>
      </c>
      <c r="K73">
        <v>1.62008736106712</v>
      </c>
      <c r="L73">
        <v>1.6662995451731</v>
      </c>
      <c r="M73">
        <v>1.57896278122052</v>
      </c>
      <c r="N73">
        <v>1.6508930763312899</v>
      </c>
      <c r="O73">
        <v>1.635834528008</v>
      </c>
      <c r="P73">
        <v>1.6982715800322501</v>
      </c>
      <c r="Q73">
        <v>1.65442475397846</v>
      </c>
      <c r="R73">
        <v>1.7073673686584301</v>
      </c>
      <c r="S73">
        <v>1.60817768514722</v>
      </c>
      <c r="T73">
        <v>1.73406973628414</v>
      </c>
      <c r="U73">
        <v>1.6321705790741401</v>
      </c>
      <c r="V73">
        <v>1.7141751158585801</v>
      </c>
      <c r="W73">
        <v>1.61785838691953</v>
      </c>
      <c r="X73">
        <v>1.7001902434057701</v>
      </c>
      <c r="Y73">
        <v>1.65706819230713</v>
      </c>
      <c r="Z73">
        <v>1.7219534206409499</v>
      </c>
      <c r="AA73">
        <v>1.6424448381123999</v>
      </c>
      <c r="AB73">
        <v>1.6805115539430899</v>
      </c>
      <c r="AC73">
        <v>1.6221960412102601</v>
      </c>
      <c r="AD73">
        <v>1.67493427123165</v>
      </c>
      <c r="AE73">
        <v>1.61909080267887</v>
      </c>
      <c r="AF73">
        <v>1.65729434837084</v>
      </c>
      <c r="AG73">
        <v>1.64318538581122</v>
      </c>
      <c r="AH73">
        <v>1.6892532688377799</v>
      </c>
      <c r="AI73">
        <v>1.6646968851347299</v>
      </c>
      <c r="AJ73">
        <v>1.4133639723831699</v>
      </c>
      <c r="AK73">
        <v>1.6190347690859801</v>
      </c>
      <c r="AL73">
        <v>1.6757467118854099</v>
      </c>
      <c r="AM73">
        <v>1.67846589277697</v>
      </c>
      <c r="AN73">
        <v>1.6008637755964801</v>
      </c>
      <c r="AO73">
        <v>1.6005894561831999</v>
      </c>
      <c r="AP73">
        <v>1.6281823843068399</v>
      </c>
      <c r="AQ73">
        <v>1.6022199357462401</v>
      </c>
      <c r="AR73">
        <v>1.62588919636495</v>
      </c>
      <c r="AS73">
        <v>1.61524383466437</v>
      </c>
      <c r="AT73">
        <v>1.65616534444056</v>
      </c>
      <c r="AU73">
        <v>1.6213287911292</v>
      </c>
      <c r="AV73">
        <v>1.67898463973677</v>
      </c>
      <c r="AW73">
        <v>1.63696645964276</v>
      </c>
      <c r="AX73">
        <v>1.7110894279965301</v>
      </c>
      <c r="AY73">
        <v>1.6509631104650699</v>
      </c>
      <c r="AZ73">
        <v>1.7084127574697301</v>
      </c>
      <c r="BA73">
        <v>1.61272997581021</v>
      </c>
      <c r="BB73">
        <v>1.6246702729086</v>
      </c>
      <c r="BC73">
        <v>1.6146935896783501</v>
      </c>
      <c r="BD73">
        <v>1.6981471316038399</v>
      </c>
      <c r="BE73">
        <v>1.6073282950493999</v>
      </c>
      <c r="BF73">
        <v>1.67963751686915</v>
      </c>
      <c r="BG73">
        <v>1.63526258381877</v>
      </c>
      <c r="BH73">
        <v>1.7065446051933999</v>
      </c>
      <c r="BI73">
        <v>1.63101984184131</v>
      </c>
      <c r="BJ73">
        <v>1.7044419844801399</v>
      </c>
      <c r="BK73">
        <v>1.6445943286704301</v>
      </c>
      <c r="BL73">
        <v>1.7355805626193901</v>
      </c>
      <c r="BM73">
        <v>1.6541582051996599</v>
      </c>
      <c r="BN73">
        <v>1.68767317164298</v>
      </c>
      <c r="BO73">
        <v>1.6448714572119401</v>
      </c>
      <c r="BP73">
        <v>1.7191312182976399</v>
      </c>
      <c r="BQ73">
        <v>1.6571183043569599</v>
      </c>
      <c r="BR73">
        <v>1.7575930923662899</v>
      </c>
      <c r="BS73">
        <v>1.6148333120024001</v>
      </c>
      <c r="BT73">
        <v>1.7153208094294501</v>
      </c>
      <c r="BU73">
        <v>1.64790969649635</v>
      </c>
      <c r="BV73">
        <v>1.7471515804986999</v>
      </c>
      <c r="BW73">
        <v>1.66091476529284</v>
      </c>
      <c r="BX73">
        <v>1.74386590658859</v>
      </c>
      <c r="BY73">
        <v>1.6279536641211501</v>
      </c>
      <c r="BZ73">
        <v>1.7147438665572901</v>
      </c>
      <c r="CA73">
        <v>1.65177118645307</v>
      </c>
      <c r="CB73">
        <v>1.73209194933637</v>
      </c>
      <c r="CC73">
        <v>1.6647387914674301</v>
      </c>
      <c r="CD73">
        <v>1.71482877066613</v>
      </c>
      <c r="CE73">
        <v>1.65171820330192</v>
      </c>
      <c r="CF73">
        <v>1.74021554192312</v>
      </c>
      <c r="CG73">
        <v>1.6228080942779799</v>
      </c>
      <c r="CH73">
        <v>1.7026421596385299</v>
      </c>
      <c r="CI73">
        <v>1.6387209008816399</v>
      </c>
      <c r="CJ73">
        <v>1.71110553857724</v>
      </c>
      <c r="CK73">
        <v>1.6514643953370001</v>
      </c>
      <c r="CL73">
        <v>1.6811569194067699</v>
      </c>
      <c r="CM73">
        <v>1.60241177591985</v>
      </c>
      <c r="CN73">
        <v>1.62887785099132</v>
      </c>
      <c r="CO73">
        <v>1.6043754137767201</v>
      </c>
      <c r="CP73">
        <v>1.6329574062547301</v>
      </c>
      <c r="CQ73">
        <v>1.59391595732263</v>
      </c>
      <c r="CR73">
        <v>1.66145031902173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1.5167891733481782</v>
      </c>
      <c r="F74" s="1" cm="1">
        <f t="array" ref="F74">SUMPRODUCT($G74:$FZZ74,$F$2:$FZY$2)/SUMPRODUCT(--($G74:$FZZ74&lt;&gt;""),$F$2:$FZY$2)</f>
        <v>1.5331474018595781</v>
      </c>
      <c r="G74">
        <v>1.5186374868797201</v>
      </c>
      <c r="H74">
        <v>1.56609216788906</v>
      </c>
      <c r="I74">
        <v>1.5177665727866301</v>
      </c>
      <c r="J74">
        <v>1.56605286924107</v>
      </c>
      <c r="K74">
        <v>1.48920302798738</v>
      </c>
      <c r="L74">
        <v>1.5338750983624301</v>
      </c>
      <c r="M74">
        <v>1.4710629300068301</v>
      </c>
      <c r="N74">
        <v>1.52508599413989</v>
      </c>
      <c r="O74">
        <v>1.51755588566616</v>
      </c>
      <c r="P74">
        <v>1.5698369615179699</v>
      </c>
      <c r="Q74">
        <v>1.5422755267649899</v>
      </c>
      <c r="R74">
        <v>1.58577962047617</v>
      </c>
      <c r="S74">
        <v>1.5133189159698599</v>
      </c>
      <c r="T74">
        <v>1.60553811093391</v>
      </c>
      <c r="U74">
        <v>1.5121407615270199</v>
      </c>
      <c r="V74">
        <v>1.58366495968156</v>
      </c>
      <c r="W74">
        <v>1.51050198558712</v>
      </c>
      <c r="X74">
        <v>1.56917389695913</v>
      </c>
      <c r="Y74">
        <v>1.5449546032845101</v>
      </c>
      <c r="Z74">
        <v>1.6014870221062101</v>
      </c>
      <c r="AA74">
        <v>1.5184126061816401</v>
      </c>
      <c r="AB74">
        <v>1.5521304183636599</v>
      </c>
      <c r="AC74">
        <v>1.5082778974636999</v>
      </c>
      <c r="AD74">
        <v>1.54551854430077</v>
      </c>
      <c r="AE74">
        <v>1.4967024559859801</v>
      </c>
      <c r="AF74">
        <v>1.5311707537141901</v>
      </c>
      <c r="AG74">
        <v>1.52347253631848</v>
      </c>
      <c r="AH74">
        <v>1.5711812407968</v>
      </c>
      <c r="AI74">
        <v>1.54702768069453</v>
      </c>
      <c r="AJ74">
        <v>1.2882817671513001</v>
      </c>
      <c r="AK74">
        <v>1.4968316749299899</v>
      </c>
      <c r="AL74">
        <v>1.5338528037919399</v>
      </c>
      <c r="AM74">
        <v>1.56225192770382</v>
      </c>
      <c r="AN74">
        <v>1.47744755696763</v>
      </c>
      <c r="AO74">
        <v>1.4930813481910099</v>
      </c>
      <c r="AP74">
        <v>1.5120176569847299</v>
      </c>
      <c r="AQ74">
        <v>1.4811301317444301</v>
      </c>
      <c r="AR74">
        <v>1.5021584135063799</v>
      </c>
      <c r="AS74">
        <v>1.5060120577293199</v>
      </c>
      <c r="AT74">
        <v>1.5474666754658899</v>
      </c>
      <c r="AU74">
        <v>1.5126118356509199</v>
      </c>
      <c r="AV74">
        <v>1.5687518187648699</v>
      </c>
      <c r="AW74">
        <v>1.5318228882730001</v>
      </c>
      <c r="AX74">
        <v>1.5791747734167101</v>
      </c>
      <c r="AY74">
        <v>1.54704506661962</v>
      </c>
      <c r="AZ74">
        <v>1.59831349016781</v>
      </c>
      <c r="BA74">
        <v>1.5130269609028999</v>
      </c>
      <c r="BB74">
        <v>1.51257989012283</v>
      </c>
      <c r="BC74">
        <v>1.51097717815151</v>
      </c>
      <c r="BD74">
        <v>1.5868593219153799</v>
      </c>
      <c r="BE74">
        <v>1.49733744303515</v>
      </c>
      <c r="BF74">
        <v>1.54871241603013</v>
      </c>
      <c r="BG74">
        <v>1.51568239534116</v>
      </c>
      <c r="BH74">
        <v>1.59362242776184</v>
      </c>
      <c r="BI74">
        <v>1.5172710637641</v>
      </c>
      <c r="BJ74">
        <v>1.5883901535752201</v>
      </c>
      <c r="BK74">
        <v>1.5401639541210701</v>
      </c>
      <c r="BL74">
        <v>1.61714598900017</v>
      </c>
      <c r="BM74">
        <v>1.5308596931079499</v>
      </c>
      <c r="BN74">
        <v>1.56207819876703</v>
      </c>
      <c r="BO74">
        <v>1.53939629492665</v>
      </c>
      <c r="BP74">
        <v>1.60379960082905</v>
      </c>
      <c r="BQ74">
        <v>1.54131546743037</v>
      </c>
      <c r="BR74">
        <v>1.6387919344280499</v>
      </c>
      <c r="BS74">
        <v>1.50939977871883</v>
      </c>
      <c r="BT74">
        <v>1.6089915638500101</v>
      </c>
      <c r="BU74">
        <v>1.53889141205372</v>
      </c>
      <c r="BV74">
        <v>1.6324530085214899</v>
      </c>
      <c r="BW74">
        <v>1.5466576753919301</v>
      </c>
      <c r="BX74">
        <v>1.6257775404410899</v>
      </c>
      <c r="BY74">
        <v>1.5153827004850899</v>
      </c>
      <c r="BZ74">
        <v>1.5967247597680301</v>
      </c>
      <c r="CA74">
        <v>1.53679475381685</v>
      </c>
      <c r="CB74">
        <v>1.61190033213091</v>
      </c>
      <c r="CC74">
        <v>1.5445153017240101</v>
      </c>
      <c r="CD74">
        <v>1.59400532218631</v>
      </c>
      <c r="CE74">
        <v>1.5495386342899899</v>
      </c>
      <c r="CF74">
        <v>1.62273573002232</v>
      </c>
      <c r="CG74">
        <v>1.5163901609165999</v>
      </c>
      <c r="CH74">
        <v>1.58538190057229</v>
      </c>
      <c r="CI74">
        <v>1.5205756533146999</v>
      </c>
      <c r="CJ74">
        <v>1.5839228217382</v>
      </c>
      <c r="CK74">
        <v>1.53878981408751</v>
      </c>
      <c r="CL74">
        <v>1.56166040037315</v>
      </c>
      <c r="CM74">
        <v>1.4876376997534499</v>
      </c>
      <c r="CN74">
        <v>1.5189236499527601</v>
      </c>
      <c r="CO74">
        <v>1.49737768711744</v>
      </c>
      <c r="CP74">
        <v>1.5103327264984501</v>
      </c>
      <c r="CQ74">
        <v>1.4871078450620601</v>
      </c>
      <c r="CR74">
        <v>1.54931500337985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1.4631405466301206</v>
      </c>
      <c r="F75" s="1" cm="1">
        <f t="array" ref="F75">SUMPRODUCT($G75:$FZZ75,$F$2:$FZY$2)/SUMPRODUCT(--($G75:$FZZ75&lt;&gt;""),$F$2:$FZY$2)</f>
        <v>1.4898400022521161</v>
      </c>
      <c r="G75">
        <v>1.48699425084471</v>
      </c>
      <c r="H75">
        <v>1.5316805077062099</v>
      </c>
      <c r="I75">
        <v>1.4834416254134499</v>
      </c>
      <c r="J75">
        <v>1.53121421092639</v>
      </c>
      <c r="K75">
        <v>1.48100118199834</v>
      </c>
      <c r="L75">
        <v>1.52537913879248</v>
      </c>
      <c r="M75">
        <v>1.48539981565622</v>
      </c>
      <c r="N75">
        <v>1.53996456741944</v>
      </c>
      <c r="O75">
        <v>1.47126774416183</v>
      </c>
      <c r="P75">
        <v>1.5106331072032799</v>
      </c>
      <c r="Q75">
        <v>1.4701194976534999</v>
      </c>
      <c r="R75">
        <v>1.5306712303872201</v>
      </c>
      <c r="S75">
        <v>1.4140143016578699</v>
      </c>
      <c r="T75">
        <v>1.5085532328131599</v>
      </c>
      <c r="U75">
        <v>1.44212089203127</v>
      </c>
      <c r="V75">
        <v>1.48988402907609</v>
      </c>
      <c r="W75">
        <v>1.4552806483365599</v>
      </c>
      <c r="X75">
        <v>1.5115184066888401</v>
      </c>
      <c r="Y75">
        <v>1.5084227233586001</v>
      </c>
      <c r="Z75">
        <v>1.5409680504604499</v>
      </c>
      <c r="AA75">
        <v>1.49735737943185</v>
      </c>
      <c r="AB75">
        <v>1.51945068969891</v>
      </c>
      <c r="AC75">
        <v>1.50760384957542</v>
      </c>
      <c r="AD75">
        <v>1.53645359231362</v>
      </c>
      <c r="AE75">
        <v>1.4425425040880799</v>
      </c>
      <c r="AF75">
        <v>1.49312665527609</v>
      </c>
      <c r="AG75">
        <v>1.4694600769637001</v>
      </c>
      <c r="AH75">
        <v>1.52611324795271</v>
      </c>
      <c r="AI75">
        <v>1.48878527953012</v>
      </c>
      <c r="AJ75">
        <v>1.3195739673715801</v>
      </c>
      <c r="AK75">
        <v>1.38231870897029</v>
      </c>
      <c r="AL75">
        <v>1.4546459681862001</v>
      </c>
      <c r="AM75">
        <v>1.4660728951686099</v>
      </c>
      <c r="AN75">
        <v>1.42688692053682</v>
      </c>
      <c r="AO75">
        <v>1.4114294622549901</v>
      </c>
      <c r="AP75">
        <v>1.44564439037948</v>
      </c>
      <c r="AQ75">
        <v>1.4373389815956701</v>
      </c>
      <c r="AR75">
        <v>1.4546688118820299</v>
      </c>
      <c r="AS75">
        <v>1.4688253214342299</v>
      </c>
      <c r="AT75">
        <v>1.5261552651272601</v>
      </c>
      <c r="AU75">
        <v>1.49782367412719</v>
      </c>
      <c r="AV75">
        <v>1.54183939871236</v>
      </c>
      <c r="AW75">
        <v>1.5301652244315</v>
      </c>
      <c r="AX75">
        <v>1.5870498912989199</v>
      </c>
      <c r="AY75">
        <v>1.4916680479559901</v>
      </c>
      <c r="AZ75">
        <v>1.5631742117652001</v>
      </c>
      <c r="BA75">
        <v>1.46484409757764</v>
      </c>
      <c r="BB75">
        <v>1.4795044646892599</v>
      </c>
      <c r="BC75">
        <v>1.45186859339184</v>
      </c>
      <c r="BD75">
        <v>1.52561484042394</v>
      </c>
      <c r="BE75">
        <v>1.70327412535239</v>
      </c>
      <c r="BF75">
        <v>1.5526570177566399</v>
      </c>
      <c r="BG75">
        <v>1.4806141375789901</v>
      </c>
      <c r="BH75">
        <v>1.5530659001291101</v>
      </c>
      <c r="BI75">
        <v>1.5149133900184899</v>
      </c>
      <c r="BJ75">
        <v>1.5730926786591399</v>
      </c>
      <c r="BK75">
        <v>1.4811514198701801</v>
      </c>
      <c r="BL75">
        <v>1.54875936434245</v>
      </c>
      <c r="BM75">
        <v>1.6205060012683801</v>
      </c>
      <c r="BN75">
        <v>1.5887936522522901</v>
      </c>
      <c r="BO75">
        <v>1.4890394143696599</v>
      </c>
      <c r="BP75">
        <v>1.56955460489194</v>
      </c>
      <c r="BQ75">
        <v>1.4675362001660399</v>
      </c>
      <c r="BR75">
        <v>1.5909964437733799</v>
      </c>
      <c r="BS75">
        <v>1.4912288453986999</v>
      </c>
      <c r="BT75">
        <v>1.5649327577407099</v>
      </c>
      <c r="BU75">
        <v>1.49696814322301</v>
      </c>
      <c r="BV75">
        <v>1.5901606778645501</v>
      </c>
      <c r="BW75">
        <v>1.49574403217497</v>
      </c>
      <c r="BX75">
        <v>1.59748277833532</v>
      </c>
      <c r="BY75">
        <v>1.4797005018990701</v>
      </c>
      <c r="BZ75">
        <v>1.5499704753757599</v>
      </c>
      <c r="CA75">
        <v>1.5171509586802701</v>
      </c>
      <c r="CB75">
        <v>1.58590218809241</v>
      </c>
      <c r="CC75">
        <v>1.5460770062964899</v>
      </c>
      <c r="CD75">
        <v>1.5812822810238201</v>
      </c>
      <c r="CE75">
        <v>1.5102547630824401</v>
      </c>
      <c r="CF75">
        <v>1.58661406620962</v>
      </c>
      <c r="CG75">
        <v>1.4697925279855699</v>
      </c>
      <c r="CH75">
        <v>1.5262290017237301</v>
      </c>
      <c r="CI75">
        <v>1.45887844188094</v>
      </c>
      <c r="CJ75">
        <v>1.5420143441983201</v>
      </c>
      <c r="CK75">
        <v>1.4655796098687299</v>
      </c>
      <c r="CL75">
        <v>1.52979578603504</v>
      </c>
      <c r="CM75">
        <v>1.4502659457615099</v>
      </c>
      <c r="CN75">
        <v>1.50937478801458</v>
      </c>
      <c r="CO75">
        <v>1.45923207886972</v>
      </c>
      <c r="CP75">
        <v>1.5015100629719</v>
      </c>
      <c r="CQ75">
        <v>1.47073076998761</v>
      </c>
      <c r="CR75">
        <v>1.5376273487918499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1.3626122437578052</v>
      </c>
      <c r="F76" s="1" cm="1">
        <f t="array" ref="F76">SUMPRODUCT($G76:$FZZ76,$F$2:$FZY$2)/SUMPRODUCT(--($G76:$FZZ76&lt;&gt;""),$F$2:$FZY$2)</f>
        <v>1.3852364636472874</v>
      </c>
      <c r="G76">
        <v>1.3899662420094401</v>
      </c>
      <c r="H76">
        <v>1.4208041268704099</v>
      </c>
      <c r="I76">
        <v>1.3875781231920501</v>
      </c>
      <c r="J76">
        <v>1.4208111698329899</v>
      </c>
      <c r="K76">
        <v>1.3786488137173201</v>
      </c>
      <c r="L76">
        <v>1.40598523593333</v>
      </c>
      <c r="M76">
        <v>1.38722290761083</v>
      </c>
      <c r="N76">
        <v>1.42780932595418</v>
      </c>
      <c r="O76">
        <v>1.3752156827748301</v>
      </c>
      <c r="P76">
        <v>1.41155343849377</v>
      </c>
      <c r="Q76">
        <v>1.3749165909612799</v>
      </c>
      <c r="R76">
        <v>1.4356957356595801</v>
      </c>
      <c r="S76">
        <v>1.32658516978805</v>
      </c>
      <c r="T76">
        <v>1.41329821532167</v>
      </c>
      <c r="U76">
        <v>1.34644827959316</v>
      </c>
      <c r="V76">
        <v>1.3837392818245999</v>
      </c>
      <c r="W76">
        <v>1.3568002606256799</v>
      </c>
      <c r="X76">
        <v>1.4107070329383</v>
      </c>
      <c r="Y76">
        <v>1.39981480899109</v>
      </c>
      <c r="Z76">
        <v>1.44380258971695</v>
      </c>
      <c r="AA76">
        <v>1.3961201520378399</v>
      </c>
      <c r="AB76">
        <v>1.41042877334453</v>
      </c>
      <c r="AC76">
        <v>1.3913838340515401</v>
      </c>
      <c r="AD76">
        <v>1.42480215620182</v>
      </c>
      <c r="AE76">
        <v>1.3400902102245</v>
      </c>
      <c r="AF76">
        <v>1.37655176199426</v>
      </c>
      <c r="AG76">
        <v>1.3712342690541901</v>
      </c>
      <c r="AH76">
        <v>1.4226259647085699</v>
      </c>
      <c r="AI76">
        <v>1.37339918195856</v>
      </c>
      <c r="AJ76">
        <v>1.20309536327907</v>
      </c>
      <c r="AK76">
        <v>1.2862739865950501</v>
      </c>
      <c r="AL76">
        <v>1.34551456410962</v>
      </c>
      <c r="AM76">
        <v>1.3630781951711699</v>
      </c>
      <c r="AN76">
        <v>1.32769771218968</v>
      </c>
      <c r="AO76">
        <v>1.3187714998976099</v>
      </c>
      <c r="AP76">
        <v>1.3491909247673299</v>
      </c>
      <c r="AQ76">
        <v>1.32967839517133</v>
      </c>
      <c r="AR76">
        <v>1.3496822672256099</v>
      </c>
      <c r="AS76">
        <v>1.3721469131172299</v>
      </c>
      <c r="AT76">
        <v>1.43148879858717</v>
      </c>
      <c r="AU76">
        <v>1.4001971221785701</v>
      </c>
      <c r="AV76">
        <v>1.4385236097901</v>
      </c>
      <c r="AW76">
        <v>1.41899423306287</v>
      </c>
      <c r="AX76">
        <v>1.47433959413857</v>
      </c>
      <c r="AY76">
        <v>1.3919260065155299</v>
      </c>
      <c r="AZ76">
        <v>1.4579491275213701</v>
      </c>
      <c r="BA76">
        <v>1.36755227213775</v>
      </c>
      <c r="BB76">
        <v>1.3812920869510401</v>
      </c>
      <c r="BC76">
        <v>1.3634226432641601</v>
      </c>
      <c r="BD76">
        <v>1.4323474505420299</v>
      </c>
      <c r="BE76">
        <v>1.63132909817931</v>
      </c>
      <c r="BF76">
        <v>1.4333702687588401</v>
      </c>
      <c r="BG76">
        <v>1.3805249515822</v>
      </c>
      <c r="BH76">
        <v>1.44337431733085</v>
      </c>
      <c r="BI76">
        <v>1.4201206076853099</v>
      </c>
      <c r="BJ76">
        <v>1.4704810939970701</v>
      </c>
      <c r="BK76">
        <v>1.3831143314320999</v>
      </c>
      <c r="BL76">
        <v>1.45020120923235</v>
      </c>
      <c r="BM76">
        <v>1.48679763274401</v>
      </c>
      <c r="BN76">
        <v>1.4839754375125001</v>
      </c>
      <c r="BO76">
        <v>1.39761822166628</v>
      </c>
      <c r="BP76">
        <v>1.46718200986992</v>
      </c>
      <c r="BQ76">
        <v>1.3787376380405401</v>
      </c>
      <c r="BR76">
        <v>1.5026177916988199</v>
      </c>
      <c r="BS76">
        <v>1.3952270716616499</v>
      </c>
      <c r="BT76">
        <v>1.4691342039467501</v>
      </c>
      <c r="BU76">
        <v>1.4002398950839301</v>
      </c>
      <c r="BV76">
        <v>1.48627530725988</v>
      </c>
      <c r="BW76">
        <v>1.40437251284965</v>
      </c>
      <c r="BX76">
        <v>1.5057930546331499</v>
      </c>
      <c r="BY76">
        <v>1.37881617003682</v>
      </c>
      <c r="BZ76">
        <v>1.4527368603698201</v>
      </c>
      <c r="CA76">
        <v>1.4133188173606499</v>
      </c>
      <c r="CB76">
        <v>1.47520343586214</v>
      </c>
      <c r="CC76">
        <v>1.4488976013924399</v>
      </c>
      <c r="CD76">
        <v>1.47155140620625</v>
      </c>
      <c r="CE76">
        <v>1.4034504768726499</v>
      </c>
      <c r="CF76">
        <v>1.48998297201019</v>
      </c>
      <c r="CG76">
        <v>1.3751519964347001</v>
      </c>
      <c r="CH76">
        <v>1.42796474486708</v>
      </c>
      <c r="CI76">
        <v>1.3654863943461699</v>
      </c>
      <c r="CJ76">
        <v>1.43824852182566</v>
      </c>
      <c r="CK76">
        <v>1.3657524598483901</v>
      </c>
      <c r="CL76">
        <v>1.43234269772667</v>
      </c>
      <c r="CM76">
        <v>1.3585928341253199</v>
      </c>
      <c r="CN76">
        <v>1.4053063776427901</v>
      </c>
      <c r="CO76">
        <v>1.3551865773859799</v>
      </c>
      <c r="CP76">
        <v>1.4029474766402601</v>
      </c>
      <c r="CQ76">
        <v>1.3773919891125801</v>
      </c>
      <c r="CR76">
        <v>1.4364806244917001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1.6799156312959693</v>
      </c>
      <c r="F77" s="1" cm="1">
        <f t="array" ref="F77">SUMPRODUCT($G77:$FZZ77,$F$2:$FZY$2)/SUMPRODUCT(--($G77:$FZZ77&lt;&gt;""),$F$2:$FZY$2)</f>
        <v>1.6729395962022371</v>
      </c>
      <c r="G77">
        <v>1.6780156349942701</v>
      </c>
      <c r="H77">
        <v>1.69318691542597</v>
      </c>
      <c r="I77">
        <v>1.67693800014167</v>
      </c>
      <c r="J77">
        <v>1.69215701064984</v>
      </c>
      <c r="K77">
        <v>1.7343359254300299</v>
      </c>
      <c r="L77">
        <v>1.73258598120353</v>
      </c>
      <c r="M77">
        <v>1.6677856186646201</v>
      </c>
      <c r="N77">
        <v>1.7046457880939201</v>
      </c>
      <c r="O77">
        <v>1.7011503541583199</v>
      </c>
      <c r="P77">
        <v>1.7329974606062499</v>
      </c>
      <c r="Q77">
        <v>1.6202065871915401</v>
      </c>
      <c r="R77">
        <v>1.71840849687026</v>
      </c>
      <c r="S77">
        <v>1.6032383692646199</v>
      </c>
      <c r="T77">
        <v>1.7355921444570701</v>
      </c>
      <c r="U77">
        <v>1.5939611189355301</v>
      </c>
      <c r="V77">
        <v>1.62807990487711</v>
      </c>
      <c r="W77">
        <v>1.6133541435719001</v>
      </c>
      <c r="X77">
        <v>1.6870931992549101</v>
      </c>
      <c r="Y77">
        <v>1.7288774808438601</v>
      </c>
      <c r="Z77">
        <v>1.7594562136296901</v>
      </c>
      <c r="AA77">
        <v>1.75670483621016</v>
      </c>
      <c r="AB77">
        <v>1.73604945477179</v>
      </c>
      <c r="AC77">
        <v>1.7175131166948101</v>
      </c>
      <c r="AD77">
        <v>1.7183383880076</v>
      </c>
      <c r="AE77">
        <v>1.62581413465598</v>
      </c>
      <c r="AF77">
        <v>1.62887434568017</v>
      </c>
      <c r="AG77">
        <v>1.6544453710767599</v>
      </c>
      <c r="AH77">
        <v>1.7267852024149</v>
      </c>
      <c r="AI77">
        <v>1.9029405600816101</v>
      </c>
      <c r="AJ77">
        <v>1.5043104242028</v>
      </c>
      <c r="AK77">
        <v>1.60320203828673</v>
      </c>
      <c r="AL77">
        <v>1.6548605850892899</v>
      </c>
      <c r="AM77">
        <v>1.7637989895814701</v>
      </c>
      <c r="AN77">
        <v>1.6213652093051301</v>
      </c>
      <c r="AO77">
        <v>1.5681278432635599</v>
      </c>
      <c r="AP77">
        <v>1.5722326128611901</v>
      </c>
      <c r="AQ77">
        <v>1.61844823956214</v>
      </c>
      <c r="AR77">
        <v>1.60603793622209</v>
      </c>
      <c r="AS77">
        <v>1.6270072994951701</v>
      </c>
      <c r="AT77">
        <v>1.6842062680649701</v>
      </c>
      <c r="AU77">
        <v>1.66897549467995</v>
      </c>
      <c r="AV77">
        <v>1.7188952686063901</v>
      </c>
      <c r="AW77">
        <v>1.73091910961087</v>
      </c>
      <c r="AX77">
        <v>1.76254570283644</v>
      </c>
      <c r="AY77">
        <v>1.6911264121924301</v>
      </c>
      <c r="AZ77">
        <v>1.7594205228339299</v>
      </c>
      <c r="BA77">
        <v>1.64386358653104</v>
      </c>
      <c r="BB77">
        <v>1.6356815445585</v>
      </c>
      <c r="BC77">
        <v>1.68256137157451</v>
      </c>
      <c r="BD77">
        <v>1.7689328181858199</v>
      </c>
      <c r="BE77">
        <v>2.0234532949664801</v>
      </c>
      <c r="BF77">
        <v>1.74581725654627</v>
      </c>
      <c r="BG77">
        <v>1.67961348678316</v>
      </c>
      <c r="BH77">
        <v>1.7334266341789499</v>
      </c>
      <c r="BI77">
        <v>1.7418091528683199</v>
      </c>
      <c r="BJ77">
        <v>1.7853181791805699</v>
      </c>
      <c r="BK77">
        <v>1.68264144183272</v>
      </c>
      <c r="BL77">
        <v>1.7606371113708501</v>
      </c>
      <c r="BM77">
        <v>1.8491925357316199</v>
      </c>
      <c r="BN77">
        <v>1.83060178336185</v>
      </c>
      <c r="BO77">
        <v>1.6395972275828901</v>
      </c>
      <c r="BP77">
        <v>1.73984037203863</v>
      </c>
      <c r="BQ77">
        <v>1.6485080226881801</v>
      </c>
      <c r="BR77">
        <v>1.80591789188376</v>
      </c>
      <c r="BS77">
        <v>1.67371521617887</v>
      </c>
      <c r="BT77">
        <v>1.7287310524494901</v>
      </c>
      <c r="BU77">
        <v>1.73525078118358</v>
      </c>
      <c r="BV77">
        <v>1.81816570298165</v>
      </c>
      <c r="BW77">
        <v>1.68299108971169</v>
      </c>
      <c r="BX77">
        <v>1.8179356443905701</v>
      </c>
      <c r="BY77">
        <v>1.6323465217804101</v>
      </c>
      <c r="BZ77">
        <v>1.7022965116392601</v>
      </c>
      <c r="CA77">
        <v>1.71950487397176</v>
      </c>
      <c r="CB77">
        <v>1.7802122601630701</v>
      </c>
      <c r="CC77">
        <v>1.77677998960811</v>
      </c>
      <c r="CD77">
        <v>1.79356384256474</v>
      </c>
      <c r="CE77">
        <v>1.6574963632802</v>
      </c>
      <c r="CF77">
        <v>1.75762559539243</v>
      </c>
      <c r="CG77">
        <v>1.6263784856774699</v>
      </c>
      <c r="CH77">
        <v>1.67669128089398</v>
      </c>
      <c r="CI77">
        <v>1.6873787551809201</v>
      </c>
      <c r="CJ77">
        <v>1.7933348865680401</v>
      </c>
      <c r="CK77">
        <v>1.6630861959202401</v>
      </c>
      <c r="CL77">
        <v>1.7441022050175099</v>
      </c>
      <c r="CM77">
        <v>1.67341489138165</v>
      </c>
      <c r="CN77">
        <v>1.7036752228041401</v>
      </c>
      <c r="CO77">
        <v>1.6579213106088799</v>
      </c>
      <c r="CP77">
        <v>1.6915564265037399</v>
      </c>
      <c r="CQ77">
        <v>1.6844063699577401</v>
      </c>
      <c r="CR77">
        <v>1.7377011547751999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1.4914274649430883</v>
      </c>
      <c r="F78" s="1" cm="1">
        <f t="array" ref="F78">SUMPRODUCT($G78:$FZZ78,$F$2:$FZY$2)/SUMPRODUCT(--($G78:$FZZ78&lt;&gt;""),$F$2:$FZY$2)</f>
        <v>1.5012446489998958</v>
      </c>
      <c r="G78">
        <v>1.4536091539224401</v>
      </c>
      <c r="H78">
        <v>1.4753263895580799</v>
      </c>
      <c r="I78">
        <v>1.4506663491598499</v>
      </c>
      <c r="J78">
        <v>1.4742821546158</v>
      </c>
      <c r="K78">
        <v>1.46379395852387</v>
      </c>
      <c r="L78">
        <v>1.5037106663437501</v>
      </c>
      <c r="M78">
        <v>1.4719721025956001</v>
      </c>
      <c r="N78">
        <v>1.5221584294955499</v>
      </c>
      <c r="O78">
        <v>1.52663129504284</v>
      </c>
      <c r="P78">
        <v>1.55791613467398</v>
      </c>
      <c r="Q78">
        <v>1.56513024431711</v>
      </c>
      <c r="R78">
        <v>1.61240370674846</v>
      </c>
      <c r="S78">
        <v>1.4724156987472199</v>
      </c>
      <c r="T78">
        <v>1.5159160482797001</v>
      </c>
      <c r="U78">
        <v>1.5420296301157801</v>
      </c>
      <c r="V78">
        <v>1.5373685319928101</v>
      </c>
      <c r="W78">
        <v>1.55934118630749</v>
      </c>
      <c r="X78">
        <v>1.6046048847619201</v>
      </c>
      <c r="Y78">
        <v>1.5552974993659701</v>
      </c>
      <c r="Z78">
        <v>1.5661066378675099</v>
      </c>
      <c r="AA78">
        <v>1.6058518172554701</v>
      </c>
      <c r="AB78">
        <v>1.5652404411551999</v>
      </c>
      <c r="AC78">
        <v>1.4956561423538399</v>
      </c>
      <c r="AD78">
        <v>1.50795502136324</v>
      </c>
      <c r="AE78">
        <v>1.4017583143942001</v>
      </c>
      <c r="AF78">
        <v>1.4306886789917499</v>
      </c>
      <c r="AG78">
        <v>1.43409685781601</v>
      </c>
      <c r="AH78">
        <v>1.5247974115893499</v>
      </c>
      <c r="AI78">
        <v>1.5033741312026401</v>
      </c>
      <c r="AJ78">
        <v>1.28118999669337</v>
      </c>
      <c r="AK78">
        <v>1.37812083964559</v>
      </c>
      <c r="AL78">
        <v>1.4414983875040099</v>
      </c>
      <c r="AM78">
        <v>1.5783219095596299</v>
      </c>
      <c r="AN78">
        <v>1.5181409080950601</v>
      </c>
      <c r="AO78">
        <v>1.49534618277872</v>
      </c>
      <c r="AP78">
        <v>1.5192765858677599</v>
      </c>
      <c r="AQ78">
        <v>1.38919839197135</v>
      </c>
      <c r="AR78">
        <v>1.40546056950549</v>
      </c>
      <c r="AS78">
        <v>1.5056467107071401</v>
      </c>
      <c r="AT78">
        <v>1.52545783250841</v>
      </c>
      <c r="AU78">
        <v>1.5078716933129701</v>
      </c>
      <c r="AV78">
        <v>1.54870359393167</v>
      </c>
      <c r="AW78">
        <v>1.48123296129937</v>
      </c>
      <c r="AX78">
        <v>1.5597712659312499</v>
      </c>
      <c r="AY78">
        <v>1.4703617618971201</v>
      </c>
      <c r="AZ78">
        <v>1.5497851576647299</v>
      </c>
      <c r="BA78">
        <v>1.56361695413618</v>
      </c>
      <c r="BB78">
        <v>1.5299636787444</v>
      </c>
      <c r="BC78">
        <v>1.44655238131092</v>
      </c>
      <c r="BD78">
        <v>1.52217928127066</v>
      </c>
      <c r="BE78">
        <v>1.4624869563256</v>
      </c>
      <c r="BF78">
        <v>1.5007789166016301</v>
      </c>
      <c r="BG78">
        <v>1.47078413497859</v>
      </c>
      <c r="BH78">
        <v>1.5533453798368999</v>
      </c>
      <c r="BI78">
        <v>1.4884759260359901</v>
      </c>
      <c r="BJ78">
        <v>1.55621211334557</v>
      </c>
      <c r="BK78">
        <v>1.5506464821764601</v>
      </c>
      <c r="BL78">
        <v>1.57845782270654</v>
      </c>
      <c r="BM78">
        <v>1.4899803635523801</v>
      </c>
      <c r="BN78">
        <v>1.53065429030383</v>
      </c>
      <c r="BO78">
        <v>1.5177173250921501</v>
      </c>
      <c r="BP78">
        <v>1.58141903945254</v>
      </c>
      <c r="BQ78">
        <v>1.5168413093994799</v>
      </c>
      <c r="BR78">
        <v>1.5901978891300801</v>
      </c>
      <c r="BS78">
        <v>1.4711546635800601</v>
      </c>
      <c r="BT78">
        <v>1.5571882281905201</v>
      </c>
      <c r="BU78">
        <v>1.5731319921790801</v>
      </c>
      <c r="BV78">
        <v>1.61246131624847</v>
      </c>
      <c r="BW78">
        <v>1.51387448402581</v>
      </c>
      <c r="BX78">
        <v>1.58787554575476</v>
      </c>
      <c r="BY78">
        <v>1.5039790830444999</v>
      </c>
      <c r="BZ78">
        <v>1.56164022477012</v>
      </c>
      <c r="CA78">
        <v>1.51336888072984</v>
      </c>
      <c r="CB78">
        <v>1.58237801234691</v>
      </c>
      <c r="CC78">
        <v>1.5138244753940899</v>
      </c>
      <c r="CD78">
        <v>1.54981820052123</v>
      </c>
      <c r="CE78">
        <v>1.4890055558177999</v>
      </c>
      <c r="CF78">
        <v>1.5923781559190999</v>
      </c>
      <c r="CG78">
        <v>1.46791625918268</v>
      </c>
      <c r="CH78">
        <v>1.5295821761481301</v>
      </c>
      <c r="CI78">
        <v>1.5314173418310499</v>
      </c>
      <c r="CJ78">
        <v>1.5663191045595</v>
      </c>
      <c r="CK78">
        <v>1.4589085063338501</v>
      </c>
      <c r="CL78">
        <v>1.5252314963687199</v>
      </c>
      <c r="CM78">
        <v>1.43084785159614</v>
      </c>
      <c r="CN78">
        <v>1.49547350809602</v>
      </c>
      <c r="CO78">
        <v>1.43090784641643</v>
      </c>
      <c r="CP78">
        <v>1.48950933130312</v>
      </c>
      <c r="CQ78">
        <v>1.46696576629776</v>
      </c>
      <c r="CR78">
        <v>1.5303224074300501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1.7256179376127434</v>
      </c>
      <c r="F79" s="1" cm="1">
        <f t="array" ref="F79">SUMPRODUCT($G79:$FZZ79,$F$2:$FZY$2)/SUMPRODUCT(--($G79:$FZZ79&lt;&gt;""),$F$2:$FZY$2)</f>
        <v>1.6829754314151051</v>
      </c>
      <c r="G79">
        <v>1.6486383632357799</v>
      </c>
      <c r="H79">
        <v>1.64503327263319</v>
      </c>
      <c r="I79">
        <v>1.64553479846944</v>
      </c>
      <c r="J79">
        <v>1.6432440033345199</v>
      </c>
      <c r="K79">
        <v>1.7125750994922799</v>
      </c>
      <c r="L79">
        <v>1.70860803993263</v>
      </c>
      <c r="M79">
        <v>1.6563953772751101</v>
      </c>
      <c r="N79">
        <v>1.69377870398069</v>
      </c>
      <c r="O79">
        <v>1.8101250322393101</v>
      </c>
      <c r="P79">
        <v>1.77990680629177</v>
      </c>
      <c r="Q79">
        <v>1.7555603396294699</v>
      </c>
      <c r="R79">
        <v>1.8017382803583</v>
      </c>
      <c r="S79">
        <v>1.67010614563965</v>
      </c>
      <c r="T79">
        <v>1.7518653811204801</v>
      </c>
      <c r="U79">
        <v>1.7333297709553499</v>
      </c>
      <c r="V79">
        <v>1.68962737526355</v>
      </c>
      <c r="W79">
        <v>1.79898990075479</v>
      </c>
      <c r="X79">
        <v>1.79543139443476</v>
      </c>
      <c r="Y79">
        <v>1.8048034677868201</v>
      </c>
      <c r="Z79">
        <v>1.79891314178415</v>
      </c>
      <c r="AA79">
        <v>1.89629692765208</v>
      </c>
      <c r="AB79">
        <v>1.7608379892417401</v>
      </c>
      <c r="AC79">
        <v>1.7266102975872699</v>
      </c>
      <c r="AD79">
        <v>1.68965595379419</v>
      </c>
      <c r="AE79">
        <v>1.5515129396102501</v>
      </c>
      <c r="AF79">
        <v>1.57724586398969</v>
      </c>
      <c r="AG79">
        <v>1.6163015969671599</v>
      </c>
      <c r="AH79">
        <v>1.7180077998499099</v>
      </c>
      <c r="AI79">
        <v>1.9672212111910601</v>
      </c>
      <c r="AJ79">
        <v>1.41952331250995</v>
      </c>
      <c r="AK79">
        <v>1.58915366914566</v>
      </c>
      <c r="AL79">
        <v>1.62989530252949</v>
      </c>
      <c r="AM79">
        <v>1.90870011694074</v>
      </c>
      <c r="AN79">
        <v>1.7249003875881199</v>
      </c>
      <c r="AO79">
        <v>1.68244012616216</v>
      </c>
      <c r="AP79">
        <v>1.6511718482269599</v>
      </c>
      <c r="AQ79">
        <v>1.5538468246677399</v>
      </c>
      <c r="AR79">
        <v>1.54717217065038</v>
      </c>
      <c r="AS79">
        <v>1.6985706001510901</v>
      </c>
      <c r="AT79">
        <v>1.6858421354592901</v>
      </c>
      <c r="AU79">
        <v>1.7074363194712801</v>
      </c>
      <c r="AV79">
        <v>1.72576188320714</v>
      </c>
      <c r="AW79">
        <v>1.6513124269841499</v>
      </c>
      <c r="AX79">
        <v>1.7524763779771999</v>
      </c>
      <c r="AY79">
        <v>1.6664942832397001</v>
      </c>
      <c r="AZ79">
        <v>1.75385851879271</v>
      </c>
      <c r="BA79">
        <v>1.77414060661618</v>
      </c>
      <c r="BB79">
        <v>1.68133402786415</v>
      </c>
      <c r="BC79">
        <v>1.6724058025914099</v>
      </c>
      <c r="BD79">
        <v>1.76845790583036</v>
      </c>
      <c r="BE79">
        <v>1.7455603964967401</v>
      </c>
      <c r="BF79">
        <v>1.6843170089956201</v>
      </c>
      <c r="BG79">
        <v>1.66590222263198</v>
      </c>
      <c r="BH79">
        <v>1.72317764405722</v>
      </c>
      <c r="BI79">
        <v>1.69908044216396</v>
      </c>
      <c r="BJ79">
        <v>1.7663791687800401</v>
      </c>
      <c r="BK79">
        <v>1.7695730763159501</v>
      </c>
      <c r="BL79">
        <v>1.8050464875294601</v>
      </c>
      <c r="BM79">
        <v>1.7239112744526</v>
      </c>
      <c r="BN79">
        <v>1.7434792544679201</v>
      </c>
      <c r="BO79">
        <v>1.6905754748097701</v>
      </c>
      <c r="BP79">
        <v>1.7510300913997701</v>
      </c>
      <c r="BQ79">
        <v>1.70012235378515</v>
      </c>
      <c r="BR79">
        <v>1.8260080767498901</v>
      </c>
      <c r="BS79">
        <v>1.66128940344701</v>
      </c>
      <c r="BT79">
        <v>1.7222122885474</v>
      </c>
      <c r="BU79">
        <v>1.8306615716438199</v>
      </c>
      <c r="BV79">
        <v>1.8404753842780699</v>
      </c>
      <c r="BW79">
        <v>1.7371979785032801</v>
      </c>
      <c r="BX79">
        <v>1.8161634245378799</v>
      </c>
      <c r="BY79">
        <v>1.66290030681379</v>
      </c>
      <c r="BZ79">
        <v>1.7192520089836101</v>
      </c>
      <c r="CA79">
        <v>1.7036595596430799</v>
      </c>
      <c r="CB79">
        <v>1.7837065308554501</v>
      </c>
      <c r="CC79">
        <v>1.7295422253471899</v>
      </c>
      <c r="CD79">
        <v>1.76705761883303</v>
      </c>
      <c r="CE79">
        <v>1.61831260306129</v>
      </c>
      <c r="CF79">
        <v>1.7521548377209899</v>
      </c>
      <c r="CG79">
        <v>1.6265007655269501</v>
      </c>
      <c r="CH79">
        <v>1.6982914089785299</v>
      </c>
      <c r="CI79">
        <v>1.7583835912261101</v>
      </c>
      <c r="CJ79">
        <v>1.81008451760588</v>
      </c>
      <c r="CK79">
        <v>1.65899849623408</v>
      </c>
      <c r="CL79">
        <v>1.7301608521292</v>
      </c>
      <c r="CM79">
        <v>1.62775240948716</v>
      </c>
      <c r="CN79">
        <v>1.6892123251470701</v>
      </c>
      <c r="CO79">
        <v>1.62536734911251</v>
      </c>
      <c r="CP79">
        <v>1.6941675047461699</v>
      </c>
      <c r="CQ79">
        <v>1.65953984566157</v>
      </c>
      <c r="CR79">
        <v>1.72881952927525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1.2493138709030018</v>
      </c>
      <c r="F80" s="1" cm="1">
        <f t="array" ref="F80">SUMPRODUCT($G80:$FZZ80,$F$2:$FZY$2)/SUMPRODUCT(--($G80:$FZZ80&lt;&gt;""),$F$2:$FZY$2)</f>
        <v>1.2674671879376209</v>
      </c>
      <c r="G80">
        <v>1.2605779892617399</v>
      </c>
      <c r="H80">
        <v>1.3084313356149999</v>
      </c>
      <c r="I80">
        <v>1.25853586610964</v>
      </c>
      <c r="J80">
        <v>1.3049194182205901</v>
      </c>
      <c r="K80">
        <v>1.2627090436311901</v>
      </c>
      <c r="L80">
        <v>1.31406333807194</v>
      </c>
      <c r="M80">
        <v>1.2706794702064801</v>
      </c>
      <c r="N80">
        <v>1.2997149736707001</v>
      </c>
      <c r="O80">
        <v>1.25243890589868</v>
      </c>
      <c r="P80">
        <v>1.2953280111415599</v>
      </c>
      <c r="Q80">
        <v>1.2494751652329701</v>
      </c>
      <c r="R80">
        <v>1.3038742025543699</v>
      </c>
      <c r="S80">
        <v>1.2467851001417001</v>
      </c>
      <c r="T80">
        <v>1.3363353609066899</v>
      </c>
      <c r="U80">
        <v>1.2736459120456201</v>
      </c>
      <c r="V80">
        <v>1.3055454547604599</v>
      </c>
      <c r="W80">
        <v>1.2467636621593501</v>
      </c>
      <c r="X80">
        <v>1.2912677053678101</v>
      </c>
      <c r="Y80">
        <v>1.2784612589100699</v>
      </c>
      <c r="Z80">
        <v>1.32510974372353</v>
      </c>
      <c r="AA80">
        <v>1.26495077143464</v>
      </c>
      <c r="AB80">
        <v>1.29848066713667</v>
      </c>
      <c r="AC80">
        <v>1.3088045729587801</v>
      </c>
      <c r="AD80">
        <v>1.29385998847743</v>
      </c>
      <c r="AE80">
        <v>1.2670391077880501</v>
      </c>
      <c r="AF80">
        <v>1.3030881551356399</v>
      </c>
      <c r="AG80">
        <v>1.2558408745007901</v>
      </c>
      <c r="AH80">
        <v>1.30761261985253</v>
      </c>
      <c r="AI80">
        <v>1.2959977628858399</v>
      </c>
      <c r="AJ80">
        <v>1.0888684257261301</v>
      </c>
      <c r="AK80">
        <v>1.27553008653537</v>
      </c>
      <c r="AL80">
        <v>1.27619244364871</v>
      </c>
      <c r="AM80">
        <v>1.15653916253205</v>
      </c>
      <c r="AN80">
        <v>1.20047612561808</v>
      </c>
      <c r="AO80">
        <v>1.22770885569771</v>
      </c>
      <c r="AP80">
        <v>1.22272958348067</v>
      </c>
      <c r="AQ80">
        <v>1.1725884863051499</v>
      </c>
      <c r="AR80">
        <v>1.2037445593718401</v>
      </c>
      <c r="AS80">
        <v>1.2467703926791001</v>
      </c>
      <c r="AT80">
        <v>1.2734890094337701</v>
      </c>
      <c r="AU80">
        <v>1.2471516858055101</v>
      </c>
      <c r="AV80">
        <v>1.28763470341879</v>
      </c>
      <c r="AW80">
        <v>1.27181159041362</v>
      </c>
      <c r="AX80">
        <v>1.3108073872252599</v>
      </c>
      <c r="AY80">
        <v>1.2705133963586399</v>
      </c>
      <c r="AZ80">
        <v>1.3062448979319701</v>
      </c>
      <c r="BA80">
        <v>1.2071990621473601</v>
      </c>
      <c r="BB80">
        <v>1.2254903511117601</v>
      </c>
      <c r="BC80">
        <v>1.2509664196597099</v>
      </c>
      <c r="BD80">
        <v>1.30583261234801</v>
      </c>
      <c r="BE80">
        <v>1.2667171866040901</v>
      </c>
      <c r="BF80">
        <v>1.30372307762387</v>
      </c>
      <c r="BG80">
        <v>1.2597197189795399</v>
      </c>
      <c r="BH80">
        <v>1.3102355730331701</v>
      </c>
      <c r="BI80">
        <v>1.2433312557807099</v>
      </c>
      <c r="BJ80">
        <v>1.3097934953417101</v>
      </c>
      <c r="BK80">
        <v>1.26484776927075</v>
      </c>
      <c r="BL80">
        <v>1.3152144047014001</v>
      </c>
      <c r="BM80">
        <v>1.2843522964910099</v>
      </c>
      <c r="BN80">
        <v>1.3154149741213601</v>
      </c>
      <c r="BO80">
        <v>1.26947563739255</v>
      </c>
      <c r="BP80">
        <v>1.32175607372784</v>
      </c>
      <c r="BQ80">
        <v>1.2408204548116699</v>
      </c>
      <c r="BR80">
        <v>1.3085084189045999</v>
      </c>
      <c r="BS80">
        <v>1.21985589009307</v>
      </c>
      <c r="BT80">
        <v>1.2793328182769601</v>
      </c>
      <c r="BU80">
        <v>1.25320311713438</v>
      </c>
      <c r="BV80">
        <v>1.3300640865006399</v>
      </c>
      <c r="BW80">
        <v>1.2931667464482499</v>
      </c>
      <c r="BX80">
        <v>1.3231358532161299</v>
      </c>
      <c r="BY80">
        <v>1.2379441443349599</v>
      </c>
      <c r="BZ80">
        <v>1.2892844567605899</v>
      </c>
      <c r="CA80">
        <v>1.27718208252475</v>
      </c>
      <c r="CB80">
        <v>1.32450250377169</v>
      </c>
      <c r="CC80">
        <v>1.2681549617727199</v>
      </c>
      <c r="CD80">
        <v>1.3255402404861301</v>
      </c>
      <c r="CE80">
        <v>1.30060251308227</v>
      </c>
      <c r="CF80">
        <v>1.3398172871837599</v>
      </c>
      <c r="CG80">
        <v>1.2274550751075799</v>
      </c>
      <c r="CH80">
        <v>1.27996707090463</v>
      </c>
      <c r="CI80">
        <v>1.2448679478303299</v>
      </c>
      <c r="CJ80">
        <v>1.3112070018773101</v>
      </c>
      <c r="CK80">
        <v>1.27154283781801</v>
      </c>
      <c r="CL80">
        <v>1.29832639500604</v>
      </c>
      <c r="CM80">
        <v>1.21277914745508</v>
      </c>
      <c r="CN80">
        <v>1.2516467716723301</v>
      </c>
      <c r="CO80">
        <v>1.22893571727878</v>
      </c>
      <c r="CP80">
        <v>1.2531101981819199</v>
      </c>
      <c r="CQ80">
        <v>1.2664749124800601</v>
      </c>
      <c r="CR80">
        <v>1.28957347168196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1.1609934684827816</v>
      </c>
      <c r="F81" s="1" cm="1">
        <f t="array" ref="F81">SUMPRODUCT($G81:$FZZ81,$F$2:$FZY$2)/SUMPRODUCT(--($G81:$FZZ81&lt;&gt;""),$F$2:$FZY$2)</f>
        <v>1.1711530194558808</v>
      </c>
      <c r="G81">
        <v>1.17155802308696</v>
      </c>
      <c r="H81">
        <v>1.20265539426646</v>
      </c>
      <c r="I81">
        <v>1.1694510635859701</v>
      </c>
      <c r="J81">
        <v>1.2018005438952799</v>
      </c>
      <c r="K81">
        <v>1.1746307632419299</v>
      </c>
      <c r="L81">
        <v>1.1983879263392501</v>
      </c>
      <c r="M81">
        <v>1.19331876961225</v>
      </c>
      <c r="N81">
        <v>1.2009459615565401</v>
      </c>
      <c r="O81">
        <v>1.1674693945388499</v>
      </c>
      <c r="P81">
        <v>1.2033787461108401</v>
      </c>
      <c r="Q81">
        <v>1.17062515093005</v>
      </c>
      <c r="R81">
        <v>1.2059732901750999</v>
      </c>
      <c r="S81">
        <v>1.15987329865386</v>
      </c>
      <c r="T81">
        <v>1.2311186117409401</v>
      </c>
      <c r="U81">
        <v>1.17682905197583</v>
      </c>
      <c r="V81">
        <v>1.20828418434256</v>
      </c>
      <c r="W81">
        <v>1.1604594401281201</v>
      </c>
      <c r="X81">
        <v>1.1989454094982499</v>
      </c>
      <c r="Y81">
        <v>1.1896645944197499</v>
      </c>
      <c r="Z81">
        <v>1.23196521105012</v>
      </c>
      <c r="AA81">
        <v>1.17620350013552</v>
      </c>
      <c r="AB81">
        <v>1.19225189922917</v>
      </c>
      <c r="AC81">
        <v>1.2144882372714301</v>
      </c>
      <c r="AD81">
        <v>1.1894626390671299</v>
      </c>
      <c r="AE81">
        <v>1.1625383414692001</v>
      </c>
      <c r="AF81">
        <v>1.1935113789548999</v>
      </c>
      <c r="AG81">
        <v>1.17364458205286</v>
      </c>
      <c r="AH81">
        <v>1.2120027964509701</v>
      </c>
      <c r="AI81">
        <v>1.1950399916494401</v>
      </c>
      <c r="AJ81">
        <v>0.99890416978711905</v>
      </c>
      <c r="AK81">
        <v>1.17885248817885</v>
      </c>
      <c r="AL81">
        <v>1.1720660893816199</v>
      </c>
      <c r="AM81">
        <v>1.07315742861981</v>
      </c>
      <c r="AN81">
        <v>1.1067578341826401</v>
      </c>
      <c r="AO81">
        <v>1.1443840722156799</v>
      </c>
      <c r="AP81">
        <v>1.13633095325095</v>
      </c>
      <c r="AQ81">
        <v>1.09406371195952</v>
      </c>
      <c r="AR81">
        <v>1.11227155622978</v>
      </c>
      <c r="AS81">
        <v>1.16252713174128</v>
      </c>
      <c r="AT81">
        <v>1.1827247469014699</v>
      </c>
      <c r="AU81">
        <v>1.16829305483546</v>
      </c>
      <c r="AV81">
        <v>1.2024504151361199</v>
      </c>
      <c r="AW81">
        <v>1.18311472907076</v>
      </c>
      <c r="AX81">
        <v>1.2189707818403099</v>
      </c>
      <c r="AY81">
        <v>1.1762444268863901</v>
      </c>
      <c r="AZ81">
        <v>1.21686971990118</v>
      </c>
      <c r="BA81">
        <v>1.13595568282851</v>
      </c>
      <c r="BB81">
        <v>1.13540176538909</v>
      </c>
      <c r="BC81">
        <v>1.1644637245428899</v>
      </c>
      <c r="BD81">
        <v>1.21511226377616</v>
      </c>
      <c r="BE81">
        <v>1.1716825062960099</v>
      </c>
      <c r="BF81">
        <v>1.1988812347326201</v>
      </c>
      <c r="BG81">
        <v>1.1809242311433299</v>
      </c>
      <c r="BH81">
        <v>1.22167278505499</v>
      </c>
      <c r="BI81">
        <v>1.1590689400558301</v>
      </c>
      <c r="BJ81">
        <v>1.2308888456097999</v>
      </c>
      <c r="BK81">
        <v>1.16827539766614</v>
      </c>
      <c r="BL81">
        <v>1.2289446270854301</v>
      </c>
      <c r="BM81">
        <v>1.1872229178140901</v>
      </c>
      <c r="BN81">
        <v>1.2201258473810299</v>
      </c>
      <c r="BO81">
        <v>1.17972693007278</v>
      </c>
      <c r="BP81">
        <v>1.2336572639883201</v>
      </c>
      <c r="BQ81">
        <v>1.1584869373425599</v>
      </c>
      <c r="BR81">
        <v>1.2253723506179699</v>
      </c>
      <c r="BS81">
        <v>1.1406505591662399</v>
      </c>
      <c r="BT81">
        <v>1.19449998271727</v>
      </c>
      <c r="BU81">
        <v>1.1747283959596899</v>
      </c>
      <c r="BV81">
        <v>1.24265264991288</v>
      </c>
      <c r="BW81">
        <v>1.2047570045665601</v>
      </c>
      <c r="BX81">
        <v>1.2324851340660601</v>
      </c>
      <c r="BY81">
        <v>1.15405562040595</v>
      </c>
      <c r="BZ81">
        <v>1.2052975499837599</v>
      </c>
      <c r="CA81">
        <v>1.1808214299456601</v>
      </c>
      <c r="CB81">
        <v>1.2253924601839801</v>
      </c>
      <c r="CC81">
        <v>1.1774830781243799</v>
      </c>
      <c r="CD81">
        <v>1.23598872790629</v>
      </c>
      <c r="CE81">
        <v>1.2120677981716801</v>
      </c>
      <c r="CF81">
        <v>1.24991226035789</v>
      </c>
      <c r="CG81">
        <v>1.14732235373375</v>
      </c>
      <c r="CH81">
        <v>1.1958478912833801</v>
      </c>
      <c r="CI81">
        <v>1.16262842870187</v>
      </c>
      <c r="CJ81">
        <v>1.20283158684011</v>
      </c>
      <c r="CK81">
        <v>1.1797135401800301</v>
      </c>
      <c r="CL81">
        <v>1.21066235794253</v>
      </c>
      <c r="CM81">
        <v>1.12485948066812</v>
      </c>
      <c r="CN81">
        <v>1.1600494738349501</v>
      </c>
      <c r="CO81">
        <v>1.1457383805991199</v>
      </c>
      <c r="CP81">
        <v>1.16262268915057</v>
      </c>
      <c r="CQ81">
        <v>1.1753644541075301</v>
      </c>
      <c r="CR81">
        <v>1.2009199600437701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1.4501146351411678</v>
      </c>
      <c r="F82" s="1" cm="1">
        <f t="array" ref="F82">SUMPRODUCT($G82:$FZZ82,$F$2:$FZY$2)/SUMPRODUCT(--($G82:$FZZ82&lt;&gt;""),$F$2:$FZY$2)</f>
        <v>1.4204083729909818</v>
      </c>
      <c r="G82">
        <v>1.5086131175759601</v>
      </c>
      <c r="H82">
        <v>1.48741391099076</v>
      </c>
      <c r="I82">
        <v>1.50673803974758</v>
      </c>
      <c r="J82">
        <v>1.48538971104819</v>
      </c>
      <c r="K82">
        <v>1.4476118166710199</v>
      </c>
      <c r="L82">
        <v>1.45469377133963</v>
      </c>
      <c r="M82">
        <v>1.4251088087347099</v>
      </c>
      <c r="N82">
        <v>1.4133507354844801</v>
      </c>
      <c r="O82">
        <v>1.4265890069388301</v>
      </c>
      <c r="P82">
        <v>1.45748468555099</v>
      </c>
      <c r="Q82">
        <v>1.4356671396835501</v>
      </c>
      <c r="R82">
        <v>1.47195863799141</v>
      </c>
      <c r="S82">
        <v>1.4225989385064299</v>
      </c>
      <c r="T82">
        <v>1.4621053636977499</v>
      </c>
      <c r="U82">
        <v>1.45903716166278</v>
      </c>
      <c r="V82">
        <v>1.4633868103916099</v>
      </c>
      <c r="W82">
        <v>1.4335491871410799</v>
      </c>
      <c r="X82">
        <v>1.47638905721581</v>
      </c>
      <c r="Y82">
        <v>1.4500652641816401</v>
      </c>
      <c r="Z82">
        <v>1.47506274795866</v>
      </c>
      <c r="AA82">
        <v>1.4645872258761099</v>
      </c>
      <c r="AB82">
        <v>1.45114175125612</v>
      </c>
      <c r="AC82">
        <v>1.58723871545093</v>
      </c>
      <c r="AD82">
        <v>1.4712259276788</v>
      </c>
      <c r="AE82">
        <v>1.5323640759129</v>
      </c>
      <c r="AF82">
        <v>1.48705679565094</v>
      </c>
      <c r="AG82">
        <v>1.43833922230278</v>
      </c>
      <c r="AH82">
        <v>1.4656141776614899</v>
      </c>
      <c r="AI82">
        <v>1.5683930012390099</v>
      </c>
      <c r="AJ82">
        <v>1.19650520081432</v>
      </c>
      <c r="AK82">
        <v>1.4617518535096099</v>
      </c>
      <c r="AL82">
        <v>1.42914494674746</v>
      </c>
      <c r="AM82">
        <v>1.3761516090455399</v>
      </c>
      <c r="AN82">
        <v>1.3449098858538</v>
      </c>
      <c r="AO82">
        <v>1.42582506415542</v>
      </c>
      <c r="AP82">
        <v>1.37130178634426</v>
      </c>
      <c r="AQ82">
        <v>1.3487338031149501</v>
      </c>
      <c r="AR82">
        <v>1.33541422467338</v>
      </c>
      <c r="AS82">
        <v>1.4265576490771501</v>
      </c>
      <c r="AT82">
        <v>1.4235274230761199</v>
      </c>
      <c r="AU82">
        <v>1.39716510414606</v>
      </c>
      <c r="AV82">
        <v>1.4278348645865</v>
      </c>
      <c r="AW82">
        <v>1.45144595169388</v>
      </c>
      <c r="AX82">
        <v>1.4883621429749201</v>
      </c>
      <c r="AY82">
        <v>1.4158999770254099</v>
      </c>
      <c r="AZ82">
        <v>1.46956862223166</v>
      </c>
      <c r="BA82">
        <v>1.3973451897643401</v>
      </c>
      <c r="BB82">
        <v>1.3700067714394799</v>
      </c>
      <c r="BC82">
        <v>1.3985853699320001</v>
      </c>
      <c r="BD82">
        <v>1.441170329108</v>
      </c>
      <c r="BE82">
        <v>1.4816003645926701</v>
      </c>
      <c r="BF82">
        <v>1.4272211063954701</v>
      </c>
      <c r="BG82">
        <v>1.4267825816489299</v>
      </c>
      <c r="BH82">
        <v>1.47137854500285</v>
      </c>
      <c r="BI82">
        <v>1.43385796822871</v>
      </c>
      <c r="BJ82">
        <v>1.4800507962790099</v>
      </c>
      <c r="BK82">
        <v>1.44763009254316</v>
      </c>
      <c r="BL82">
        <v>1.5026199020582001</v>
      </c>
      <c r="BM82">
        <v>1.5142633279063</v>
      </c>
      <c r="BN82">
        <v>1.4810724112142899</v>
      </c>
      <c r="BO82">
        <v>1.4469004751297201</v>
      </c>
      <c r="BP82">
        <v>1.49373502800236</v>
      </c>
      <c r="BQ82">
        <v>1.38290612955591</v>
      </c>
      <c r="BR82">
        <v>1.47225593698991</v>
      </c>
      <c r="BS82">
        <v>1.4103142061825999</v>
      </c>
      <c r="BT82">
        <v>1.4512142905409899</v>
      </c>
      <c r="BU82">
        <v>1.37026322775694</v>
      </c>
      <c r="BV82">
        <v>1.4502126292336599</v>
      </c>
      <c r="BW82">
        <v>1.46424648204065</v>
      </c>
      <c r="BX82">
        <v>1.50685644940616</v>
      </c>
      <c r="BY82">
        <v>1.4053882146141199</v>
      </c>
      <c r="BZ82">
        <v>1.46855109713972</v>
      </c>
      <c r="CA82">
        <v>1.4234249284467</v>
      </c>
      <c r="CB82">
        <v>1.4954813721424001</v>
      </c>
      <c r="CC82">
        <v>1.46175635655258</v>
      </c>
      <c r="CD82">
        <v>1.54751293286599</v>
      </c>
      <c r="CE82">
        <v>1.4536238695610799</v>
      </c>
      <c r="CF82">
        <v>1.4953446109844299</v>
      </c>
      <c r="CG82">
        <v>1.40162337459808</v>
      </c>
      <c r="CH82">
        <v>1.4499885638797401</v>
      </c>
      <c r="CI82">
        <v>1.4803689807589699</v>
      </c>
      <c r="CJ82">
        <v>1.5169763936577501</v>
      </c>
      <c r="CK82">
        <v>1.44731204551908</v>
      </c>
      <c r="CL82">
        <v>1.4640617288322</v>
      </c>
      <c r="CM82">
        <v>1.36168255894734</v>
      </c>
      <c r="CN82">
        <v>1.3996821114914999</v>
      </c>
      <c r="CO82">
        <v>1.38760395687722</v>
      </c>
      <c r="CP82">
        <v>1.39495309568557</v>
      </c>
      <c r="CQ82">
        <v>1.4686471481858601</v>
      </c>
      <c r="CR82">
        <v>1.4723904611472201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1.5336700579302169</v>
      </c>
      <c r="F83" s="1" cm="1">
        <f t="array" ref="F83">SUMPRODUCT($G83:$FZZ83,$F$2:$FZY$2)/SUMPRODUCT(--($G83:$FZZ83&lt;&gt;""),$F$2:$FZY$2)</f>
        <v>1.4391763250778373</v>
      </c>
      <c r="G83">
        <v>1.50481034557798</v>
      </c>
      <c r="H83">
        <v>1.44407120351759</v>
      </c>
      <c r="I83">
        <v>1.5019386346253301</v>
      </c>
      <c r="J83">
        <v>1.4427426346458201</v>
      </c>
      <c r="K83">
        <v>1.5367455655061599</v>
      </c>
      <c r="L83">
        <v>1.4689011906792799</v>
      </c>
      <c r="M83">
        <v>1.5162845096764199</v>
      </c>
      <c r="N83">
        <v>1.42350658356588</v>
      </c>
      <c r="O83">
        <v>1.5503642307318599</v>
      </c>
      <c r="P83">
        <v>1.4927780653588401</v>
      </c>
      <c r="Q83">
        <v>1.4229987525251899</v>
      </c>
      <c r="R83">
        <v>1.4314186651063101</v>
      </c>
      <c r="S83">
        <v>1.42732225408874</v>
      </c>
      <c r="T83">
        <v>1.46442383629466</v>
      </c>
      <c r="U83">
        <v>1.51047095228128</v>
      </c>
      <c r="V83">
        <v>1.44650949041143</v>
      </c>
      <c r="W83">
        <v>1.4378968136413499</v>
      </c>
      <c r="X83">
        <v>1.4703691567104</v>
      </c>
      <c r="Y83">
        <v>1.57140132641915</v>
      </c>
      <c r="Z83">
        <v>1.4938383122024299</v>
      </c>
      <c r="AA83">
        <v>1.5613451041447399</v>
      </c>
      <c r="AB83">
        <v>1.4688197453349501</v>
      </c>
      <c r="AC83">
        <v>1.55624284462532</v>
      </c>
      <c r="AD83">
        <v>1.4761479683637699</v>
      </c>
      <c r="AE83">
        <v>1.6386851711521599</v>
      </c>
      <c r="AF83">
        <v>1.4558806099478201</v>
      </c>
      <c r="AG83">
        <v>1.4413400357005599</v>
      </c>
      <c r="AH83">
        <v>1.44754706387712</v>
      </c>
      <c r="AI83">
        <v>1.6794678212274099</v>
      </c>
      <c r="AJ83">
        <v>1.32724504835028</v>
      </c>
      <c r="AK83">
        <v>1.63279463916815</v>
      </c>
      <c r="AL83">
        <v>1.5082736537666901</v>
      </c>
      <c r="AM83">
        <v>1.5699149918829201</v>
      </c>
      <c r="AN83">
        <v>1.4088483804393099</v>
      </c>
      <c r="AO83">
        <v>1.59000260279899</v>
      </c>
      <c r="AP83">
        <v>1.3794690668481999</v>
      </c>
      <c r="AQ83">
        <v>1.50768568540811</v>
      </c>
      <c r="AR83">
        <v>1.4230028312482501</v>
      </c>
      <c r="AS83">
        <v>1.4717310704050901</v>
      </c>
      <c r="AT83">
        <v>1.41349617363644</v>
      </c>
      <c r="AU83">
        <v>1.4504485768983</v>
      </c>
      <c r="AV83">
        <v>1.4164100533336199</v>
      </c>
      <c r="AW83">
        <v>1.4607663100197501</v>
      </c>
      <c r="AX83">
        <v>1.47414875868802</v>
      </c>
      <c r="AY83">
        <v>1.50167035096895</v>
      </c>
      <c r="AZ83">
        <v>1.4466111214306601</v>
      </c>
      <c r="BA83">
        <v>1.4714667494942599</v>
      </c>
      <c r="BB83">
        <v>1.4340166059581501</v>
      </c>
      <c r="BC83">
        <v>1.4277534938060701</v>
      </c>
      <c r="BD83">
        <v>1.4099698825695</v>
      </c>
      <c r="BE83">
        <v>1.62360531914352</v>
      </c>
      <c r="BF83">
        <v>1.48706136049587</v>
      </c>
      <c r="BG83">
        <v>1.43259983316814</v>
      </c>
      <c r="BH83">
        <v>1.44357518692525</v>
      </c>
      <c r="BI83">
        <v>1.4169163449514099</v>
      </c>
      <c r="BJ83">
        <v>1.40583560489788</v>
      </c>
      <c r="BK83">
        <v>1.44436104701188</v>
      </c>
      <c r="BL83">
        <v>1.46042031454397</v>
      </c>
      <c r="BM83">
        <v>1.6133401186288101</v>
      </c>
      <c r="BN83">
        <v>1.5130696035892099</v>
      </c>
      <c r="BO83">
        <v>1.4831927208895099</v>
      </c>
      <c r="BP83">
        <v>1.4722106027508099</v>
      </c>
      <c r="BQ83">
        <v>1.37720180342524</v>
      </c>
      <c r="BR83">
        <v>1.3902733459686101</v>
      </c>
      <c r="BS83">
        <v>1.3916391466506199</v>
      </c>
      <c r="BT83">
        <v>1.3639239136561201</v>
      </c>
      <c r="BU83">
        <v>1.3885837767407401</v>
      </c>
      <c r="BV83">
        <v>1.4169164621618999</v>
      </c>
      <c r="BW83">
        <v>1.4208658339836799</v>
      </c>
      <c r="BX83">
        <v>1.4195874532429</v>
      </c>
      <c r="BY83">
        <v>1.4412397450291701</v>
      </c>
      <c r="BZ83">
        <v>1.4224126678809901</v>
      </c>
      <c r="CA83">
        <v>1.4417642728668401</v>
      </c>
      <c r="CB83">
        <v>1.45507199583783</v>
      </c>
      <c r="CC83">
        <v>1.4475140433595099</v>
      </c>
      <c r="CD83">
        <v>1.4633272373083701</v>
      </c>
      <c r="CE83">
        <v>1.41469483365726</v>
      </c>
      <c r="CF83">
        <v>1.44138376190642</v>
      </c>
      <c r="CG83">
        <v>1.44087413198114</v>
      </c>
      <c r="CH83">
        <v>1.4130246666717401</v>
      </c>
      <c r="CI83">
        <v>1.4279577285864899</v>
      </c>
      <c r="CJ83">
        <v>1.4431296755965199</v>
      </c>
      <c r="CK83">
        <v>1.5476222649850799</v>
      </c>
      <c r="CL83">
        <v>1.4401062535995299</v>
      </c>
      <c r="CM83">
        <v>1.46834415420276</v>
      </c>
      <c r="CN83">
        <v>1.4211322323909801</v>
      </c>
      <c r="CO83">
        <v>1.4922003048838901</v>
      </c>
      <c r="CP83">
        <v>1.42320942737059</v>
      </c>
      <c r="CQ83">
        <v>1.4468399870286901</v>
      </c>
      <c r="CR83">
        <v>1.40666548718463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1.5122161054175622</v>
      </c>
      <c r="F84" s="1" cm="1">
        <f t="array" ref="F84">SUMPRODUCT($G84:$FZZ84,$F$2:$FZY$2)/SUMPRODUCT(--($G84:$FZZ84&lt;&gt;""),$F$2:$FZY$2)</f>
        <v>1.4628954357790191</v>
      </c>
      <c r="G84">
        <v>1.52883205561876</v>
      </c>
      <c r="H84">
        <v>1.4423961603573501</v>
      </c>
      <c r="I84">
        <v>1.52748627351291</v>
      </c>
      <c r="J84">
        <v>1.4386132207079201</v>
      </c>
      <c r="K84">
        <v>1.50203153113733</v>
      </c>
      <c r="L84">
        <v>1.5136889134478599</v>
      </c>
      <c r="M84">
        <v>1.4972416079467401</v>
      </c>
      <c r="N84">
        <v>1.47143816244569</v>
      </c>
      <c r="O84">
        <v>1.5892600570144499</v>
      </c>
      <c r="P84">
        <v>1.5299321508119199</v>
      </c>
      <c r="Q84">
        <v>1.41954665122878</v>
      </c>
      <c r="R84">
        <v>1.4435820621189399</v>
      </c>
      <c r="S84">
        <v>1.4276536874469701</v>
      </c>
      <c r="T84">
        <v>1.4771410955437101</v>
      </c>
      <c r="U84">
        <v>1.5353538668208599</v>
      </c>
      <c r="V84">
        <v>1.4769152733482001</v>
      </c>
      <c r="W84">
        <v>1.4416901658121299</v>
      </c>
      <c r="X84">
        <v>1.47407220799098</v>
      </c>
      <c r="Y84">
        <v>1.61119983043546</v>
      </c>
      <c r="Z84">
        <v>1.54044911934447</v>
      </c>
      <c r="AA84">
        <v>1.5966798200991701</v>
      </c>
      <c r="AB84">
        <v>1.48596982822804</v>
      </c>
      <c r="AC84">
        <v>1.5038560212107199</v>
      </c>
      <c r="AD84">
        <v>1.4708839725360401</v>
      </c>
      <c r="AE84">
        <v>1.57515042320911</v>
      </c>
      <c r="AF84">
        <v>1.4821408048312501</v>
      </c>
      <c r="AG84">
        <v>1.4527610589734601</v>
      </c>
      <c r="AH84">
        <v>1.48059424479252</v>
      </c>
      <c r="AI84">
        <v>1.5475079092639199</v>
      </c>
      <c r="AJ84">
        <v>1.32486510526806</v>
      </c>
      <c r="AK84">
        <v>1.48940917229031</v>
      </c>
      <c r="AL84">
        <v>1.5869905717761501</v>
      </c>
      <c r="AM84">
        <v>1.605925270001</v>
      </c>
      <c r="AN84">
        <v>1.4578541366753099</v>
      </c>
      <c r="AO84">
        <v>1.5091144218190999</v>
      </c>
      <c r="AP84">
        <v>1.3960895573097201</v>
      </c>
      <c r="AQ84">
        <v>1.50818099844766</v>
      </c>
      <c r="AR84">
        <v>1.4409856315074501</v>
      </c>
      <c r="AS84">
        <v>1.47839613141866</v>
      </c>
      <c r="AT84">
        <v>1.4214624832927401</v>
      </c>
      <c r="AU84">
        <v>1.47008280045944</v>
      </c>
      <c r="AV84">
        <v>1.4228132128653499</v>
      </c>
      <c r="AW84">
        <v>1.43477930506243</v>
      </c>
      <c r="AX84">
        <v>1.4679653895617699</v>
      </c>
      <c r="AY84">
        <v>1.49451698497053</v>
      </c>
      <c r="AZ84">
        <v>1.4616899960138801</v>
      </c>
      <c r="BA84">
        <v>1.48060739033348</v>
      </c>
      <c r="BB84">
        <v>1.4484814769621099</v>
      </c>
      <c r="BC84">
        <v>1.40379148869416</v>
      </c>
      <c r="BD84">
        <v>1.4143280021471201</v>
      </c>
      <c r="BE84">
        <v>1.6382510077268</v>
      </c>
      <c r="BF84">
        <v>1.5098145703067001</v>
      </c>
      <c r="BG84">
        <v>1.42044788015415</v>
      </c>
      <c r="BH84">
        <v>1.45064496645959</v>
      </c>
      <c r="BI84">
        <v>1.4271830336387299</v>
      </c>
      <c r="BJ84">
        <v>1.4377275724749099</v>
      </c>
      <c r="BK84">
        <v>1.4585071920400701</v>
      </c>
      <c r="BL84">
        <v>1.4535705020056999</v>
      </c>
      <c r="BM84">
        <v>1.6101908205652999</v>
      </c>
      <c r="BN84">
        <v>1.51677873387232</v>
      </c>
      <c r="BO84">
        <v>1.48811075478065</v>
      </c>
      <c r="BP84">
        <v>1.4879972319837</v>
      </c>
      <c r="BQ84">
        <v>1.3931413520225</v>
      </c>
      <c r="BR84">
        <v>1.44109666130414</v>
      </c>
      <c r="BS84">
        <v>1.3802831813543299</v>
      </c>
      <c r="BT84">
        <v>1.40202304425716</v>
      </c>
      <c r="BU84">
        <v>1.40728514007242</v>
      </c>
      <c r="BV84">
        <v>1.4288376978063599</v>
      </c>
      <c r="BW84">
        <v>1.4414133378677301</v>
      </c>
      <c r="BX84">
        <v>1.4663361205027701</v>
      </c>
      <c r="BY84">
        <v>1.41830491531259</v>
      </c>
      <c r="BZ84">
        <v>1.42956589227869</v>
      </c>
      <c r="CA84">
        <v>1.4305761122491401</v>
      </c>
      <c r="CB84">
        <v>1.46797378017352</v>
      </c>
      <c r="CC84">
        <v>1.47316159258798</v>
      </c>
      <c r="CD84">
        <v>1.4569148385897599</v>
      </c>
      <c r="CE84">
        <v>1.4358374991134799</v>
      </c>
      <c r="CF84">
        <v>1.4522339459259199</v>
      </c>
      <c r="CG84">
        <v>1.4057253549875599</v>
      </c>
      <c r="CH84">
        <v>1.40852160768285</v>
      </c>
      <c r="CI84">
        <v>1.465539379358</v>
      </c>
      <c r="CJ84">
        <v>1.47104233694705</v>
      </c>
      <c r="CK84">
        <v>1.4529655839214799</v>
      </c>
      <c r="CL84">
        <v>1.4457265275339899</v>
      </c>
      <c r="CM84">
        <v>1.48317380386911</v>
      </c>
      <c r="CN84">
        <v>1.4204921168539899</v>
      </c>
      <c r="CO84">
        <v>1.45649201792169</v>
      </c>
      <c r="CP84">
        <v>1.42220118517032</v>
      </c>
      <c r="CQ84">
        <v>1.41884751786272</v>
      </c>
      <c r="CR84">
        <v>1.4023460310953699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1.6604859130915768</v>
      </c>
      <c r="F85" s="1" cm="1">
        <f t="array" ref="F85">SUMPRODUCT($G85:$FZZ85,$F$2:$FZY$2)/SUMPRODUCT(--($G85:$FZZ85&lt;&gt;""),$F$2:$FZY$2)</f>
        <v>1.5966496805544494</v>
      </c>
      <c r="G85">
        <v>1.5917704621769699</v>
      </c>
      <c r="H85">
        <v>1.52467001301795</v>
      </c>
      <c r="I85">
        <v>1.59234669623625</v>
      </c>
      <c r="J85">
        <v>1.5235640751645501</v>
      </c>
      <c r="K85">
        <v>1.6673580312481799</v>
      </c>
      <c r="L85">
        <v>1.6999837258555399</v>
      </c>
      <c r="M85">
        <v>1.6217680432166</v>
      </c>
      <c r="N85">
        <v>1.6186053078565299</v>
      </c>
      <c r="O85">
        <v>1.5402461169106501</v>
      </c>
      <c r="P85">
        <v>1.6070165550042199</v>
      </c>
      <c r="Q85">
        <v>1.51580378802019</v>
      </c>
      <c r="R85">
        <v>1.5698265170880099</v>
      </c>
      <c r="S85">
        <v>1.5463644347254999</v>
      </c>
      <c r="T85">
        <v>1.5921789457683899</v>
      </c>
      <c r="U85">
        <v>1.71680928003897</v>
      </c>
      <c r="V85">
        <v>1.60351915642889</v>
      </c>
      <c r="W85">
        <v>1.50300645575915</v>
      </c>
      <c r="X85">
        <v>1.5595102721432099</v>
      </c>
      <c r="Y85">
        <v>1.6977494196175</v>
      </c>
      <c r="Z85">
        <v>1.65178536246482</v>
      </c>
      <c r="AA85">
        <v>1.52791832454647</v>
      </c>
      <c r="AB85">
        <v>1.5481484061387101</v>
      </c>
      <c r="AC85">
        <v>1.5276123641117201</v>
      </c>
      <c r="AD85">
        <v>1.5543355274427599</v>
      </c>
      <c r="AE85">
        <v>1.7249819947945999</v>
      </c>
      <c r="AF85">
        <v>1.63560731637447</v>
      </c>
      <c r="AG85">
        <v>1.6515597777758599</v>
      </c>
      <c r="AH85">
        <v>1.6676013451141101</v>
      </c>
      <c r="AI85">
        <v>1.8694181625750601</v>
      </c>
      <c r="AJ85">
        <v>1.4370227301901399</v>
      </c>
      <c r="AK85">
        <v>2.2026299178258202</v>
      </c>
      <c r="AL85">
        <v>1.8594536163522</v>
      </c>
      <c r="AM85">
        <v>1.7175220981888999</v>
      </c>
      <c r="AN85">
        <v>1.63872311046304</v>
      </c>
      <c r="AO85">
        <v>1.62729905151313</v>
      </c>
      <c r="AP85">
        <v>1.5351941313820601</v>
      </c>
      <c r="AQ85">
        <v>1.48530659904175</v>
      </c>
      <c r="AR85">
        <v>1.5161596104378201</v>
      </c>
      <c r="AS85">
        <v>1.57868197262016</v>
      </c>
      <c r="AT85">
        <v>1.5324181051939501</v>
      </c>
      <c r="AU85">
        <v>1.58490930917904</v>
      </c>
      <c r="AV85">
        <v>1.55008190323798</v>
      </c>
      <c r="AW85">
        <v>1.5425981790791801</v>
      </c>
      <c r="AX85">
        <v>1.59450925336556</v>
      </c>
      <c r="AY85">
        <v>1.6548831207036501</v>
      </c>
      <c r="AZ85">
        <v>1.6406699312495601</v>
      </c>
      <c r="BA85">
        <v>1.64020007019261</v>
      </c>
      <c r="BB85">
        <v>1.6229817086166201</v>
      </c>
      <c r="BC85">
        <v>1.5562914586343599</v>
      </c>
      <c r="BD85">
        <v>1.56875423818801</v>
      </c>
      <c r="BE85">
        <v>1.9181114860180799</v>
      </c>
      <c r="BF85">
        <v>1.6664282190483699</v>
      </c>
      <c r="BG85">
        <v>1.54696633285342</v>
      </c>
      <c r="BH85">
        <v>1.5876486779191701</v>
      </c>
      <c r="BI85">
        <v>1.5639667331593099</v>
      </c>
      <c r="BJ85">
        <v>1.5872622609864899</v>
      </c>
      <c r="BK85">
        <v>1.56168301615239</v>
      </c>
      <c r="BL85">
        <v>1.5681491153393701</v>
      </c>
      <c r="BM85">
        <v>1.6501483011268501</v>
      </c>
      <c r="BN85">
        <v>1.64515146605306</v>
      </c>
      <c r="BO85">
        <v>1.5697102047698801</v>
      </c>
      <c r="BP85">
        <v>1.56819507060484</v>
      </c>
      <c r="BQ85">
        <v>1.4942524103236501</v>
      </c>
      <c r="BR85">
        <v>1.56531022626366</v>
      </c>
      <c r="BS85">
        <v>1.51060932040274</v>
      </c>
      <c r="BT85">
        <v>1.5624290980067499</v>
      </c>
      <c r="BU85">
        <v>1.5960789539628899</v>
      </c>
      <c r="BV85">
        <v>1.62590695189079</v>
      </c>
      <c r="BW85">
        <v>1.5921496176612799</v>
      </c>
      <c r="BX85">
        <v>1.6356094710747999</v>
      </c>
      <c r="BY85">
        <v>1.4887307577022899</v>
      </c>
      <c r="BZ85">
        <v>1.54212003215468</v>
      </c>
      <c r="CA85">
        <v>1.53943486945109</v>
      </c>
      <c r="CB85">
        <v>1.6055930612267799</v>
      </c>
      <c r="CC85">
        <v>1.5867217705241099</v>
      </c>
      <c r="CD85">
        <v>1.62092076278046</v>
      </c>
      <c r="CE85">
        <v>1.6702610844414501</v>
      </c>
      <c r="CF85">
        <v>1.66113173762346</v>
      </c>
      <c r="CG85">
        <v>1.6078037312248299</v>
      </c>
      <c r="CH85">
        <v>1.5646197975182901</v>
      </c>
      <c r="CI85">
        <v>1.5597765409325199</v>
      </c>
      <c r="CJ85">
        <v>1.62946206465411</v>
      </c>
      <c r="CK85">
        <v>1.6905309476374799</v>
      </c>
      <c r="CL85">
        <v>1.6413637516538799</v>
      </c>
      <c r="CM85">
        <v>1.46326799387386</v>
      </c>
      <c r="CN85">
        <v>1.5175809331604999</v>
      </c>
      <c r="CO85">
        <v>1.5044783082924</v>
      </c>
      <c r="CP85">
        <v>1.52322742333343</v>
      </c>
      <c r="CQ85">
        <v>1.54738035932389</v>
      </c>
      <c r="CR85">
        <v>1.55033358705076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2.0673426048474202</v>
      </c>
      <c r="F86" s="1" cm="1">
        <f t="array" ref="F86">SUMPRODUCT($G86:$FZZ86,$F$2:$FZY$2)/SUMPRODUCT(--($G86:$FZZ86&lt;&gt;""),$F$2:$FZY$2)</f>
        <v>1.9796433463238878</v>
      </c>
      <c r="G86">
        <v>1.8012586030035</v>
      </c>
      <c r="H86">
        <v>1.7266223173095401</v>
      </c>
      <c r="I86">
        <v>2.3878445768841901</v>
      </c>
      <c r="J86">
        <v>2.31975791519094</v>
      </c>
      <c r="K86">
        <v>2.0024776841057301</v>
      </c>
      <c r="L86">
        <v>2.0953631179885202</v>
      </c>
      <c r="M86">
        <v>2.08783751984424</v>
      </c>
      <c r="N86">
        <v>2.05674352822331</v>
      </c>
      <c r="O86">
        <v>1.87136371541145</v>
      </c>
      <c r="P86">
        <v>1.8025732736421101</v>
      </c>
      <c r="Q86">
        <v>1.67616410520676</v>
      </c>
      <c r="R86">
        <v>1.7390695825884801</v>
      </c>
      <c r="S86">
        <v>1.69682365835085</v>
      </c>
      <c r="T86">
        <v>1.7373754476933201</v>
      </c>
      <c r="U86">
        <v>1.85291488252134</v>
      </c>
      <c r="V86">
        <v>1.7272950878798701</v>
      </c>
      <c r="W86">
        <v>1.7089973996202701</v>
      </c>
      <c r="X86">
        <v>1.75084165671397</v>
      </c>
      <c r="Y86">
        <v>1.8780925431159701</v>
      </c>
      <c r="Z86">
        <v>1.8094242363948101</v>
      </c>
      <c r="AA86">
        <v>1.7602169851259699</v>
      </c>
      <c r="AB86">
        <v>1.70485048777883</v>
      </c>
      <c r="AC86">
        <v>1.8340082226562899</v>
      </c>
      <c r="AD86">
        <v>1.7005957592396199</v>
      </c>
      <c r="AE86">
        <v>2.3095434000803601</v>
      </c>
      <c r="AF86">
        <v>2.0556599976818002</v>
      </c>
      <c r="AG86">
        <v>2.2489270453151602</v>
      </c>
      <c r="AH86">
        <v>2.3182421672931302</v>
      </c>
      <c r="AI86">
        <v>2.7709263012635601</v>
      </c>
      <c r="AJ86">
        <v>2.0925486509898001</v>
      </c>
      <c r="AK86">
        <v>2.10497219735573</v>
      </c>
      <c r="AL86">
        <v>2.2792280677592598</v>
      </c>
      <c r="AM86">
        <v>2.3160398838089198</v>
      </c>
      <c r="AN86">
        <v>2.0554801145680299</v>
      </c>
      <c r="AO86">
        <v>1.77343360066335</v>
      </c>
      <c r="AP86">
        <v>1.66039790867833</v>
      </c>
      <c r="AQ86">
        <v>2.2830615823296601</v>
      </c>
      <c r="AR86">
        <v>2.1968302668158901</v>
      </c>
      <c r="AS86">
        <v>2.26193597268104</v>
      </c>
      <c r="AT86">
        <v>2.2002434516072902</v>
      </c>
      <c r="AU86">
        <v>2.1941786524976199</v>
      </c>
      <c r="AV86">
        <v>2.2447082540703902</v>
      </c>
      <c r="AW86">
        <v>2.2007641281845198</v>
      </c>
      <c r="AX86">
        <v>2.2711675082459899</v>
      </c>
      <c r="AY86">
        <v>2.2243944509052702</v>
      </c>
      <c r="AZ86">
        <v>2.2799633873154499</v>
      </c>
      <c r="BA86">
        <v>2.1160685385798499</v>
      </c>
      <c r="BB86">
        <v>2.0354963625639702</v>
      </c>
      <c r="BC86">
        <v>2.1671792086306598</v>
      </c>
      <c r="BD86">
        <v>2.2837762362362501</v>
      </c>
      <c r="BE86">
        <v>2.59792004390679</v>
      </c>
      <c r="BF86">
        <v>2.3667203487069699</v>
      </c>
      <c r="BG86">
        <v>2.2667121775135399</v>
      </c>
      <c r="BH86">
        <v>2.2877477952428502</v>
      </c>
      <c r="BI86">
        <v>2.2346837660288901</v>
      </c>
      <c r="BJ86">
        <v>2.33583947417323</v>
      </c>
      <c r="BK86">
        <v>1.7346549484453599</v>
      </c>
      <c r="BL86">
        <v>1.7343889100271801</v>
      </c>
      <c r="BM86">
        <v>2.3788691751906001</v>
      </c>
      <c r="BN86">
        <v>2.3528306289890302</v>
      </c>
      <c r="BO86">
        <v>1.7319927943560101</v>
      </c>
      <c r="BP86">
        <v>1.72543335015069</v>
      </c>
      <c r="BQ86">
        <v>1.65678633848043</v>
      </c>
      <c r="BR86">
        <v>1.7196728850821801</v>
      </c>
      <c r="BS86">
        <v>2.2096461899063198</v>
      </c>
      <c r="BT86">
        <v>2.2810594715720902</v>
      </c>
      <c r="BU86">
        <v>1.9940376192995199</v>
      </c>
      <c r="BV86">
        <v>2.03894514719445</v>
      </c>
      <c r="BW86">
        <v>2.2645605375654898</v>
      </c>
      <c r="BX86">
        <v>2.35477462147225</v>
      </c>
      <c r="BY86">
        <v>1.65677223755227</v>
      </c>
      <c r="BZ86">
        <v>1.7024164664163699</v>
      </c>
      <c r="CA86">
        <v>1.67961564023497</v>
      </c>
      <c r="CB86">
        <v>1.71551648965912</v>
      </c>
      <c r="CC86">
        <v>2.2899549724100798</v>
      </c>
      <c r="CD86">
        <v>2.31004730702398</v>
      </c>
      <c r="CE86">
        <v>2.27153999662039</v>
      </c>
      <c r="CF86">
        <v>2.3448356070386001</v>
      </c>
      <c r="CG86">
        <v>2.2095667304547999</v>
      </c>
      <c r="CH86">
        <v>2.2764380574675398</v>
      </c>
      <c r="CI86">
        <v>2.3094397046897002</v>
      </c>
      <c r="CJ86">
        <v>2.3261466252185898</v>
      </c>
      <c r="CK86">
        <v>2.2441433700976701</v>
      </c>
      <c r="CL86">
        <v>2.2608006547873201</v>
      </c>
      <c r="CM86">
        <v>2.351851215236</v>
      </c>
      <c r="CN86">
        <v>2.2258039727974701</v>
      </c>
      <c r="CO86">
        <v>2.4404733517417099</v>
      </c>
      <c r="CP86">
        <v>2.2580256715839799</v>
      </c>
      <c r="CQ86">
        <v>2.2273741845647299</v>
      </c>
      <c r="CR86">
        <v>2.3162828093608701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2.1436314185730598</v>
      </c>
      <c r="F87" s="1" cm="1">
        <f t="array" ref="F87">SUMPRODUCT($G87:$FZZ87,$F$2:$FZY$2)/SUMPRODUCT(--($G87:$FZZ87&lt;&gt;""),$F$2:$FZY$2)</f>
        <v>2.043999149734046</v>
      </c>
      <c r="G87">
        <v>1.8582788343261201</v>
      </c>
      <c r="H87">
        <v>1.77313866040659</v>
      </c>
      <c r="I87">
        <v>2.5111514550462002</v>
      </c>
      <c r="J87">
        <v>2.43224306370987</v>
      </c>
      <c r="K87">
        <v>2.0833067770267402</v>
      </c>
      <c r="L87">
        <v>2.13609444533764</v>
      </c>
      <c r="M87">
        <v>2.2040638887286002</v>
      </c>
      <c r="N87">
        <v>2.1221874767647799</v>
      </c>
      <c r="O87">
        <v>1.92229969671602</v>
      </c>
      <c r="P87">
        <v>1.82771481960769</v>
      </c>
      <c r="Q87">
        <v>1.7360990523194899</v>
      </c>
      <c r="R87">
        <v>1.79787264673606</v>
      </c>
      <c r="S87">
        <v>1.7549582883797199</v>
      </c>
      <c r="T87">
        <v>1.7743638267136399</v>
      </c>
      <c r="U87">
        <v>1.8972664883408199</v>
      </c>
      <c r="V87">
        <v>1.7742650415127801</v>
      </c>
      <c r="W87">
        <v>1.76670340120645</v>
      </c>
      <c r="X87">
        <v>1.7969619826104399</v>
      </c>
      <c r="Y87">
        <v>1.9274677054695799</v>
      </c>
      <c r="Z87">
        <v>1.85711193443244</v>
      </c>
      <c r="AA87">
        <v>1.8046116405966799</v>
      </c>
      <c r="AB87">
        <v>1.7529393678031</v>
      </c>
      <c r="AC87">
        <v>1.8641492349773601</v>
      </c>
      <c r="AD87">
        <v>1.74266892202471</v>
      </c>
      <c r="AE87">
        <v>2.33428737573916</v>
      </c>
      <c r="AF87">
        <v>2.11178085673982</v>
      </c>
      <c r="AG87">
        <v>2.3866234766194099</v>
      </c>
      <c r="AH87">
        <v>2.43599253490135</v>
      </c>
      <c r="AI87">
        <v>2.7624890643798201</v>
      </c>
      <c r="AJ87">
        <v>2.1077443010136601</v>
      </c>
      <c r="AK87">
        <v>2.2467884933204698</v>
      </c>
      <c r="AL87">
        <v>2.3530426536748799</v>
      </c>
      <c r="AM87">
        <v>2.38142823087935</v>
      </c>
      <c r="AN87">
        <v>2.1242008956179199</v>
      </c>
      <c r="AO87">
        <v>1.85436803493721</v>
      </c>
      <c r="AP87">
        <v>1.71463830554841</v>
      </c>
      <c r="AQ87">
        <v>2.4106084737808802</v>
      </c>
      <c r="AR87">
        <v>2.28035618935444</v>
      </c>
      <c r="AS87">
        <v>2.37086031271819</v>
      </c>
      <c r="AT87">
        <v>2.3174539176166</v>
      </c>
      <c r="AU87">
        <v>2.3273887696044899</v>
      </c>
      <c r="AV87">
        <v>2.3826197624056702</v>
      </c>
      <c r="AW87">
        <v>2.3349891940052201</v>
      </c>
      <c r="AX87">
        <v>2.3737044977661701</v>
      </c>
      <c r="AY87">
        <v>2.3525530115143898</v>
      </c>
      <c r="AZ87">
        <v>2.4338386482235999</v>
      </c>
      <c r="BA87">
        <v>2.20633548529318</v>
      </c>
      <c r="BB87">
        <v>2.110688135442</v>
      </c>
      <c r="BC87">
        <v>2.2996076554749099</v>
      </c>
      <c r="BD87">
        <v>2.4065967743909602</v>
      </c>
      <c r="BE87">
        <v>2.74581424923164</v>
      </c>
      <c r="BF87">
        <v>2.4566016858209698</v>
      </c>
      <c r="BG87">
        <v>2.3841960103601298</v>
      </c>
      <c r="BH87">
        <v>2.4216400261143298</v>
      </c>
      <c r="BI87">
        <v>2.3809225226359598</v>
      </c>
      <c r="BJ87">
        <v>2.4553979680078801</v>
      </c>
      <c r="BK87">
        <v>1.80214217650266</v>
      </c>
      <c r="BL87">
        <v>1.7864129401670501</v>
      </c>
      <c r="BM87">
        <v>2.4874503269819099</v>
      </c>
      <c r="BN87">
        <v>2.47440460392475</v>
      </c>
      <c r="BO87">
        <v>1.7973222900080801</v>
      </c>
      <c r="BP87">
        <v>1.776365927803</v>
      </c>
      <c r="BQ87">
        <v>1.71315778905227</v>
      </c>
      <c r="BR87">
        <v>1.78856287570591</v>
      </c>
      <c r="BS87">
        <v>2.3297590788026898</v>
      </c>
      <c r="BT87">
        <v>2.4484942074842602</v>
      </c>
      <c r="BU87">
        <v>2.0772067220245201</v>
      </c>
      <c r="BV87">
        <v>2.1290319800478699</v>
      </c>
      <c r="BW87">
        <v>2.3868201029481</v>
      </c>
      <c r="BX87">
        <v>2.4813036070182202</v>
      </c>
      <c r="BY87">
        <v>1.72713268026141</v>
      </c>
      <c r="BZ87">
        <v>1.7518444585738799</v>
      </c>
      <c r="CA87">
        <v>1.7359862803317101</v>
      </c>
      <c r="CB87">
        <v>1.7831041686437501</v>
      </c>
      <c r="CC87">
        <v>2.4097959555825899</v>
      </c>
      <c r="CD87">
        <v>2.4297977265275201</v>
      </c>
      <c r="CE87">
        <v>2.41622431976407</v>
      </c>
      <c r="CF87">
        <v>2.49005948052202</v>
      </c>
      <c r="CG87">
        <v>2.34231496184147</v>
      </c>
      <c r="CH87">
        <v>2.38762764269678</v>
      </c>
      <c r="CI87">
        <v>2.4321976872238702</v>
      </c>
      <c r="CJ87">
        <v>2.4317118706892802</v>
      </c>
      <c r="CK87">
        <v>2.3650695868100202</v>
      </c>
      <c r="CL87">
        <v>2.40053293001671</v>
      </c>
      <c r="CM87">
        <v>2.4414343000082899</v>
      </c>
      <c r="CN87">
        <v>2.3438933400592599</v>
      </c>
      <c r="CO87">
        <v>2.5752740399835701</v>
      </c>
      <c r="CP87">
        <v>2.3707586101398701</v>
      </c>
      <c r="CQ87">
        <v>2.36672911811374</v>
      </c>
      <c r="CR87">
        <v>2.4316474737264899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1.5959654982709344</v>
      </c>
      <c r="F88" s="1" cm="1">
        <f t="array" ref="F88">SUMPRODUCT($G88:$FZZ88,$F$2:$FZY$2)/SUMPRODUCT(--($G88:$FZZ88&lt;&gt;""),$F$2:$FZY$2)</f>
        <v>1.5481204882654047</v>
      </c>
      <c r="G88">
        <v>1.6545511128483501</v>
      </c>
      <c r="H88">
        <v>1.5747046957233899</v>
      </c>
      <c r="I88">
        <v>1.65500070573425</v>
      </c>
      <c r="J88">
        <v>1.57371189660678</v>
      </c>
      <c r="K88">
        <v>1.5626828604345699</v>
      </c>
      <c r="L88">
        <v>1.5879725581011099</v>
      </c>
      <c r="M88">
        <v>1.59634691273897</v>
      </c>
      <c r="N88">
        <v>1.55765744180746</v>
      </c>
      <c r="O88">
        <v>1.67820402516763</v>
      </c>
      <c r="P88">
        <v>1.62226178349406</v>
      </c>
      <c r="Q88">
        <v>1.5224935207927699</v>
      </c>
      <c r="R88">
        <v>1.56175739824738</v>
      </c>
      <c r="S88">
        <v>1.57962015611336</v>
      </c>
      <c r="T88">
        <v>1.60116956804028</v>
      </c>
      <c r="U88">
        <v>1.6489916548709</v>
      </c>
      <c r="V88">
        <v>1.55973900925094</v>
      </c>
      <c r="W88">
        <v>1.55097155656973</v>
      </c>
      <c r="X88">
        <v>1.58467006977391</v>
      </c>
      <c r="Y88">
        <v>1.70754456341598</v>
      </c>
      <c r="Z88">
        <v>1.6418415344689501</v>
      </c>
      <c r="AA88">
        <v>1.56929903331176</v>
      </c>
      <c r="AB88">
        <v>1.54482374104791</v>
      </c>
      <c r="AC88">
        <v>1.60317858018815</v>
      </c>
      <c r="AD88">
        <v>1.53213779553583</v>
      </c>
      <c r="AE88">
        <v>1.6872237088264399</v>
      </c>
      <c r="AF88">
        <v>1.5645881862164199</v>
      </c>
      <c r="AG88">
        <v>1.5603365257992701</v>
      </c>
      <c r="AH88">
        <v>1.5881944387446201</v>
      </c>
      <c r="AI88">
        <v>1.5491034610502299</v>
      </c>
      <c r="AJ88">
        <v>1.3750785446792599</v>
      </c>
      <c r="AK88">
        <v>1.5166698227975901</v>
      </c>
      <c r="AL88">
        <v>1.5506647959417801</v>
      </c>
      <c r="AM88">
        <v>1.69253849253196</v>
      </c>
      <c r="AN88">
        <v>1.55644027071665</v>
      </c>
      <c r="AO88">
        <v>1.62869358832634</v>
      </c>
      <c r="AP88">
        <v>1.51804698409601</v>
      </c>
      <c r="AQ88">
        <v>1.5779282455549</v>
      </c>
      <c r="AR88">
        <v>1.5132579120582399</v>
      </c>
      <c r="AS88">
        <v>1.5327779013027301</v>
      </c>
      <c r="AT88">
        <v>1.5011520788589101</v>
      </c>
      <c r="AU88">
        <v>1.5258549555810701</v>
      </c>
      <c r="AV88">
        <v>1.52972895936232</v>
      </c>
      <c r="AW88">
        <v>1.52246857025279</v>
      </c>
      <c r="AX88">
        <v>1.54571247839452</v>
      </c>
      <c r="AY88">
        <v>1.5218549597322599</v>
      </c>
      <c r="AZ88">
        <v>1.5595216643195799</v>
      </c>
      <c r="BA88">
        <v>1.59748861966247</v>
      </c>
      <c r="BB88">
        <v>1.55388156424264</v>
      </c>
      <c r="BC88">
        <v>1.4801785506395899</v>
      </c>
      <c r="BD88">
        <v>1.5275231246159</v>
      </c>
      <c r="BE88">
        <v>1.7779940636493701</v>
      </c>
      <c r="BF88">
        <v>1.5991875385726699</v>
      </c>
      <c r="BG88">
        <v>1.5546503231883699</v>
      </c>
      <c r="BH88">
        <v>1.5525164028032701</v>
      </c>
      <c r="BI88">
        <v>1.5448907593388199</v>
      </c>
      <c r="BJ88">
        <v>1.56709988298202</v>
      </c>
      <c r="BK88">
        <v>1.5610650174535401</v>
      </c>
      <c r="BL88">
        <v>1.5535062050792099</v>
      </c>
      <c r="BM88">
        <v>1.62690522814372</v>
      </c>
      <c r="BN88">
        <v>1.6105859073423201</v>
      </c>
      <c r="BO88">
        <v>1.5639082153816599</v>
      </c>
      <c r="BP88">
        <v>1.5550564234795501</v>
      </c>
      <c r="BQ88">
        <v>1.4928153747389601</v>
      </c>
      <c r="BR88">
        <v>1.5712771378844701</v>
      </c>
      <c r="BS88">
        <v>1.46443579373954</v>
      </c>
      <c r="BT88">
        <v>1.5216968584986901</v>
      </c>
      <c r="BU88">
        <v>1.5133215159551501</v>
      </c>
      <c r="BV88">
        <v>1.56278249307809</v>
      </c>
      <c r="BW88">
        <v>1.53642676348997</v>
      </c>
      <c r="BX88">
        <v>1.5809416511110901</v>
      </c>
      <c r="BY88">
        <v>1.5060335552923301</v>
      </c>
      <c r="BZ88">
        <v>1.5342850058287101</v>
      </c>
      <c r="CA88">
        <v>1.50257148802949</v>
      </c>
      <c r="CB88">
        <v>1.5501043506667</v>
      </c>
      <c r="CC88">
        <v>1.5771352890877599</v>
      </c>
      <c r="CD88">
        <v>1.55080098728718</v>
      </c>
      <c r="CE88">
        <v>1.5303312351073499</v>
      </c>
      <c r="CF88">
        <v>1.5566468109405101</v>
      </c>
      <c r="CG88">
        <v>1.52308289038582</v>
      </c>
      <c r="CH88">
        <v>1.5323062773210601</v>
      </c>
      <c r="CI88">
        <v>1.5708357512180999</v>
      </c>
      <c r="CJ88">
        <v>1.5940449229381199</v>
      </c>
      <c r="CK88">
        <v>1.53763184447741</v>
      </c>
      <c r="CL88">
        <v>1.52168754186662</v>
      </c>
      <c r="CM88">
        <v>1.5833644413796999</v>
      </c>
      <c r="CN88">
        <v>1.5251857520796801</v>
      </c>
      <c r="CO88">
        <v>1.6220457569023501</v>
      </c>
      <c r="CP88">
        <v>1.5302351276676101</v>
      </c>
      <c r="CQ88">
        <v>1.5294210471410301</v>
      </c>
      <c r="CR88">
        <v>1.5415965544268799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1.6326970741088396</v>
      </c>
      <c r="F89" s="1" cm="1">
        <f t="array" ref="F89">SUMPRODUCT($G89:$FZZ89,$F$2:$FZY$2)/SUMPRODUCT(--($G89:$FZZ89&lt;&gt;""),$F$2:$FZY$2)</f>
        <v>1.5873854985588871</v>
      </c>
      <c r="G89">
        <v>1.6943238783202601</v>
      </c>
      <c r="H89">
        <v>1.6080597747965399</v>
      </c>
      <c r="I89">
        <v>1.69100969932658</v>
      </c>
      <c r="J89">
        <v>1.6098215243117899</v>
      </c>
      <c r="K89">
        <v>1.6031635140278</v>
      </c>
      <c r="L89">
        <v>1.6195507844888499</v>
      </c>
      <c r="M89">
        <v>1.6535691080441599</v>
      </c>
      <c r="N89">
        <v>1.61037187558286</v>
      </c>
      <c r="O89">
        <v>1.70182838820261</v>
      </c>
      <c r="P89">
        <v>1.6561508407004399</v>
      </c>
      <c r="Q89">
        <v>1.5747641300359601</v>
      </c>
      <c r="R89">
        <v>1.6154640924766199</v>
      </c>
      <c r="S89">
        <v>1.633013408594</v>
      </c>
      <c r="T89">
        <v>1.6428317594770501</v>
      </c>
      <c r="U89">
        <v>1.6860803702035001</v>
      </c>
      <c r="V89">
        <v>1.60015936098329</v>
      </c>
      <c r="W89">
        <v>1.6081055730977301</v>
      </c>
      <c r="X89">
        <v>1.62823703276834</v>
      </c>
      <c r="Y89">
        <v>1.7404649409642601</v>
      </c>
      <c r="Z89">
        <v>1.68978802256847</v>
      </c>
      <c r="AA89">
        <v>1.61925957878297</v>
      </c>
      <c r="AB89">
        <v>1.58768809585153</v>
      </c>
      <c r="AC89">
        <v>1.6450770376505199</v>
      </c>
      <c r="AD89">
        <v>1.57787407573781</v>
      </c>
      <c r="AE89">
        <v>1.7035403416663799</v>
      </c>
      <c r="AF89">
        <v>1.6108465138026</v>
      </c>
      <c r="AG89">
        <v>1.61191928525721</v>
      </c>
      <c r="AH89">
        <v>1.62653810777432</v>
      </c>
      <c r="AI89">
        <v>1.5409675123486299</v>
      </c>
      <c r="AJ89">
        <v>1.39981049566217</v>
      </c>
      <c r="AK89">
        <v>1.56961822292613</v>
      </c>
      <c r="AL89">
        <v>1.5845072705779699</v>
      </c>
      <c r="AM89">
        <v>1.6997914661831099</v>
      </c>
      <c r="AN89">
        <v>1.5853874662726799</v>
      </c>
      <c r="AO89">
        <v>1.66215311606339</v>
      </c>
      <c r="AP89">
        <v>1.54943110550838</v>
      </c>
      <c r="AQ89">
        <v>1.60676856349578</v>
      </c>
      <c r="AR89">
        <v>1.54811495911144</v>
      </c>
      <c r="AS89">
        <v>1.5803403300247101</v>
      </c>
      <c r="AT89">
        <v>1.54073319724197</v>
      </c>
      <c r="AU89">
        <v>1.5854341919328501</v>
      </c>
      <c r="AV89">
        <v>1.5883950637483399</v>
      </c>
      <c r="AW89">
        <v>1.58235621575605</v>
      </c>
      <c r="AX89">
        <v>1.59238121269567</v>
      </c>
      <c r="AY89">
        <v>1.5694522273123701</v>
      </c>
      <c r="AZ89">
        <v>1.59643152974719</v>
      </c>
      <c r="BA89">
        <v>1.6454867022287201</v>
      </c>
      <c r="BB89">
        <v>1.5941982759617599</v>
      </c>
      <c r="BC89">
        <v>1.5226669299120199</v>
      </c>
      <c r="BD89">
        <v>1.57508991440071</v>
      </c>
      <c r="BE89">
        <v>1.8117878772936</v>
      </c>
      <c r="BF89">
        <v>1.6259474201994599</v>
      </c>
      <c r="BG89">
        <v>1.6107771706742799</v>
      </c>
      <c r="BH89">
        <v>1.60652629463173</v>
      </c>
      <c r="BI89">
        <v>1.58381242730425</v>
      </c>
      <c r="BJ89">
        <v>1.6101626387753001</v>
      </c>
      <c r="BK89">
        <v>1.6200501783676999</v>
      </c>
      <c r="BL89">
        <v>1.6015123464393799</v>
      </c>
      <c r="BM89">
        <v>1.6722782390314199</v>
      </c>
      <c r="BN89">
        <v>1.65221977102499</v>
      </c>
      <c r="BO89">
        <v>1.61707397685221</v>
      </c>
      <c r="BP89">
        <v>1.6087983311071099</v>
      </c>
      <c r="BQ89">
        <v>1.55065872113865</v>
      </c>
      <c r="BR89">
        <v>1.61318014212039</v>
      </c>
      <c r="BS89">
        <v>1.5116817213221101</v>
      </c>
      <c r="BT89">
        <v>1.57164206758697</v>
      </c>
      <c r="BU89">
        <v>1.5692277065437099</v>
      </c>
      <c r="BV89">
        <v>1.6186293987240099</v>
      </c>
      <c r="BW89">
        <v>1.5976396175135601</v>
      </c>
      <c r="BX89">
        <v>1.6248105121851999</v>
      </c>
      <c r="BY89">
        <v>1.5675263914187401</v>
      </c>
      <c r="BZ89">
        <v>1.58918410039388</v>
      </c>
      <c r="CA89">
        <v>1.5577515733074101</v>
      </c>
      <c r="CB89">
        <v>1.60254644222663</v>
      </c>
      <c r="CC89">
        <v>1.6246125692670299</v>
      </c>
      <c r="CD89">
        <v>1.6052701100148301</v>
      </c>
      <c r="CE89">
        <v>1.58468475186499</v>
      </c>
      <c r="CF89">
        <v>1.60642001052191</v>
      </c>
      <c r="CG89">
        <v>1.58547044386701</v>
      </c>
      <c r="CH89">
        <v>1.5898157190512501</v>
      </c>
      <c r="CI89">
        <v>1.61712984966355</v>
      </c>
      <c r="CJ89">
        <v>1.6495276106075001</v>
      </c>
      <c r="CK89">
        <v>1.5882766958194401</v>
      </c>
      <c r="CL89">
        <v>1.5755326229044999</v>
      </c>
      <c r="CM89">
        <v>1.63721001543667</v>
      </c>
      <c r="CN89">
        <v>1.5666051246377699</v>
      </c>
      <c r="CO89">
        <v>1.6733881444108401</v>
      </c>
      <c r="CP89">
        <v>1.5874925018532999</v>
      </c>
      <c r="CQ89">
        <v>1.5796028619900799</v>
      </c>
      <c r="CR89">
        <v>1.5837636181429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1.9911378952747489</v>
      </c>
      <c r="F90" s="1" cm="1">
        <f t="array" ref="F90">SUMPRODUCT($G90:$FZZ90,$F$2:$FZY$2)/SUMPRODUCT(--($G90:$FZZ90&lt;&gt;""),$F$2:$FZY$2)</f>
        <v>1.8962083674347792</v>
      </c>
      <c r="G90">
        <v>1.93499973874445</v>
      </c>
      <c r="H90">
        <v>1.8048954217059501</v>
      </c>
      <c r="I90">
        <v>2.1580122801882098</v>
      </c>
      <c r="J90">
        <v>2.0046794567971902</v>
      </c>
      <c r="K90">
        <v>1.9612398161155</v>
      </c>
      <c r="L90">
        <v>1.9397491030798899</v>
      </c>
      <c r="M90">
        <v>1.9797583202445199</v>
      </c>
      <c r="N90">
        <v>1.90527780324938</v>
      </c>
      <c r="O90">
        <v>1.9800275007120001</v>
      </c>
      <c r="P90">
        <v>1.8736431597665499</v>
      </c>
      <c r="Q90">
        <v>1.84553868754527</v>
      </c>
      <c r="R90">
        <v>1.88880181085497</v>
      </c>
      <c r="S90">
        <v>2.0739699940945502</v>
      </c>
      <c r="T90">
        <v>2.1596741710542502</v>
      </c>
      <c r="U90">
        <v>1.74347937013609</v>
      </c>
      <c r="V90">
        <v>1.63616894185844</v>
      </c>
      <c r="W90">
        <v>1.8679406266484599</v>
      </c>
      <c r="X90">
        <v>1.89642464069061</v>
      </c>
      <c r="Y90">
        <v>2.2490997700986499</v>
      </c>
      <c r="Z90">
        <v>2.10577728548289</v>
      </c>
      <c r="AA90">
        <v>1.6555736092864399</v>
      </c>
      <c r="AB90">
        <v>1.6126673590588501</v>
      </c>
      <c r="AC90">
        <v>1.8812733505463399</v>
      </c>
      <c r="AD90">
        <v>1.79309535916678</v>
      </c>
      <c r="AE90">
        <v>2.20468502101689</v>
      </c>
      <c r="AF90">
        <v>2.0033526399016899</v>
      </c>
      <c r="AG90">
        <v>2.0437767797115298</v>
      </c>
      <c r="AH90">
        <v>2.0770023491808902</v>
      </c>
      <c r="AI90">
        <v>2.3377808822857</v>
      </c>
      <c r="AJ90">
        <v>1.81398428109307</v>
      </c>
      <c r="AK90">
        <v>2.0160619806729998</v>
      </c>
      <c r="AL90">
        <v>2.0823556500481999</v>
      </c>
      <c r="AM90">
        <v>2.0206215537396099</v>
      </c>
      <c r="AN90">
        <v>1.7777510981828399</v>
      </c>
      <c r="AO90">
        <v>1.68802542165133</v>
      </c>
      <c r="AP90">
        <v>1.55996760587484</v>
      </c>
      <c r="AQ90">
        <v>2.0411659369853301</v>
      </c>
      <c r="AR90">
        <v>1.8994478493837501</v>
      </c>
      <c r="AS90">
        <v>2.0387760376936899</v>
      </c>
      <c r="AT90">
        <v>2.0042890057507901</v>
      </c>
      <c r="AU90">
        <v>1.96824020570319</v>
      </c>
      <c r="AV90">
        <v>2.01137839193433</v>
      </c>
      <c r="AW90">
        <v>1.9557986528720099</v>
      </c>
      <c r="AX90">
        <v>2.0307728425025502</v>
      </c>
      <c r="AY90">
        <v>2.0495869907875002</v>
      </c>
      <c r="AZ90">
        <v>2.15703920965661</v>
      </c>
      <c r="BA90">
        <v>1.9635674133502301</v>
      </c>
      <c r="BB90">
        <v>1.8421843922686101</v>
      </c>
      <c r="BC90">
        <v>1.9554709007492099</v>
      </c>
      <c r="BD90">
        <v>2.0611777994793501</v>
      </c>
      <c r="BE90">
        <v>2.53124765744563</v>
      </c>
      <c r="BF90">
        <v>2.2483878250636198</v>
      </c>
      <c r="BG90">
        <v>2.0255789419568599</v>
      </c>
      <c r="BH90">
        <v>2.0406773948716701</v>
      </c>
      <c r="BI90">
        <v>2.1197285821983698</v>
      </c>
      <c r="BJ90">
        <v>2.1560324633846002</v>
      </c>
      <c r="BK90">
        <v>1.8574341876551701</v>
      </c>
      <c r="BL90">
        <v>1.8984284054940099</v>
      </c>
      <c r="BM90">
        <v>2.3199604369109501</v>
      </c>
      <c r="BN90">
        <v>2.24285210333076</v>
      </c>
      <c r="BO90">
        <v>1.8375436235372</v>
      </c>
      <c r="BP90">
        <v>1.8322060762089101</v>
      </c>
      <c r="BQ90">
        <v>1.7932967833603299</v>
      </c>
      <c r="BR90">
        <v>1.92140931063812</v>
      </c>
      <c r="BS90">
        <v>1.9796126115942401</v>
      </c>
      <c r="BT90">
        <v>2.0444125570368801</v>
      </c>
      <c r="BU90">
        <v>1.81369321556958</v>
      </c>
      <c r="BV90">
        <v>1.8943905997585999</v>
      </c>
      <c r="BW90">
        <v>2.0144251184072899</v>
      </c>
      <c r="BX90">
        <v>2.1180276106101199</v>
      </c>
      <c r="BY90">
        <v>1.8158026887534</v>
      </c>
      <c r="BZ90">
        <v>1.84446287263846</v>
      </c>
      <c r="CA90">
        <v>1.7733506548192599</v>
      </c>
      <c r="CB90">
        <v>1.87217017017412</v>
      </c>
      <c r="CC90">
        <v>2.0143161902357201</v>
      </c>
      <c r="CD90">
        <v>2.0073186198786499</v>
      </c>
      <c r="CE90">
        <v>2.0470835662225002</v>
      </c>
      <c r="CF90">
        <v>2.08891985716282</v>
      </c>
      <c r="CG90">
        <v>1.9319108994543199</v>
      </c>
      <c r="CH90">
        <v>1.9563055301612</v>
      </c>
      <c r="CI90">
        <v>2.13793981125924</v>
      </c>
      <c r="CJ90">
        <v>2.2533116045858601</v>
      </c>
      <c r="CK90">
        <v>2.1285660846468701</v>
      </c>
      <c r="CL90">
        <v>2.16575041243363</v>
      </c>
      <c r="CM90">
        <v>2.05571027363376</v>
      </c>
      <c r="CN90">
        <v>1.9372319102558699</v>
      </c>
      <c r="CO90">
        <v>2.20075878800455</v>
      </c>
      <c r="CP90">
        <v>1.9409368884746101</v>
      </c>
      <c r="CQ90">
        <v>2.0374741029863901</v>
      </c>
      <c r="CR90">
        <v>2.0857134205497099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2.077018909037164</v>
      </c>
      <c r="F91" s="1" cm="1">
        <f t="array" ref="F91">SUMPRODUCT($G91:$FZZ91,$F$2:$FZY$2)/SUMPRODUCT(--($G91:$FZZ91&lt;&gt;""),$F$2:$FZY$2)</f>
        <v>2.0118043444258777</v>
      </c>
      <c r="G91">
        <v>2.00772673590154</v>
      </c>
      <c r="H91">
        <v>1.91372728624844</v>
      </c>
      <c r="I91">
        <v>2.2481814461905101</v>
      </c>
      <c r="J91">
        <v>2.1408396488746799</v>
      </c>
      <c r="K91">
        <v>2.0404976365296501</v>
      </c>
      <c r="L91">
        <v>2.0694978250963798</v>
      </c>
      <c r="M91">
        <v>2.0926732194931601</v>
      </c>
      <c r="N91">
        <v>2.0165032603593902</v>
      </c>
      <c r="O91">
        <v>2.0260990782879298</v>
      </c>
      <c r="P91">
        <v>1.97122286891828</v>
      </c>
      <c r="Q91">
        <v>1.9328797962230999</v>
      </c>
      <c r="R91">
        <v>1.9999117222498399</v>
      </c>
      <c r="S91">
        <v>2.2031624049470402</v>
      </c>
      <c r="T91">
        <v>2.3058084086255901</v>
      </c>
      <c r="U91">
        <v>1.8080238942437801</v>
      </c>
      <c r="V91">
        <v>1.7168831143875101</v>
      </c>
      <c r="W91">
        <v>1.9416621304434001</v>
      </c>
      <c r="X91">
        <v>1.9939107655657</v>
      </c>
      <c r="Y91">
        <v>2.3471210093472901</v>
      </c>
      <c r="Z91">
        <v>2.2295479857794498</v>
      </c>
      <c r="AA91">
        <v>1.7181235493889699</v>
      </c>
      <c r="AB91">
        <v>1.6826693485506701</v>
      </c>
      <c r="AC91">
        <v>1.9782793028553101</v>
      </c>
      <c r="AD91">
        <v>1.89449213291834</v>
      </c>
      <c r="AE91">
        <v>2.2697890828131602</v>
      </c>
      <c r="AF91">
        <v>2.1379607562079999</v>
      </c>
      <c r="AG91">
        <v>2.1505645109426301</v>
      </c>
      <c r="AH91">
        <v>2.2105344415103199</v>
      </c>
      <c r="AI91">
        <v>2.4027588798942601</v>
      </c>
      <c r="AJ91">
        <v>1.9576738612020801</v>
      </c>
      <c r="AK91">
        <v>2.1269595269246602</v>
      </c>
      <c r="AL91">
        <v>2.2329174413533401</v>
      </c>
      <c r="AM91">
        <v>2.06404290375762</v>
      </c>
      <c r="AN91">
        <v>1.86308431869489</v>
      </c>
      <c r="AO91">
        <v>1.74701319354186</v>
      </c>
      <c r="AP91">
        <v>1.6339926389985</v>
      </c>
      <c r="AQ91">
        <v>2.1378442315265</v>
      </c>
      <c r="AR91">
        <v>2.01386885519715</v>
      </c>
      <c r="AS91">
        <v>2.17188176448734</v>
      </c>
      <c r="AT91">
        <v>2.1288550928330698</v>
      </c>
      <c r="AU91">
        <v>2.1002617504179599</v>
      </c>
      <c r="AV91">
        <v>2.1504212686428401</v>
      </c>
      <c r="AW91">
        <v>2.0778264032516298</v>
      </c>
      <c r="AX91">
        <v>2.1533099382093801</v>
      </c>
      <c r="AY91">
        <v>2.20708491440968</v>
      </c>
      <c r="AZ91">
        <v>2.3113284685286</v>
      </c>
      <c r="BA91">
        <v>2.08429887514801</v>
      </c>
      <c r="BB91">
        <v>1.9419719026564799</v>
      </c>
      <c r="BC91">
        <v>2.0823464780510501</v>
      </c>
      <c r="BD91">
        <v>2.20314820695652</v>
      </c>
      <c r="BE91">
        <v>2.6765268257993098</v>
      </c>
      <c r="BF91">
        <v>2.40790684931385</v>
      </c>
      <c r="BG91">
        <v>2.1437567043546601</v>
      </c>
      <c r="BH91">
        <v>2.1413933734123698</v>
      </c>
      <c r="BI91">
        <v>2.2523082330050799</v>
      </c>
      <c r="BJ91">
        <v>2.3407591156438698</v>
      </c>
      <c r="BK91">
        <v>1.9649128569825201</v>
      </c>
      <c r="BL91">
        <v>2.0020371845488998</v>
      </c>
      <c r="BM91">
        <v>2.44688425559545</v>
      </c>
      <c r="BN91">
        <v>2.3660214489497702</v>
      </c>
      <c r="BO91">
        <v>1.93037028953926</v>
      </c>
      <c r="BP91">
        <v>1.9658515523277</v>
      </c>
      <c r="BQ91">
        <v>1.90671160860551</v>
      </c>
      <c r="BR91">
        <v>2.0146440229264702</v>
      </c>
      <c r="BS91">
        <v>2.0680360190689102</v>
      </c>
      <c r="BT91">
        <v>2.2208719898084799</v>
      </c>
      <c r="BU91">
        <v>1.90868884820194</v>
      </c>
      <c r="BV91">
        <v>2.0078876396248502</v>
      </c>
      <c r="BW91">
        <v>2.13011868545509</v>
      </c>
      <c r="BX91">
        <v>2.2267410484589001</v>
      </c>
      <c r="BY91">
        <v>1.90690735520721</v>
      </c>
      <c r="BZ91">
        <v>1.9680360282482801</v>
      </c>
      <c r="CA91">
        <v>1.8821968339302</v>
      </c>
      <c r="CB91">
        <v>1.94634337823959</v>
      </c>
      <c r="CC91">
        <v>2.1177166967376602</v>
      </c>
      <c r="CD91">
        <v>2.1853655072529801</v>
      </c>
      <c r="CE91">
        <v>2.1882376201588398</v>
      </c>
      <c r="CF91">
        <v>2.2505937676234602</v>
      </c>
      <c r="CG91">
        <v>2.04613053672831</v>
      </c>
      <c r="CH91">
        <v>2.0871269485589399</v>
      </c>
      <c r="CI91">
        <v>2.2787921236529098</v>
      </c>
      <c r="CJ91">
        <v>2.3808896727188298</v>
      </c>
      <c r="CK91">
        <v>2.2735148595340999</v>
      </c>
      <c r="CL91">
        <v>2.3202498713139601</v>
      </c>
      <c r="CM91">
        <v>2.1334968121988802</v>
      </c>
      <c r="CN91">
        <v>2.05604816345484</v>
      </c>
      <c r="CO91">
        <v>2.2679388551322499</v>
      </c>
      <c r="CP91">
        <v>2.1100997607288599</v>
      </c>
      <c r="CQ91">
        <v>2.1773264676576698</v>
      </c>
      <c r="CR91">
        <v>2.2395714904037298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1.9390946436195913</v>
      </c>
      <c r="F92" s="1" cm="1">
        <f t="array" ref="F92">SUMPRODUCT($G92:$FZZ92,$F$2:$FZY$2)/SUMPRODUCT(--($G92:$FZZ92&lt;&gt;""),$F$2:$FZY$2)</f>
        <v>1.8564509130877218</v>
      </c>
      <c r="G92">
        <v>1.9075670810466501</v>
      </c>
      <c r="H92">
        <v>1.8360258184169</v>
      </c>
      <c r="I92">
        <v>1.9106114108248899</v>
      </c>
      <c r="J92">
        <v>1.83035114239149</v>
      </c>
      <c r="K92">
        <v>1.96526996517866</v>
      </c>
      <c r="L92">
        <v>2.00293067937289</v>
      </c>
      <c r="M92">
        <v>1.9818595062681099</v>
      </c>
      <c r="N92">
        <v>1.9385169796436601</v>
      </c>
      <c r="O92">
        <v>1.7899868397443599</v>
      </c>
      <c r="P92">
        <v>1.7808396299779901</v>
      </c>
      <c r="Q92">
        <v>1.75218490513087</v>
      </c>
      <c r="R92">
        <v>1.79042844857856</v>
      </c>
      <c r="S92">
        <v>1.85073606227587</v>
      </c>
      <c r="T92">
        <v>1.8728758700683099</v>
      </c>
      <c r="U92">
        <v>1.9375379149357299</v>
      </c>
      <c r="V92">
        <v>1.81971292850529</v>
      </c>
      <c r="W92">
        <v>1.65280141635</v>
      </c>
      <c r="X92">
        <v>1.6852256307124001</v>
      </c>
      <c r="Y92">
        <v>1.89970969429223</v>
      </c>
      <c r="Z92">
        <v>1.8028433282113201</v>
      </c>
      <c r="AA92">
        <v>1.9189710051216899</v>
      </c>
      <c r="AB92">
        <v>1.8839493150458699</v>
      </c>
      <c r="AC92">
        <v>1.7920494167155101</v>
      </c>
      <c r="AD92">
        <v>1.84822780353024</v>
      </c>
      <c r="AE92">
        <v>1.99641643930593</v>
      </c>
      <c r="AF92">
        <v>1.91480901494515</v>
      </c>
      <c r="AG92">
        <v>1.8821793990414799</v>
      </c>
      <c r="AH92">
        <v>1.9368584518512399</v>
      </c>
      <c r="AI92">
        <v>2.3583701656788501</v>
      </c>
      <c r="AJ92">
        <v>1.76889408822102</v>
      </c>
      <c r="AK92">
        <v>2.0085806592296702</v>
      </c>
      <c r="AL92">
        <v>1.9468846118532801</v>
      </c>
      <c r="AM92">
        <v>2.0083429608733998</v>
      </c>
      <c r="AN92">
        <v>1.86352644947827</v>
      </c>
      <c r="AO92">
        <v>1.9471218677584601</v>
      </c>
      <c r="AP92">
        <v>1.76183737425936</v>
      </c>
      <c r="AQ92">
        <v>2.08900607753964</v>
      </c>
      <c r="AR92">
        <v>1.9908158079634</v>
      </c>
      <c r="AS92">
        <v>2.0421907305297098</v>
      </c>
      <c r="AT92">
        <v>1.98225225403429</v>
      </c>
      <c r="AU92">
        <v>2.04836607996871</v>
      </c>
      <c r="AV92">
        <v>2.0018205435296199</v>
      </c>
      <c r="AW92">
        <v>1.88791908416614</v>
      </c>
      <c r="AX92">
        <v>1.9677768080732301</v>
      </c>
      <c r="AY92">
        <v>1.79608447802594</v>
      </c>
      <c r="AZ92">
        <v>1.84831315688084</v>
      </c>
      <c r="BA92">
        <v>1.8644870451670801</v>
      </c>
      <c r="BB92">
        <v>1.80617137996461</v>
      </c>
      <c r="BC92">
        <v>1.88226171483037</v>
      </c>
      <c r="BD92">
        <v>1.8681182636245799</v>
      </c>
      <c r="BE92">
        <v>2.1975292699058202</v>
      </c>
      <c r="BF92">
        <v>1.9737771009354199</v>
      </c>
      <c r="BG92">
        <v>1.8889674044673099</v>
      </c>
      <c r="BH92">
        <v>1.9220288741727101</v>
      </c>
      <c r="BI92">
        <v>1.6908014380454299</v>
      </c>
      <c r="BJ92">
        <v>1.7403013101267599</v>
      </c>
      <c r="BK92">
        <v>1.8173687471315001</v>
      </c>
      <c r="BL92">
        <v>1.89044856078599</v>
      </c>
      <c r="BM92">
        <v>1.9526693900549299</v>
      </c>
      <c r="BN92">
        <v>1.9181076099093901</v>
      </c>
      <c r="BO92">
        <v>1.83025153517354</v>
      </c>
      <c r="BP92">
        <v>1.8780265355047201</v>
      </c>
      <c r="BQ92">
        <v>1.7226906201316901</v>
      </c>
      <c r="BR92">
        <v>1.85027698447106</v>
      </c>
      <c r="BS92">
        <v>1.70202338679767</v>
      </c>
      <c r="BT92">
        <v>1.7018858412125399</v>
      </c>
      <c r="BU92">
        <v>1.8051282389459999</v>
      </c>
      <c r="BV92">
        <v>1.87268382282368</v>
      </c>
      <c r="BW92">
        <v>1.90347991248436</v>
      </c>
      <c r="BX92">
        <v>1.9136913059234599</v>
      </c>
      <c r="BY92">
        <v>1.6600016765140699</v>
      </c>
      <c r="BZ92">
        <v>1.7030323020101299</v>
      </c>
      <c r="CA92">
        <v>1.7833802705763</v>
      </c>
      <c r="CB92">
        <v>1.8826483617280301</v>
      </c>
      <c r="CC92">
        <v>1.87776990691141</v>
      </c>
      <c r="CD92">
        <v>1.8698545428828699</v>
      </c>
      <c r="CE92">
        <v>1.89818317939273</v>
      </c>
      <c r="CF92">
        <v>1.89803488286444</v>
      </c>
      <c r="CG92">
        <v>1.7374831663775201</v>
      </c>
      <c r="CH92">
        <v>1.72671120746716</v>
      </c>
      <c r="CI92">
        <v>1.88409641328888</v>
      </c>
      <c r="CJ92">
        <v>1.98362790009213</v>
      </c>
      <c r="CK92">
        <v>1.7968562307768801</v>
      </c>
      <c r="CL92">
        <v>1.7806765959055999</v>
      </c>
      <c r="CM92">
        <v>1.95419552349299</v>
      </c>
      <c r="CN92">
        <v>1.93739405324945</v>
      </c>
      <c r="CO92">
        <v>1.93125279299931</v>
      </c>
      <c r="CP92">
        <v>1.9108958304861601</v>
      </c>
      <c r="CQ92">
        <v>1.7746318933319301</v>
      </c>
      <c r="CR92">
        <v>1.83079919911432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2.031634573512977</v>
      </c>
      <c r="F93" s="1" cm="1">
        <f t="array" ref="F93">SUMPRODUCT($G93:$FZZ93,$F$2:$FZY$2)/SUMPRODUCT(--($G93:$FZZ93&lt;&gt;""),$F$2:$FZY$2)</f>
        <v>1.9466419098639818</v>
      </c>
      <c r="G93">
        <v>1.99336434509368</v>
      </c>
      <c r="H93">
        <v>1.94769498892996</v>
      </c>
      <c r="I93">
        <v>1.99666087888027</v>
      </c>
      <c r="J93">
        <v>1.94772467095618</v>
      </c>
      <c r="K93">
        <v>2.0397692650536001</v>
      </c>
      <c r="L93">
        <v>2.1126678880813201</v>
      </c>
      <c r="M93">
        <v>2.0771038774057198</v>
      </c>
      <c r="N93">
        <v>2.0505261753245501</v>
      </c>
      <c r="O93">
        <v>1.852228184836</v>
      </c>
      <c r="P93">
        <v>1.8540771902152899</v>
      </c>
      <c r="Q93">
        <v>1.87076046166527</v>
      </c>
      <c r="R93">
        <v>1.91285349186942</v>
      </c>
      <c r="S93">
        <v>1.92748603821183</v>
      </c>
      <c r="T93">
        <v>1.95952796575808</v>
      </c>
      <c r="U93">
        <v>2.04333322394911</v>
      </c>
      <c r="V93">
        <v>1.93633313644173</v>
      </c>
      <c r="W93">
        <v>1.72956543272393</v>
      </c>
      <c r="X93">
        <v>1.76656211247853</v>
      </c>
      <c r="Y93">
        <v>1.95653430270526</v>
      </c>
      <c r="Z93">
        <v>1.88564098688179</v>
      </c>
      <c r="AA93">
        <v>2.0026196537995702</v>
      </c>
      <c r="AB93">
        <v>1.9710167312728699</v>
      </c>
      <c r="AC93">
        <v>1.9067495076726499</v>
      </c>
      <c r="AD93">
        <v>1.96094766601085</v>
      </c>
      <c r="AE93">
        <v>2.1055026211184402</v>
      </c>
      <c r="AF93">
        <v>2.0341850991476802</v>
      </c>
      <c r="AG93">
        <v>1.98856962613312</v>
      </c>
      <c r="AH93">
        <v>2.0388007052841299</v>
      </c>
      <c r="AI93">
        <v>2.4192628069261</v>
      </c>
      <c r="AJ93">
        <v>1.82258330092733</v>
      </c>
      <c r="AK93">
        <v>2.12491492792544</v>
      </c>
      <c r="AL93">
        <v>1.98094787219391</v>
      </c>
      <c r="AM93">
        <v>2.0745915702459099</v>
      </c>
      <c r="AN93">
        <v>1.93434865067845</v>
      </c>
      <c r="AO93">
        <v>2.0481252909226999</v>
      </c>
      <c r="AP93">
        <v>1.85015677764233</v>
      </c>
      <c r="AQ93">
        <v>2.1792575547625801</v>
      </c>
      <c r="AR93">
        <v>2.0754792027532099</v>
      </c>
      <c r="AS93">
        <v>2.1499066455314901</v>
      </c>
      <c r="AT93">
        <v>2.1051982233376498</v>
      </c>
      <c r="AU93">
        <v>2.1955119777116701</v>
      </c>
      <c r="AV93">
        <v>2.1333787766980001</v>
      </c>
      <c r="AW93">
        <v>2.01304828627761</v>
      </c>
      <c r="AX93">
        <v>2.09051821291466</v>
      </c>
      <c r="AY93">
        <v>1.9051760799497599</v>
      </c>
      <c r="AZ93">
        <v>1.96716801173881</v>
      </c>
      <c r="BA93">
        <v>1.9832208025040801</v>
      </c>
      <c r="BB93">
        <v>1.92691801790596</v>
      </c>
      <c r="BC93">
        <v>2.0103253717371001</v>
      </c>
      <c r="BD93">
        <v>1.96878781017416</v>
      </c>
      <c r="BE93">
        <v>2.3307504333518199</v>
      </c>
      <c r="BF93">
        <v>2.0739012190017099</v>
      </c>
      <c r="BG93">
        <v>2.0113069136318402</v>
      </c>
      <c r="BH93">
        <v>2.0505983057238799</v>
      </c>
      <c r="BI93">
        <v>1.7848835611240901</v>
      </c>
      <c r="BJ93">
        <v>1.8181243247268699</v>
      </c>
      <c r="BK93">
        <v>1.92037126760751</v>
      </c>
      <c r="BL93">
        <v>1.9794737688917801</v>
      </c>
      <c r="BM93">
        <v>2.0725673748403102</v>
      </c>
      <c r="BN93">
        <v>2.0501181632908398</v>
      </c>
      <c r="BO93">
        <v>1.9441281253852101</v>
      </c>
      <c r="BP93">
        <v>2.0045641059147901</v>
      </c>
      <c r="BQ93">
        <v>1.8635271361627199</v>
      </c>
      <c r="BR93">
        <v>1.9931277990401599</v>
      </c>
      <c r="BS93">
        <v>1.8198647961463501</v>
      </c>
      <c r="BT93">
        <v>1.8103354125542299</v>
      </c>
      <c r="BU93">
        <v>1.88426103604224</v>
      </c>
      <c r="BV93">
        <v>1.9313292976915</v>
      </c>
      <c r="BW93">
        <v>1.9819423102128</v>
      </c>
      <c r="BX93">
        <v>2.0098418941646701</v>
      </c>
      <c r="BY93">
        <v>1.75332967808975</v>
      </c>
      <c r="BZ93">
        <v>1.81181911155696</v>
      </c>
      <c r="CA93">
        <v>1.89737384091286</v>
      </c>
      <c r="CB93">
        <v>1.9932402001846801</v>
      </c>
      <c r="CC93">
        <v>1.95839214565466</v>
      </c>
      <c r="CD93">
        <v>1.9936508994120801</v>
      </c>
      <c r="CE93">
        <v>2.0080811688037699</v>
      </c>
      <c r="CF93">
        <v>2.0282287903240301</v>
      </c>
      <c r="CG93">
        <v>1.8513725423604199</v>
      </c>
      <c r="CH93">
        <v>1.8173942696027201</v>
      </c>
      <c r="CI93">
        <v>2.0386404827403801</v>
      </c>
      <c r="CJ93">
        <v>2.0804523344724801</v>
      </c>
      <c r="CK93">
        <v>1.8945977396059299</v>
      </c>
      <c r="CL93">
        <v>1.88848936199424</v>
      </c>
      <c r="CM93">
        <v>2.0533150796844502</v>
      </c>
      <c r="CN93">
        <v>2.0485395824689201</v>
      </c>
      <c r="CO93">
        <v>2.0601259454504199</v>
      </c>
      <c r="CP93">
        <v>2.0302375717666501</v>
      </c>
      <c r="CQ93">
        <v>1.89822753322594</v>
      </c>
      <c r="CR93">
        <v>1.92835086936781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2.0306598716338269</v>
      </c>
      <c r="F94" s="1" cm="1">
        <f t="array" ref="F94">SUMPRODUCT($G94:$FZZ94,$F$2:$FZY$2)/SUMPRODUCT(--($G94:$FZZ94&lt;&gt;""),$F$2:$FZY$2)</f>
        <v>1.8883294626375418</v>
      </c>
      <c r="G94">
        <v>1.6289261901782299</v>
      </c>
      <c r="H94">
        <v>1.5662204956684</v>
      </c>
      <c r="I94">
        <v>2.2402488989573999</v>
      </c>
      <c r="J94">
        <v>2.1396001239642599</v>
      </c>
      <c r="K94">
        <v>1.9476099569692999</v>
      </c>
      <c r="L94">
        <v>1.9770434911246899</v>
      </c>
      <c r="M94">
        <v>1.92598774302371</v>
      </c>
      <c r="N94">
        <v>1.88260754861283</v>
      </c>
      <c r="O94">
        <v>1.67235367418509</v>
      </c>
      <c r="P94">
        <v>1.6395804299171799</v>
      </c>
      <c r="Q94">
        <v>1.5034898923578399</v>
      </c>
      <c r="R94">
        <v>1.5416411151760101</v>
      </c>
      <c r="S94">
        <v>1.59781844156452</v>
      </c>
      <c r="T94">
        <v>1.6276026976995499</v>
      </c>
      <c r="U94">
        <v>1.6678072927937599</v>
      </c>
      <c r="V94">
        <v>1.57406235550935</v>
      </c>
      <c r="W94">
        <v>1.5515460830777701</v>
      </c>
      <c r="X94">
        <v>1.5678362207115699</v>
      </c>
      <c r="Y94">
        <v>1.7054283091859701</v>
      </c>
      <c r="Z94">
        <v>1.6613389038244399</v>
      </c>
      <c r="AA94">
        <v>1.6366171918485199</v>
      </c>
      <c r="AB94">
        <v>1.5860238884678901</v>
      </c>
      <c r="AC94">
        <v>1.5654401171089201</v>
      </c>
      <c r="AD94">
        <v>1.5817518177043799</v>
      </c>
      <c r="AE94">
        <v>2.0336024468618699</v>
      </c>
      <c r="AF94">
        <v>1.8977388467993701</v>
      </c>
      <c r="AG94">
        <v>2.2261758034264099</v>
      </c>
      <c r="AH94">
        <v>2.3368092261687301</v>
      </c>
      <c r="AI94">
        <v>3.2465732960756402</v>
      </c>
      <c r="AJ94">
        <v>2.1278983604227699</v>
      </c>
      <c r="AK94">
        <v>2.6415877633934701</v>
      </c>
      <c r="AL94">
        <v>2.3421940274525999</v>
      </c>
      <c r="AM94">
        <v>2.1110369278170098</v>
      </c>
      <c r="AN94">
        <v>1.87822785470944</v>
      </c>
      <c r="AO94">
        <v>1.65537816482907</v>
      </c>
      <c r="AP94">
        <v>1.51820918598827</v>
      </c>
      <c r="AQ94">
        <v>2.3983366382731002</v>
      </c>
      <c r="AR94">
        <v>2.2778131379756701</v>
      </c>
      <c r="AS94">
        <v>2.2596999678443499</v>
      </c>
      <c r="AT94">
        <v>2.18954930856545</v>
      </c>
      <c r="AU94">
        <v>2.2639222433767698</v>
      </c>
      <c r="AV94">
        <v>2.1999232481991902</v>
      </c>
      <c r="AW94">
        <v>2.1541080912027102</v>
      </c>
      <c r="AX94">
        <v>2.2148041076604401</v>
      </c>
      <c r="AY94">
        <v>2.1756791444123502</v>
      </c>
      <c r="AZ94">
        <v>2.1942764184360102</v>
      </c>
      <c r="BA94">
        <v>1.9323937026792799</v>
      </c>
      <c r="BB94">
        <v>1.8672495753394001</v>
      </c>
      <c r="BC94">
        <v>2.25686554348311</v>
      </c>
      <c r="BD94">
        <v>2.2310028959507799</v>
      </c>
      <c r="BE94">
        <v>2.6373678301804802</v>
      </c>
      <c r="BF94">
        <v>2.3224668294302</v>
      </c>
      <c r="BG94">
        <v>2.1565838947807299</v>
      </c>
      <c r="BH94">
        <v>2.2238692789872099</v>
      </c>
      <c r="BI94">
        <v>2.1683797274404402</v>
      </c>
      <c r="BJ94">
        <v>2.2111011553557498</v>
      </c>
      <c r="BK94">
        <v>1.57274004971606</v>
      </c>
      <c r="BL94">
        <v>1.61371203432251</v>
      </c>
      <c r="BM94">
        <v>2.2982839872870899</v>
      </c>
      <c r="BN94">
        <v>2.2859226379584299</v>
      </c>
      <c r="BO94">
        <v>1.59600285693051</v>
      </c>
      <c r="BP94">
        <v>1.6202514251534199</v>
      </c>
      <c r="BQ94">
        <v>1.4996652708115099</v>
      </c>
      <c r="BR94">
        <v>1.5716405063215</v>
      </c>
      <c r="BS94">
        <v>2.1499822968835902</v>
      </c>
      <c r="BT94">
        <v>2.2327092556625798</v>
      </c>
      <c r="BU94">
        <v>1.8766650221841901</v>
      </c>
      <c r="BV94">
        <v>1.9446127158889199</v>
      </c>
      <c r="BW94">
        <v>2.22895062646093</v>
      </c>
      <c r="BX94">
        <v>2.2651961919824601</v>
      </c>
      <c r="BY94">
        <v>1.51387745268341</v>
      </c>
      <c r="BZ94">
        <v>1.5672458781787799</v>
      </c>
      <c r="CA94">
        <v>1.5209926927195201</v>
      </c>
      <c r="CB94">
        <v>1.5722061871527</v>
      </c>
      <c r="CC94">
        <v>2.2043388735270599</v>
      </c>
      <c r="CD94">
        <v>2.2670441760167299</v>
      </c>
      <c r="CE94">
        <v>2.2193482615008402</v>
      </c>
      <c r="CF94">
        <v>2.2611686578263401</v>
      </c>
      <c r="CG94">
        <v>2.25675753415068</v>
      </c>
      <c r="CH94">
        <v>2.1882749271033899</v>
      </c>
      <c r="CI94">
        <v>2.18177063381692</v>
      </c>
      <c r="CJ94">
        <v>2.3136357124354698</v>
      </c>
      <c r="CK94">
        <v>2.1261780764273399</v>
      </c>
      <c r="CL94">
        <v>2.1380954755265198</v>
      </c>
      <c r="CM94">
        <v>2.2428898367043502</v>
      </c>
      <c r="CN94">
        <v>2.1644396516462501</v>
      </c>
      <c r="CO94">
        <v>2.2299715223438499</v>
      </c>
      <c r="CP94">
        <v>2.1789709800824801</v>
      </c>
      <c r="CQ94">
        <v>2.1202577476739202</v>
      </c>
      <c r="CR94">
        <v>2.1849493120741399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2.0911985867164642</v>
      </c>
      <c r="F95" s="1" cm="1">
        <f t="array" ref="F95">SUMPRODUCT($G95:$FZZ95,$F$2:$FZY$2)/SUMPRODUCT(--($G95:$FZZ95&lt;&gt;""),$F$2:$FZY$2)</f>
        <v>1.9358785390451891</v>
      </c>
      <c r="G95">
        <v>1.6665731139856099</v>
      </c>
      <c r="H95">
        <v>1.61310259652625</v>
      </c>
      <c r="I95">
        <v>2.3384906402325698</v>
      </c>
      <c r="J95">
        <v>2.2458812883733801</v>
      </c>
      <c r="K95">
        <v>2.0050242824411102</v>
      </c>
      <c r="L95">
        <v>1.99361932832205</v>
      </c>
      <c r="M95">
        <v>1.99752676147346</v>
      </c>
      <c r="N95">
        <v>1.93849162688181</v>
      </c>
      <c r="O95">
        <v>1.7166759529957401</v>
      </c>
      <c r="P95">
        <v>1.6646925435367901</v>
      </c>
      <c r="Q95">
        <v>1.55426968983325</v>
      </c>
      <c r="R95">
        <v>1.5912055836700001</v>
      </c>
      <c r="S95">
        <v>1.6462332067385199</v>
      </c>
      <c r="T95">
        <v>1.6578796069627</v>
      </c>
      <c r="U95">
        <v>1.7072111103621701</v>
      </c>
      <c r="V95">
        <v>1.60863685976233</v>
      </c>
      <c r="W95">
        <v>1.5913403431815001</v>
      </c>
      <c r="X95">
        <v>1.6146909461960699</v>
      </c>
      <c r="Y95">
        <v>1.7497431050799399</v>
      </c>
      <c r="Z95">
        <v>1.6985137059284701</v>
      </c>
      <c r="AA95">
        <v>1.6839013336085</v>
      </c>
      <c r="AB95">
        <v>1.6272802810353599</v>
      </c>
      <c r="AC95">
        <v>1.62978679962743</v>
      </c>
      <c r="AD95">
        <v>1.6113599670501999</v>
      </c>
      <c r="AE95">
        <v>2.0832798234775098</v>
      </c>
      <c r="AF95">
        <v>1.9533206728510699</v>
      </c>
      <c r="AG95">
        <v>2.3603701256002898</v>
      </c>
      <c r="AH95">
        <v>2.4243939542384001</v>
      </c>
      <c r="AI95">
        <v>3.25161425878211</v>
      </c>
      <c r="AJ95">
        <v>2.1344684010769099</v>
      </c>
      <c r="AK95">
        <v>2.6628316806684098</v>
      </c>
      <c r="AL95">
        <v>2.3521181942340301</v>
      </c>
      <c r="AM95">
        <v>2.1674587042549498</v>
      </c>
      <c r="AN95">
        <v>1.92470787389895</v>
      </c>
      <c r="AO95">
        <v>1.69331974187298</v>
      </c>
      <c r="AP95">
        <v>1.56248199800774</v>
      </c>
      <c r="AQ95">
        <v>2.5209818405338802</v>
      </c>
      <c r="AR95">
        <v>2.32697219138903</v>
      </c>
      <c r="AS95">
        <v>2.35594003022252</v>
      </c>
      <c r="AT95">
        <v>2.2892964688657398</v>
      </c>
      <c r="AU95">
        <v>2.38851485183431</v>
      </c>
      <c r="AV95">
        <v>2.2985792674551702</v>
      </c>
      <c r="AW95">
        <v>2.27624067586002</v>
      </c>
      <c r="AX95">
        <v>2.3334389690197401</v>
      </c>
      <c r="AY95">
        <v>2.25808059812123</v>
      </c>
      <c r="AZ95">
        <v>2.3147844877579198</v>
      </c>
      <c r="BA95">
        <v>2.0074176647006898</v>
      </c>
      <c r="BB95">
        <v>1.9452459845175001</v>
      </c>
      <c r="BC95">
        <v>2.3725829038848398</v>
      </c>
      <c r="BD95">
        <v>2.3235799359632501</v>
      </c>
      <c r="BE95">
        <v>2.7450896190815799</v>
      </c>
      <c r="BF95">
        <v>2.39635854001066</v>
      </c>
      <c r="BG95">
        <v>2.2623204271976198</v>
      </c>
      <c r="BH95">
        <v>2.3197117398854501</v>
      </c>
      <c r="BI95">
        <v>2.2927099986350599</v>
      </c>
      <c r="BJ95">
        <v>2.3438451387735402</v>
      </c>
      <c r="BK95">
        <v>1.6206652876587899</v>
      </c>
      <c r="BL95">
        <v>1.6454468560354101</v>
      </c>
      <c r="BM95">
        <v>2.4089731552591198</v>
      </c>
      <c r="BN95">
        <v>2.37802610172381</v>
      </c>
      <c r="BO95">
        <v>1.64576342846031</v>
      </c>
      <c r="BP95">
        <v>1.6578420654502899</v>
      </c>
      <c r="BQ95">
        <v>1.54708795525599</v>
      </c>
      <c r="BR95">
        <v>1.64442021988197</v>
      </c>
      <c r="BS95">
        <v>2.2568340724423299</v>
      </c>
      <c r="BT95">
        <v>2.32071320671167</v>
      </c>
      <c r="BU95">
        <v>1.97521987335743</v>
      </c>
      <c r="BV95">
        <v>2.02779445257472</v>
      </c>
      <c r="BW95">
        <v>2.3582785155784598</v>
      </c>
      <c r="BX95">
        <v>2.38457060796082</v>
      </c>
      <c r="BY95">
        <v>1.5688387814829901</v>
      </c>
      <c r="BZ95">
        <v>1.60702619621623</v>
      </c>
      <c r="CA95">
        <v>1.57073480719981</v>
      </c>
      <c r="CB95">
        <v>1.6275528679626099</v>
      </c>
      <c r="CC95">
        <v>2.2809864221710598</v>
      </c>
      <c r="CD95">
        <v>2.3516574700269</v>
      </c>
      <c r="CE95">
        <v>2.3287756608522399</v>
      </c>
      <c r="CF95">
        <v>2.3737207058486001</v>
      </c>
      <c r="CG95">
        <v>2.3734731913082698</v>
      </c>
      <c r="CH95">
        <v>2.29426696894989</v>
      </c>
      <c r="CI95">
        <v>2.2925119960506199</v>
      </c>
      <c r="CJ95">
        <v>2.4120987749774301</v>
      </c>
      <c r="CK95">
        <v>2.2294330564024198</v>
      </c>
      <c r="CL95">
        <v>2.2594780248565698</v>
      </c>
      <c r="CM95">
        <v>2.3607391146808698</v>
      </c>
      <c r="CN95">
        <v>2.2684951935264799</v>
      </c>
      <c r="CO95">
        <v>2.35810023098173</v>
      </c>
      <c r="CP95">
        <v>2.2832939586924201</v>
      </c>
      <c r="CQ95">
        <v>2.2306707439964799</v>
      </c>
      <c r="CR95">
        <v>2.29207437493816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1.6318744789635382</v>
      </c>
      <c r="F96" s="1" cm="1">
        <f t="array" ref="F96">SUMPRODUCT($G96:$FZZ96,$F$2:$FZY$2)/SUMPRODUCT(--($G96:$FZZ96&lt;&gt;""),$F$2:$FZY$2)</f>
        <v>1.5574177035467431</v>
      </c>
      <c r="G96">
        <v>1.5860305068628799</v>
      </c>
      <c r="H96">
        <v>1.5543067710949601</v>
      </c>
      <c r="I96">
        <v>1.5799971417320999</v>
      </c>
      <c r="J96">
        <v>1.5489285823432799</v>
      </c>
      <c r="K96">
        <v>1.57301080163881</v>
      </c>
      <c r="L96">
        <v>1.59199849651888</v>
      </c>
      <c r="M96">
        <v>1.60691008170353</v>
      </c>
      <c r="N96">
        <v>1.56843826293167</v>
      </c>
      <c r="O96">
        <v>1.6377693595615901</v>
      </c>
      <c r="P96">
        <v>1.60348750771327</v>
      </c>
      <c r="Q96">
        <v>1.4690117733577599</v>
      </c>
      <c r="R96">
        <v>1.5003550584851799</v>
      </c>
      <c r="S96">
        <v>1.57962015611336</v>
      </c>
      <c r="T96">
        <v>1.60116956804028</v>
      </c>
      <c r="U96">
        <v>1.62211210877403</v>
      </c>
      <c r="V96">
        <v>1.54320107598596</v>
      </c>
      <c r="W96">
        <v>1.50787857397342</v>
      </c>
      <c r="X96">
        <v>1.5363893526593599</v>
      </c>
      <c r="Y96">
        <v>1.6692602964932499</v>
      </c>
      <c r="Z96">
        <v>1.6289255986828099</v>
      </c>
      <c r="AA96">
        <v>1.60151077350562</v>
      </c>
      <c r="AB96">
        <v>1.5646057362983701</v>
      </c>
      <c r="AC96">
        <v>1.5439285849725899</v>
      </c>
      <c r="AD96">
        <v>1.5497448163416101</v>
      </c>
      <c r="AE96">
        <v>1.6497331831544899</v>
      </c>
      <c r="AF96">
        <v>1.55712340817198</v>
      </c>
      <c r="AG96">
        <v>1.62273470172696</v>
      </c>
      <c r="AH96">
        <v>1.64535191843539</v>
      </c>
      <c r="AI96">
        <v>1.85590681589504</v>
      </c>
      <c r="AJ96">
        <v>1.4301178949460001</v>
      </c>
      <c r="AK96">
        <v>1.7562718059955</v>
      </c>
      <c r="AL96">
        <v>1.6213157909837901</v>
      </c>
      <c r="AM96">
        <v>1.6838757476420401</v>
      </c>
      <c r="AN96">
        <v>1.5226291417133</v>
      </c>
      <c r="AO96">
        <v>1.6201935994691801</v>
      </c>
      <c r="AP96">
        <v>1.4892830066659399</v>
      </c>
      <c r="AQ96">
        <v>1.67615968611315</v>
      </c>
      <c r="AR96">
        <v>1.5902384592647301</v>
      </c>
      <c r="AS96">
        <v>1.58005384121665</v>
      </c>
      <c r="AT96">
        <v>1.54698427465884</v>
      </c>
      <c r="AU96">
        <v>1.62982787310721</v>
      </c>
      <c r="AV96">
        <v>1.5760098810818599</v>
      </c>
      <c r="AW96">
        <v>1.55259890836111</v>
      </c>
      <c r="AX96">
        <v>1.5860452002530001</v>
      </c>
      <c r="AY96">
        <v>1.5385108371590901</v>
      </c>
      <c r="AZ96">
        <v>1.5694502831383901</v>
      </c>
      <c r="BA96">
        <v>1.5564441375123801</v>
      </c>
      <c r="BB96">
        <v>1.5233732672820901</v>
      </c>
      <c r="BC96">
        <v>1.5473794476540399</v>
      </c>
      <c r="BD96">
        <v>1.5474434097135501</v>
      </c>
      <c r="BE96">
        <v>1.8919239671256201</v>
      </c>
      <c r="BF96">
        <v>1.65987837623584</v>
      </c>
      <c r="BG96">
        <v>1.5707319052745199</v>
      </c>
      <c r="BH96">
        <v>1.5909261962672501</v>
      </c>
      <c r="BI96">
        <v>1.5471407887636399</v>
      </c>
      <c r="BJ96">
        <v>1.5516376760760999</v>
      </c>
      <c r="BK96">
        <v>1.5265416435133801</v>
      </c>
      <c r="BL96">
        <v>1.5773153508759901</v>
      </c>
      <c r="BM96">
        <v>1.63968116164581</v>
      </c>
      <c r="BN96">
        <v>1.6357438967103499</v>
      </c>
      <c r="BO96">
        <v>1.5588128245733699</v>
      </c>
      <c r="BP96">
        <v>1.5829424812589701</v>
      </c>
      <c r="BQ96">
        <v>1.48213708708431</v>
      </c>
      <c r="BR96">
        <v>1.56033087982407</v>
      </c>
      <c r="BS96">
        <v>1.53192306291005</v>
      </c>
      <c r="BT96">
        <v>1.54104834211949</v>
      </c>
      <c r="BU96">
        <v>1.5284150510105099</v>
      </c>
      <c r="BV96">
        <v>1.5551310464928401</v>
      </c>
      <c r="BW96">
        <v>1.5854000011943601</v>
      </c>
      <c r="BX96">
        <v>1.6177675215920999</v>
      </c>
      <c r="BY96">
        <v>1.4825972759186501</v>
      </c>
      <c r="BZ96">
        <v>1.5269891409565299</v>
      </c>
      <c r="CA96">
        <v>1.49344757183418</v>
      </c>
      <c r="CB96">
        <v>1.5466300509024999</v>
      </c>
      <c r="CC96">
        <v>1.58614916499654</v>
      </c>
      <c r="CD96">
        <v>1.6160722896213799</v>
      </c>
      <c r="CE96">
        <v>1.5756473064784999</v>
      </c>
      <c r="CF96">
        <v>1.5995074721792899</v>
      </c>
      <c r="CG96">
        <v>1.61833412808593</v>
      </c>
      <c r="CH96">
        <v>1.56887843542785</v>
      </c>
      <c r="CI96">
        <v>1.5736614669137201</v>
      </c>
      <c r="CJ96">
        <v>1.6306401800870201</v>
      </c>
      <c r="CK96">
        <v>1.5219021591072499</v>
      </c>
      <c r="CL96">
        <v>1.5185574060170299</v>
      </c>
      <c r="CM96">
        <v>1.60296714324818</v>
      </c>
      <c r="CN96">
        <v>1.5488474151704399</v>
      </c>
      <c r="CO96">
        <v>1.6061565252782</v>
      </c>
      <c r="CP96">
        <v>1.5608587438505701</v>
      </c>
      <c r="CQ96">
        <v>1.5003453534173501</v>
      </c>
      <c r="CR96">
        <v>1.52297482141315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1.6627417118405716</v>
      </c>
      <c r="F97" s="1" cm="1">
        <f t="array" ref="F97">SUMPRODUCT($G97:$FZZ97,$F$2:$FZY$2)/SUMPRODUCT(--($G97:$FZZ97&lt;&gt;""),$F$2:$FZY$2)</f>
        <v>1.5942035526766045</v>
      </c>
      <c r="G97">
        <v>1.63372491784604</v>
      </c>
      <c r="H97">
        <v>1.5896836614085601</v>
      </c>
      <c r="I97">
        <v>1.6304363251342699</v>
      </c>
      <c r="J97">
        <v>1.58567051496459</v>
      </c>
      <c r="K97">
        <v>1.6122522622920401</v>
      </c>
      <c r="L97">
        <v>1.6275376068530201</v>
      </c>
      <c r="M97">
        <v>1.6495275829376399</v>
      </c>
      <c r="N97">
        <v>1.6156886128113399</v>
      </c>
      <c r="O97">
        <v>1.6738605376264899</v>
      </c>
      <c r="P97">
        <v>1.64771037059974</v>
      </c>
      <c r="Q97">
        <v>1.52313126036172</v>
      </c>
      <c r="R97">
        <v>1.5652997247785201</v>
      </c>
      <c r="S97">
        <v>1.633013408594</v>
      </c>
      <c r="T97">
        <v>1.6428317594770501</v>
      </c>
      <c r="U97">
        <v>1.6567710901645201</v>
      </c>
      <c r="V97">
        <v>1.58688196437503</v>
      </c>
      <c r="W97">
        <v>1.5627371986773599</v>
      </c>
      <c r="X97">
        <v>1.5889611490148901</v>
      </c>
      <c r="Y97">
        <v>1.7135747921667299</v>
      </c>
      <c r="Z97">
        <v>1.6791699744084501</v>
      </c>
      <c r="AA97">
        <v>1.63749396716711</v>
      </c>
      <c r="AB97">
        <v>1.60097507453022</v>
      </c>
      <c r="AC97">
        <v>1.58938402167191</v>
      </c>
      <c r="AD97">
        <v>1.5874833968303399</v>
      </c>
      <c r="AE97">
        <v>1.6722810832905199</v>
      </c>
      <c r="AF97">
        <v>1.5851582705952201</v>
      </c>
      <c r="AG97">
        <v>1.6740583458362801</v>
      </c>
      <c r="AH97">
        <v>1.6855492907730301</v>
      </c>
      <c r="AI97">
        <v>1.8232543273795201</v>
      </c>
      <c r="AJ97">
        <v>1.44102643152534</v>
      </c>
      <c r="AK97">
        <v>1.7464245340403</v>
      </c>
      <c r="AL97">
        <v>1.6442770738649399</v>
      </c>
      <c r="AM97">
        <v>1.69317966876313</v>
      </c>
      <c r="AN97">
        <v>1.55237103456995</v>
      </c>
      <c r="AO97">
        <v>1.6645730043070199</v>
      </c>
      <c r="AP97">
        <v>1.53061537064236</v>
      </c>
      <c r="AQ97">
        <v>1.68616909958341</v>
      </c>
      <c r="AR97">
        <v>1.60664297848721</v>
      </c>
      <c r="AS97">
        <v>1.6238821793079801</v>
      </c>
      <c r="AT97">
        <v>1.5858133544138799</v>
      </c>
      <c r="AU97">
        <v>1.68072880872507</v>
      </c>
      <c r="AV97">
        <v>1.6327260460374999</v>
      </c>
      <c r="AW97">
        <v>1.6063372696525899</v>
      </c>
      <c r="AX97">
        <v>1.6198613923554801</v>
      </c>
      <c r="AY97">
        <v>1.5935691501582201</v>
      </c>
      <c r="AZ97">
        <v>1.61037764524312</v>
      </c>
      <c r="BA97">
        <v>1.60078835699482</v>
      </c>
      <c r="BB97">
        <v>1.56041651079453</v>
      </c>
      <c r="BC97">
        <v>1.6002563620068599</v>
      </c>
      <c r="BD97">
        <v>1.59471411323166</v>
      </c>
      <c r="BE97">
        <v>1.93057282488782</v>
      </c>
      <c r="BF97">
        <v>1.67529250004477</v>
      </c>
      <c r="BG97">
        <v>1.62247612936486</v>
      </c>
      <c r="BH97">
        <v>1.6322909977781299</v>
      </c>
      <c r="BI97">
        <v>1.5915377280188301</v>
      </c>
      <c r="BJ97">
        <v>1.59439617573698</v>
      </c>
      <c r="BK97">
        <v>1.5809642774914201</v>
      </c>
      <c r="BL97">
        <v>1.6259926256230799</v>
      </c>
      <c r="BM97">
        <v>1.6881426205830801</v>
      </c>
      <c r="BN97">
        <v>1.66645093578434</v>
      </c>
      <c r="BO97">
        <v>1.6098124695900999</v>
      </c>
      <c r="BP97">
        <v>1.6322665199133</v>
      </c>
      <c r="BQ97">
        <v>1.52269343729281</v>
      </c>
      <c r="BR97">
        <v>1.6066054435771799</v>
      </c>
      <c r="BS97">
        <v>1.5685484285331199</v>
      </c>
      <c r="BT97">
        <v>1.5881109171086201</v>
      </c>
      <c r="BU97">
        <v>1.5763193739927901</v>
      </c>
      <c r="BV97">
        <v>1.6125354877185401</v>
      </c>
      <c r="BW97">
        <v>1.64007828758019</v>
      </c>
      <c r="BX97">
        <v>1.65774045347581</v>
      </c>
      <c r="BY97">
        <v>1.54031574739114</v>
      </c>
      <c r="BZ97">
        <v>1.5858764045690199</v>
      </c>
      <c r="CA97">
        <v>1.5450783251845699</v>
      </c>
      <c r="CB97">
        <v>1.5975076589664701</v>
      </c>
      <c r="CC97">
        <v>1.6405402609425901</v>
      </c>
      <c r="CD97">
        <v>1.66212445593123</v>
      </c>
      <c r="CE97">
        <v>1.63488564656989</v>
      </c>
      <c r="CF97">
        <v>1.6481960752387601</v>
      </c>
      <c r="CG97">
        <v>1.67706101412742</v>
      </c>
      <c r="CH97">
        <v>1.6319752016395901</v>
      </c>
      <c r="CI97">
        <v>1.6267186690198101</v>
      </c>
      <c r="CJ97">
        <v>1.6745802390093301</v>
      </c>
      <c r="CK97">
        <v>1.57428001455832</v>
      </c>
      <c r="CL97">
        <v>1.5687373015121699</v>
      </c>
      <c r="CM97">
        <v>1.65802196945645</v>
      </c>
      <c r="CN97">
        <v>1.59380262638559</v>
      </c>
      <c r="CO97">
        <v>1.6602948593942599</v>
      </c>
      <c r="CP97">
        <v>1.6059808376884499</v>
      </c>
      <c r="CQ97">
        <v>1.55264301167228</v>
      </c>
      <c r="CR97">
        <v>1.56669968198013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2.7346645099343969</v>
      </c>
      <c r="F98" s="1" cm="1">
        <f t="array" ref="F98">SUMPRODUCT($G98:$FZZ98,$F$2:$FZY$2)/SUMPRODUCT(--($G98:$FZZ98&lt;&gt;""),$F$2:$FZY$2)</f>
        <v>2.3625829533262781</v>
      </c>
      <c r="G98">
        <v>2.3804262864830301</v>
      </c>
      <c r="H98">
        <v>2.27707489093613</v>
      </c>
      <c r="I98">
        <v>2.3971053884120401</v>
      </c>
      <c r="J98">
        <v>2.2665262382103002</v>
      </c>
      <c r="K98">
        <v>2.2981211328292299</v>
      </c>
      <c r="L98">
        <v>2.39362306176097</v>
      </c>
      <c r="M98">
        <v>2.3147221898125698</v>
      </c>
      <c r="N98">
        <v>2.29751700196103</v>
      </c>
      <c r="O98">
        <v>2.5396547811101802</v>
      </c>
      <c r="P98">
        <v>2.4478627792811598</v>
      </c>
      <c r="Q98">
        <v>2.1759059032645398</v>
      </c>
      <c r="R98">
        <v>2.2468006279676298</v>
      </c>
      <c r="S98">
        <v>2.2266275745269701</v>
      </c>
      <c r="T98">
        <v>2.3758942624269799</v>
      </c>
      <c r="U98">
        <v>2.4968685071596401</v>
      </c>
      <c r="V98">
        <v>2.2939169513612701</v>
      </c>
      <c r="W98">
        <v>2.1943711968592701</v>
      </c>
      <c r="X98">
        <v>2.2780812339501399</v>
      </c>
      <c r="Y98">
        <v>2.7164058713820798</v>
      </c>
      <c r="Z98">
        <v>2.5114669591214498</v>
      </c>
      <c r="AA98">
        <v>2.40157672454652</v>
      </c>
      <c r="AB98">
        <v>2.3233786633167601</v>
      </c>
      <c r="AC98">
        <v>2.2367039328304998</v>
      </c>
      <c r="AD98">
        <v>2.2909074920052901</v>
      </c>
      <c r="AE98">
        <v>2.6726277503732301</v>
      </c>
      <c r="AF98">
        <v>2.3542354361229498</v>
      </c>
      <c r="AG98">
        <v>2.3778598921544001</v>
      </c>
      <c r="AH98">
        <v>2.4733324696154999</v>
      </c>
      <c r="AI98">
        <v>4.2731512435234</v>
      </c>
      <c r="AJ98">
        <v>2.4554190057148602</v>
      </c>
      <c r="AK98">
        <v>4.8362015390442004</v>
      </c>
      <c r="AL98">
        <v>2.5358856390304299</v>
      </c>
      <c r="AM98">
        <v>2.8139443397672301</v>
      </c>
      <c r="AN98">
        <v>2.3767822701349801</v>
      </c>
      <c r="AO98">
        <v>2.5276303512433</v>
      </c>
      <c r="AP98">
        <v>2.1970572182680299</v>
      </c>
      <c r="AQ98">
        <v>2.5717061119809199</v>
      </c>
      <c r="AR98">
        <v>2.3796028504733799</v>
      </c>
      <c r="AS98">
        <v>2.3841529881073402</v>
      </c>
      <c r="AT98">
        <v>2.3014844684341802</v>
      </c>
      <c r="AU98">
        <v>2.3442231537387501</v>
      </c>
      <c r="AV98">
        <v>2.3197283518515399</v>
      </c>
      <c r="AW98">
        <v>2.19318608249581</v>
      </c>
      <c r="AX98">
        <v>2.3333638369525902</v>
      </c>
      <c r="AY98">
        <v>2.2340210006341299</v>
      </c>
      <c r="AZ98">
        <v>2.26975547401628</v>
      </c>
      <c r="BA98">
        <v>2.3349299360170899</v>
      </c>
      <c r="BB98">
        <v>2.28278914388848</v>
      </c>
      <c r="BC98">
        <v>2.3832824633841998</v>
      </c>
      <c r="BD98">
        <v>2.32888384349677</v>
      </c>
      <c r="BE98">
        <v>2.8875206835802998</v>
      </c>
      <c r="BF98">
        <v>2.5297696507556799</v>
      </c>
      <c r="BG98">
        <v>2.2593482481649798</v>
      </c>
      <c r="BH98">
        <v>2.3500486949560901</v>
      </c>
      <c r="BI98">
        <v>2.2460710175301402</v>
      </c>
      <c r="BJ98">
        <v>2.31723523714053</v>
      </c>
      <c r="BK98">
        <v>2.2411778016838202</v>
      </c>
      <c r="BL98">
        <v>2.3627030987529598</v>
      </c>
      <c r="BM98">
        <v>2.5017614159523101</v>
      </c>
      <c r="BN98">
        <v>2.4100657349430201</v>
      </c>
      <c r="BO98">
        <v>2.2761891097598799</v>
      </c>
      <c r="BP98">
        <v>2.3523367262189798</v>
      </c>
      <c r="BQ98">
        <v>2.1446698957454799</v>
      </c>
      <c r="BR98">
        <v>2.2673464924232598</v>
      </c>
      <c r="BS98">
        <v>2.25699210817803</v>
      </c>
      <c r="BT98">
        <v>2.2796895275089599</v>
      </c>
      <c r="BU98">
        <v>2.2516016401819199</v>
      </c>
      <c r="BV98">
        <v>2.3776487408935898</v>
      </c>
      <c r="BW98">
        <v>2.3544372758008998</v>
      </c>
      <c r="BX98">
        <v>2.4313721730838198</v>
      </c>
      <c r="BY98">
        <v>2.17319679969486</v>
      </c>
      <c r="BZ98">
        <v>2.2875858627267101</v>
      </c>
      <c r="CA98">
        <v>2.1941947130073598</v>
      </c>
      <c r="CB98">
        <v>2.30789398168378</v>
      </c>
      <c r="CC98">
        <v>2.2747214853026101</v>
      </c>
      <c r="CD98">
        <v>2.4141290428539399</v>
      </c>
      <c r="CE98">
        <v>2.3541345268204998</v>
      </c>
      <c r="CF98">
        <v>2.39225948220954</v>
      </c>
      <c r="CG98">
        <v>2.3370699412321998</v>
      </c>
      <c r="CH98">
        <v>2.2922964907745098</v>
      </c>
      <c r="CI98">
        <v>2.26793836207885</v>
      </c>
      <c r="CJ98">
        <v>2.43504006539297</v>
      </c>
      <c r="CK98">
        <v>2.20990023790959</v>
      </c>
      <c r="CL98">
        <v>2.2682104896524802</v>
      </c>
      <c r="CM98">
        <v>2.3385225831915801</v>
      </c>
      <c r="CN98">
        <v>2.3159782728388598</v>
      </c>
      <c r="CO98">
        <v>2.3224658831501301</v>
      </c>
      <c r="CP98">
        <v>2.3147856613458799</v>
      </c>
      <c r="CQ98">
        <v>2.1797041812338498</v>
      </c>
      <c r="CR98">
        <v>2.2800384466814601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2.8254860509703077</v>
      </c>
      <c r="F99" s="1" cm="1">
        <f t="array" ref="F99">SUMPRODUCT($G99:$FZZ99,$F$2:$FZY$2)/SUMPRODUCT(--($G99:$FZZ99&lt;&gt;""),$F$2:$FZY$2)</f>
        <v>2.5832989586150132</v>
      </c>
      <c r="G99">
        <v>2.54468324917916</v>
      </c>
      <c r="H99">
        <v>2.4064065284870502</v>
      </c>
      <c r="I99">
        <v>2.52959328920624</v>
      </c>
      <c r="J99">
        <v>2.4029704316484999</v>
      </c>
      <c r="K99">
        <v>2.4612726240608702</v>
      </c>
      <c r="L99">
        <v>2.5391287908001798</v>
      </c>
      <c r="M99">
        <v>2.4396047779057501</v>
      </c>
      <c r="N99">
        <v>2.4578451794426202</v>
      </c>
      <c r="O99">
        <v>2.6186658775406499</v>
      </c>
      <c r="P99">
        <v>2.5667031070601198</v>
      </c>
      <c r="Q99">
        <v>2.3599773381820199</v>
      </c>
      <c r="R99">
        <v>2.42713634374019</v>
      </c>
      <c r="S99">
        <v>2.37627140816809</v>
      </c>
      <c r="T99">
        <v>2.4993109322836</v>
      </c>
      <c r="U99">
        <v>2.66610104677742</v>
      </c>
      <c r="V99">
        <v>2.4581729524160898</v>
      </c>
      <c r="W99">
        <v>2.3481881606876098</v>
      </c>
      <c r="X99">
        <v>2.43828144619297</v>
      </c>
      <c r="Y99">
        <v>2.8703933886644699</v>
      </c>
      <c r="Z99">
        <v>2.6529523945623699</v>
      </c>
      <c r="AA99">
        <v>2.5579038385366202</v>
      </c>
      <c r="AB99">
        <v>2.45417509532651</v>
      </c>
      <c r="AC99">
        <v>2.4018207159419398</v>
      </c>
      <c r="AD99">
        <v>2.4366288142380998</v>
      </c>
      <c r="AE99">
        <v>2.7260192187852299</v>
      </c>
      <c r="AF99">
        <v>2.4802335640880302</v>
      </c>
      <c r="AG99">
        <v>2.53662269220847</v>
      </c>
      <c r="AH99">
        <v>2.6226842085194901</v>
      </c>
      <c r="AI99">
        <v>3.5334376433622801</v>
      </c>
      <c r="AJ99">
        <v>2.91217880672093</v>
      </c>
      <c r="AK99">
        <v>5.0294510053711603</v>
      </c>
      <c r="AL99">
        <v>3.4107717313960402</v>
      </c>
      <c r="AM99">
        <v>2.9812134003481798</v>
      </c>
      <c r="AN99">
        <v>2.48093883144116</v>
      </c>
      <c r="AO99">
        <v>2.6524025012099401</v>
      </c>
      <c r="AP99">
        <v>2.37908095966334</v>
      </c>
      <c r="AQ99">
        <v>2.7461097250814399</v>
      </c>
      <c r="AR99">
        <v>2.5165508699013999</v>
      </c>
      <c r="AS99">
        <v>2.4600256038083099</v>
      </c>
      <c r="AT99">
        <v>2.4642064108027402</v>
      </c>
      <c r="AU99">
        <v>2.5017486694478399</v>
      </c>
      <c r="AV99">
        <v>2.4864483371745099</v>
      </c>
      <c r="AW99">
        <v>2.3709504066247602</v>
      </c>
      <c r="AX99">
        <v>2.5082282135537799</v>
      </c>
      <c r="AY99">
        <v>2.4383454379457401</v>
      </c>
      <c r="AZ99">
        <v>2.5209883580639598</v>
      </c>
      <c r="BA99">
        <v>2.5049768546108901</v>
      </c>
      <c r="BB99">
        <v>2.4022969081498702</v>
      </c>
      <c r="BC99">
        <v>2.5157944516291701</v>
      </c>
      <c r="BD99">
        <v>2.4896811798947001</v>
      </c>
      <c r="BE99">
        <v>3.05474971071181</v>
      </c>
      <c r="BF99">
        <v>2.6493676789302398</v>
      </c>
      <c r="BG99">
        <v>2.4187088408764699</v>
      </c>
      <c r="BH99">
        <v>2.4602030435546398</v>
      </c>
      <c r="BI99">
        <v>2.3855764597704598</v>
      </c>
      <c r="BJ99">
        <v>2.4829583910768398</v>
      </c>
      <c r="BK99">
        <v>2.39890676976073</v>
      </c>
      <c r="BL99">
        <v>2.5140615310028802</v>
      </c>
      <c r="BM99">
        <v>2.6538691298478199</v>
      </c>
      <c r="BN99">
        <v>2.6070887696810301</v>
      </c>
      <c r="BO99">
        <v>2.4324257571909902</v>
      </c>
      <c r="BP99">
        <v>2.5232446683465999</v>
      </c>
      <c r="BQ99">
        <v>2.3884461590771502</v>
      </c>
      <c r="BR99">
        <v>2.5451418184128798</v>
      </c>
      <c r="BS99">
        <v>2.4523160253841199</v>
      </c>
      <c r="BT99">
        <v>2.52393109455083</v>
      </c>
      <c r="BU99">
        <v>2.41184400851875</v>
      </c>
      <c r="BV99">
        <v>2.5445728748404699</v>
      </c>
      <c r="BW99">
        <v>2.53276005837309</v>
      </c>
      <c r="BX99">
        <v>2.6146561968919402</v>
      </c>
      <c r="BY99">
        <v>2.3606748418547001</v>
      </c>
      <c r="BZ99">
        <v>2.46498176351303</v>
      </c>
      <c r="CA99">
        <v>2.3998916795337499</v>
      </c>
      <c r="CB99">
        <v>2.51836877458615</v>
      </c>
      <c r="CC99">
        <v>2.4353218473234999</v>
      </c>
      <c r="CD99">
        <v>2.5756104938130799</v>
      </c>
      <c r="CE99">
        <v>2.53240369220272</v>
      </c>
      <c r="CF99">
        <v>2.5725611971176199</v>
      </c>
      <c r="CG99">
        <v>2.5262526536997201</v>
      </c>
      <c r="CH99">
        <v>2.47450732847379</v>
      </c>
      <c r="CI99">
        <v>2.4211185894699301</v>
      </c>
      <c r="CJ99">
        <v>2.6608276618559801</v>
      </c>
      <c r="CK99">
        <v>2.37394055319219</v>
      </c>
      <c r="CL99">
        <v>2.3911712344489802</v>
      </c>
      <c r="CM99">
        <v>2.47911158875683</v>
      </c>
      <c r="CN99">
        <v>2.4443412922502401</v>
      </c>
      <c r="CO99">
        <v>2.4767041418934599</v>
      </c>
      <c r="CP99">
        <v>2.4429794774959799</v>
      </c>
      <c r="CQ99">
        <v>2.3403158489947899</v>
      </c>
      <c r="CR99">
        <v>2.43914524153129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1.6043856320856329</v>
      </c>
      <c r="F100" s="1" cm="1">
        <f t="array" ref="F100">SUMPRODUCT($G100:$FZZ100,$F$2:$FZY$2)/SUMPRODUCT(--($G100:$FZZ100&lt;&gt;""),$F$2:$FZY$2)</f>
        <v>1.6046760144659598</v>
      </c>
      <c r="G100">
        <v>1.62767157382816</v>
      </c>
      <c r="H100">
        <v>1.6557629729300301</v>
      </c>
      <c r="I100">
        <v>1.6279319548520801</v>
      </c>
      <c r="J100">
        <v>1.65023356947902</v>
      </c>
      <c r="K100">
        <v>1.5508712281477099</v>
      </c>
      <c r="L100">
        <v>1.5706894728320999</v>
      </c>
      <c r="M100">
        <v>1.5158605664009299</v>
      </c>
      <c r="N100">
        <v>1.5298354597082999</v>
      </c>
      <c r="O100">
        <v>1.60035060101213</v>
      </c>
      <c r="P100">
        <v>1.64998690805647</v>
      </c>
      <c r="Q100">
        <v>1.6299124558845399</v>
      </c>
      <c r="R100">
        <v>1.6594051376319301</v>
      </c>
      <c r="S100">
        <v>1.5823180786527999</v>
      </c>
      <c r="T100">
        <v>1.6867665624696799</v>
      </c>
      <c r="U100">
        <v>1.6252155164768101</v>
      </c>
      <c r="V100">
        <v>1.66084964340744</v>
      </c>
      <c r="W100">
        <v>1.60902589562678</v>
      </c>
      <c r="X100">
        <v>1.65474356056171</v>
      </c>
      <c r="Y100">
        <v>1.62488988475361</v>
      </c>
      <c r="Z100">
        <v>1.6923950622435799</v>
      </c>
      <c r="AA100">
        <v>1.63272437865877</v>
      </c>
      <c r="AB100">
        <v>1.64400023276837</v>
      </c>
      <c r="AC100">
        <v>1.7028607644367499</v>
      </c>
      <c r="AD100">
        <v>1.64146000345888</v>
      </c>
      <c r="AE100">
        <v>1.5879232754844199</v>
      </c>
      <c r="AF100">
        <v>1.59872754229946</v>
      </c>
      <c r="AG100">
        <v>1.60734092276024</v>
      </c>
      <c r="AH100">
        <v>1.6397128868951101</v>
      </c>
      <c r="AI100">
        <v>1.7381601784157801</v>
      </c>
      <c r="AJ100">
        <v>1.39449447499096</v>
      </c>
      <c r="AK100">
        <v>1.63659462080521</v>
      </c>
      <c r="AL100">
        <v>1.63511224349263</v>
      </c>
      <c r="AM100">
        <v>1.4868801339406299</v>
      </c>
      <c r="AN100">
        <v>1.5300439248397399</v>
      </c>
      <c r="AO100">
        <v>1.6183598666054999</v>
      </c>
      <c r="AP100">
        <v>1.5724962566368199</v>
      </c>
      <c r="AQ100">
        <v>1.46975207591388</v>
      </c>
      <c r="AR100">
        <v>1.50522506608302</v>
      </c>
      <c r="AS100">
        <v>1.58707673789736</v>
      </c>
      <c r="AT100">
        <v>1.6080576045597099</v>
      </c>
      <c r="AU100">
        <v>1.6093829927367</v>
      </c>
      <c r="AV100">
        <v>1.6432647895916199</v>
      </c>
      <c r="AW100">
        <v>1.6277615292160501</v>
      </c>
      <c r="AX100">
        <v>1.66087899309406</v>
      </c>
      <c r="AY100">
        <v>1.61275300924804</v>
      </c>
      <c r="AZ100">
        <v>1.6695591346626</v>
      </c>
      <c r="BA100">
        <v>1.55694464342317</v>
      </c>
      <c r="BB100">
        <v>1.5695754432531399</v>
      </c>
      <c r="BC100">
        <v>1.588889572235</v>
      </c>
      <c r="BD100">
        <v>1.6510643206830999</v>
      </c>
      <c r="BE100">
        <v>1.6117950417784499</v>
      </c>
      <c r="BF100">
        <v>1.6494684460829301</v>
      </c>
      <c r="BG100">
        <v>1.60661418635902</v>
      </c>
      <c r="BH100">
        <v>1.65735372730793</v>
      </c>
      <c r="BI100">
        <v>1.6002603949479901</v>
      </c>
      <c r="BJ100">
        <v>1.66168122950394</v>
      </c>
      <c r="BK100">
        <v>1.6052815028326799</v>
      </c>
      <c r="BL100">
        <v>1.6719004486489799</v>
      </c>
      <c r="BM100">
        <v>1.6399787916692601</v>
      </c>
      <c r="BN100">
        <v>1.66234871380663</v>
      </c>
      <c r="BO100">
        <v>1.62109431395834</v>
      </c>
      <c r="BP100">
        <v>1.67004394742295</v>
      </c>
      <c r="BQ100">
        <v>1.60987448413571</v>
      </c>
      <c r="BR100">
        <v>1.70172243894618</v>
      </c>
      <c r="BS100">
        <v>1.60470856186234</v>
      </c>
      <c r="BT100">
        <v>1.65221220446928</v>
      </c>
      <c r="BU100">
        <v>1.5747496614947301</v>
      </c>
      <c r="BV100">
        <v>1.67803908131321</v>
      </c>
      <c r="BW100">
        <v>1.65414874200206</v>
      </c>
      <c r="BX100">
        <v>1.7143215228298401</v>
      </c>
      <c r="BY100">
        <v>1.61087678559495</v>
      </c>
      <c r="BZ100">
        <v>1.6669693901357601</v>
      </c>
      <c r="CA100">
        <v>1.6308421671106099</v>
      </c>
      <c r="CB100">
        <v>1.6764361298528201</v>
      </c>
      <c r="CC100">
        <v>1.6230567093972801</v>
      </c>
      <c r="CD100">
        <v>1.66910186206384</v>
      </c>
      <c r="CE100">
        <v>1.6535547724550199</v>
      </c>
      <c r="CF100">
        <v>1.68900327538526</v>
      </c>
      <c r="CG100">
        <v>1.5635240092681</v>
      </c>
      <c r="CH100">
        <v>1.6116894823041601</v>
      </c>
      <c r="CI100">
        <v>1.6119447194533501</v>
      </c>
      <c r="CJ100">
        <v>1.68836055938776</v>
      </c>
      <c r="CK100">
        <v>1.60802726289311</v>
      </c>
      <c r="CL100">
        <v>1.63234260137774</v>
      </c>
      <c r="CM100">
        <v>1.5700341548149299</v>
      </c>
      <c r="CN100">
        <v>1.5832477425448599</v>
      </c>
      <c r="CO100">
        <v>1.57973889546194</v>
      </c>
      <c r="CP100">
        <v>1.59099910619914</v>
      </c>
      <c r="CQ100">
        <v>1.6245101278360199</v>
      </c>
      <c r="CR100">
        <v>1.64352734375105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1.4190966472542166</v>
      </c>
      <c r="F101" s="1" cm="1">
        <f t="array" ref="F101">SUMPRODUCT($G101:$FZZ101,$F$2:$FZY$2)/SUMPRODUCT(--($G101:$FZZ101&lt;&gt;""),$F$2:$FZY$2)</f>
        <v>1.3952753132710567</v>
      </c>
      <c r="G101">
        <v>1.4509945933666499</v>
      </c>
      <c r="H101">
        <v>1.4402727366335299</v>
      </c>
      <c r="I101">
        <v>1.44756524037685</v>
      </c>
      <c r="J101">
        <v>1.4394751174354099</v>
      </c>
      <c r="K101">
        <v>1.47309316888049</v>
      </c>
      <c r="L101">
        <v>1.3973598691948901</v>
      </c>
      <c r="M101">
        <v>1.4553582382831201</v>
      </c>
      <c r="N101">
        <v>1.41564040498276</v>
      </c>
      <c r="O101">
        <v>1.3853307443527501</v>
      </c>
      <c r="P101">
        <v>1.41826110647743</v>
      </c>
      <c r="Q101">
        <v>1.4013137583030599</v>
      </c>
      <c r="R101">
        <v>1.4284281669575001</v>
      </c>
      <c r="S101">
        <v>1.41032185605653</v>
      </c>
      <c r="T101">
        <v>1.47115886836952</v>
      </c>
      <c r="U101">
        <v>1.5094793991081299</v>
      </c>
      <c r="V101">
        <v>1.4297507931834099</v>
      </c>
      <c r="W101">
        <v>1.4023868820524199</v>
      </c>
      <c r="X101">
        <v>1.4338314469157001</v>
      </c>
      <c r="Y101">
        <v>1.4160249140975301</v>
      </c>
      <c r="Z101">
        <v>1.46080655285257</v>
      </c>
      <c r="AA101">
        <v>1.44114677221717</v>
      </c>
      <c r="AB101">
        <v>1.42749946404864</v>
      </c>
      <c r="AC101">
        <v>1.51106308541106</v>
      </c>
      <c r="AD101">
        <v>1.42361497013278</v>
      </c>
      <c r="AE101">
        <v>1.4358366524963899</v>
      </c>
      <c r="AF101">
        <v>1.3695750461126801</v>
      </c>
      <c r="AG101">
        <v>1.41348087600935</v>
      </c>
      <c r="AH101">
        <v>1.45400396070381</v>
      </c>
      <c r="AI101">
        <v>1.43443887411642</v>
      </c>
      <c r="AJ101">
        <v>1.20297454258588</v>
      </c>
      <c r="AK101">
        <v>1.4205729525317901</v>
      </c>
      <c r="AL101">
        <v>1.42152660618372</v>
      </c>
      <c r="AM101">
        <v>1.3511855698606801</v>
      </c>
      <c r="AN101">
        <v>1.3420153766010301</v>
      </c>
      <c r="AO101">
        <v>1.4938991905253001</v>
      </c>
      <c r="AP101">
        <v>1.3621070519874401</v>
      </c>
      <c r="AQ101">
        <v>1.3081338094752899</v>
      </c>
      <c r="AR101">
        <v>1.32291860641</v>
      </c>
      <c r="AS101">
        <v>1.4040490697219801</v>
      </c>
      <c r="AT101">
        <v>1.41063335613466</v>
      </c>
      <c r="AU101">
        <v>1.39138524288447</v>
      </c>
      <c r="AV101">
        <v>1.4196544028426299</v>
      </c>
      <c r="AW101">
        <v>1.40546342360601</v>
      </c>
      <c r="AX101">
        <v>1.42525999702276</v>
      </c>
      <c r="AY101">
        <v>1.4048604016419</v>
      </c>
      <c r="AZ101">
        <v>1.4269310813651199</v>
      </c>
      <c r="BA101">
        <v>1.33351900310438</v>
      </c>
      <c r="BB101">
        <v>1.35887748934188</v>
      </c>
      <c r="BC101">
        <v>1.3655059110721799</v>
      </c>
      <c r="BD101">
        <v>1.42487781314603</v>
      </c>
      <c r="BE101">
        <v>1.57458653293551</v>
      </c>
      <c r="BF101">
        <v>1.4541718419381899</v>
      </c>
      <c r="BG101">
        <v>1.4073517034004499</v>
      </c>
      <c r="BH101">
        <v>1.42862395071999</v>
      </c>
      <c r="BI101">
        <v>1.4079081691984501</v>
      </c>
      <c r="BJ101">
        <v>1.4365811205205199</v>
      </c>
      <c r="BK101">
        <v>1.4214391927177099</v>
      </c>
      <c r="BL101">
        <v>1.4414543636292301</v>
      </c>
      <c r="BM101">
        <v>1.4247315858426499</v>
      </c>
      <c r="BN101">
        <v>1.45370795137077</v>
      </c>
      <c r="BO101">
        <v>1.4187313962158901</v>
      </c>
      <c r="BP101">
        <v>1.4426312680312301</v>
      </c>
      <c r="BQ101">
        <v>1.37248028107672</v>
      </c>
      <c r="BR101">
        <v>1.45790128242332</v>
      </c>
      <c r="BS101">
        <v>1.3795473420569</v>
      </c>
      <c r="BT101">
        <v>1.4415671041531699</v>
      </c>
      <c r="BU101">
        <v>1.3802926338719901</v>
      </c>
      <c r="BV101">
        <v>1.4388330216085701</v>
      </c>
      <c r="BW101">
        <v>1.40762109540379</v>
      </c>
      <c r="BX101">
        <v>1.46523865485417</v>
      </c>
      <c r="BY101">
        <v>1.38035193899208</v>
      </c>
      <c r="BZ101">
        <v>1.42849151640893</v>
      </c>
      <c r="CA101">
        <v>1.4301890150807901</v>
      </c>
      <c r="CB101">
        <v>1.46095579578796</v>
      </c>
      <c r="CC101">
        <v>1.4116643317079201</v>
      </c>
      <c r="CD101">
        <v>1.4526578201245901</v>
      </c>
      <c r="CE101">
        <v>1.4308859047148601</v>
      </c>
      <c r="CF101">
        <v>1.4648036901047199</v>
      </c>
      <c r="CG101">
        <v>1.3772956278672599</v>
      </c>
      <c r="CH101">
        <v>1.41007818494216</v>
      </c>
      <c r="CI101">
        <v>1.4085064614632701</v>
      </c>
      <c r="CJ101">
        <v>1.4524660357391399</v>
      </c>
      <c r="CK101">
        <v>1.39111029375102</v>
      </c>
      <c r="CL101">
        <v>1.4305197759791</v>
      </c>
      <c r="CM101">
        <v>1.3363387082571401</v>
      </c>
      <c r="CN101">
        <v>1.3617203371618301</v>
      </c>
      <c r="CO101">
        <v>1.3711210761889701</v>
      </c>
      <c r="CP101">
        <v>1.3729173862895201</v>
      </c>
      <c r="CQ101">
        <v>1.39629965516773</v>
      </c>
      <c r="CR101">
        <v>1.4235884965099399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1.811745456590482</v>
      </c>
      <c r="F102" s="1" cm="1">
        <f t="array" ref="F102">SUMPRODUCT($G102:$FZZ102,$F$2:$FZY$2)/SUMPRODUCT(--($G102:$FZZ102&lt;&gt;""),$F$2:$FZY$2)</f>
        <v>1.840344291367495</v>
      </c>
      <c r="G102">
        <v>1.87371142927541</v>
      </c>
      <c r="H102">
        <v>1.86506882461779</v>
      </c>
      <c r="I102">
        <v>1.8742951563782799</v>
      </c>
      <c r="J102">
        <v>1.8623434864261399</v>
      </c>
      <c r="K102">
        <v>1.8092612022641701</v>
      </c>
      <c r="L102">
        <v>1.88268784022453</v>
      </c>
      <c r="M102">
        <v>1.8574800707634</v>
      </c>
      <c r="N102">
        <v>1.8736405051218299</v>
      </c>
      <c r="O102">
        <v>1.82777702723276</v>
      </c>
      <c r="P102">
        <v>1.8637317264192901</v>
      </c>
      <c r="Q102">
        <v>1.80745907792571</v>
      </c>
      <c r="R102">
        <v>1.8967288126250601</v>
      </c>
      <c r="S102">
        <v>1.84059356228423</v>
      </c>
      <c r="T102">
        <v>1.8973681188462399</v>
      </c>
      <c r="U102">
        <v>1.8886629759839499</v>
      </c>
      <c r="V102">
        <v>1.89011571667949</v>
      </c>
      <c r="W102">
        <v>1.7981867231800299</v>
      </c>
      <c r="X102">
        <v>1.8644853667288299</v>
      </c>
      <c r="Y102">
        <v>1.8596967577913399</v>
      </c>
      <c r="Z102">
        <v>1.9042727455111199</v>
      </c>
      <c r="AA102">
        <v>1.8184580421655401</v>
      </c>
      <c r="AB102">
        <v>1.8736989974590801</v>
      </c>
      <c r="AC102">
        <v>1.85525699235159</v>
      </c>
      <c r="AD102">
        <v>1.87308855880906</v>
      </c>
      <c r="AE102">
        <v>1.8549647521097501</v>
      </c>
      <c r="AF102">
        <v>1.8470933508943099</v>
      </c>
      <c r="AG102">
        <v>1.8868446181669301</v>
      </c>
      <c r="AH102">
        <v>1.9332936937412399</v>
      </c>
      <c r="AI102">
        <v>1.5614987658772499</v>
      </c>
      <c r="AJ102">
        <v>1.5608227988019201</v>
      </c>
      <c r="AK102">
        <v>1.81126236629481</v>
      </c>
      <c r="AL102">
        <v>1.8593955148510299</v>
      </c>
      <c r="AM102">
        <v>1.7769327727402</v>
      </c>
      <c r="AN102">
        <v>1.7307661047745999</v>
      </c>
      <c r="AO102">
        <v>1.8482307484329501</v>
      </c>
      <c r="AP102">
        <v>1.8179389406061399</v>
      </c>
      <c r="AQ102">
        <v>1.72027290685421</v>
      </c>
      <c r="AR102">
        <v>1.7348345516610599</v>
      </c>
      <c r="AS102">
        <v>1.8239078897290699</v>
      </c>
      <c r="AT102">
        <v>1.89339673475008</v>
      </c>
      <c r="AU102">
        <v>1.83382347335954</v>
      </c>
      <c r="AV102">
        <v>1.91242979154958</v>
      </c>
      <c r="AW102">
        <v>1.87396645824029</v>
      </c>
      <c r="AX102">
        <v>1.9691067959258699</v>
      </c>
      <c r="AY102">
        <v>1.89124793417626</v>
      </c>
      <c r="AZ102">
        <v>1.9689936744355101</v>
      </c>
      <c r="BA102">
        <v>1.80145858553149</v>
      </c>
      <c r="BB102">
        <v>1.8482277072953801</v>
      </c>
      <c r="BC102">
        <v>1.80988617279077</v>
      </c>
      <c r="BD102">
        <v>1.8927947096145099</v>
      </c>
      <c r="BE102">
        <v>1.88863263816454</v>
      </c>
      <c r="BF102">
        <v>1.8612179580024</v>
      </c>
      <c r="BG102">
        <v>1.8386191351093</v>
      </c>
      <c r="BH102">
        <v>1.91360462356377</v>
      </c>
      <c r="BI102">
        <v>1.86029331785309</v>
      </c>
      <c r="BJ102">
        <v>1.9552575041506</v>
      </c>
      <c r="BK102">
        <v>1.8609659563894001</v>
      </c>
      <c r="BL102">
        <v>1.9626784931647201</v>
      </c>
      <c r="BM102">
        <v>1.9129274690807501</v>
      </c>
      <c r="BN102">
        <v>1.9235880408713699</v>
      </c>
      <c r="BO102">
        <v>1.9003144554531901</v>
      </c>
      <c r="BP102">
        <v>1.9711567672138199</v>
      </c>
      <c r="BQ102">
        <v>1.8970281132556499</v>
      </c>
      <c r="BR102">
        <v>2.0136305251253499</v>
      </c>
      <c r="BS102">
        <v>1.8529819241372401</v>
      </c>
      <c r="BT102">
        <v>1.90584134333177</v>
      </c>
      <c r="BU102">
        <v>1.8283185758659799</v>
      </c>
      <c r="BV102">
        <v>1.9221405886263501</v>
      </c>
      <c r="BW102">
        <v>1.9189187337326401</v>
      </c>
      <c r="BX102">
        <v>2.0380311434204699</v>
      </c>
      <c r="BY102">
        <v>1.8504054506637799</v>
      </c>
      <c r="BZ102">
        <v>1.9377466165874799</v>
      </c>
      <c r="CA102">
        <v>1.89409637543825</v>
      </c>
      <c r="CB102">
        <v>1.98181197771562</v>
      </c>
      <c r="CC102">
        <v>1.89835419015506</v>
      </c>
      <c r="CD102">
        <v>1.9933377694627099</v>
      </c>
      <c r="CE102">
        <v>1.8860163192313599</v>
      </c>
      <c r="CF102">
        <v>1.9807652356268299</v>
      </c>
      <c r="CG102">
        <v>1.88995783883664</v>
      </c>
      <c r="CH102">
        <v>1.95911552352825</v>
      </c>
      <c r="CI102">
        <v>1.8517698916546399</v>
      </c>
      <c r="CJ102">
        <v>1.91467449155165</v>
      </c>
      <c r="CK102">
        <v>1.82039345530626</v>
      </c>
      <c r="CL102">
        <v>1.9175177047179901</v>
      </c>
      <c r="CM102">
        <v>1.76842513378175</v>
      </c>
      <c r="CN102">
        <v>1.83705320367531</v>
      </c>
      <c r="CO102">
        <v>1.8123520164782301</v>
      </c>
      <c r="CP102">
        <v>1.8720838252852801</v>
      </c>
      <c r="CQ102">
        <v>1.8519272625590799</v>
      </c>
      <c r="CR102">
        <v>1.9219248787354299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2.5091032513049227</v>
      </c>
      <c r="F103" s="1" cm="1">
        <f t="array" ref="F103">SUMPRODUCT($G103:$FZZ103,$F$2:$FZY$2)/SUMPRODUCT(--($G103:$FZZ103&lt;&gt;""),$F$2:$FZY$2)</f>
        <v>2.2679987113362254</v>
      </c>
      <c r="G103">
        <v>2.5986477932045</v>
      </c>
      <c r="H103">
        <v>2.4073328356700201</v>
      </c>
      <c r="I103">
        <v>1.64280978686472</v>
      </c>
      <c r="J103">
        <v>1.52735772800795</v>
      </c>
      <c r="K103">
        <v>1.50045941650139</v>
      </c>
      <c r="L103">
        <v>1.5089184627467001</v>
      </c>
      <c r="M103">
        <v>1.56538428138015</v>
      </c>
      <c r="N103">
        <v>1.5101871270874601</v>
      </c>
      <c r="O103">
        <v>3.2436007721012698</v>
      </c>
      <c r="P103">
        <v>2.6576221673092899</v>
      </c>
      <c r="Q103">
        <v>2.67252963060802</v>
      </c>
      <c r="R103">
        <v>2.6455419317094502</v>
      </c>
      <c r="S103">
        <v>2.4756294650870698</v>
      </c>
      <c r="T103">
        <v>2.4503465035787499</v>
      </c>
      <c r="U103">
        <v>3.1074323029931001</v>
      </c>
      <c r="V103">
        <v>2.49379577138343</v>
      </c>
      <c r="W103">
        <v>3.4130355569484099</v>
      </c>
      <c r="X103">
        <v>2.8436737515405501</v>
      </c>
      <c r="Y103">
        <v>7.7866244416555599</v>
      </c>
      <c r="Z103">
        <v>6.7760207290239096</v>
      </c>
      <c r="AA103">
        <v>1.9509662736068201</v>
      </c>
      <c r="AB103">
        <v>1.6440237403556599</v>
      </c>
      <c r="AC103">
        <v>2.83909534108572</v>
      </c>
      <c r="AD103">
        <v>2.47916973643565</v>
      </c>
      <c r="AE103">
        <v>1.50401260613514</v>
      </c>
      <c r="AF103">
        <v>1.4656452022509101</v>
      </c>
      <c r="AG103">
        <v>1.44557886774073</v>
      </c>
      <c r="AH103">
        <v>1.46062709031229</v>
      </c>
      <c r="AI103">
        <v>1.45303951178019</v>
      </c>
      <c r="AJ103">
        <v>1.25560340773642</v>
      </c>
      <c r="AK103">
        <v>2.2890698882155802</v>
      </c>
      <c r="AL103">
        <v>2.2830432562089702</v>
      </c>
      <c r="AM103">
        <v>1.8719176562961299</v>
      </c>
      <c r="AN103">
        <v>1.62601030409666</v>
      </c>
      <c r="AO103">
        <v>2.9253337280281002</v>
      </c>
      <c r="AP103">
        <v>2.4518075366799099</v>
      </c>
      <c r="AQ103">
        <v>2.6641882095857001</v>
      </c>
      <c r="AR103">
        <v>2.3620608589996501</v>
      </c>
      <c r="AS103">
        <v>1.50978333066874</v>
      </c>
      <c r="AT103">
        <v>1.45640101155264</v>
      </c>
      <c r="AU103">
        <v>1.46088191333377</v>
      </c>
      <c r="AV103">
        <v>1.4768291841043999</v>
      </c>
      <c r="AW103">
        <v>2.3126103564846199</v>
      </c>
      <c r="AX103">
        <v>2.34774276222744</v>
      </c>
      <c r="AY103">
        <v>2.2775970498326199</v>
      </c>
      <c r="AZ103">
        <v>2.3319625425440802</v>
      </c>
      <c r="BA103">
        <v>1.57619271389334</v>
      </c>
      <c r="BB103">
        <v>1.56273565211275</v>
      </c>
      <c r="BC103">
        <v>1.46557175767027</v>
      </c>
      <c r="BD103">
        <v>1.4804197845292399</v>
      </c>
      <c r="BE103">
        <v>1.53910294015864</v>
      </c>
      <c r="BF103">
        <v>1.45561966491881</v>
      </c>
      <c r="BG103">
        <v>2.3920216226540201</v>
      </c>
      <c r="BH103">
        <v>2.3837721499914899</v>
      </c>
      <c r="BI103">
        <v>3.6759882451085999</v>
      </c>
      <c r="BJ103">
        <v>3.8054057558935899</v>
      </c>
      <c r="BK103">
        <v>2.6229995033260098</v>
      </c>
      <c r="BL103">
        <v>2.6356096087711398</v>
      </c>
      <c r="BM103">
        <v>1.4768663240364499</v>
      </c>
      <c r="BN103">
        <v>1.44056960812349</v>
      </c>
      <c r="BO103">
        <v>2.6549324599981401</v>
      </c>
      <c r="BP103">
        <v>2.6117244171235301</v>
      </c>
      <c r="BQ103">
        <v>2.5506688391116699</v>
      </c>
      <c r="BR103">
        <v>2.5571096516478198</v>
      </c>
      <c r="BS103">
        <v>1.44752550291953</v>
      </c>
      <c r="BT103">
        <v>1.4458999302151501</v>
      </c>
      <c r="BU103">
        <v>1.62469487515622</v>
      </c>
      <c r="BV103">
        <v>1.5739795775125101</v>
      </c>
      <c r="BW103">
        <v>1.4330622645251401</v>
      </c>
      <c r="BX103">
        <v>1.5088287256455299</v>
      </c>
      <c r="BY103">
        <v>2.4998516929861099</v>
      </c>
      <c r="BZ103">
        <v>2.4620197265914201</v>
      </c>
      <c r="CA103">
        <v>2.5189911847347499</v>
      </c>
      <c r="CB103">
        <v>2.49164949521938</v>
      </c>
      <c r="CC103">
        <v>1.4812316074510601</v>
      </c>
      <c r="CD103">
        <v>1.5155916212679299</v>
      </c>
      <c r="CE103">
        <v>1.4590414931542499</v>
      </c>
      <c r="CF103">
        <v>1.4861046403837599</v>
      </c>
      <c r="CG103">
        <v>1.5096726358593699</v>
      </c>
      <c r="CH103">
        <v>1.48087279430162</v>
      </c>
      <c r="CI103">
        <v>2.4994884455255901</v>
      </c>
      <c r="CJ103">
        <v>2.5118271518519801</v>
      </c>
      <c r="CK103">
        <v>2.35424177366817</v>
      </c>
      <c r="CL103">
        <v>2.3179933793832999</v>
      </c>
      <c r="CM103">
        <v>2.4699942624911202</v>
      </c>
      <c r="CN103">
        <v>2.3665078756087401</v>
      </c>
      <c r="CO103">
        <v>2.4462623748944701</v>
      </c>
      <c r="CP103">
        <v>2.3673742518232799</v>
      </c>
      <c r="CQ103">
        <v>1.4944346748309101</v>
      </c>
      <c r="CR103">
        <v>1.46481730593065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1.4520993644613087</v>
      </c>
      <c r="F104" s="1" cm="1">
        <f t="array" ref="F104">SUMPRODUCT($G104:$FZZ104,$F$2:$FZY$2)/SUMPRODUCT(--($G104:$FZZ104&lt;&gt;""),$F$2:$FZY$2)</f>
        <v>1.4334630612482244</v>
      </c>
      <c r="G104">
        <v>1.38987783973865</v>
      </c>
      <c r="H104">
        <v>1.40229030881112</v>
      </c>
      <c r="I104">
        <v>1.38825730040424</v>
      </c>
      <c r="J104">
        <v>1.3995963918460299</v>
      </c>
      <c r="K104">
        <v>1.4366608403030601</v>
      </c>
      <c r="L104">
        <v>1.42996163330092</v>
      </c>
      <c r="M104">
        <v>1.41861104330459</v>
      </c>
      <c r="N104">
        <v>1.4013323122077199</v>
      </c>
      <c r="O104">
        <v>1.45956130107247</v>
      </c>
      <c r="P104">
        <v>1.50861266749275</v>
      </c>
      <c r="Q104">
        <v>1.4937475391437001</v>
      </c>
      <c r="R104">
        <v>1.5388025947791399</v>
      </c>
      <c r="S104">
        <v>1.42097893625426</v>
      </c>
      <c r="T104">
        <v>1.4515004625126799</v>
      </c>
      <c r="U104">
        <v>1.4839510437619601</v>
      </c>
      <c r="V104">
        <v>1.4827210625524001</v>
      </c>
      <c r="W104">
        <v>1.52473053086598</v>
      </c>
      <c r="X104">
        <v>1.5524235186405</v>
      </c>
      <c r="Y104">
        <v>1.4843969031956199</v>
      </c>
      <c r="Z104">
        <v>1.5143729433489099</v>
      </c>
      <c r="AA104">
        <v>1.5577465684511</v>
      </c>
      <c r="AB104">
        <v>1.46712323304607</v>
      </c>
      <c r="AC104">
        <v>1.43274514309223</v>
      </c>
      <c r="AD104">
        <v>1.4310465799848</v>
      </c>
      <c r="AE104">
        <v>1.3401997485274999</v>
      </c>
      <c r="AF104">
        <v>1.35726991667328</v>
      </c>
      <c r="AG104">
        <v>1.3913675524207201</v>
      </c>
      <c r="AH104">
        <v>1.4504081378427101</v>
      </c>
      <c r="AI104">
        <v>1.5408662744889801</v>
      </c>
      <c r="AJ104">
        <v>1.21811252206325</v>
      </c>
      <c r="AK104">
        <v>1.33890117867144</v>
      </c>
      <c r="AL104">
        <v>1.37313194348804</v>
      </c>
      <c r="AM104">
        <v>1.58446275233711</v>
      </c>
      <c r="AN104">
        <v>1.47391112923839</v>
      </c>
      <c r="AO104">
        <v>1.50483704333807</v>
      </c>
      <c r="AP104">
        <v>1.4529594539420201</v>
      </c>
      <c r="AQ104">
        <v>1.3210179845119601</v>
      </c>
      <c r="AR104">
        <v>1.3309894702285601</v>
      </c>
      <c r="AS104">
        <v>1.46692820867134</v>
      </c>
      <c r="AT104">
        <v>1.4400193629956799</v>
      </c>
      <c r="AU104">
        <v>1.4482577244852199</v>
      </c>
      <c r="AV104">
        <v>1.44851237463375</v>
      </c>
      <c r="AW104">
        <v>1.43501907653272</v>
      </c>
      <c r="AX104">
        <v>1.47936808321667</v>
      </c>
      <c r="AY104">
        <v>1.4064587903993799</v>
      </c>
      <c r="AZ104">
        <v>1.47713923574187</v>
      </c>
      <c r="BA104">
        <v>1.5201171938153999</v>
      </c>
      <c r="BB104">
        <v>1.4837288374814299</v>
      </c>
      <c r="BC104">
        <v>1.3967114089511901</v>
      </c>
      <c r="BD104">
        <v>1.4489817738783799</v>
      </c>
      <c r="BE104">
        <v>1.4742103974807499</v>
      </c>
      <c r="BF104">
        <v>1.4654069261551601</v>
      </c>
      <c r="BG104">
        <v>1.42560020716562</v>
      </c>
      <c r="BH104">
        <v>1.46934404101565</v>
      </c>
      <c r="BI104">
        <v>1.4565714367603699</v>
      </c>
      <c r="BJ104">
        <v>1.4950543989103</v>
      </c>
      <c r="BK104">
        <v>1.4928343295707101</v>
      </c>
      <c r="BL104">
        <v>1.52343994031396</v>
      </c>
      <c r="BM104">
        <v>1.44427662241009</v>
      </c>
      <c r="BN104">
        <v>1.4733199441135001</v>
      </c>
      <c r="BO104">
        <v>1.4787214360274501</v>
      </c>
      <c r="BP104">
        <v>1.50111185430821</v>
      </c>
      <c r="BQ104">
        <v>1.4901504083452299</v>
      </c>
      <c r="BR104">
        <v>1.5550953247680801</v>
      </c>
      <c r="BS104">
        <v>1.3765367223668601</v>
      </c>
      <c r="BT104">
        <v>1.43999783265276</v>
      </c>
      <c r="BU104">
        <v>1.4922759163016699</v>
      </c>
      <c r="BV104">
        <v>1.5339450694972301</v>
      </c>
      <c r="BW104">
        <v>1.44510751341383</v>
      </c>
      <c r="BX104">
        <v>1.48751085537699</v>
      </c>
      <c r="BY104">
        <v>1.4753421515107501</v>
      </c>
      <c r="BZ104">
        <v>1.49594758411977</v>
      </c>
      <c r="CA104">
        <v>1.50087513993447</v>
      </c>
      <c r="CB104">
        <v>1.5327562881663199</v>
      </c>
      <c r="CC104">
        <v>1.44320439334615</v>
      </c>
      <c r="CD104">
        <v>1.4960791980600201</v>
      </c>
      <c r="CE104">
        <v>1.43044692145027</v>
      </c>
      <c r="CF104">
        <v>1.51029592488984</v>
      </c>
      <c r="CG104">
        <v>1.4213676629491101</v>
      </c>
      <c r="CH104">
        <v>1.4716338126569399</v>
      </c>
      <c r="CI104">
        <v>1.4715725178341099</v>
      </c>
      <c r="CJ104">
        <v>1.5104146040998301</v>
      </c>
      <c r="CK104">
        <v>1.4125946838996299</v>
      </c>
      <c r="CL104">
        <v>1.4778727457060199</v>
      </c>
      <c r="CM104">
        <v>1.3778600911861301</v>
      </c>
      <c r="CN104">
        <v>1.41419813763513</v>
      </c>
      <c r="CO104">
        <v>1.3663932849467399</v>
      </c>
      <c r="CP104">
        <v>1.4212749537890701</v>
      </c>
      <c r="CQ104">
        <v>1.38382470081575</v>
      </c>
      <c r="CR104">
        <v>1.41127517133114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1.1175734546952225</v>
      </c>
      <c r="F105" s="1" cm="1">
        <f t="array" ref="F105">SUMPRODUCT($G105:$FZZ105,$F$2:$FZY$2)/SUMPRODUCT(--($G105:$FZZ105&lt;&gt;""),$F$2:$FZY$2)</f>
        <v>1.1021156388233435</v>
      </c>
      <c r="G105">
        <v>1.11307900686093</v>
      </c>
      <c r="H105">
        <v>1.1112495693411699</v>
      </c>
      <c r="I105">
        <v>1.1133492239838001</v>
      </c>
      <c r="J105">
        <v>1.1095856023852499</v>
      </c>
      <c r="K105">
        <v>1.1007800431127901</v>
      </c>
      <c r="L105">
        <v>1.1136928995255</v>
      </c>
      <c r="M105">
        <v>1.1277658649026701</v>
      </c>
      <c r="N105">
        <v>1.1111720341864999</v>
      </c>
      <c r="O105">
        <v>1.1010008378407801</v>
      </c>
      <c r="P105">
        <v>1.1477616410197</v>
      </c>
      <c r="Q105">
        <v>1.1001706440218</v>
      </c>
      <c r="R105">
        <v>1.1303805670818701</v>
      </c>
      <c r="S105">
        <v>1.09386573269702</v>
      </c>
      <c r="T105">
        <v>1.13772843648413</v>
      </c>
      <c r="U105">
        <v>1.1804836674577801</v>
      </c>
      <c r="V105">
        <v>1.12880294935333</v>
      </c>
      <c r="W105">
        <v>1.1023768274414301</v>
      </c>
      <c r="X105">
        <v>1.13910411351131</v>
      </c>
      <c r="Y105">
        <v>1.10701697093888</v>
      </c>
      <c r="Z105">
        <v>1.1516011396670001</v>
      </c>
      <c r="AA105">
        <v>1.13000806252556</v>
      </c>
      <c r="AB105">
        <v>1.1294995487048001</v>
      </c>
      <c r="AC105">
        <v>1.1042646766853701</v>
      </c>
      <c r="AD105">
        <v>1.1125268999820199</v>
      </c>
      <c r="AE105">
        <v>1.10603062677882</v>
      </c>
      <c r="AF105">
        <v>1.10018989089707</v>
      </c>
      <c r="AG105">
        <v>1.1086737460359899</v>
      </c>
      <c r="AH105">
        <v>1.1467317024719901</v>
      </c>
      <c r="AI105">
        <v>1.1056438175422401</v>
      </c>
      <c r="AJ105">
        <v>0.93555037957909304</v>
      </c>
      <c r="AK105">
        <v>1.07985892094752</v>
      </c>
      <c r="AL105">
        <v>1.09905512613046</v>
      </c>
      <c r="AM105">
        <v>1.16190027662245</v>
      </c>
      <c r="AN105">
        <v>1.07305104012689</v>
      </c>
      <c r="AO105">
        <v>1.1805854741950701</v>
      </c>
      <c r="AP105">
        <v>1.08009441138268</v>
      </c>
      <c r="AQ105">
        <v>1.1109386794709299</v>
      </c>
      <c r="AR105">
        <v>1.0687461706257</v>
      </c>
      <c r="AS105">
        <v>1.0989158008820401</v>
      </c>
      <c r="AT105">
        <v>1.1059901977037101</v>
      </c>
      <c r="AU105">
        <v>1.09305644291837</v>
      </c>
      <c r="AV105">
        <v>1.12519001114494</v>
      </c>
      <c r="AW105">
        <v>1.1072525785826299</v>
      </c>
      <c r="AX105">
        <v>1.1292032134085199</v>
      </c>
      <c r="AY105">
        <v>1.1065946159489799</v>
      </c>
      <c r="AZ105">
        <v>1.13757452852114</v>
      </c>
      <c r="BA105">
        <v>1.1270401351172401</v>
      </c>
      <c r="BB105">
        <v>1.0980114531499701</v>
      </c>
      <c r="BC105">
        <v>1.0821286012145099</v>
      </c>
      <c r="BD105">
        <v>1.12265453469954</v>
      </c>
      <c r="BE105">
        <v>1.2104801155693301</v>
      </c>
      <c r="BF105">
        <v>1.12265120435211</v>
      </c>
      <c r="BG105">
        <v>1.10742305322917</v>
      </c>
      <c r="BH105">
        <v>1.13373083391846</v>
      </c>
      <c r="BI105">
        <v>1.1005561231693399</v>
      </c>
      <c r="BJ105">
        <v>1.12909594040893</v>
      </c>
      <c r="BK105">
        <v>1.11035880057338</v>
      </c>
      <c r="BL105">
        <v>1.14156333992422</v>
      </c>
      <c r="BM105">
        <v>1.11545016012047</v>
      </c>
      <c r="BN105">
        <v>1.14830928855965</v>
      </c>
      <c r="BO105">
        <v>1.1128820532717401</v>
      </c>
      <c r="BP105">
        <v>1.13103177987175</v>
      </c>
      <c r="BQ105">
        <v>1.0966335859964</v>
      </c>
      <c r="BR105">
        <v>1.1694088215744201</v>
      </c>
      <c r="BS105">
        <v>1.0820999850839099</v>
      </c>
      <c r="BT105">
        <v>1.1387465944466699</v>
      </c>
      <c r="BU105">
        <v>1.10065603881779</v>
      </c>
      <c r="BV105">
        <v>1.1441381164181199</v>
      </c>
      <c r="BW105">
        <v>1.1045676660475801</v>
      </c>
      <c r="BX105">
        <v>1.17674015268404</v>
      </c>
      <c r="BY105">
        <v>1.0914372336970699</v>
      </c>
      <c r="BZ105">
        <v>1.13078959123147</v>
      </c>
      <c r="CA105">
        <v>1.1151462368649101</v>
      </c>
      <c r="CB105">
        <v>1.1533438713777699</v>
      </c>
      <c r="CC105">
        <v>1.1102767408301</v>
      </c>
      <c r="CD105">
        <v>1.1506865187839901</v>
      </c>
      <c r="CE105">
        <v>1.1209982000545899</v>
      </c>
      <c r="CF105">
        <v>1.15092769136078</v>
      </c>
      <c r="CG105">
        <v>1.0925448971684799</v>
      </c>
      <c r="CH105">
        <v>1.11734810926277</v>
      </c>
      <c r="CI105">
        <v>1.1029118602700601</v>
      </c>
      <c r="CJ105">
        <v>1.1408955604017701</v>
      </c>
      <c r="CK105">
        <v>1.08173703631174</v>
      </c>
      <c r="CL105">
        <v>1.11227584120443</v>
      </c>
      <c r="CM105">
        <v>1.1121591986827</v>
      </c>
      <c r="CN105">
        <v>1.0971920399923301</v>
      </c>
      <c r="CO105">
        <v>1.1242626574241099</v>
      </c>
      <c r="CP105">
        <v>1.10263700212316</v>
      </c>
      <c r="CQ105">
        <v>1.0873320125410799</v>
      </c>
      <c r="CR105">
        <v>1.1036869835591601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1.9582297916843296</v>
      </c>
      <c r="F106" s="1" cm="1">
        <f t="array" ref="F106">SUMPRODUCT($G106:$FZZ106,$F$2:$FZY$2)/SUMPRODUCT(--($G106:$FZZ106&lt;&gt;""),$F$2:$FZY$2)</f>
        <v>1.9569975255840371</v>
      </c>
      <c r="G106">
        <v>1.9549474546102401</v>
      </c>
      <c r="H106">
        <v>1.96394932987068</v>
      </c>
      <c r="I106">
        <v>1.9472967551593201</v>
      </c>
      <c r="J106">
        <v>1.96423655599799</v>
      </c>
      <c r="K106">
        <v>1.92230910109247</v>
      </c>
      <c r="L106">
        <v>1.96131076549042</v>
      </c>
      <c r="M106">
        <v>1.9481186516192801</v>
      </c>
      <c r="N106">
        <v>1.95854609513697</v>
      </c>
      <c r="O106">
        <v>1.92550077319862</v>
      </c>
      <c r="P106">
        <v>1.99806749396509</v>
      </c>
      <c r="Q106">
        <v>1.9287897088407</v>
      </c>
      <c r="R106">
        <v>1.9910027198717399</v>
      </c>
      <c r="S106">
        <v>1.9587124271156899</v>
      </c>
      <c r="T106">
        <v>2.0460452285005899</v>
      </c>
      <c r="U106">
        <v>2.04196799062961</v>
      </c>
      <c r="V106">
        <v>1.9645871543902</v>
      </c>
      <c r="W106">
        <v>1.9149117823044799</v>
      </c>
      <c r="X106">
        <v>1.9747119385718801</v>
      </c>
      <c r="Y106">
        <v>1.9606454470324299</v>
      </c>
      <c r="Z106">
        <v>2.0212875090788498</v>
      </c>
      <c r="AA106">
        <v>2.0263496978589899</v>
      </c>
      <c r="AB106">
        <v>2.0051493153631501</v>
      </c>
      <c r="AC106">
        <v>1.9258504468429101</v>
      </c>
      <c r="AD106">
        <v>1.9672954101459801</v>
      </c>
      <c r="AE106">
        <v>2.0082335065824601</v>
      </c>
      <c r="AF106">
        <v>1.9748926937135001</v>
      </c>
      <c r="AG106">
        <v>1.92862889019774</v>
      </c>
      <c r="AH106">
        <v>2.0168534066863102</v>
      </c>
      <c r="AI106">
        <v>1.8992986021899101</v>
      </c>
      <c r="AJ106">
        <v>1.6953740226885901</v>
      </c>
      <c r="AK106">
        <v>1.92698735826102</v>
      </c>
      <c r="AL106">
        <v>2.01701068493779</v>
      </c>
      <c r="AM106">
        <v>1.908285572941</v>
      </c>
      <c r="AN106">
        <v>1.8956739593504399</v>
      </c>
      <c r="AO106">
        <v>2.0318213201615101</v>
      </c>
      <c r="AP106">
        <v>1.90558735586317</v>
      </c>
      <c r="AQ106">
        <v>2.0686231081280599</v>
      </c>
      <c r="AR106">
        <v>1.9706207656163</v>
      </c>
      <c r="AS106">
        <v>1.90894369774624</v>
      </c>
      <c r="AT106">
        <v>1.9285872568562199</v>
      </c>
      <c r="AU106">
        <v>1.9081022972703401</v>
      </c>
      <c r="AV106">
        <v>1.9490814726085901</v>
      </c>
      <c r="AW106">
        <v>2.01967984322842</v>
      </c>
      <c r="AX106">
        <v>2.0124249405605101</v>
      </c>
      <c r="AY106">
        <v>1.9594625836494699</v>
      </c>
      <c r="AZ106">
        <v>2.0084982900156501</v>
      </c>
      <c r="BA106">
        <v>1.8286832889889399</v>
      </c>
      <c r="BB106">
        <v>1.86884389648784</v>
      </c>
      <c r="BC106">
        <v>1.9261403784365001</v>
      </c>
      <c r="BD106">
        <v>1.97478193805558</v>
      </c>
      <c r="BE106">
        <v>2.1518671775268601</v>
      </c>
      <c r="BF106">
        <v>2.0134272175683701</v>
      </c>
      <c r="BG106">
        <v>1.9650669444138</v>
      </c>
      <c r="BH106">
        <v>1.98691723002195</v>
      </c>
      <c r="BI106">
        <v>1.9530504431811999</v>
      </c>
      <c r="BJ106">
        <v>2.00201199968707</v>
      </c>
      <c r="BK106">
        <v>1.91159385511171</v>
      </c>
      <c r="BL106">
        <v>1.98195245494728</v>
      </c>
      <c r="BM106">
        <v>1.9383966913069399</v>
      </c>
      <c r="BN106">
        <v>2.0248054341208599</v>
      </c>
      <c r="BO106">
        <v>1.9266652161973801</v>
      </c>
      <c r="BP106">
        <v>1.9811965742879301</v>
      </c>
      <c r="BQ106">
        <v>1.90949702705894</v>
      </c>
      <c r="BR106">
        <v>2.0246826392899799</v>
      </c>
      <c r="BS106">
        <v>1.86097850122333</v>
      </c>
      <c r="BT106">
        <v>1.98365272121966</v>
      </c>
      <c r="BU106">
        <v>1.89530586002929</v>
      </c>
      <c r="BV106">
        <v>2.0127074793439599</v>
      </c>
      <c r="BW106">
        <v>1.92506261780618</v>
      </c>
      <c r="BX106">
        <v>2.0156733256789101</v>
      </c>
      <c r="BY106">
        <v>1.8491164692691799</v>
      </c>
      <c r="BZ106">
        <v>1.96691229486638</v>
      </c>
      <c r="CA106">
        <v>1.9443813757284401</v>
      </c>
      <c r="CB106">
        <v>2.0201290270843999</v>
      </c>
      <c r="CC106">
        <v>1.9211318734434799</v>
      </c>
      <c r="CD106">
        <v>2.0031445961924099</v>
      </c>
      <c r="CE106">
        <v>1.9287785341972501</v>
      </c>
      <c r="CF106">
        <v>2.01322400027547</v>
      </c>
      <c r="CG106">
        <v>1.8707377059974399</v>
      </c>
      <c r="CH106">
        <v>1.94662277506814</v>
      </c>
      <c r="CI106">
        <v>1.9555824351067901</v>
      </c>
      <c r="CJ106">
        <v>2.0094870252874699</v>
      </c>
      <c r="CK106">
        <v>1.9082613667047399</v>
      </c>
      <c r="CL106">
        <v>1.9576710247696201</v>
      </c>
      <c r="CM106">
        <v>2.0575578213496701</v>
      </c>
      <c r="CN106">
        <v>2.0244567520331702</v>
      </c>
      <c r="CO106">
        <v>2.0113565164548</v>
      </c>
      <c r="CP106">
        <v>1.9767836059202</v>
      </c>
      <c r="CQ106">
        <v>1.89454388324601</v>
      </c>
      <c r="CR106">
        <v>1.9545218924055401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1.959228529107673</v>
      </c>
      <c r="F107" s="1" cm="1">
        <f t="array" ref="F107">SUMPRODUCT($G107:$FZZ107,$F$2:$FZY$2)/SUMPRODUCT(--($G107:$FZZ107&lt;&gt;""),$F$2:$FZY$2)</f>
        <v>1.957006982325151</v>
      </c>
      <c r="G107">
        <v>1.9549474546102401</v>
      </c>
      <c r="H107">
        <v>1.96394932987068</v>
      </c>
      <c r="I107">
        <v>1.9472967551593201</v>
      </c>
      <c r="J107">
        <v>1.96423655599799</v>
      </c>
      <c r="K107">
        <v>1.92230910109247</v>
      </c>
      <c r="L107">
        <v>1.96131076549042</v>
      </c>
      <c r="M107">
        <v>1.9481186516192801</v>
      </c>
      <c r="N107">
        <v>1.95854609513697</v>
      </c>
      <c r="O107">
        <v>1.92550077319862</v>
      </c>
      <c r="P107">
        <v>1.99806749396509</v>
      </c>
      <c r="Q107">
        <v>1.9287897088407</v>
      </c>
      <c r="R107">
        <v>1.9910027198717399</v>
      </c>
      <c r="S107">
        <v>1.9587124271156899</v>
      </c>
      <c r="T107">
        <v>2.0460452285005899</v>
      </c>
      <c r="U107">
        <v>2.04196799062961</v>
      </c>
      <c r="V107">
        <v>1.9645871543902</v>
      </c>
      <c r="W107">
        <v>1.9149117823044799</v>
      </c>
      <c r="X107">
        <v>1.9747119385718801</v>
      </c>
      <c r="Y107">
        <v>1.9606454470324299</v>
      </c>
      <c r="Z107">
        <v>2.0212875090788498</v>
      </c>
      <c r="AA107">
        <v>2.0263496978589899</v>
      </c>
      <c r="AB107">
        <v>2.0051493153631501</v>
      </c>
      <c r="AC107">
        <v>1.9258504468429101</v>
      </c>
      <c r="AD107">
        <v>1.9672954101459801</v>
      </c>
      <c r="AE107">
        <v>2.0082335065824601</v>
      </c>
      <c r="AF107">
        <v>1.9748926937135001</v>
      </c>
      <c r="AG107">
        <v>1.92862889019774</v>
      </c>
      <c r="AH107">
        <v>2.0168534066863102</v>
      </c>
      <c r="AI107">
        <v>1.8992986021899101</v>
      </c>
      <c r="AJ107">
        <v>1.6953740226885901</v>
      </c>
      <c r="AK107">
        <v>1.92698735826102</v>
      </c>
      <c r="AL107">
        <v>2.01701068493779</v>
      </c>
      <c r="AM107">
        <v>1.92234283295979</v>
      </c>
      <c r="AN107">
        <v>1.8956739593504399</v>
      </c>
      <c r="AO107">
        <v>2.0318213201615101</v>
      </c>
      <c r="AP107">
        <v>1.90558735586317</v>
      </c>
      <c r="AQ107">
        <v>2.0686231081280599</v>
      </c>
      <c r="AR107">
        <v>1.9706207656163</v>
      </c>
      <c r="AS107">
        <v>1.9079525953758101</v>
      </c>
      <c r="AT107">
        <v>1.9303019384097899</v>
      </c>
      <c r="AU107">
        <v>1.9081022972703401</v>
      </c>
      <c r="AV107">
        <v>1.9500064759460001</v>
      </c>
      <c r="AW107">
        <v>2.01967984322842</v>
      </c>
      <c r="AX107">
        <v>2.0124249405605101</v>
      </c>
      <c r="AY107">
        <v>1.9594625836494699</v>
      </c>
      <c r="AZ107">
        <v>2.0084982900156501</v>
      </c>
      <c r="BA107">
        <v>1.8286832889889399</v>
      </c>
      <c r="BB107">
        <v>1.86884389648784</v>
      </c>
      <c r="BC107">
        <v>1.9261403784365001</v>
      </c>
      <c r="BD107">
        <v>1.97478193805558</v>
      </c>
      <c r="BE107">
        <v>2.1518671775268601</v>
      </c>
      <c r="BF107">
        <v>2.0134272175683701</v>
      </c>
      <c r="BG107">
        <v>1.9650669444138</v>
      </c>
      <c r="BH107">
        <v>1.98691723002195</v>
      </c>
      <c r="BI107">
        <v>1.9530504431811999</v>
      </c>
      <c r="BJ107">
        <v>2.00201199968707</v>
      </c>
      <c r="BK107">
        <v>1.91159385511171</v>
      </c>
      <c r="BL107">
        <v>1.98286873177201</v>
      </c>
      <c r="BM107">
        <v>1.9383966913069399</v>
      </c>
      <c r="BN107">
        <v>2.0248054341208599</v>
      </c>
      <c r="BO107">
        <v>1.9392895529613201</v>
      </c>
      <c r="BP107">
        <v>1.9811965742879301</v>
      </c>
      <c r="BQ107">
        <v>1.90949702705894</v>
      </c>
      <c r="BR107">
        <v>2.0246826392899799</v>
      </c>
      <c r="BS107">
        <v>1.86377942384063</v>
      </c>
      <c r="BT107">
        <v>1.98365272121966</v>
      </c>
      <c r="BU107">
        <v>1.89008330056773</v>
      </c>
      <c r="BV107">
        <v>2.0127074793439599</v>
      </c>
      <c r="BW107">
        <v>1.9189908357516601</v>
      </c>
      <c r="BX107">
        <v>2.0156733256789101</v>
      </c>
      <c r="BY107">
        <v>1.84485874880465</v>
      </c>
      <c r="BZ107">
        <v>1.96691229486638</v>
      </c>
      <c r="CA107">
        <v>1.9443813757284401</v>
      </c>
      <c r="CB107">
        <v>2.0201290270843999</v>
      </c>
      <c r="CC107">
        <v>1.9248028435647699</v>
      </c>
      <c r="CD107">
        <v>1.99942488125025</v>
      </c>
      <c r="CE107">
        <v>1.9287785341972501</v>
      </c>
      <c r="CF107">
        <v>2.01322400027547</v>
      </c>
      <c r="CG107">
        <v>1.8707377059974399</v>
      </c>
      <c r="CH107">
        <v>1.9484256967542899</v>
      </c>
      <c r="CI107">
        <v>1.9555824351067901</v>
      </c>
      <c r="CJ107">
        <v>2.0094870252874699</v>
      </c>
      <c r="CK107">
        <v>1.9082613667047399</v>
      </c>
      <c r="CL107">
        <v>1.9576710247696201</v>
      </c>
      <c r="CM107">
        <v>2.0575578213496701</v>
      </c>
      <c r="CN107">
        <v>2.0244567520331702</v>
      </c>
      <c r="CO107">
        <v>2.0113565164548</v>
      </c>
      <c r="CP107">
        <v>1.9767836059202</v>
      </c>
      <c r="CQ107">
        <v>1.89454388324601</v>
      </c>
      <c r="CR107">
        <v>1.9545218924055401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2.5847998073130349</v>
      </c>
      <c r="F108" s="1" cm="1">
        <f t="array" ref="F108">SUMPRODUCT($G108:$FZZ108,$F$2:$FZY$2)/SUMPRODUCT(--($G108:$FZZ108&lt;&gt;""),$F$2:$FZY$2)</f>
        <v>2.4339001033846572</v>
      </c>
      <c r="G108">
        <v>2.4152267043503701</v>
      </c>
      <c r="H108">
        <v>2.36403506650929</v>
      </c>
      <c r="I108">
        <v>2.4138382092003599</v>
      </c>
      <c r="J108">
        <v>2.3636368025957299</v>
      </c>
      <c r="K108">
        <v>2.44887872969319</v>
      </c>
      <c r="L108">
        <v>2.4601865582584499</v>
      </c>
      <c r="M108">
        <v>2.3797579502156099</v>
      </c>
      <c r="N108">
        <v>2.32835428602748</v>
      </c>
      <c r="O108">
        <v>2.3856233963459199</v>
      </c>
      <c r="P108">
        <v>2.4530536276965198</v>
      </c>
      <c r="Q108">
        <v>2.3067276865352402</v>
      </c>
      <c r="R108">
        <v>2.3960160332707199</v>
      </c>
      <c r="S108">
        <v>2.1327624364625701</v>
      </c>
      <c r="T108">
        <v>2.3013791388753302</v>
      </c>
      <c r="U108">
        <v>2.74910097996435</v>
      </c>
      <c r="V108">
        <v>2.7443875547955798</v>
      </c>
      <c r="W108">
        <v>2.3469794630202299</v>
      </c>
      <c r="X108">
        <v>2.41356687880889</v>
      </c>
      <c r="Y108">
        <v>2.4353739745312399</v>
      </c>
      <c r="Z108">
        <v>2.4687410801678</v>
      </c>
      <c r="AA108">
        <v>2.5045760114590099</v>
      </c>
      <c r="AB108">
        <v>2.4201366858037101</v>
      </c>
      <c r="AC108">
        <v>2.4320352266044201</v>
      </c>
      <c r="AD108">
        <v>2.4370943428702301</v>
      </c>
      <c r="AE108">
        <v>3.00318004151673</v>
      </c>
      <c r="AF108">
        <v>2.4479120864040702</v>
      </c>
      <c r="AG108">
        <v>2.6014351915006801</v>
      </c>
      <c r="AH108">
        <v>2.5715848747700898</v>
      </c>
      <c r="AI108">
        <v>3.4408783924901001</v>
      </c>
      <c r="AJ108">
        <v>2.0105565845526101</v>
      </c>
      <c r="AK108">
        <v>2.4610263737777101</v>
      </c>
      <c r="AL108">
        <v>2.5470054055915101</v>
      </c>
      <c r="AM108">
        <v>2.6480846793024</v>
      </c>
      <c r="AN108">
        <v>2.3273267132475</v>
      </c>
      <c r="AO108">
        <v>2.97630843210163</v>
      </c>
      <c r="AP108">
        <v>2.7489148346507801</v>
      </c>
      <c r="AQ108">
        <v>2.5532661066151801</v>
      </c>
      <c r="AR108">
        <v>2.3911624370014102</v>
      </c>
      <c r="AS108">
        <v>2.4790341780751501</v>
      </c>
      <c r="AT108">
        <v>2.4050477715571801</v>
      </c>
      <c r="AU108">
        <v>2.4555700588588301</v>
      </c>
      <c r="AV108">
        <v>2.4797644883888799</v>
      </c>
      <c r="AW108">
        <v>2.3597286810755902</v>
      </c>
      <c r="AX108">
        <v>2.45292242203345</v>
      </c>
      <c r="AY108">
        <v>2.4077356127792</v>
      </c>
      <c r="AZ108">
        <v>2.5091263693095098</v>
      </c>
      <c r="BA108">
        <v>2.41405428905431</v>
      </c>
      <c r="BB108">
        <v>2.31328743356306</v>
      </c>
      <c r="BC108">
        <v>2.3558655572339799</v>
      </c>
      <c r="BD108">
        <v>2.3929570756727698</v>
      </c>
      <c r="BE108">
        <v>2.2679300631292798</v>
      </c>
      <c r="BF108">
        <v>2.2420446024562199</v>
      </c>
      <c r="BG108">
        <v>2.4714418920178001</v>
      </c>
      <c r="BH108">
        <v>2.4779118472530901</v>
      </c>
      <c r="BI108">
        <v>2.3399926843209302</v>
      </c>
      <c r="BJ108">
        <v>2.4664264599231598</v>
      </c>
      <c r="BK108">
        <v>2.4240570873978902</v>
      </c>
      <c r="BL108">
        <v>2.5068033386954598</v>
      </c>
      <c r="BM108">
        <v>2.2698673330645001</v>
      </c>
      <c r="BN108">
        <v>2.2554385644595998</v>
      </c>
      <c r="BO108">
        <v>2.4404282611590098</v>
      </c>
      <c r="BP108">
        <v>2.4742140915111301</v>
      </c>
      <c r="BQ108">
        <v>2.3415247252509701</v>
      </c>
      <c r="BR108">
        <v>2.4785610213110298</v>
      </c>
      <c r="BS108">
        <v>2.4163978502157502</v>
      </c>
      <c r="BT108">
        <v>2.4341378364331598</v>
      </c>
      <c r="BU108">
        <v>2.2723300196880798</v>
      </c>
      <c r="BV108">
        <v>2.4089417885849298</v>
      </c>
      <c r="BW108">
        <v>2.44460481084535</v>
      </c>
      <c r="BX108">
        <v>2.5423477724907801</v>
      </c>
      <c r="BY108">
        <v>2.3712964768584301</v>
      </c>
      <c r="BZ108">
        <v>2.4408383977215</v>
      </c>
      <c r="CA108">
        <v>2.32940238896966</v>
      </c>
      <c r="CB108">
        <v>2.4403986515567602</v>
      </c>
      <c r="CC108">
        <v>2.4892488738718899</v>
      </c>
      <c r="CD108">
        <v>2.5497841551277598</v>
      </c>
      <c r="CE108">
        <v>2.4189699605462298</v>
      </c>
      <c r="CF108">
        <v>2.4788445413172102</v>
      </c>
      <c r="CG108">
        <v>2.4647952899818799</v>
      </c>
      <c r="CH108">
        <v>2.4867538537992502</v>
      </c>
      <c r="CI108">
        <v>2.6633544039889001</v>
      </c>
      <c r="CJ108">
        <v>2.68060167654252</v>
      </c>
      <c r="CK108">
        <v>2.37063169007825</v>
      </c>
      <c r="CL108">
        <v>2.4480446827795701</v>
      </c>
      <c r="CM108">
        <v>2.4282758997235598</v>
      </c>
      <c r="CN108">
        <v>2.4120206050286699</v>
      </c>
      <c r="CO108">
        <v>2.5046958536455399</v>
      </c>
      <c r="CP108">
        <v>2.40423414074453</v>
      </c>
      <c r="CQ108">
        <v>2.3062520604619601</v>
      </c>
      <c r="CR108">
        <v>2.37179795562637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2.3062849407175698</v>
      </c>
      <c r="F109" s="1" cm="1">
        <f t="array" ref="F109">SUMPRODUCT($G109:$FZZ109,$F$2:$FZY$2)/SUMPRODUCT(--($G109:$FZZ109&lt;&gt;""),$F$2:$FZY$2)</f>
        <v>2.2067271084051163</v>
      </c>
      <c r="G109">
        <v>2.2066179862469801</v>
      </c>
      <c r="H109">
        <v>2.1799943361213501</v>
      </c>
      <c r="I109">
        <v>2.2098459732781901</v>
      </c>
      <c r="J109">
        <v>2.1793165041770202</v>
      </c>
      <c r="K109">
        <v>2.14470451339781</v>
      </c>
      <c r="L109">
        <v>2.21147868251993</v>
      </c>
      <c r="M109">
        <v>2.1753322136875299</v>
      </c>
      <c r="N109">
        <v>2.1649333317761199</v>
      </c>
      <c r="O109">
        <v>2.1853269799193602</v>
      </c>
      <c r="P109">
        <v>2.2501188376388899</v>
      </c>
      <c r="Q109">
        <v>2.1413403939756299</v>
      </c>
      <c r="R109">
        <v>2.2251462018578101</v>
      </c>
      <c r="S109">
        <v>2.0917133855891499</v>
      </c>
      <c r="T109">
        <v>2.1797398259287299</v>
      </c>
      <c r="U109">
        <v>2.4251171150237099</v>
      </c>
      <c r="V109">
        <v>2.3876363902970801</v>
      </c>
      <c r="W109">
        <v>2.1611784321764</v>
      </c>
      <c r="X109">
        <v>2.2259966811841601</v>
      </c>
      <c r="Y109">
        <v>2.2211764124867401</v>
      </c>
      <c r="Z109">
        <v>2.2523075509731201</v>
      </c>
      <c r="AA109">
        <v>2.20900869874471</v>
      </c>
      <c r="AB109">
        <v>2.2049165037179801</v>
      </c>
      <c r="AC109">
        <v>2.1923480947198701</v>
      </c>
      <c r="AD109">
        <v>2.2067476643436401</v>
      </c>
      <c r="AE109">
        <v>2.41452022100761</v>
      </c>
      <c r="AF109">
        <v>2.1633301865916699</v>
      </c>
      <c r="AG109">
        <v>2.3290471942140099</v>
      </c>
      <c r="AH109">
        <v>2.3201383638559201</v>
      </c>
      <c r="AI109">
        <v>2.7800852284440798</v>
      </c>
      <c r="AJ109">
        <v>1.8994564326419201</v>
      </c>
      <c r="AK109">
        <v>2.27683858972593</v>
      </c>
      <c r="AL109">
        <v>2.2551112105770499</v>
      </c>
      <c r="AM109">
        <v>2.2743475942159699</v>
      </c>
      <c r="AN109">
        <v>2.1071894993072999</v>
      </c>
      <c r="AO109">
        <v>2.6167322762633498</v>
      </c>
      <c r="AP109">
        <v>2.3199760828421701</v>
      </c>
      <c r="AQ109">
        <v>2.35164721315244</v>
      </c>
      <c r="AR109">
        <v>2.1763881985767402</v>
      </c>
      <c r="AS109">
        <v>2.24047354225414</v>
      </c>
      <c r="AT109">
        <v>2.1903060610643599</v>
      </c>
      <c r="AU109">
        <v>2.2393589606927802</v>
      </c>
      <c r="AV109">
        <v>2.2481552575301298</v>
      </c>
      <c r="AW109">
        <v>2.2044342044445702</v>
      </c>
      <c r="AX109">
        <v>2.2411652703121501</v>
      </c>
      <c r="AY109">
        <v>2.1851365787781498</v>
      </c>
      <c r="AZ109">
        <v>2.27379980029444</v>
      </c>
      <c r="BA109">
        <v>2.2055199150891198</v>
      </c>
      <c r="BB109">
        <v>2.1347057633706399</v>
      </c>
      <c r="BC109">
        <v>2.1530385853120699</v>
      </c>
      <c r="BD109">
        <v>2.25501554398932</v>
      </c>
      <c r="BE109">
        <v>2.1450991717280501</v>
      </c>
      <c r="BF109">
        <v>2.15985646264174</v>
      </c>
      <c r="BG109">
        <v>2.21614156193783</v>
      </c>
      <c r="BH109">
        <v>2.2579606468851701</v>
      </c>
      <c r="BI109">
        <v>2.2145658835162498</v>
      </c>
      <c r="BJ109">
        <v>2.2974006786149799</v>
      </c>
      <c r="BK109">
        <v>2.2134606254320799</v>
      </c>
      <c r="BL109">
        <v>2.2900369266312399</v>
      </c>
      <c r="BM109">
        <v>2.1487606003868001</v>
      </c>
      <c r="BN109">
        <v>2.13334707723447</v>
      </c>
      <c r="BO109">
        <v>2.2406952732439298</v>
      </c>
      <c r="BP109">
        <v>2.2863998746219698</v>
      </c>
      <c r="BQ109">
        <v>2.1818203151722999</v>
      </c>
      <c r="BR109">
        <v>2.3270161754645802</v>
      </c>
      <c r="BS109">
        <v>2.2095964903922001</v>
      </c>
      <c r="BT109">
        <v>2.2419910136053902</v>
      </c>
      <c r="BU109">
        <v>2.1702283227675898</v>
      </c>
      <c r="BV109">
        <v>2.2547513159886101</v>
      </c>
      <c r="BW109">
        <v>2.2607576746690201</v>
      </c>
      <c r="BX109">
        <v>2.3232456406408901</v>
      </c>
      <c r="BY109">
        <v>2.1650772349319798</v>
      </c>
      <c r="BZ109">
        <v>2.2527061633581198</v>
      </c>
      <c r="CA109">
        <v>2.1407197291490299</v>
      </c>
      <c r="CB109">
        <v>2.2567788017170902</v>
      </c>
      <c r="CC109">
        <v>2.3055717843468302</v>
      </c>
      <c r="CD109">
        <v>2.3123658713779598</v>
      </c>
      <c r="CE109">
        <v>2.2516608960321101</v>
      </c>
      <c r="CF109">
        <v>2.3047841422369602</v>
      </c>
      <c r="CG109">
        <v>2.2392240557749901</v>
      </c>
      <c r="CH109">
        <v>2.25525593690588</v>
      </c>
      <c r="CI109">
        <v>2.3113868987064201</v>
      </c>
      <c r="CJ109">
        <v>2.4149528127433602</v>
      </c>
      <c r="CK109">
        <v>2.186895847048</v>
      </c>
      <c r="CL109">
        <v>2.2349714337467401</v>
      </c>
      <c r="CM109">
        <v>2.1973789456403598</v>
      </c>
      <c r="CN109">
        <v>2.19765947875623</v>
      </c>
      <c r="CO109">
        <v>2.22048636420715</v>
      </c>
      <c r="CP109">
        <v>2.18682783425426</v>
      </c>
      <c r="CQ109">
        <v>2.15760569580199</v>
      </c>
      <c r="CR109">
        <v>2.1964721746320999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1.8411006464396289</v>
      </c>
      <c r="F110" s="1" cm="1">
        <f t="array" ref="F110">SUMPRODUCT($G110:$FZZ110,$F$2:$FZY$2)/SUMPRODUCT(--($G110:$FZZ110&lt;&gt;""),$F$2:$FZY$2)</f>
        <v>1.7721408204578555</v>
      </c>
      <c r="G110">
        <v>1.79678859732193</v>
      </c>
      <c r="H110">
        <v>1.7500523985440899</v>
      </c>
      <c r="I110">
        <v>1.79758876190775</v>
      </c>
      <c r="J110">
        <v>1.7488624782737101</v>
      </c>
      <c r="K110">
        <v>1.74463769045538</v>
      </c>
      <c r="L110">
        <v>1.80381508333183</v>
      </c>
      <c r="M110">
        <v>1.76501924208135</v>
      </c>
      <c r="N110">
        <v>1.7743306437242501</v>
      </c>
      <c r="O110">
        <v>1.7733405589136999</v>
      </c>
      <c r="P110">
        <v>1.8258872526038701</v>
      </c>
      <c r="Q110">
        <v>1.6693320088465999</v>
      </c>
      <c r="R110">
        <v>1.7415101012327101</v>
      </c>
      <c r="S110">
        <v>1.7736828237022</v>
      </c>
      <c r="T110">
        <v>1.8214321206420301</v>
      </c>
      <c r="U110">
        <v>1.8096925948656799</v>
      </c>
      <c r="V110">
        <v>1.78960403503606</v>
      </c>
      <c r="W110">
        <v>1.7236321003542301</v>
      </c>
      <c r="X110">
        <v>1.7766229976750401</v>
      </c>
      <c r="Y110">
        <v>1.7797178692961499</v>
      </c>
      <c r="Z110">
        <v>1.7816221678606301</v>
      </c>
      <c r="AA110">
        <v>1.8176611638000699</v>
      </c>
      <c r="AB110">
        <v>1.8081702278137499</v>
      </c>
      <c r="AC110">
        <v>1.7409115367622601</v>
      </c>
      <c r="AD110">
        <v>1.7553050597972399</v>
      </c>
      <c r="AE110">
        <v>2.0088763600087001</v>
      </c>
      <c r="AF110">
        <v>1.7818358864634201</v>
      </c>
      <c r="AG110">
        <v>1.85422725288795</v>
      </c>
      <c r="AH110">
        <v>1.84459946574861</v>
      </c>
      <c r="AI110">
        <v>2.23514276020398</v>
      </c>
      <c r="AJ110">
        <v>1.6561088245008899</v>
      </c>
      <c r="AK110">
        <v>1.82273332415186</v>
      </c>
      <c r="AL110">
        <v>1.8389746304457599</v>
      </c>
      <c r="AM110">
        <v>1.8559804126413699</v>
      </c>
      <c r="AN110">
        <v>1.7122462186003899</v>
      </c>
      <c r="AO110">
        <v>1.88241477094738</v>
      </c>
      <c r="AP110">
        <v>1.7003515040099499</v>
      </c>
      <c r="AQ110">
        <v>1.9093458219246</v>
      </c>
      <c r="AR110">
        <v>1.7663328754075001</v>
      </c>
      <c r="AS110">
        <v>1.8091339795330701</v>
      </c>
      <c r="AT110">
        <v>1.77643898949234</v>
      </c>
      <c r="AU110">
        <v>1.7677424364241401</v>
      </c>
      <c r="AV110">
        <v>1.7586394727372301</v>
      </c>
      <c r="AW110">
        <v>1.7955279289935799</v>
      </c>
      <c r="AX110">
        <v>1.8078222900213901</v>
      </c>
      <c r="AY110">
        <v>1.7565490611750401</v>
      </c>
      <c r="AZ110">
        <v>1.8087700466557299</v>
      </c>
      <c r="BA110">
        <v>1.7548299906087199</v>
      </c>
      <c r="BB110">
        <v>1.7306180230748101</v>
      </c>
      <c r="BC110">
        <v>1.7174100084799899</v>
      </c>
      <c r="BD110">
        <v>1.78229037579102</v>
      </c>
      <c r="BE110">
        <v>1.7885712535659299</v>
      </c>
      <c r="BF110">
        <v>1.83884426687529</v>
      </c>
      <c r="BG110">
        <v>1.7960732482281501</v>
      </c>
      <c r="BH110">
        <v>1.8070249338697899</v>
      </c>
      <c r="BI110">
        <v>1.80724548238023</v>
      </c>
      <c r="BJ110">
        <v>1.8238840711542501</v>
      </c>
      <c r="BK110">
        <v>1.7710025727895</v>
      </c>
      <c r="BL110">
        <v>1.8362280636922701</v>
      </c>
      <c r="BM110">
        <v>1.8075564653668801</v>
      </c>
      <c r="BN110">
        <v>1.84025344801631</v>
      </c>
      <c r="BO110">
        <v>1.7909140673291599</v>
      </c>
      <c r="BP110">
        <v>1.8131508166972801</v>
      </c>
      <c r="BQ110">
        <v>1.7321599942318999</v>
      </c>
      <c r="BR110">
        <v>1.8249702901452001</v>
      </c>
      <c r="BS110">
        <v>1.7699728365374801</v>
      </c>
      <c r="BT110">
        <v>1.78125565386468</v>
      </c>
      <c r="BU110">
        <v>1.7414628703235899</v>
      </c>
      <c r="BV110">
        <v>1.8154995128579701</v>
      </c>
      <c r="BW110">
        <v>1.8148315801814301</v>
      </c>
      <c r="BX110">
        <v>1.8761369661771099</v>
      </c>
      <c r="BY110">
        <v>1.7119120818826601</v>
      </c>
      <c r="BZ110">
        <v>1.7771476086617499</v>
      </c>
      <c r="CA110">
        <v>1.6933074056950499</v>
      </c>
      <c r="CB110">
        <v>1.8089712951791199</v>
      </c>
      <c r="CC110">
        <v>1.8447695462932601</v>
      </c>
      <c r="CD110">
        <v>1.84209629615342</v>
      </c>
      <c r="CE110">
        <v>1.7961586113807699</v>
      </c>
      <c r="CF110">
        <v>1.8308028513616299</v>
      </c>
      <c r="CG110">
        <v>1.7522387071777901</v>
      </c>
      <c r="CH110">
        <v>1.7649738667324599</v>
      </c>
      <c r="CI110">
        <v>1.82073795738334</v>
      </c>
      <c r="CJ110">
        <v>1.8808598828623899</v>
      </c>
      <c r="CK110">
        <v>1.7303541280819299</v>
      </c>
      <c r="CL110">
        <v>1.75576341231295</v>
      </c>
      <c r="CM110">
        <v>1.7557094463735901</v>
      </c>
      <c r="CN110">
        <v>1.77876140033454</v>
      </c>
      <c r="CO110">
        <v>1.7889684378087001</v>
      </c>
      <c r="CP110">
        <v>1.79174846696455</v>
      </c>
      <c r="CQ110">
        <v>1.74737992802523</v>
      </c>
      <c r="CR110">
        <v>1.7475555025217899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1.6843950422512579</v>
      </c>
      <c r="F111" s="1" cm="1">
        <f t="array" ref="F111">SUMPRODUCT($G111:$FZZ111,$F$2:$FZY$2)/SUMPRODUCT(--($G111:$FZZ111&lt;&gt;""),$F$2:$FZY$2)</f>
        <v>1.6635776335634187</v>
      </c>
      <c r="G111">
        <v>1.6255042733268401</v>
      </c>
      <c r="H111">
        <v>1.6346942171940499</v>
      </c>
      <c r="I111">
        <v>1.6222935591871299</v>
      </c>
      <c r="J111">
        <v>1.63521565054183</v>
      </c>
      <c r="K111">
        <v>1.63465170278148</v>
      </c>
      <c r="L111">
        <v>1.6973621078546901</v>
      </c>
      <c r="M111">
        <v>1.64696102774603</v>
      </c>
      <c r="N111">
        <v>1.65367552026353</v>
      </c>
      <c r="O111">
        <v>1.6435383173898399</v>
      </c>
      <c r="P111">
        <v>1.69975794984016</v>
      </c>
      <c r="Q111">
        <v>1.5800738604478799</v>
      </c>
      <c r="R111">
        <v>1.6406608451175799</v>
      </c>
      <c r="S111">
        <v>1.6219770271119001</v>
      </c>
      <c r="T111">
        <v>1.7252148389084401</v>
      </c>
      <c r="U111">
        <v>1.67051004383646</v>
      </c>
      <c r="V111">
        <v>1.6799524149079399</v>
      </c>
      <c r="W111">
        <v>1.61289803274308</v>
      </c>
      <c r="X111">
        <v>1.66615197012398</v>
      </c>
      <c r="Y111">
        <v>1.6532213921209</v>
      </c>
      <c r="Z111">
        <v>1.6881083639852099</v>
      </c>
      <c r="AA111">
        <v>1.6787763190334299</v>
      </c>
      <c r="AB111">
        <v>1.68262154017529</v>
      </c>
      <c r="AC111">
        <v>1.6095344255781701</v>
      </c>
      <c r="AD111">
        <v>1.66119195993894</v>
      </c>
      <c r="AE111">
        <v>1.76397795739736</v>
      </c>
      <c r="AF111">
        <v>1.66230541941775</v>
      </c>
      <c r="AG111">
        <v>1.712086899849</v>
      </c>
      <c r="AH111">
        <v>1.7469630569460499</v>
      </c>
      <c r="AI111">
        <v>1.96623488315291</v>
      </c>
      <c r="AJ111">
        <v>1.5529574165894799</v>
      </c>
      <c r="AK111">
        <v>1.64644519235183</v>
      </c>
      <c r="AL111">
        <v>1.7096439884313399</v>
      </c>
      <c r="AM111">
        <v>1.70673529466705</v>
      </c>
      <c r="AN111">
        <v>1.6096189300261801</v>
      </c>
      <c r="AO111">
        <v>1.70328186042521</v>
      </c>
      <c r="AP111">
        <v>1.6015882119695899</v>
      </c>
      <c r="AQ111">
        <v>1.70561162286551</v>
      </c>
      <c r="AR111">
        <v>1.6575781498661499</v>
      </c>
      <c r="AS111">
        <v>1.6655422028676401</v>
      </c>
      <c r="AT111">
        <v>1.66387228106019</v>
      </c>
      <c r="AU111">
        <v>1.65521386850132</v>
      </c>
      <c r="AV111">
        <v>1.6601209891653299</v>
      </c>
      <c r="AW111">
        <v>1.63202464792612</v>
      </c>
      <c r="AX111">
        <v>1.6992022827726501</v>
      </c>
      <c r="AY111">
        <v>1.6365221749152199</v>
      </c>
      <c r="AZ111">
        <v>1.7012856933679801</v>
      </c>
      <c r="BA111">
        <v>1.6432643294776099</v>
      </c>
      <c r="BB111">
        <v>1.61449916484006</v>
      </c>
      <c r="BC111">
        <v>1.62780922261229</v>
      </c>
      <c r="BD111">
        <v>1.6766708177604299</v>
      </c>
      <c r="BE111">
        <v>1.7022688862122799</v>
      </c>
      <c r="BF111">
        <v>1.72850724198954</v>
      </c>
      <c r="BG111">
        <v>1.6802435278919401</v>
      </c>
      <c r="BH111">
        <v>1.7222863255168199</v>
      </c>
      <c r="BI111">
        <v>1.65154603039836</v>
      </c>
      <c r="BJ111">
        <v>1.69263660691568</v>
      </c>
      <c r="BK111">
        <v>1.6400746866285201</v>
      </c>
      <c r="BL111">
        <v>1.7288972103832501</v>
      </c>
      <c r="BM111">
        <v>1.6774662090471499</v>
      </c>
      <c r="BN111">
        <v>1.71971540451505</v>
      </c>
      <c r="BO111">
        <v>1.6661209668927</v>
      </c>
      <c r="BP111">
        <v>1.6997600438823</v>
      </c>
      <c r="BQ111">
        <v>1.62498274347109</v>
      </c>
      <c r="BR111">
        <v>1.73461976699923</v>
      </c>
      <c r="BS111">
        <v>1.64647835657782</v>
      </c>
      <c r="BT111">
        <v>1.6928778665580499</v>
      </c>
      <c r="BU111">
        <v>1.6221576036660501</v>
      </c>
      <c r="BV111">
        <v>1.6994246553018</v>
      </c>
      <c r="BW111">
        <v>1.67514036163531</v>
      </c>
      <c r="BX111">
        <v>1.7627832259398799</v>
      </c>
      <c r="BY111">
        <v>1.6040982366901699</v>
      </c>
      <c r="BZ111">
        <v>1.66925783184134</v>
      </c>
      <c r="CA111">
        <v>1.6024289269191601</v>
      </c>
      <c r="CB111">
        <v>1.69219090759577</v>
      </c>
      <c r="CC111">
        <v>1.7159974189792599</v>
      </c>
      <c r="CD111">
        <v>1.7307031586527</v>
      </c>
      <c r="CE111">
        <v>1.66618047844843</v>
      </c>
      <c r="CF111">
        <v>1.7179288290685799</v>
      </c>
      <c r="CG111">
        <v>1.66967563697457</v>
      </c>
      <c r="CH111">
        <v>1.67304664135009</v>
      </c>
      <c r="CI111">
        <v>1.6986339872699501</v>
      </c>
      <c r="CJ111">
        <v>1.75273021656874</v>
      </c>
      <c r="CK111">
        <v>1.59752089386755</v>
      </c>
      <c r="CL111">
        <v>1.6462661297140799</v>
      </c>
      <c r="CM111">
        <v>1.6568232510846701</v>
      </c>
      <c r="CN111">
        <v>1.6709586640152601</v>
      </c>
      <c r="CO111">
        <v>1.6821214853599</v>
      </c>
      <c r="CP111">
        <v>1.6653926543691899</v>
      </c>
      <c r="CQ111">
        <v>1.63638252201712</v>
      </c>
      <c r="CR111">
        <v>1.6524258438111199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1.8792606356214834</v>
      </c>
      <c r="F112" s="1" cm="1">
        <f t="array" ref="F112">SUMPRODUCT($G112:$FZZ112,$F$2:$FZY$2)/SUMPRODUCT(--($G112:$FZZ112&lt;&gt;""),$F$2:$FZY$2)</f>
        <v>1.8387265494331249</v>
      </c>
      <c r="G112">
        <v>1.8428270137995999</v>
      </c>
      <c r="H112">
        <v>1.8260521079194101</v>
      </c>
      <c r="I112">
        <v>1.84171084351112</v>
      </c>
      <c r="J112">
        <v>1.8214073665937001</v>
      </c>
      <c r="K112">
        <v>1.84483954177791</v>
      </c>
      <c r="L112">
        <v>1.86657012124623</v>
      </c>
      <c r="M112">
        <v>1.8505046211406899</v>
      </c>
      <c r="N112">
        <v>1.8422753516922401</v>
      </c>
      <c r="O112">
        <v>1.84153247030912</v>
      </c>
      <c r="P112">
        <v>1.8790748447116701</v>
      </c>
      <c r="Q112">
        <v>1.74720834249144</v>
      </c>
      <c r="R112">
        <v>1.8071975233518101</v>
      </c>
      <c r="S112">
        <v>1.8254100642314699</v>
      </c>
      <c r="T112">
        <v>1.9070626374855599</v>
      </c>
      <c r="U112">
        <v>1.87807694854684</v>
      </c>
      <c r="V112">
        <v>1.8537810872909699</v>
      </c>
      <c r="W112">
        <v>1.79411373210481</v>
      </c>
      <c r="X112">
        <v>1.8406498233136399</v>
      </c>
      <c r="Y112">
        <v>1.8500030885182801</v>
      </c>
      <c r="Z112">
        <v>1.86390037002925</v>
      </c>
      <c r="AA112">
        <v>1.86591596700948</v>
      </c>
      <c r="AB112">
        <v>1.8502374879244099</v>
      </c>
      <c r="AC112">
        <v>1.8186812354624999</v>
      </c>
      <c r="AD112">
        <v>1.8441758258789001</v>
      </c>
      <c r="AE112">
        <v>1.93230728916551</v>
      </c>
      <c r="AF112">
        <v>1.8274917942251501</v>
      </c>
      <c r="AG112">
        <v>1.9206990670288999</v>
      </c>
      <c r="AH112">
        <v>1.93108903147274</v>
      </c>
      <c r="AI112">
        <v>2.1126016521982698</v>
      </c>
      <c r="AJ112">
        <v>1.70294332683057</v>
      </c>
      <c r="AK112">
        <v>1.9022480259835599</v>
      </c>
      <c r="AL112">
        <v>1.9154485435890301</v>
      </c>
      <c r="AM112">
        <v>1.8635236042046199</v>
      </c>
      <c r="AN112">
        <v>1.7648444420857501</v>
      </c>
      <c r="AO112">
        <v>1.9033444915900899</v>
      </c>
      <c r="AP112">
        <v>1.7682394608716001</v>
      </c>
      <c r="AQ112">
        <v>1.9175969551851599</v>
      </c>
      <c r="AR112">
        <v>1.84082892952473</v>
      </c>
      <c r="AS112">
        <v>1.8664243619544401</v>
      </c>
      <c r="AT112">
        <v>1.83566172857117</v>
      </c>
      <c r="AU112">
        <v>1.8380341197163601</v>
      </c>
      <c r="AV112">
        <v>1.82811504536022</v>
      </c>
      <c r="AW112">
        <v>1.8372319863856601</v>
      </c>
      <c r="AX112">
        <v>1.8723542242553901</v>
      </c>
      <c r="AY112">
        <v>1.8216715019199501</v>
      </c>
      <c r="AZ112">
        <v>1.8625883932590701</v>
      </c>
      <c r="BA112">
        <v>1.8315653401426899</v>
      </c>
      <c r="BB112">
        <v>1.7938309566422499</v>
      </c>
      <c r="BC112">
        <v>1.80677253945372</v>
      </c>
      <c r="BD112">
        <v>1.85073379463585</v>
      </c>
      <c r="BE112">
        <v>1.9417544187070801</v>
      </c>
      <c r="BF112">
        <v>1.91552975063391</v>
      </c>
      <c r="BG112">
        <v>1.8634682586078299</v>
      </c>
      <c r="BH112">
        <v>1.89671136434103</v>
      </c>
      <c r="BI112">
        <v>1.8465793562061401</v>
      </c>
      <c r="BJ112">
        <v>1.8834629239082401</v>
      </c>
      <c r="BK112">
        <v>1.8459027133363799</v>
      </c>
      <c r="BL112">
        <v>1.9115515785138699</v>
      </c>
      <c r="BM112">
        <v>1.8821785937329001</v>
      </c>
      <c r="BN112">
        <v>1.9135086426365999</v>
      </c>
      <c r="BO112">
        <v>1.8539292112612999</v>
      </c>
      <c r="BP112">
        <v>1.88720400940245</v>
      </c>
      <c r="BQ112">
        <v>1.8040736999956299</v>
      </c>
      <c r="BR112">
        <v>1.8925766019124799</v>
      </c>
      <c r="BS112">
        <v>1.82039822514191</v>
      </c>
      <c r="BT112">
        <v>1.8470294108396601</v>
      </c>
      <c r="BU112">
        <v>1.8100578994509</v>
      </c>
      <c r="BV112">
        <v>1.8939682598341501</v>
      </c>
      <c r="BW112">
        <v>1.8694007391871299</v>
      </c>
      <c r="BX112">
        <v>1.9369783093616599</v>
      </c>
      <c r="BY112">
        <v>1.79944788366477</v>
      </c>
      <c r="BZ112">
        <v>1.8415289730159301</v>
      </c>
      <c r="CA112">
        <v>1.7794767755432199</v>
      </c>
      <c r="CB112">
        <v>1.86462370060939</v>
      </c>
      <c r="CC112">
        <v>1.93068299442824</v>
      </c>
      <c r="CD112">
        <v>1.91364743934805</v>
      </c>
      <c r="CE112">
        <v>1.85472664113038</v>
      </c>
      <c r="CF112">
        <v>1.8953114991039</v>
      </c>
      <c r="CG112">
        <v>1.85279183419427</v>
      </c>
      <c r="CH112">
        <v>1.8567170225610301</v>
      </c>
      <c r="CI112">
        <v>1.8901016018094701</v>
      </c>
      <c r="CJ112">
        <v>1.9265610784052001</v>
      </c>
      <c r="CK112">
        <v>1.7899041737633601</v>
      </c>
      <c r="CL112">
        <v>1.8207723233845801</v>
      </c>
      <c r="CM112">
        <v>1.8377313547966201</v>
      </c>
      <c r="CN112">
        <v>1.85109611053519</v>
      </c>
      <c r="CO112">
        <v>1.8870356730426401</v>
      </c>
      <c r="CP112">
        <v>1.8394174352331201</v>
      </c>
      <c r="CQ112">
        <v>1.81961634366739</v>
      </c>
      <c r="CR112">
        <v>1.8430644344924201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1.8293323909274295</v>
      </c>
      <c r="F113" s="1" cm="1">
        <f t="array" ref="F113">SUMPRODUCT($G113:$FZZ113,$F$2:$FZY$2)/SUMPRODUCT(--($G113:$FZZ113&lt;&gt;""),$F$2:$FZY$2)</f>
        <v>1.7721408204578555</v>
      </c>
      <c r="G113">
        <v>1.79678859732193</v>
      </c>
      <c r="H113">
        <v>1.7500523985440899</v>
      </c>
      <c r="I113">
        <v>1.79758876190775</v>
      </c>
      <c r="J113">
        <v>1.7488624782737101</v>
      </c>
      <c r="K113">
        <v>1.74463769045538</v>
      </c>
      <c r="L113">
        <v>1.80381508333183</v>
      </c>
      <c r="M113">
        <v>1.76501924208135</v>
      </c>
      <c r="N113">
        <v>1.7743306437242501</v>
      </c>
      <c r="O113">
        <v>1.7733405589136999</v>
      </c>
      <c r="P113">
        <v>1.8258872526038701</v>
      </c>
      <c r="Q113">
        <v>1.6693320088465999</v>
      </c>
      <c r="R113">
        <v>1.7415101012327101</v>
      </c>
      <c r="S113">
        <v>1.7736828237022</v>
      </c>
      <c r="T113">
        <v>1.8214321206420301</v>
      </c>
      <c r="U113">
        <v>1.8096925948656799</v>
      </c>
      <c r="V113">
        <v>1.78960403503606</v>
      </c>
      <c r="W113">
        <v>1.7236321003542301</v>
      </c>
      <c r="X113">
        <v>1.7766229976750401</v>
      </c>
      <c r="Y113">
        <v>1.7797178692961499</v>
      </c>
      <c r="Z113">
        <v>1.7816221678606301</v>
      </c>
      <c r="AA113">
        <v>1.8176611638000699</v>
      </c>
      <c r="AB113">
        <v>1.8081702278137499</v>
      </c>
      <c r="AC113">
        <v>1.7409115367622601</v>
      </c>
      <c r="AD113">
        <v>1.7553050597972399</v>
      </c>
      <c r="AE113">
        <v>1.93230728916551</v>
      </c>
      <c r="AF113">
        <v>1.7818358864634201</v>
      </c>
      <c r="AG113">
        <v>1.85422725288795</v>
      </c>
      <c r="AH113">
        <v>1.84459946574861</v>
      </c>
      <c r="AI113">
        <v>2.1126016521982698</v>
      </c>
      <c r="AJ113">
        <v>1.6561088245008899</v>
      </c>
      <c r="AK113">
        <v>1.82273332415186</v>
      </c>
      <c r="AL113">
        <v>1.8389746304457599</v>
      </c>
      <c r="AM113">
        <v>1.8559804126413699</v>
      </c>
      <c r="AN113">
        <v>1.7122462186003899</v>
      </c>
      <c r="AO113">
        <v>1.88241477094738</v>
      </c>
      <c r="AP113">
        <v>1.7003515040099499</v>
      </c>
      <c r="AQ113">
        <v>1.9093458219246</v>
      </c>
      <c r="AR113">
        <v>1.7663328754075001</v>
      </c>
      <c r="AS113">
        <v>1.8091339795330701</v>
      </c>
      <c r="AT113">
        <v>1.77643898949234</v>
      </c>
      <c r="AU113">
        <v>1.7677424364241401</v>
      </c>
      <c r="AV113">
        <v>1.7586394727372301</v>
      </c>
      <c r="AW113">
        <v>1.7955279289935799</v>
      </c>
      <c r="AX113">
        <v>1.8078222900213901</v>
      </c>
      <c r="AY113">
        <v>1.7565490611750401</v>
      </c>
      <c r="AZ113">
        <v>1.8087700466557299</v>
      </c>
      <c r="BA113">
        <v>1.7548299906087199</v>
      </c>
      <c r="BB113">
        <v>1.7306180230748101</v>
      </c>
      <c r="BC113">
        <v>1.7174100084799899</v>
      </c>
      <c r="BD113">
        <v>1.78229037579102</v>
      </c>
      <c r="BE113">
        <v>1.7885712535659299</v>
      </c>
      <c r="BF113">
        <v>1.83884426687529</v>
      </c>
      <c r="BG113">
        <v>1.7960732482281501</v>
      </c>
      <c r="BH113">
        <v>1.8070249338697899</v>
      </c>
      <c r="BI113">
        <v>1.80724548238023</v>
      </c>
      <c r="BJ113">
        <v>1.8238840711542501</v>
      </c>
      <c r="BK113">
        <v>1.7710025727895</v>
      </c>
      <c r="BL113">
        <v>1.8362280636922701</v>
      </c>
      <c r="BM113">
        <v>1.8075564653668801</v>
      </c>
      <c r="BN113">
        <v>1.84025344801631</v>
      </c>
      <c r="BO113">
        <v>1.7909140673291599</v>
      </c>
      <c r="BP113">
        <v>1.8131508166972801</v>
      </c>
      <c r="BQ113">
        <v>1.7321599942318999</v>
      </c>
      <c r="BR113">
        <v>1.8249702901452001</v>
      </c>
      <c r="BS113">
        <v>1.7699728365374801</v>
      </c>
      <c r="BT113">
        <v>1.78125565386468</v>
      </c>
      <c r="BU113">
        <v>1.7414628703235899</v>
      </c>
      <c r="BV113">
        <v>1.8154995128579701</v>
      </c>
      <c r="BW113">
        <v>1.8148315801814301</v>
      </c>
      <c r="BX113">
        <v>1.8761369661771099</v>
      </c>
      <c r="BY113">
        <v>1.7119120818826601</v>
      </c>
      <c r="BZ113">
        <v>1.7771476086617499</v>
      </c>
      <c r="CA113">
        <v>1.6933074056950499</v>
      </c>
      <c r="CB113">
        <v>1.8089712951791199</v>
      </c>
      <c r="CC113">
        <v>1.8447695462932601</v>
      </c>
      <c r="CD113">
        <v>1.84209629615342</v>
      </c>
      <c r="CE113">
        <v>1.7961586113807699</v>
      </c>
      <c r="CF113">
        <v>1.8308028513616299</v>
      </c>
      <c r="CG113">
        <v>1.7522387071777901</v>
      </c>
      <c r="CH113">
        <v>1.7649738667324599</v>
      </c>
      <c r="CI113">
        <v>1.82073795738334</v>
      </c>
      <c r="CJ113">
        <v>1.8808598828623899</v>
      </c>
      <c r="CK113">
        <v>1.7303541280819299</v>
      </c>
      <c r="CL113">
        <v>1.75576341231295</v>
      </c>
      <c r="CM113">
        <v>1.7557094463735901</v>
      </c>
      <c r="CN113">
        <v>1.77876140033454</v>
      </c>
      <c r="CO113">
        <v>1.7889684378087001</v>
      </c>
      <c r="CP113">
        <v>1.79174846696455</v>
      </c>
      <c r="CQ113">
        <v>1.74737992802523</v>
      </c>
      <c r="CR113">
        <v>1.7475555025217899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1.8748437676432084</v>
      </c>
      <c r="F114" s="1" cm="1">
        <f t="array" ref="F114">SUMPRODUCT($G114:$FZZ114,$F$2:$FZY$2)/SUMPRODUCT(--($G114:$FZZ114&lt;&gt;""),$F$2:$FZY$2)</f>
        <v>1.9222362625890606</v>
      </c>
      <c r="G114">
        <v>1.8823562159770599</v>
      </c>
      <c r="H114">
        <v>1.93306739130973</v>
      </c>
      <c r="I114">
        <v>1.8753291733581801</v>
      </c>
      <c r="J114">
        <v>1.93937698592647</v>
      </c>
      <c r="K114">
        <v>1.8460821032342101</v>
      </c>
      <c r="L114">
        <v>1.9326065852950001</v>
      </c>
      <c r="M114">
        <v>1.8448120733031801</v>
      </c>
      <c r="N114">
        <v>1.94388459584691</v>
      </c>
      <c r="O114">
        <v>1.9689530900002601</v>
      </c>
      <c r="P114">
        <v>2.0190933078766502</v>
      </c>
      <c r="Q114">
        <v>1.9460862068098399</v>
      </c>
      <c r="R114">
        <v>1.99694304085862</v>
      </c>
      <c r="S114">
        <v>1.9130292555534001</v>
      </c>
      <c r="T114">
        <v>2.00351041368963</v>
      </c>
      <c r="U114">
        <v>1.90440809537831</v>
      </c>
      <c r="V114">
        <v>1.96698399915803</v>
      </c>
      <c r="W114">
        <v>1.9558035516443999</v>
      </c>
      <c r="X114">
        <v>2.0250568689115398</v>
      </c>
      <c r="Y114">
        <v>1.95151056314533</v>
      </c>
      <c r="Z114">
        <v>2.0195479565079499</v>
      </c>
      <c r="AA114">
        <v>2.0272955537561899</v>
      </c>
      <c r="AB114">
        <v>2.0141844493271899</v>
      </c>
      <c r="AC114">
        <v>1.86146284711675</v>
      </c>
      <c r="AD114">
        <v>1.9075568153333</v>
      </c>
      <c r="AE114">
        <v>1.85603138235623</v>
      </c>
      <c r="AF114">
        <v>1.9160907192794601</v>
      </c>
      <c r="AG114">
        <v>1.9214444132642501</v>
      </c>
      <c r="AH114">
        <v>1.9883446924002599</v>
      </c>
      <c r="AI114">
        <v>1.75691424488548</v>
      </c>
      <c r="AJ114">
        <v>1.65862881179181</v>
      </c>
      <c r="AK114">
        <v>1.79818565509801</v>
      </c>
      <c r="AL114">
        <v>1.89335907014644</v>
      </c>
      <c r="AM114">
        <v>1.76584981334386</v>
      </c>
      <c r="AN114">
        <v>1.7905837771650901</v>
      </c>
      <c r="AO114">
        <v>1.8280052341909301</v>
      </c>
      <c r="AP114">
        <v>1.87053240484751</v>
      </c>
      <c r="AQ114">
        <v>1.83028978875862</v>
      </c>
      <c r="AR114">
        <v>1.8470404325169301</v>
      </c>
      <c r="AS114">
        <v>1.91237138676839</v>
      </c>
      <c r="AT114">
        <v>1.9555215001634201</v>
      </c>
      <c r="AU114">
        <v>1.9374805590911599</v>
      </c>
      <c r="AV114">
        <v>1.96865613427911</v>
      </c>
      <c r="AW114">
        <v>1.89559683010796</v>
      </c>
      <c r="AX114">
        <v>1.9865271674549501</v>
      </c>
      <c r="AY114">
        <v>1.8735407585522501</v>
      </c>
      <c r="AZ114">
        <v>2.00244366005973</v>
      </c>
      <c r="BA114">
        <v>1.8461325498068899</v>
      </c>
      <c r="BB114">
        <v>1.9092077179776801</v>
      </c>
      <c r="BC114">
        <v>1.8746223178542201</v>
      </c>
      <c r="BD114">
        <v>1.9876381609088101</v>
      </c>
      <c r="BE114">
        <v>1.90052333908334</v>
      </c>
      <c r="BF114">
        <v>1.9468998013624399</v>
      </c>
      <c r="BG114">
        <v>1.9073511619729799</v>
      </c>
      <c r="BH114">
        <v>1.9906130397703199</v>
      </c>
      <c r="BI114">
        <v>1.92417324486545</v>
      </c>
      <c r="BJ114">
        <v>2.0047443846759698</v>
      </c>
      <c r="BK114">
        <v>1.9339288250664299</v>
      </c>
      <c r="BL114">
        <v>2.0337878219674601</v>
      </c>
      <c r="BM114">
        <v>1.92760269082207</v>
      </c>
      <c r="BN114">
        <v>1.9438931433853599</v>
      </c>
      <c r="BO114">
        <v>1.9519811591674401</v>
      </c>
      <c r="BP114">
        <v>2.04055678261664</v>
      </c>
      <c r="BQ114">
        <v>1.9366197133201299</v>
      </c>
      <c r="BR114">
        <v>2.0766314870129801</v>
      </c>
      <c r="BS114">
        <v>1.92216171711198</v>
      </c>
      <c r="BT114">
        <v>2.0153439464839602</v>
      </c>
      <c r="BU114">
        <v>1.92760583766032</v>
      </c>
      <c r="BV114">
        <v>2.0348888296329601</v>
      </c>
      <c r="BW114">
        <v>1.9326102282402899</v>
      </c>
      <c r="BX114">
        <v>2.0509980974999</v>
      </c>
      <c r="BY114">
        <v>1.9543921737665799</v>
      </c>
      <c r="BZ114">
        <v>2.0376023738501301</v>
      </c>
      <c r="CA114">
        <v>1.9288838841206599</v>
      </c>
      <c r="CB114">
        <v>2.0318897218693999</v>
      </c>
      <c r="CC114">
        <v>1.9486018302102099</v>
      </c>
      <c r="CD114">
        <v>2.0194277919122099</v>
      </c>
      <c r="CE114">
        <v>1.96692978297351</v>
      </c>
      <c r="CF114">
        <v>2.0485930529359</v>
      </c>
      <c r="CG114">
        <v>1.93190864688518</v>
      </c>
      <c r="CH114">
        <v>1.9883472865552101</v>
      </c>
      <c r="CI114">
        <v>1.9392733466371199</v>
      </c>
      <c r="CJ114">
        <v>2.0212965430329</v>
      </c>
      <c r="CK114">
        <v>1.85206970748705</v>
      </c>
      <c r="CL114">
        <v>1.9744771685554601</v>
      </c>
      <c r="CM114">
        <v>1.83566862751838</v>
      </c>
      <c r="CN114">
        <v>1.9115509970047599</v>
      </c>
      <c r="CO114">
        <v>1.8414813639091301</v>
      </c>
      <c r="CP114">
        <v>1.9108173728531399</v>
      </c>
      <c r="CQ114">
        <v>1.89118766083284</v>
      </c>
      <c r="CR114">
        <v>1.96932244507883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1.645038827512852</v>
      </c>
      <c r="F115" s="1" cm="1">
        <f t="array" ref="F115">SUMPRODUCT($G115:$FZZ115,$F$2:$FZY$2)/SUMPRODUCT(--($G115:$FZZ115&lt;&gt;""),$F$2:$FZY$2)</f>
        <v>1.5877867910412329</v>
      </c>
      <c r="G115">
        <v>1.6587828039360299</v>
      </c>
      <c r="H115">
        <v>1.56768128569337</v>
      </c>
      <c r="I115">
        <v>1.65780338638205</v>
      </c>
      <c r="J115">
        <v>1.57187333668858</v>
      </c>
      <c r="K115">
        <v>1.6270602600199799</v>
      </c>
      <c r="L115">
        <v>1.5899681233090299</v>
      </c>
      <c r="M115">
        <v>1.65514441939168</v>
      </c>
      <c r="N115">
        <v>1.6060800027937101</v>
      </c>
      <c r="O115">
        <v>1.7384109774365799</v>
      </c>
      <c r="P115">
        <v>1.65814904263845</v>
      </c>
      <c r="Q115">
        <v>1.5463749817947099</v>
      </c>
      <c r="R115">
        <v>1.6013450758271599</v>
      </c>
      <c r="S115">
        <v>1.6091924257182999</v>
      </c>
      <c r="T115">
        <v>1.6339847409835999</v>
      </c>
      <c r="U115">
        <v>1.7289594279146101</v>
      </c>
      <c r="V115">
        <v>1.6024692157328799</v>
      </c>
      <c r="W115">
        <v>1.5852398310634701</v>
      </c>
      <c r="X115">
        <v>1.6123454262400501</v>
      </c>
      <c r="Y115">
        <v>1.7671713548222601</v>
      </c>
      <c r="Z115">
        <v>1.66200028956266</v>
      </c>
      <c r="AA115">
        <v>1.7126363304858101</v>
      </c>
      <c r="AB115">
        <v>1.6170645758470501</v>
      </c>
      <c r="AC115">
        <v>1.58189394189333</v>
      </c>
      <c r="AD115">
        <v>1.58527727249298</v>
      </c>
      <c r="AE115">
        <v>1.7456407063611299</v>
      </c>
      <c r="AF115">
        <v>1.5977682448868</v>
      </c>
      <c r="AG115">
        <v>1.6023067707547001</v>
      </c>
      <c r="AH115">
        <v>1.62488429938648</v>
      </c>
      <c r="AI115">
        <v>1.60125712808403</v>
      </c>
      <c r="AJ115">
        <v>1.4138920800822901</v>
      </c>
      <c r="AK115">
        <v>1.63323133292016</v>
      </c>
      <c r="AL115">
        <v>1.6711622882523001</v>
      </c>
      <c r="AM115">
        <v>1.72821772924648</v>
      </c>
      <c r="AN115">
        <v>1.57330222830698</v>
      </c>
      <c r="AO115">
        <v>1.6573150215140799</v>
      </c>
      <c r="AP115">
        <v>1.5478980190555101</v>
      </c>
      <c r="AQ115">
        <v>1.6063198268188099</v>
      </c>
      <c r="AR115">
        <v>1.5401482389585399</v>
      </c>
      <c r="AS115">
        <v>1.61821879383321</v>
      </c>
      <c r="AT115">
        <v>1.5511467988829599</v>
      </c>
      <c r="AU115">
        <v>1.5822631619835099</v>
      </c>
      <c r="AV115">
        <v>1.55749853755567</v>
      </c>
      <c r="AW115">
        <v>1.5912678806806599</v>
      </c>
      <c r="AX115">
        <v>1.6153587275713199</v>
      </c>
      <c r="AY115">
        <v>1.6159113198919399</v>
      </c>
      <c r="AZ115">
        <v>1.59473684882947</v>
      </c>
      <c r="BA115">
        <v>1.6386591605728</v>
      </c>
      <c r="BB115">
        <v>1.5893306282191699</v>
      </c>
      <c r="BC115">
        <v>1.5297201123461299</v>
      </c>
      <c r="BD115">
        <v>1.5568934100449101</v>
      </c>
      <c r="BE115">
        <v>1.81272523072847</v>
      </c>
      <c r="BF115">
        <v>1.6568205785232999</v>
      </c>
      <c r="BG115">
        <v>1.5658237362734599</v>
      </c>
      <c r="BH115">
        <v>1.5833400753945399</v>
      </c>
      <c r="BI115">
        <v>1.56590334423324</v>
      </c>
      <c r="BJ115">
        <v>1.58431566802792</v>
      </c>
      <c r="BK115">
        <v>1.614562128502</v>
      </c>
      <c r="BL115">
        <v>1.5998681213466099</v>
      </c>
      <c r="BM115">
        <v>1.6800129619900499</v>
      </c>
      <c r="BN115">
        <v>1.6717603942282799</v>
      </c>
      <c r="BO115">
        <v>1.6316843114233801</v>
      </c>
      <c r="BP115">
        <v>1.6118318326814001</v>
      </c>
      <c r="BQ115">
        <v>1.5409882629529099</v>
      </c>
      <c r="BR115">
        <v>1.60433932938018</v>
      </c>
      <c r="BS115">
        <v>1.50411911192324</v>
      </c>
      <c r="BT115">
        <v>1.57068027611256</v>
      </c>
      <c r="BU115">
        <v>1.5682711818636099</v>
      </c>
      <c r="BV115">
        <v>1.5943638040092001</v>
      </c>
      <c r="BW115">
        <v>1.58431752798824</v>
      </c>
      <c r="BX115">
        <v>1.6104246821492101</v>
      </c>
      <c r="BY115">
        <v>1.55456408484802</v>
      </c>
      <c r="BZ115">
        <v>1.5792172437874199</v>
      </c>
      <c r="CA115">
        <v>1.5644788754426799</v>
      </c>
      <c r="CB115">
        <v>1.60662857182168</v>
      </c>
      <c r="CC115">
        <v>1.63525840307524</v>
      </c>
      <c r="CD115">
        <v>1.61864512776812</v>
      </c>
      <c r="CE115">
        <v>1.59702157266381</v>
      </c>
      <c r="CF115">
        <v>1.6023912159562701</v>
      </c>
      <c r="CG115">
        <v>1.55288971698721</v>
      </c>
      <c r="CH115">
        <v>1.5578159990629299</v>
      </c>
      <c r="CI115">
        <v>1.62367410848014</v>
      </c>
      <c r="CJ115">
        <v>1.64151122432588</v>
      </c>
      <c r="CK115">
        <v>1.5578949878564201</v>
      </c>
      <c r="CL115">
        <v>1.5806604574598999</v>
      </c>
      <c r="CM115">
        <v>1.6040115132555499</v>
      </c>
      <c r="CN115">
        <v>1.5352244071899499</v>
      </c>
      <c r="CO115">
        <v>1.6072652014641999</v>
      </c>
      <c r="CP115">
        <v>1.5463933744952401</v>
      </c>
      <c r="CQ115">
        <v>1.5390141536945301</v>
      </c>
      <c r="CR115">
        <v>1.56095611365402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1.686003858973824</v>
      </c>
      <c r="F116" s="1" cm="1">
        <f t="array" ref="F116">SUMPRODUCT($G116:$FZZ116,$F$2:$FZY$2)/SUMPRODUCT(--($G116:$FZZ116&lt;&gt;""),$F$2:$FZY$2)</f>
        <v>1.6817997317316502</v>
      </c>
      <c r="G116">
        <v>1.6932226537689301</v>
      </c>
      <c r="H116">
        <v>1.7310736281813399</v>
      </c>
      <c r="I116">
        <v>1.6878763805613499</v>
      </c>
      <c r="J116">
        <v>1.7276733740568699</v>
      </c>
      <c r="K116">
        <v>1.69637660629981</v>
      </c>
      <c r="L116">
        <v>1.7202367196770501</v>
      </c>
      <c r="M116">
        <v>1.6708255506810601</v>
      </c>
      <c r="N116">
        <v>1.7267933768988399</v>
      </c>
      <c r="O116">
        <v>1.67093874140457</v>
      </c>
      <c r="P116">
        <v>1.6919138299396099</v>
      </c>
      <c r="Q116">
        <v>1.62956609945069</v>
      </c>
      <c r="R116">
        <v>1.7217008551281501</v>
      </c>
      <c r="S116">
        <v>1.7002077869371801</v>
      </c>
      <c r="T116">
        <v>1.74608072063527</v>
      </c>
      <c r="U116">
        <v>1.7268714457519301</v>
      </c>
      <c r="V116">
        <v>1.73054121242652</v>
      </c>
      <c r="W116">
        <v>1.65079105009372</v>
      </c>
      <c r="X116">
        <v>1.68669157075737</v>
      </c>
      <c r="Y116">
        <v>1.7458818192551</v>
      </c>
      <c r="Z116">
        <v>1.7503022657415099</v>
      </c>
      <c r="AA116">
        <v>1.7260396212451701</v>
      </c>
      <c r="AB116">
        <v>1.7200397782989301</v>
      </c>
      <c r="AC116">
        <v>1.6950983533436199</v>
      </c>
      <c r="AD116">
        <v>1.70631037269412</v>
      </c>
      <c r="AE116">
        <v>1.67382801571568</v>
      </c>
      <c r="AF116">
        <v>1.6843021156249001</v>
      </c>
      <c r="AG116">
        <v>1.68595843120721</v>
      </c>
      <c r="AH116">
        <v>1.72364974046387</v>
      </c>
      <c r="AI116">
        <v>1.82738828150664</v>
      </c>
      <c r="AJ116">
        <v>1.4687859963696299</v>
      </c>
      <c r="AK116">
        <v>1.61903319102052</v>
      </c>
      <c r="AL116">
        <v>1.68560703874581</v>
      </c>
      <c r="AM116">
        <v>1.7307082096412401</v>
      </c>
      <c r="AN116">
        <v>1.6367461401079499</v>
      </c>
      <c r="AO116">
        <v>1.6401207799650901</v>
      </c>
      <c r="AP116">
        <v>1.64352659921815</v>
      </c>
      <c r="AQ116">
        <v>1.6195794956257401</v>
      </c>
      <c r="AR116">
        <v>1.6072591017825</v>
      </c>
      <c r="AS116">
        <v>1.59967632007218</v>
      </c>
      <c r="AT116">
        <v>1.654237701654</v>
      </c>
      <c r="AU116">
        <v>1.6439470141521699</v>
      </c>
      <c r="AV116">
        <v>1.70110223533007</v>
      </c>
      <c r="AW116">
        <v>1.6668265477055499</v>
      </c>
      <c r="AX116">
        <v>1.73787946953154</v>
      </c>
      <c r="AY116">
        <v>1.6703919354774199</v>
      </c>
      <c r="AZ116">
        <v>1.75113175922638</v>
      </c>
      <c r="BA116">
        <v>1.63075791265952</v>
      </c>
      <c r="BB116">
        <v>1.6456879336441399</v>
      </c>
      <c r="BC116">
        <v>1.6594441491952701</v>
      </c>
      <c r="BD116">
        <v>1.7382841334566701</v>
      </c>
      <c r="BE116">
        <v>1.6829583882739401</v>
      </c>
      <c r="BF116">
        <v>1.7281836460903599</v>
      </c>
      <c r="BG116">
        <v>1.6666978632023099</v>
      </c>
      <c r="BH116">
        <v>1.7200741044054699</v>
      </c>
      <c r="BI116">
        <v>1.7019270729695499</v>
      </c>
      <c r="BJ116">
        <v>1.7609062702699301</v>
      </c>
      <c r="BK116">
        <v>1.66965644333369</v>
      </c>
      <c r="BL116">
        <v>1.7713388086089701</v>
      </c>
      <c r="BM116">
        <v>1.7392874653807799</v>
      </c>
      <c r="BN116">
        <v>1.7627505415439599</v>
      </c>
      <c r="BO116">
        <v>1.69778293749667</v>
      </c>
      <c r="BP116">
        <v>1.75506423715307</v>
      </c>
      <c r="BQ116">
        <v>1.69366856076822</v>
      </c>
      <c r="BR116">
        <v>1.7905578452311199</v>
      </c>
      <c r="BS116">
        <v>1.68330526058146</v>
      </c>
      <c r="BT116">
        <v>1.7654963303012201</v>
      </c>
      <c r="BU116">
        <v>1.67195822866515</v>
      </c>
      <c r="BV116">
        <v>1.76521830766038</v>
      </c>
      <c r="BW116">
        <v>1.6991464994218299</v>
      </c>
      <c r="BX116">
        <v>1.80238797863844</v>
      </c>
      <c r="BY116">
        <v>1.66397304134111</v>
      </c>
      <c r="BZ116">
        <v>1.74379808986818</v>
      </c>
      <c r="CA116">
        <v>1.7079916852144299</v>
      </c>
      <c r="CB116">
        <v>1.7830324478554</v>
      </c>
      <c r="CC116">
        <v>1.7273774351223301</v>
      </c>
      <c r="CD116">
        <v>1.76352011249883</v>
      </c>
      <c r="CE116">
        <v>1.71217338219844</v>
      </c>
      <c r="CF116">
        <v>1.7596687489296201</v>
      </c>
      <c r="CG116">
        <v>1.66158083916171</v>
      </c>
      <c r="CH116">
        <v>1.72294213946937</v>
      </c>
      <c r="CI116">
        <v>1.65672815587971</v>
      </c>
      <c r="CJ116">
        <v>1.7296777878685199</v>
      </c>
      <c r="CK116">
        <v>1.6525197533371001</v>
      </c>
      <c r="CL116">
        <v>1.7254543273556</v>
      </c>
      <c r="CM116">
        <v>1.5922558704679699</v>
      </c>
      <c r="CN116">
        <v>1.6462288977420001</v>
      </c>
      <c r="CO116">
        <v>1.6147931086594201</v>
      </c>
      <c r="CP116">
        <v>1.6455661640407699</v>
      </c>
      <c r="CQ116">
        <v>1.64513093014318</v>
      </c>
      <c r="CR116">
        <v>1.6844787921912201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1.5512672872359112</v>
      </c>
      <c r="F117" s="1" cm="1">
        <f t="array" ref="F117">SUMPRODUCT($G117:$FZZ117,$F$2:$FZY$2)/SUMPRODUCT(--($G117:$FZZ117&lt;&gt;""),$F$2:$FZY$2)</f>
        <v>1.57594285085668</v>
      </c>
      <c r="G117">
        <v>1.5590641578743001</v>
      </c>
      <c r="H117">
        <v>1.62282348478566</v>
      </c>
      <c r="I117">
        <v>1.5573706596975301</v>
      </c>
      <c r="J117">
        <v>1.6214042810305</v>
      </c>
      <c r="K117">
        <v>1.5483532622010201</v>
      </c>
      <c r="L117">
        <v>1.6021592751008999</v>
      </c>
      <c r="M117">
        <v>1.5626737907252899</v>
      </c>
      <c r="N117">
        <v>1.6291251140585099</v>
      </c>
      <c r="O117">
        <v>1.5572229120857199</v>
      </c>
      <c r="P117">
        <v>1.58921587215926</v>
      </c>
      <c r="Q117">
        <v>1.54404120502654</v>
      </c>
      <c r="R117">
        <v>1.6234744170044599</v>
      </c>
      <c r="S117">
        <v>1.5599482966934299</v>
      </c>
      <c r="T117">
        <v>1.6529186613184399</v>
      </c>
      <c r="U117">
        <v>1.5878948770343899</v>
      </c>
      <c r="V117">
        <v>1.6269640380160399</v>
      </c>
      <c r="W117">
        <v>1.54184481303585</v>
      </c>
      <c r="X117">
        <v>1.5882265905862401</v>
      </c>
      <c r="Y117">
        <v>1.59820230973132</v>
      </c>
      <c r="Z117">
        <v>1.63133119040951</v>
      </c>
      <c r="AA117">
        <v>1.5881567333049</v>
      </c>
      <c r="AB117">
        <v>1.6161303295251701</v>
      </c>
      <c r="AC117">
        <v>1.56079087737647</v>
      </c>
      <c r="AD117">
        <v>1.5954603150636699</v>
      </c>
      <c r="AE117">
        <v>1.5123286952860799</v>
      </c>
      <c r="AF117">
        <v>1.56703674711918</v>
      </c>
      <c r="AG117">
        <v>1.5739156661617599</v>
      </c>
      <c r="AH117">
        <v>1.6285849527956</v>
      </c>
      <c r="AI117">
        <v>1.5871957553040501</v>
      </c>
      <c r="AJ117">
        <v>1.3615999857709999</v>
      </c>
      <c r="AK117">
        <v>1.5110328295000599</v>
      </c>
      <c r="AL117">
        <v>1.56507612013955</v>
      </c>
      <c r="AM117">
        <v>1.55296520193216</v>
      </c>
      <c r="AN117">
        <v>1.50584413021902</v>
      </c>
      <c r="AO117">
        <v>1.50948591986658</v>
      </c>
      <c r="AP117">
        <v>1.54912783106951</v>
      </c>
      <c r="AQ117">
        <v>1.49251971905354</v>
      </c>
      <c r="AR117">
        <v>1.50750244300679</v>
      </c>
      <c r="AS117">
        <v>1.5048158358924399</v>
      </c>
      <c r="AT117">
        <v>1.5704549462537201</v>
      </c>
      <c r="AU117">
        <v>1.55489187958607</v>
      </c>
      <c r="AV117">
        <v>1.6192194185623501</v>
      </c>
      <c r="AW117">
        <v>1.5618367466332299</v>
      </c>
      <c r="AX117">
        <v>1.6364683340375701</v>
      </c>
      <c r="AY117">
        <v>1.54142668153274</v>
      </c>
      <c r="AZ117">
        <v>1.65176394350474</v>
      </c>
      <c r="BA117">
        <v>1.5295694530428099</v>
      </c>
      <c r="BB117">
        <v>1.56002275713473</v>
      </c>
      <c r="BC117">
        <v>1.5538871069002</v>
      </c>
      <c r="BD117">
        <v>1.62175372310239</v>
      </c>
      <c r="BE117">
        <v>1.55861554733015</v>
      </c>
      <c r="BF117">
        <v>1.6064758540276001</v>
      </c>
      <c r="BG117">
        <v>1.56493050984575</v>
      </c>
      <c r="BH117">
        <v>1.6350364733909699</v>
      </c>
      <c r="BI117">
        <v>1.5858711073198799</v>
      </c>
      <c r="BJ117">
        <v>1.6549564900339699</v>
      </c>
      <c r="BK117">
        <v>1.55885966937267</v>
      </c>
      <c r="BL117">
        <v>1.6512524366071499</v>
      </c>
      <c r="BM117">
        <v>1.6127318300891</v>
      </c>
      <c r="BN117">
        <v>1.6259194760550799</v>
      </c>
      <c r="BO117">
        <v>1.5940924586599401</v>
      </c>
      <c r="BP117">
        <v>1.6583003104588001</v>
      </c>
      <c r="BQ117">
        <v>1.6023628669596699</v>
      </c>
      <c r="BR117">
        <v>1.7076158889813999</v>
      </c>
      <c r="BS117">
        <v>1.57020414480246</v>
      </c>
      <c r="BT117">
        <v>1.6426700223180699</v>
      </c>
      <c r="BU117">
        <v>1.5666119216796199</v>
      </c>
      <c r="BV117">
        <v>1.66472053613436</v>
      </c>
      <c r="BW117">
        <v>1.60939124083048</v>
      </c>
      <c r="BX117">
        <v>1.69792950283237</v>
      </c>
      <c r="BY117">
        <v>1.56235604547456</v>
      </c>
      <c r="BZ117">
        <v>1.6424582659373299</v>
      </c>
      <c r="CA117">
        <v>1.6176970352181601</v>
      </c>
      <c r="CB117">
        <v>1.68151826902262</v>
      </c>
      <c r="CC117">
        <v>1.62242168244444</v>
      </c>
      <c r="CD117">
        <v>1.6532811284484401</v>
      </c>
      <c r="CE117">
        <v>1.6031308514473701</v>
      </c>
      <c r="CF117">
        <v>1.67593147117772</v>
      </c>
      <c r="CG117">
        <v>1.5621610316628001</v>
      </c>
      <c r="CH117">
        <v>1.6310831669320001</v>
      </c>
      <c r="CI117">
        <v>1.5710250336092</v>
      </c>
      <c r="CJ117">
        <v>1.65892565911349</v>
      </c>
      <c r="CK117">
        <v>1.5424523018602301</v>
      </c>
      <c r="CL117">
        <v>1.61691918516746</v>
      </c>
      <c r="CM117">
        <v>1.49906510408863</v>
      </c>
      <c r="CN117">
        <v>1.56305360480458</v>
      </c>
      <c r="CO117">
        <v>1.51346725270821</v>
      </c>
      <c r="CP117">
        <v>1.57147701916366</v>
      </c>
      <c r="CQ117">
        <v>1.5330763212632299</v>
      </c>
      <c r="CR117">
        <v>1.5945881362857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1.778807632883501</v>
      </c>
      <c r="F118" s="1" cm="1">
        <f t="array" ref="F118">SUMPRODUCT($G118:$FZZ118,$F$2:$FZY$2)/SUMPRODUCT(--($G118:$FZZ118&lt;&gt;""),$F$2:$FZY$2)</f>
        <v>1.7573442606304115</v>
      </c>
      <c r="G118">
        <v>1.7600719319664599</v>
      </c>
      <c r="H118">
        <v>1.75535535530812</v>
      </c>
      <c r="I118">
        <v>1.76216985283453</v>
      </c>
      <c r="J118">
        <v>1.75513806629285</v>
      </c>
      <c r="K118">
        <v>1.7900345532578901</v>
      </c>
      <c r="L118">
        <v>1.82913615030656</v>
      </c>
      <c r="M118">
        <v>1.7313156215913199</v>
      </c>
      <c r="N118">
        <v>1.7729505226253499</v>
      </c>
      <c r="O118">
        <v>1.78228661131302</v>
      </c>
      <c r="P118">
        <v>1.7892745042993301</v>
      </c>
      <c r="Q118">
        <v>1.7270169949829799</v>
      </c>
      <c r="R118">
        <v>1.8375951691338499</v>
      </c>
      <c r="S118">
        <v>1.7533582806495001</v>
      </c>
      <c r="T118">
        <v>1.8416439064836101</v>
      </c>
      <c r="U118">
        <v>1.84391825214659</v>
      </c>
      <c r="V118">
        <v>1.8239223732709899</v>
      </c>
      <c r="W118">
        <v>1.70333401687745</v>
      </c>
      <c r="X118">
        <v>1.7603647870050501</v>
      </c>
      <c r="Y118">
        <v>1.83712648161626</v>
      </c>
      <c r="Z118">
        <v>1.8404054147467199</v>
      </c>
      <c r="AA118">
        <v>1.8139079539507901</v>
      </c>
      <c r="AB118">
        <v>1.82494858796917</v>
      </c>
      <c r="AC118">
        <v>1.75603763631682</v>
      </c>
      <c r="AD118">
        <v>1.76648361744277</v>
      </c>
      <c r="AE118">
        <v>1.7784196146914599</v>
      </c>
      <c r="AF118">
        <v>1.78077726125326</v>
      </c>
      <c r="AG118">
        <v>1.74876865664276</v>
      </c>
      <c r="AH118">
        <v>1.8106452772175701</v>
      </c>
      <c r="AI118">
        <v>1.9844704536812501</v>
      </c>
      <c r="AJ118">
        <v>1.46644926128251</v>
      </c>
      <c r="AK118">
        <v>1.72837734701372</v>
      </c>
      <c r="AL118">
        <v>1.7454663613827299</v>
      </c>
      <c r="AM118">
        <v>1.8200185041753101</v>
      </c>
      <c r="AN118">
        <v>1.6935636569980499</v>
      </c>
      <c r="AO118">
        <v>1.76844350097068</v>
      </c>
      <c r="AP118">
        <v>1.7493573945771701</v>
      </c>
      <c r="AQ118">
        <v>1.6486729655566399</v>
      </c>
      <c r="AR118">
        <v>1.6279114393258101</v>
      </c>
      <c r="AS118">
        <v>1.7328270929685901</v>
      </c>
      <c r="AT118">
        <v>1.8096746429033499</v>
      </c>
      <c r="AU118">
        <v>1.7402050163331799</v>
      </c>
      <c r="AV118">
        <v>1.7843130874778399</v>
      </c>
      <c r="AW118">
        <v>1.78166706436574</v>
      </c>
      <c r="AX118">
        <v>1.8632141578466599</v>
      </c>
      <c r="AY118">
        <v>1.76289226209865</v>
      </c>
      <c r="AZ118">
        <v>1.8490766617799299</v>
      </c>
      <c r="BA118">
        <v>1.77137175108386</v>
      </c>
      <c r="BB118">
        <v>1.7546853097998401</v>
      </c>
      <c r="BC118">
        <v>1.7362100616788101</v>
      </c>
      <c r="BD118">
        <v>1.8256218108421001</v>
      </c>
      <c r="BE118">
        <v>1.76398252042596</v>
      </c>
      <c r="BF118">
        <v>1.7301196933335099</v>
      </c>
      <c r="BG118">
        <v>1.79660049546286</v>
      </c>
      <c r="BH118">
        <v>1.8513339148779999</v>
      </c>
      <c r="BI118">
        <v>1.7449676045097799</v>
      </c>
      <c r="BJ118">
        <v>1.8444901354622201</v>
      </c>
      <c r="BK118">
        <v>1.7768892392675899</v>
      </c>
      <c r="BL118">
        <v>1.8795941203289299</v>
      </c>
      <c r="BM118">
        <v>1.8940837946709499</v>
      </c>
      <c r="BN118">
        <v>1.84905254744819</v>
      </c>
      <c r="BO118">
        <v>1.79214851548061</v>
      </c>
      <c r="BP118">
        <v>1.8799045788800399</v>
      </c>
      <c r="BQ118">
        <v>1.7943658308172299</v>
      </c>
      <c r="BR118">
        <v>1.87786093126673</v>
      </c>
      <c r="BS118">
        <v>1.7816118337158799</v>
      </c>
      <c r="BT118">
        <v>1.8297872605447201</v>
      </c>
      <c r="BU118">
        <v>1.76502439105288</v>
      </c>
      <c r="BV118">
        <v>1.88464593112682</v>
      </c>
      <c r="BW118">
        <v>1.83699286177439</v>
      </c>
      <c r="BX118">
        <v>1.9079800339640101</v>
      </c>
      <c r="BY118">
        <v>1.7645638855421499</v>
      </c>
      <c r="BZ118">
        <v>1.86789987498441</v>
      </c>
      <c r="CA118">
        <v>1.83618504754017</v>
      </c>
      <c r="CB118">
        <v>1.89057622981578</v>
      </c>
      <c r="CC118">
        <v>1.8380149402291399</v>
      </c>
      <c r="CD118">
        <v>1.9319270394067301</v>
      </c>
      <c r="CE118">
        <v>1.8044492607179701</v>
      </c>
      <c r="CF118">
        <v>1.9015541831912499</v>
      </c>
      <c r="CG118">
        <v>1.8211746004462099</v>
      </c>
      <c r="CH118">
        <v>1.8856758781727401</v>
      </c>
      <c r="CI118">
        <v>1.73508953598732</v>
      </c>
      <c r="CJ118">
        <v>1.8508147970206801</v>
      </c>
      <c r="CK118">
        <v>1.74868386157838</v>
      </c>
      <c r="CL118">
        <v>1.82889041923105</v>
      </c>
      <c r="CM118">
        <v>1.68488281308166</v>
      </c>
      <c r="CN118">
        <v>1.76458418318996</v>
      </c>
      <c r="CO118">
        <v>1.71129345048413</v>
      </c>
      <c r="CP118">
        <v>1.74424421864803</v>
      </c>
      <c r="CQ118">
        <v>1.72978977155457</v>
      </c>
      <c r="CR118">
        <v>1.7878273680385499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1.7420529644275229</v>
      </c>
      <c r="F119" s="1" cm="1">
        <f t="array" ref="F119">SUMPRODUCT($G119:$FZZ119,$F$2:$FZY$2)/SUMPRODUCT(--($G119:$FZZ119&lt;&gt;""),$F$2:$FZY$2)</f>
        <v>1.665246592875097</v>
      </c>
      <c r="G119">
        <v>1.75489299786784</v>
      </c>
      <c r="H119">
        <v>1.70912344460067</v>
      </c>
      <c r="I119">
        <v>1.74840005598766</v>
      </c>
      <c r="J119">
        <v>1.70155537705611</v>
      </c>
      <c r="K119">
        <v>1.66309110355892</v>
      </c>
      <c r="L119">
        <v>1.69055195034638</v>
      </c>
      <c r="M119">
        <v>1.7199899039925299</v>
      </c>
      <c r="N119">
        <v>1.6700297861707001</v>
      </c>
      <c r="O119">
        <v>1.7171957064239001</v>
      </c>
      <c r="P119">
        <v>1.7060527655831299</v>
      </c>
      <c r="Q119">
        <v>1.6340234972148999</v>
      </c>
      <c r="R119">
        <v>1.6737742458131699</v>
      </c>
      <c r="S119">
        <v>1.7357328494014801</v>
      </c>
      <c r="T119">
        <v>1.7004333756885099</v>
      </c>
      <c r="U119">
        <v>1.91969084471816</v>
      </c>
      <c r="V119">
        <v>1.6943212147442801</v>
      </c>
      <c r="W119">
        <v>1.68269966781661</v>
      </c>
      <c r="X119">
        <v>1.6927342648911801</v>
      </c>
      <c r="Y119">
        <v>1.7539305804665499</v>
      </c>
      <c r="Z119">
        <v>1.7391196529511099</v>
      </c>
      <c r="AA119">
        <v>1.76792869961291</v>
      </c>
      <c r="AB119">
        <v>1.68585758310418</v>
      </c>
      <c r="AC119">
        <v>1.67303241359043</v>
      </c>
      <c r="AD119">
        <v>1.6663473519874299</v>
      </c>
      <c r="AE119">
        <v>1.7980919097427199</v>
      </c>
      <c r="AF119">
        <v>1.7022721968833701</v>
      </c>
      <c r="AG119">
        <v>1.6883904168048001</v>
      </c>
      <c r="AH119">
        <v>1.68486565845791</v>
      </c>
      <c r="AI119">
        <v>1.69997374283373</v>
      </c>
      <c r="AJ119">
        <v>1.4677501722705399</v>
      </c>
      <c r="AK119">
        <v>1.7321264001744401</v>
      </c>
      <c r="AL119">
        <v>1.7390800739108401</v>
      </c>
      <c r="AM119">
        <v>1.9352026038954699</v>
      </c>
      <c r="AN119">
        <v>1.67328192789804</v>
      </c>
      <c r="AO119">
        <v>1.8436304378631101</v>
      </c>
      <c r="AP119">
        <v>1.6230312390542601</v>
      </c>
      <c r="AQ119">
        <v>1.7178349000378399</v>
      </c>
      <c r="AR119">
        <v>1.60093219391514</v>
      </c>
      <c r="AS119">
        <v>1.65669675628851</v>
      </c>
      <c r="AT119">
        <v>1.61873313441972</v>
      </c>
      <c r="AU119">
        <v>1.6337008517268301</v>
      </c>
      <c r="AV119">
        <v>1.6260418692001599</v>
      </c>
      <c r="AW119">
        <v>1.68115638669653</v>
      </c>
      <c r="AX119">
        <v>1.67003659031846</v>
      </c>
      <c r="AY119">
        <v>1.68212033170496</v>
      </c>
      <c r="AZ119">
        <v>1.69585325463613</v>
      </c>
      <c r="BA119">
        <v>1.6523776626992299</v>
      </c>
      <c r="BB119">
        <v>1.64471892625597</v>
      </c>
      <c r="BC119">
        <v>1.6021630271794201</v>
      </c>
      <c r="BD119">
        <v>1.6633487922341901</v>
      </c>
      <c r="BE119">
        <v>2.0350041693321499</v>
      </c>
      <c r="BF119">
        <v>1.75355410413313</v>
      </c>
      <c r="BG119">
        <v>1.6642060076896099</v>
      </c>
      <c r="BH119">
        <v>1.6550473751621599</v>
      </c>
      <c r="BI119">
        <v>1.62626770451892</v>
      </c>
      <c r="BJ119">
        <v>1.66988282462268</v>
      </c>
      <c r="BK119">
        <v>1.6650698886908799</v>
      </c>
      <c r="BL119">
        <v>1.67532314984377</v>
      </c>
      <c r="BM119">
        <v>1.7281799951271599</v>
      </c>
      <c r="BN119">
        <v>1.7560308923399099</v>
      </c>
      <c r="BO119">
        <v>1.7166202898199201</v>
      </c>
      <c r="BP119">
        <v>1.6850045501176401</v>
      </c>
      <c r="BQ119">
        <v>1.6155863491482301</v>
      </c>
      <c r="BR119">
        <v>1.6924574365642</v>
      </c>
      <c r="BS119">
        <v>1.57775174469895</v>
      </c>
      <c r="BT119">
        <v>1.63789575495772</v>
      </c>
      <c r="BU119">
        <v>1.6325039361153799</v>
      </c>
      <c r="BV119">
        <v>1.6816454731702299</v>
      </c>
      <c r="BW119">
        <v>1.62602200840268</v>
      </c>
      <c r="BX119">
        <v>1.67323515850343</v>
      </c>
      <c r="BY119">
        <v>1.61638262975105</v>
      </c>
      <c r="BZ119">
        <v>1.6581938941279399</v>
      </c>
      <c r="CA119">
        <v>1.6529210806674799</v>
      </c>
      <c r="CB119">
        <v>1.6859787424614501</v>
      </c>
      <c r="CC119">
        <v>1.69290178386172</v>
      </c>
      <c r="CD119">
        <v>1.71930949512873</v>
      </c>
      <c r="CE119">
        <v>1.65441761971643</v>
      </c>
      <c r="CF119">
        <v>1.6989036364461401</v>
      </c>
      <c r="CG119">
        <v>1.59789544197832</v>
      </c>
      <c r="CH119">
        <v>1.6148394403370601</v>
      </c>
      <c r="CI119">
        <v>1.71037830223452</v>
      </c>
      <c r="CJ119">
        <v>1.7378705152156699</v>
      </c>
      <c r="CK119">
        <v>1.6316060138111299</v>
      </c>
      <c r="CL119">
        <v>1.6644961661556501</v>
      </c>
      <c r="CM119">
        <v>1.6720109205696001</v>
      </c>
      <c r="CN119">
        <v>1.6376227998785899</v>
      </c>
      <c r="CO119">
        <v>1.6492158611429599</v>
      </c>
      <c r="CP119">
        <v>1.6031428895469699</v>
      </c>
      <c r="CQ119">
        <v>1.6243337446544699</v>
      </c>
      <c r="CR119">
        <v>1.6561742784440701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1.5795434009656255</v>
      </c>
      <c r="F120" s="1" cm="1">
        <f t="array" ref="F120">SUMPRODUCT($G120:$FZZ120,$F$2:$FZY$2)/SUMPRODUCT(--($G120:$FZZ120&lt;&gt;""),$F$2:$FZY$2)</f>
        <v>1.5517072654048243</v>
      </c>
      <c r="G120">
        <v>1.61313149386627</v>
      </c>
      <c r="H120">
        <v>1.5563607822285801</v>
      </c>
      <c r="I120">
        <v>1.6039890443663301</v>
      </c>
      <c r="J120">
        <v>1.55505954930874</v>
      </c>
      <c r="K120">
        <v>1.53087480298565</v>
      </c>
      <c r="L120">
        <v>1.5648793436052899</v>
      </c>
      <c r="M120">
        <v>1.57406640261249</v>
      </c>
      <c r="N120">
        <v>1.5413155198333699</v>
      </c>
      <c r="O120">
        <v>1.55590318022675</v>
      </c>
      <c r="P120">
        <v>1.5934915562959699</v>
      </c>
      <c r="Q120">
        <v>1.5264826594494301</v>
      </c>
      <c r="R120">
        <v>1.5791732104613501</v>
      </c>
      <c r="S120">
        <v>1.5610790649550601</v>
      </c>
      <c r="T120">
        <v>1.5932393243932701</v>
      </c>
      <c r="U120">
        <v>1.68502451684694</v>
      </c>
      <c r="V120">
        <v>1.5811422491524201</v>
      </c>
      <c r="W120">
        <v>1.5495793979908801</v>
      </c>
      <c r="X120">
        <v>1.58237101069807</v>
      </c>
      <c r="Y120">
        <v>1.59236031922744</v>
      </c>
      <c r="Z120">
        <v>1.6170837016976101</v>
      </c>
      <c r="AA120">
        <v>1.61776670277172</v>
      </c>
      <c r="AB120">
        <v>1.56886508036602</v>
      </c>
      <c r="AC120">
        <v>1.5301977798099999</v>
      </c>
      <c r="AD120">
        <v>1.53776388223405</v>
      </c>
      <c r="AE120">
        <v>1.64091808617879</v>
      </c>
      <c r="AF120">
        <v>1.5789154041648801</v>
      </c>
      <c r="AG120">
        <v>1.5528023366510899</v>
      </c>
      <c r="AH120">
        <v>1.58551507798862</v>
      </c>
      <c r="AI120">
        <v>1.54298149000031</v>
      </c>
      <c r="AJ120">
        <v>1.36445225242559</v>
      </c>
      <c r="AK120">
        <v>1.54553493550016</v>
      </c>
      <c r="AL120">
        <v>1.5954629183308</v>
      </c>
      <c r="AM120">
        <v>1.68268691808741</v>
      </c>
      <c r="AN120">
        <v>1.5677715111656501</v>
      </c>
      <c r="AO120">
        <v>1.6251248313331501</v>
      </c>
      <c r="AP120">
        <v>1.5149135336717601</v>
      </c>
      <c r="AQ120">
        <v>1.55919166497523</v>
      </c>
      <c r="AR120">
        <v>1.49924977822173</v>
      </c>
      <c r="AS120">
        <v>1.53693624031437</v>
      </c>
      <c r="AT120">
        <v>1.52740267872101</v>
      </c>
      <c r="AU120">
        <v>1.52373422422339</v>
      </c>
      <c r="AV120">
        <v>1.537790830409</v>
      </c>
      <c r="AW120">
        <v>1.5537449228253399</v>
      </c>
      <c r="AX120">
        <v>1.56379383680633</v>
      </c>
      <c r="AY120">
        <v>1.53764370778642</v>
      </c>
      <c r="AZ120">
        <v>1.5786962191481799</v>
      </c>
      <c r="BA120">
        <v>1.5632932514781299</v>
      </c>
      <c r="BB120">
        <v>1.52531066840409</v>
      </c>
      <c r="BC120">
        <v>1.49132603883785</v>
      </c>
      <c r="BD120">
        <v>1.54324416990576</v>
      </c>
      <c r="BE120">
        <v>1.78860258713086</v>
      </c>
      <c r="BF120">
        <v>1.62034156460408</v>
      </c>
      <c r="BG120">
        <v>1.54792814009503</v>
      </c>
      <c r="BH120">
        <v>1.5712730749301</v>
      </c>
      <c r="BI120">
        <v>1.5265778338683</v>
      </c>
      <c r="BJ120">
        <v>1.5689021148514599</v>
      </c>
      <c r="BK120">
        <v>1.55834794004995</v>
      </c>
      <c r="BL120">
        <v>1.57459584028692</v>
      </c>
      <c r="BM120">
        <v>1.5946415713511</v>
      </c>
      <c r="BN120">
        <v>1.6230763324581099</v>
      </c>
      <c r="BO120">
        <v>1.57659445530051</v>
      </c>
      <c r="BP120">
        <v>1.5753656877795199</v>
      </c>
      <c r="BQ120">
        <v>1.49721306526769</v>
      </c>
      <c r="BR120">
        <v>1.5846485918856601</v>
      </c>
      <c r="BS120">
        <v>1.49246965168923</v>
      </c>
      <c r="BT120">
        <v>1.56937083715966</v>
      </c>
      <c r="BU120">
        <v>1.5311745430978601</v>
      </c>
      <c r="BV120">
        <v>1.5895573491064301</v>
      </c>
      <c r="BW120">
        <v>1.52528153261107</v>
      </c>
      <c r="BX120">
        <v>1.59578416917509</v>
      </c>
      <c r="BY120">
        <v>1.5072086197052501</v>
      </c>
      <c r="BZ120">
        <v>1.54947650945862</v>
      </c>
      <c r="CA120">
        <v>1.5395415008594</v>
      </c>
      <c r="CB120">
        <v>1.5853888736311701</v>
      </c>
      <c r="CC120">
        <v>1.5485966576482899</v>
      </c>
      <c r="CD120">
        <v>1.6044777436641899</v>
      </c>
      <c r="CE120">
        <v>1.54520581245768</v>
      </c>
      <c r="CF120">
        <v>1.59875561356975</v>
      </c>
      <c r="CG120">
        <v>1.5182749201724099</v>
      </c>
      <c r="CH120">
        <v>1.53277011596225</v>
      </c>
      <c r="CI120">
        <v>1.5580381446604501</v>
      </c>
      <c r="CJ120">
        <v>1.5865130714623701</v>
      </c>
      <c r="CK120">
        <v>1.5178114244298</v>
      </c>
      <c r="CL120">
        <v>1.5708559903863</v>
      </c>
      <c r="CM120">
        <v>1.59977704419205</v>
      </c>
      <c r="CN120">
        <v>1.5431274625926701</v>
      </c>
      <c r="CO120">
        <v>1.55036513812712</v>
      </c>
      <c r="CP120">
        <v>1.50248380024456</v>
      </c>
      <c r="CQ120">
        <v>1.5019509705073399</v>
      </c>
      <c r="CR120">
        <v>1.54137335736984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1.8113214652878025</v>
      </c>
      <c r="F121" s="1" cm="1">
        <f t="array" ref="F121">SUMPRODUCT($G121:$FZZ121,$F$2:$FZY$2)/SUMPRODUCT(--($G121:$FZZ121&lt;&gt;""),$F$2:$FZY$2)</f>
        <v>1.6920294774299725</v>
      </c>
      <c r="G121">
        <v>1.80277471079365</v>
      </c>
      <c r="H121">
        <v>1.7047452616913601</v>
      </c>
      <c r="I121">
        <v>1.7980789778165001</v>
      </c>
      <c r="J121">
        <v>1.7010569761610199</v>
      </c>
      <c r="K121">
        <v>1.77753974375556</v>
      </c>
      <c r="L121">
        <v>1.73964168951585</v>
      </c>
      <c r="M121">
        <v>1.8098955963437899</v>
      </c>
      <c r="N121">
        <v>1.72428007117968</v>
      </c>
      <c r="O121">
        <v>1.8043350720703599</v>
      </c>
      <c r="P121">
        <v>1.7716673482132099</v>
      </c>
      <c r="Q121">
        <v>1.68845248635602</v>
      </c>
      <c r="R121">
        <v>1.7241589997403599</v>
      </c>
      <c r="S121">
        <v>1.8038958842874599</v>
      </c>
      <c r="T121">
        <v>1.7886500984674401</v>
      </c>
      <c r="U121">
        <v>1.9436666832221099</v>
      </c>
      <c r="V121">
        <v>1.7036981770085</v>
      </c>
      <c r="W121">
        <v>1.72197904606361</v>
      </c>
      <c r="X121">
        <v>1.72083118435216</v>
      </c>
      <c r="Y121">
        <v>1.7977317741582299</v>
      </c>
      <c r="Z121">
        <v>1.75686868828639</v>
      </c>
      <c r="AA121">
        <v>1.85460766377631</v>
      </c>
      <c r="AB121">
        <v>1.7468439081061</v>
      </c>
      <c r="AC121">
        <v>1.77305297199231</v>
      </c>
      <c r="AD121">
        <v>1.72301040518132</v>
      </c>
      <c r="AE121">
        <v>1.8683568511225701</v>
      </c>
      <c r="AF121">
        <v>1.6959303293917201</v>
      </c>
      <c r="AG121">
        <v>1.76779119334046</v>
      </c>
      <c r="AH121">
        <v>1.7390002989073201</v>
      </c>
      <c r="AI121">
        <v>1.83331882586719</v>
      </c>
      <c r="AJ121">
        <v>1.4735925040506299</v>
      </c>
      <c r="AK121">
        <v>1.7781347553137701</v>
      </c>
      <c r="AL121">
        <v>1.7347421154111</v>
      </c>
      <c r="AM121">
        <v>2.0516279851714199</v>
      </c>
      <c r="AN121">
        <v>1.66120324643249</v>
      </c>
      <c r="AO121">
        <v>1.8915028073647</v>
      </c>
      <c r="AP121">
        <v>1.63577622908667</v>
      </c>
      <c r="AQ121">
        <v>1.7789982226207699</v>
      </c>
      <c r="AR121">
        <v>1.6348432993686199</v>
      </c>
      <c r="AS121">
        <v>1.7028446713015599</v>
      </c>
      <c r="AT121">
        <v>1.6373797979441</v>
      </c>
      <c r="AU121">
        <v>1.6795894440911301</v>
      </c>
      <c r="AV121">
        <v>1.6609808127264001</v>
      </c>
      <c r="AW121">
        <v>1.70708746835186</v>
      </c>
      <c r="AX121">
        <v>1.7083622090911399</v>
      </c>
      <c r="AY121">
        <v>1.7282816879251901</v>
      </c>
      <c r="AZ121">
        <v>1.71981089408451</v>
      </c>
      <c r="BA121">
        <v>1.7171100751891699</v>
      </c>
      <c r="BB121">
        <v>1.6694843627896001</v>
      </c>
      <c r="BC121">
        <v>1.61906278334863</v>
      </c>
      <c r="BD121">
        <v>1.6615215453596199</v>
      </c>
      <c r="BE121">
        <v>2.13198484755678</v>
      </c>
      <c r="BF121">
        <v>1.7714284987728599</v>
      </c>
      <c r="BG121">
        <v>1.7049904505083899</v>
      </c>
      <c r="BH121">
        <v>1.70556503397405</v>
      </c>
      <c r="BI121">
        <v>1.6955279681417901</v>
      </c>
      <c r="BJ121">
        <v>1.7139525787063901</v>
      </c>
      <c r="BK121">
        <v>1.72358179502784</v>
      </c>
      <c r="BL121">
        <v>1.73907236628201</v>
      </c>
      <c r="BM121">
        <v>1.7831717215808001</v>
      </c>
      <c r="BN121">
        <v>1.75122954511516</v>
      </c>
      <c r="BO121">
        <v>1.7427678950524801</v>
      </c>
      <c r="BP121">
        <v>1.7170180237647901</v>
      </c>
      <c r="BQ121">
        <v>1.64546157753596</v>
      </c>
      <c r="BR121">
        <v>1.72513962306781</v>
      </c>
      <c r="BS121">
        <v>1.6092754365133799</v>
      </c>
      <c r="BT121">
        <v>1.64057803399808</v>
      </c>
      <c r="BU121">
        <v>1.64581967374738</v>
      </c>
      <c r="BV121">
        <v>1.7357335160110401</v>
      </c>
      <c r="BW121">
        <v>1.68165324209211</v>
      </c>
      <c r="BX121">
        <v>1.7288491053094901</v>
      </c>
      <c r="BY121">
        <v>1.6440999600997399</v>
      </c>
      <c r="BZ121">
        <v>1.6737659938074401</v>
      </c>
      <c r="CA121">
        <v>1.6738872182132101</v>
      </c>
      <c r="CB121">
        <v>1.72303367024049</v>
      </c>
      <c r="CC121">
        <v>1.7780684543274401</v>
      </c>
      <c r="CD121">
        <v>1.76706638588714</v>
      </c>
      <c r="CE121">
        <v>1.69158397248156</v>
      </c>
      <c r="CF121">
        <v>1.7307734109774999</v>
      </c>
      <c r="CG121">
        <v>1.6509998288047401</v>
      </c>
      <c r="CH121">
        <v>1.6500377391968499</v>
      </c>
      <c r="CI121">
        <v>1.7566187334576799</v>
      </c>
      <c r="CJ121">
        <v>1.73380702168209</v>
      </c>
      <c r="CK121">
        <v>1.7074864081769401</v>
      </c>
      <c r="CL121">
        <v>1.7116686020757801</v>
      </c>
      <c r="CM121">
        <v>1.77241999153253</v>
      </c>
      <c r="CN121">
        <v>1.67720409225384</v>
      </c>
      <c r="CO121">
        <v>1.7511616350882899</v>
      </c>
      <c r="CP121">
        <v>1.65139566886754</v>
      </c>
      <c r="CQ121">
        <v>1.64027941324333</v>
      </c>
      <c r="CR121">
        <v>1.6509085710635001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1.8764018124534525</v>
      </c>
      <c r="F122" s="1" cm="1">
        <f t="array" ref="F122">SUMPRODUCT($G122:$FZZ122,$F$2:$FZY$2)/SUMPRODUCT(--($G122:$FZZ122&lt;&gt;""),$F$2:$FZY$2)</f>
        <v>1.8580288788917241</v>
      </c>
      <c r="G122">
        <v>1.89472014931314</v>
      </c>
      <c r="H122">
        <v>1.8792064059151501</v>
      </c>
      <c r="I122">
        <v>1.88891972489259</v>
      </c>
      <c r="J122">
        <v>1.8776402837469699</v>
      </c>
      <c r="K122">
        <v>1.8300978617149599</v>
      </c>
      <c r="L122">
        <v>1.87139446820846</v>
      </c>
      <c r="M122">
        <v>1.87844365379031</v>
      </c>
      <c r="N122">
        <v>1.8528820568704301</v>
      </c>
      <c r="O122">
        <v>1.84643299224999</v>
      </c>
      <c r="P122">
        <v>1.90932940688881</v>
      </c>
      <c r="Q122">
        <v>1.83706158301209</v>
      </c>
      <c r="R122">
        <v>1.88766179282767</v>
      </c>
      <c r="S122">
        <v>1.84782533558649</v>
      </c>
      <c r="T122">
        <v>1.9286249826720301</v>
      </c>
      <c r="U122">
        <v>2.0328127531357798</v>
      </c>
      <c r="V122">
        <v>1.90326451292093</v>
      </c>
      <c r="W122">
        <v>1.82965066659847</v>
      </c>
      <c r="X122">
        <v>1.8962117942651799</v>
      </c>
      <c r="Y122">
        <v>1.9009819536713199</v>
      </c>
      <c r="Z122">
        <v>1.9409644928476499</v>
      </c>
      <c r="AA122">
        <v>1.90502725618215</v>
      </c>
      <c r="AB122">
        <v>1.8766535262138</v>
      </c>
      <c r="AC122">
        <v>1.82789535620806</v>
      </c>
      <c r="AD122">
        <v>1.83839511088093</v>
      </c>
      <c r="AE122">
        <v>1.86058771833021</v>
      </c>
      <c r="AF122">
        <v>1.86369440757544</v>
      </c>
      <c r="AG122">
        <v>1.8225696741328301</v>
      </c>
      <c r="AH122">
        <v>1.9000903579064501</v>
      </c>
      <c r="AI122">
        <v>1.82034403086038</v>
      </c>
      <c r="AJ122">
        <v>1.6210772911982601</v>
      </c>
      <c r="AK122">
        <v>1.8970277854290001</v>
      </c>
      <c r="AL122">
        <v>1.9215689987605</v>
      </c>
      <c r="AM122">
        <v>1.9202224855543599</v>
      </c>
      <c r="AN122">
        <v>1.8233424023338101</v>
      </c>
      <c r="AO122">
        <v>1.97915090725836</v>
      </c>
      <c r="AP122">
        <v>1.84925357695644</v>
      </c>
      <c r="AQ122">
        <v>1.8794834366076301</v>
      </c>
      <c r="AR122">
        <v>1.8124709517100399</v>
      </c>
      <c r="AS122">
        <v>1.82205273922817</v>
      </c>
      <c r="AT122">
        <v>1.81864619654277</v>
      </c>
      <c r="AU122">
        <v>1.79519860220442</v>
      </c>
      <c r="AV122">
        <v>1.83912232878503</v>
      </c>
      <c r="AW122">
        <v>1.88167235366326</v>
      </c>
      <c r="AX122">
        <v>1.87745268633203</v>
      </c>
      <c r="AY122">
        <v>1.83980878437799</v>
      </c>
      <c r="AZ122">
        <v>1.87482930152383</v>
      </c>
      <c r="BA122">
        <v>1.8856885661801399</v>
      </c>
      <c r="BB122">
        <v>1.8167243462398199</v>
      </c>
      <c r="BC122">
        <v>1.7609959533797499</v>
      </c>
      <c r="BD122">
        <v>1.84060205761822</v>
      </c>
      <c r="BE122">
        <v>2.0575901857171499</v>
      </c>
      <c r="BF122">
        <v>1.9214187802818301</v>
      </c>
      <c r="BG122">
        <v>1.83820893933892</v>
      </c>
      <c r="BH122">
        <v>1.8572818824598001</v>
      </c>
      <c r="BI122">
        <v>1.83793257124036</v>
      </c>
      <c r="BJ122">
        <v>1.8807473833056301</v>
      </c>
      <c r="BK122">
        <v>1.8582055074545101</v>
      </c>
      <c r="BL122">
        <v>1.9008636287737499</v>
      </c>
      <c r="BM122">
        <v>1.8875999279352</v>
      </c>
      <c r="BN122">
        <v>1.9433747242403101</v>
      </c>
      <c r="BO122">
        <v>1.85336451617755</v>
      </c>
      <c r="BP122">
        <v>1.8746459990511299</v>
      </c>
      <c r="BQ122">
        <v>1.8242198029591301</v>
      </c>
      <c r="BR122">
        <v>1.92171936841061</v>
      </c>
      <c r="BS122">
        <v>1.7868645678898101</v>
      </c>
      <c r="BT122">
        <v>1.86664163006932</v>
      </c>
      <c r="BU122">
        <v>1.8113867831924799</v>
      </c>
      <c r="BV122">
        <v>1.89274511614168</v>
      </c>
      <c r="BW122">
        <v>1.8191484921280201</v>
      </c>
      <c r="BX122">
        <v>1.90366994247868</v>
      </c>
      <c r="BY122">
        <v>1.81280479631526</v>
      </c>
      <c r="BZ122">
        <v>1.87578359446961</v>
      </c>
      <c r="CA122">
        <v>1.8446140113721801</v>
      </c>
      <c r="CB122">
        <v>1.91072907826439</v>
      </c>
      <c r="CC122">
        <v>1.8391970313585799</v>
      </c>
      <c r="CD122">
        <v>1.9056220780139199</v>
      </c>
      <c r="CE122">
        <v>1.8286738395391799</v>
      </c>
      <c r="CF122">
        <v>1.88029713123866</v>
      </c>
      <c r="CG122">
        <v>1.80983707340672</v>
      </c>
      <c r="CH122">
        <v>1.8401107362989999</v>
      </c>
      <c r="CI122">
        <v>1.8508190143216601</v>
      </c>
      <c r="CJ122">
        <v>1.91542670093154</v>
      </c>
      <c r="CK122">
        <v>1.82009848305836</v>
      </c>
      <c r="CL122">
        <v>1.8689495582040201</v>
      </c>
      <c r="CM122">
        <v>1.82769597195992</v>
      </c>
      <c r="CN122">
        <v>1.79893809207699</v>
      </c>
      <c r="CO122">
        <v>1.8426535045155601</v>
      </c>
      <c r="CP122">
        <v>1.8181653368508599</v>
      </c>
      <c r="CQ122">
        <v>1.79675913200785</v>
      </c>
      <c r="CR122">
        <v>1.8382020812137101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1.2093887126338081</v>
      </c>
      <c r="F123" s="1" cm="1">
        <f t="array" ref="F123">SUMPRODUCT($G123:$FZZ123,$F$2:$FZY$2)/SUMPRODUCT(--($G123:$FZZ123&lt;&gt;""),$F$2:$FZY$2)</f>
        <v>1.2302040207100868</v>
      </c>
      <c r="G123">
        <v>1.2295595844869101</v>
      </c>
      <c r="H123">
        <v>1.26331220839487</v>
      </c>
      <c r="I123">
        <v>1.2263798223481099</v>
      </c>
      <c r="J123">
        <v>1.2625014036662701</v>
      </c>
      <c r="K123">
        <v>1.2237627492201999</v>
      </c>
      <c r="L123">
        <v>1.25624879075527</v>
      </c>
      <c r="M123">
        <v>1.2051661123363799</v>
      </c>
      <c r="N123">
        <v>1.24980082037721</v>
      </c>
      <c r="O123">
        <v>1.20370896976542</v>
      </c>
      <c r="P123">
        <v>1.24658063361809</v>
      </c>
      <c r="Q123">
        <v>1.20673650691475</v>
      </c>
      <c r="R123">
        <v>1.2531483923095701</v>
      </c>
      <c r="S123">
        <v>1.1709825226322701</v>
      </c>
      <c r="T123">
        <v>1.24556751551712</v>
      </c>
      <c r="U123">
        <v>1.20482897333744</v>
      </c>
      <c r="V123">
        <v>1.24996866289911</v>
      </c>
      <c r="W123">
        <v>1.2031235530612601</v>
      </c>
      <c r="X123">
        <v>1.25650075076017</v>
      </c>
      <c r="Y123">
        <v>1.2320172242499099</v>
      </c>
      <c r="Z123">
        <v>1.27064524363305</v>
      </c>
      <c r="AA123">
        <v>1.2365942034471999</v>
      </c>
      <c r="AB123">
        <v>1.2519008876854301</v>
      </c>
      <c r="AC123">
        <v>1.2375183437653601</v>
      </c>
      <c r="AD123">
        <v>1.2687789142885999</v>
      </c>
      <c r="AE123">
        <v>1.1808929095227501</v>
      </c>
      <c r="AF123">
        <v>1.2322343534826301</v>
      </c>
      <c r="AG123">
        <v>1.2140984723518999</v>
      </c>
      <c r="AH123">
        <v>1.2601761215543901</v>
      </c>
      <c r="AI123">
        <v>1.23146109766812</v>
      </c>
      <c r="AJ123">
        <v>1.08036812852519</v>
      </c>
      <c r="AK123">
        <v>1.1492739464261099</v>
      </c>
      <c r="AL123">
        <v>1.2013295058072799</v>
      </c>
      <c r="AM123">
        <v>1.25558474641374</v>
      </c>
      <c r="AN123">
        <v>1.1876594791343</v>
      </c>
      <c r="AO123">
        <v>1.1479770070670801</v>
      </c>
      <c r="AP123">
        <v>1.18272815803825</v>
      </c>
      <c r="AQ123">
        <v>1.17366109398956</v>
      </c>
      <c r="AR123">
        <v>1.1993516065826999</v>
      </c>
      <c r="AS123">
        <v>1.2200143292864301</v>
      </c>
      <c r="AT123">
        <v>1.25656918660659</v>
      </c>
      <c r="AU123">
        <v>1.2292678232089</v>
      </c>
      <c r="AV123">
        <v>1.28095667755121</v>
      </c>
      <c r="AW123">
        <v>1.2551440421973701</v>
      </c>
      <c r="AX123">
        <v>1.3002127639965499</v>
      </c>
      <c r="AY123">
        <v>1.2373378725537201</v>
      </c>
      <c r="AZ123">
        <v>1.28019663264621</v>
      </c>
      <c r="BA123">
        <v>1.2115169700203801</v>
      </c>
      <c r="BB123">
        <v>1.2223791236685699</v>
      </c>
      <c r="BC123">
        <v>1.2200586054798701</v>
      </c>
      <c r="BD123">
        <v>1.2887721199334099</v>
      </c>
      <c r="BE123">
        <v>1.42404087117482</v>
      </c>
      <c r="BF123">
        <v>1.2900784046726499</v>
      </c>
      <c r="BG123">
        <v>1.2391791980056399</v>
      </c>
      <c r="BH123">
        <v>1.2925579658703701</v>
      </c>
      <c r="BI123">
        <v>1.2501952844645601</v>
      </c>
      <c r="BJ123">
        <v>1.3105418136634901</v>
      </c>
      <c r="BK123">
        <v>1.2330752331828101</v>
      </c>
      <c r="BL123">
        <v>1.2865298851445199</v>
      </c>
      <c r="BM123">
        <v>1.4352254171082499</v>
      </c>
      <c r="BN123">
        <v>1.33749352353925</v>
      </c>
      <c r="BO123">
        <v>1.24262354417004</v>
      </c>
      <c r="BP123">
        <v>1.29582118902107</v>
      </c>
      <c r="BQ123">
        <v>1.2160045530311701</v>
      </c>
      <c r="BR123">
        <v>1.3171292720129699</v>
      </c>
      <c r="BS123">
        <v>1.22084770057226</v>
      </c>
      <c r="BT123">
        <v>1.2643275197980599</v>
      </c>
      <c r="BU123">
        <v>1.23025168286316</v>
      </c>
      <c r="BV123">
        <v>1.3397221129310199</v>
      </c>
      <c r="BW123">
        <v>1.2514531197009799</v>
      </c>
      <c r="BX123">
        <v>1.3138692036687101</v>
      </c>
      <c r="BY123">
        <v>1.2173384577086599</v>
      </c>
      <c r="BZ123">
        <v>1.28209043327923</v>
      </c>
      <c r="CA123">
        <v>1.25557174136251</v>
      </c>
      <c r="CB123">
        <v>1.3294925148422101</v>
      </c>
      <c r="CC123">
        <v>1.2941576351397499</v>
      </c>
      <c r="CD123">
        <v>1.3289830041888899</v>
      </c>
      <c r="CE123">
        <v>1.2413630327745999</v>
      </c>
      <c r="CF123">
        <v>1.30674006922937</v>
      </c>
      <c r="CG123">
        <v>1.2207994783742899</v>
      </c>
      <c r="CH123">
        <v>1.2745264060016701</v>
      </c>
      <c r="CI123">
        <v>1.2079057028039</v>
      </c>
      <c r="CJ123">
        <v>1.2936137866049799</v>
      </c>
      <c r="CK123">
        <v>1.22667788649951</v>
      </c>
      <c r="CL123">
        <v>1.27827305142118</v>
      </c>
      <c r="CM123">
        <v>1.19431495780145</v>
      </c>
      <c r="CN123">
        <v>1.2495446851934899</v>
      </c>
      <c r="CO123">
        <v>1.2019445662728501</v>
      </c>
      <c r="CP123">
        <v>1.2402633358567099</v>
      </c>
      <c r="CQ123">
        <v>1.20108608191134</v>
      </c>
      <c r="CR123">
        <v>1.2724502678948699</v>
      </c>
    </row>
    <row r="124" spans="1:96" x14ac:dyDescent="0.45">
      <c r="A124" t="s">
        <v>130</v>
      </c>
      <c r="B124" t="s">
        <v>145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1.8230471623618068</v>
      </c>
      <c r="F124" s="1" cm="1">
        <f t="array" ref="F124">SUMPRODUCT($G124:$FZZ124,$F$2:$FZY$2)/SUMPRODUCT(--($G124:$FZZ124&lt;&gt;""),$F$2:$FZY$2)</f>
        <v>1.8652584026206085</v>
      </c>
      <c r="G124">
        <v>1.8017332270697499</v>
      </c>
      <c r="H124">
        <v>1.84348268854718</v>
      </c>
      <c r="I124">
        <v>1.7993593687738501</v>
      </c>
      <c r="J124">
        <v>1.84866148680689</v>
      </c>
      <c r="K124">
        <v>1.84842981875206</v>
      </c>
      <c r="L124">
        <v>1.9035375526760501</v>
      </c>
      <c r="M124">
        <v>1.8802953304780201</v>
      </c>
      <c r="N124">
        <v>1.9291144872908299</v>
      </c>
      <c r="O124">
        <v>1.8076794586425</v>
      </c>
      <c r="P124">
        <v>1.8944096783437001</v>
      </c>
      <c r="Q124">
        <v>1.82689226229373</v>
      </c>
      <c r="R124">
        <v>1.89704423117105</v>
      </c>
      <c r="S124">
        <v>1.8229136478221299</v>
      </c>
      <c r="T124">
        <v>1.8987417202052801</v>
      </c>
      <c r="U124">
        <v>1.85006305852469</v>
      </c>
      <c r="V124">
        <v>1.92665521975585</v>
      </c>
      <c r="W124">
        <v>1.7773654187141801</v>
      </c>
      <c r="X124">
        <v>1.8439139979722401</v>
      </c>
      <c r="Y124">
        <v>1.8829035014040101</v>
      </c>
      <c r="Z124">
        <v>1.9461128989658201</v>
      </c>
      <c r="AA124">
        <v>1.82056766785192</v>
      </c>
      <c r="AB124">
        <v>1.8481669454046299</v>
      </c>
      <c r="AC124">
        <v>1.7834315013656401</v>
      </c>
      <c r="AD124">
        <v>1.8397989174610101</v>
      </c>
      <c r="AE124">
        <v>1.8885958700710701</v>
      </c>
      <c r="AF124">
        <v>1.9097439507451699</v>
      </c>
      <c r="AG124">
        <v>1.9015910243440599</v>
      </c>
      <c r="AH124">
        <v>1.9947414337390399</v>
      </c>
      <c r="AI124">
        <v>1.56379462853655</v>
      </c>
      <c r="AJ124">
        <v>1.5811765492154699</v>
      </c>
      <c r="AK124">
        <v>1.8730660090437401</v>
      </c>
      <c r="AL124">
        <v>1.96402268971216</v>
      </c>
      <c r="AM124">
        <v>1.9674435129678201</v>
      </c>
      <c r="AN124">
        <v>1.85536904992972</v>
      </c>
      <c r="AO124">
        <v>1.7761818872941699</v>
      </c>
      <c r="AP124">
        <v>1.80984787291613</v>
      </c>
      <c r="AQ124">
        <v>1.79006132494346</v>
      </c>
      <c r="AR124">
        <v>1.7699520479680599</v>
      </c>
      <c r="AS124">
        <v>1.7831519822025299</v>
      </c>
      <c r="AT124">
        <v>1.8522634311949</v>
      </c>
      <c r="AU124">
        <v>1.83796656156504</v>
      </c>
      <c r="AV124">
        <v>1.91710309334935</v>
      </c>
      <c r="AW124">
        <v>1.85231074182197</v>
      </c>
      <c r="AX124">
        <v>1.9240310618004299</v>
      </c>
      <c r="AY124">
        <v>1.8909328946684301</v>
      </c>
      <c r="AZ124">
        <v>1.9582807480559301</v>
      </c>
      <c r="BA124">
        <v>1.9164165985943</v>
      </c>
      <c r="BB124">
        <v>1.8695785115247801</v>
      </c>
      <c r="BC124">
        <v>1.8231803295965101</v>
      </c>
      <c r="BD124">
        <v>1.9060864270977</v>
      </c>
      <c r="BE124">
        <v>1.8666614186078001</v>
      </c>
      <c r="BF124">
        <v>1.902164094565</v>
      </c>
      <c r="BG124">
        <v>1.8585965199413601</v>
      </c>
      <c r="BH124">
        <v>1.9190340840972999</v>
      </c>
      <c r="BI124">
        <v>1.8640767502597699</v>
      </c>
      <c r="BJ124">
        <v>1.9435825824816899</v>
      </c>
      <c r="BK124">
        <v>1.8546758677575801</v>
      </c>
      <c r="BL124">
        <v>1.9414018980671599</v>
      </c>
      <c r="BM124">
        <v>1.8953399408850999</v>
      </c>
      <c r="BN124">
        <v>1.9173390799768</v>
      </c>
      <c r="BO124">
        <v>1.8392606109349601</v>
      </c>
      <c r="BP124">
        <v>1.93698263321246</v>
      </c>
      <c r="BQ124">
        <v>1.8579710369196301</v>
      </c>
      <c r="BR124">
        <v>1.9761887250807</v>
      </c>
      <c r="BS124">
        <v>1.83257230173833</v>
      </c>
      <c r="BT124">
        <v>1.91609034225713</v>
      </c>
      <c r="BU124">
        <v>1.86711397634687</v>
      </c>
      <c r="BV124">
        <v>1.96394345940176</v>
      </c>
      <c r="BW124">
        <v>1.8997131320281</v>
      </c>
      <c r="BX124">
        <v>1.9950429076160601</v>
      </c>
      <c r="BY124">
        <v>1.7945000177812001</v>
      </c>
      <c r="BZ124">
        <v>1.8908111983323901</v>
      </c>
      <c r="CA124">
        <v>1.8408643284235</v>
      </c>
      <c r="CB124">
        <v>1.9590848304192201</v>
      </c>
      <c r="CC124">
        <v>1.8619849428767901</v>
      </c>
      <c r="CD124">
        <v>1.94628794161843</v>
      </c>
      <c r="CE124">
        <v>1.9044523849105599</v>
      </c>
      <c r="CF124">
        <v>1.9732927142688701</v>
      </c>
      <c r="CG124">
        <v>1.8266847311160099</v>
      </c>
      <c r="CH124">
        <v>1.89255262521338</v>
      </c>
      <c r="CI124">
        <v>1.85811994789565</v>
      </c>
      <c r="CJ124">
        <v>1.9592547946474099</v>
      </c>
      <c r="CK124">
        <v>1.8659249244323299</v>
      </c>
      <c r="CL124">
        <v>1.9301040303479799</v>
      </c>
      <c r="CM124">
        <v>1.7775124213114699</v>
      </c>
      <c r="CN124">
        <v>1.83852322661615</v>
      </c>
      <c r="CO124">
        <v>1.7916707487228301</v>
      </c>
      <c r="CP124">
        <v>1.84495013606648</v>
      </c>
      <c r="CQ124">
        <v>1.80728964823011</v>
      </c>
      <c r="CR124">
        <v>1.8854296440015901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1.567647788963177</v>
      </c>
      <c r="F125" s="1" cm="1">
        <f t="array" ref="F125">SUMPRODUCT($G125:$FZZ125,$F$2:$FZY$2)/SUMPRODUCT(--($G125:$FZZ125&lt;&gt;""),$F$2:$FZY$2)</f>
        <v>1.603922223558635</v>
      </c>
      <c r="G125">
        <v>1.6055283678109999</v>
      </c>
      <c r="H125">
        <v>1.6093525474302599</v>
      </c>
      <c r="I125">
        <v>1.60437526972915</v>
      </c>
      <c r="J125">
        <v>1.6118323811367701</v>
      </c>
      <c r="K125">
        <v>1.5534769860508999</v>
      </c>
      <c r="L125">
        <v>1.6134057685982199</v>
      </c>
      <c r="M125">
        <v>1.5418601561313801</v>
      </c>
      <c r="N125">
        <v>1.58983180220382</v>
      </c>
      <c r="O125">
        <v>1.60594543562815</v>
      </c>
      <c r="P125">
        <v>1.6799715647201601</v>
      </c>
      <c r="Q125">
        <v>1.6399008330993801</v>
      </c>
      <c r="R125">
        <v>1.6864741871519799</v>
      </c>
      <c r="S125">
        <v>1.6088299971346101</v>
      </c>
      <c r="T125">
        <v>1.6590678316015199</v>
      </c>
      <c r="U125">
        <v>1.6024083153292801</v>
      </c>
      <c r="V125">
        <v>1.6368628664814799</v>
      </c>
      <c r="W125">
        <v>1.6182223701910801</v>
      </c>
      <c r="X125">
        <v>1.6772711309245301</v>
      </c>
      <c r="Y125">
        <v>1.6813671380603701</v>
      </c>
      <c r="Z125">
        <v>1.6781846507621301</v>
      </c>
      <c r="AA125">
        <v>1.6972374186275101</v>
      </c>
      <c r="AB125">
        <v>1.6797872895052299</v>
      </c>
      <c r="AC125">
        <v>1.56323164458174</v>
      </c>
      <c r="AD125">
        <v>1.6005250082803</v>
      </c>
      <c r="AE125">
        <v>1.56307498930143</v>
      </c>
      <c r="AF125">
        <v>1.5918423942312101</v>
      </c>
      <c r="AG125">
        <v>1.61777836744239</v>
      </c>
      <c r="AH125">
        <v>1.6683333927269199</v>
      </c>
      <c r="AI125">
        <v>1.3570122129509099</v>
      </c>
      <c r="AJ125">
        <v>1.3619784375036701</v>
      </c>
      <c r="AK125">
        <v>1.51301932699811</v>
      </c>
      <c r="AL125">
        <v>1.5781006117155501</v>
      </c>
      <c r="AM125">
        <v>1.4933558530557101</v>
      </c>
      <c r="AN125">
        <v>1.49725363053824</v>
      </c>
      <c r="AO125">
        <v>1.5506020496936901</v>
      </c>
      <c r="AP125">
        <v>1.57560763162531</v>
      </c>
      <c r="AQ125">
        <v>1.4950186264909899</v>
      </c>
      <c r="AR125">
        <v>1.5176208649852101</v>
      </c>
      <c r="AS125">
        <v>1.61002687919674</v>
      </c>
      <c r="AT125">
        <v>1.63896797594357</v>
      </c>
      <c r="AU125">
        <v>1.6268445707552901</v>
      </c>
      <c r="AV125">
        <v>1.68772842779551</v>
      </c>
      <c r="AW125">
        <v>1.5973265305754401</v>
      </c>
      <c r="AX125">
        <v>1.6760361363204199</v>
      </c>
      <c r="AY125">
        <v>1.5934163103088299</v>
      </c>
      <c r="AZ125">
        <v>1.7083654029461599</v>
      </c>
      <c r="BA125">
        <v>1.5520919358032601</v>
      </c>
      <c r="BB125">
        <v>1.59916854558967</v>
      </c>
      <c r="BC125">
        <v>1.5979050925218801</v>
      </c>
      <c r="BD125">
        <v>1.67847798879452</v>
      </c>
      <c r="BE125">
        <v>1.61109761013571</v>
      </c>
      <c r="BF125">
        <v>1.62513986777102</v>
      </c>
      <c r="BG125">
        <v>1.59819336479078</v>
      </c>
      <c r="BH125">
        <v>1.6952563579184201</v>
      </c>
      <c r="BI125">
        <v>1.66049775278971</v>
      </c>
      <c r="BJ125">
        <v>1.7253859936931</v>
      </c>
      <c r="BK125">
        <v>1.6280182525409299</v>
      </c>
      <c r="BL125">
        <v>1.70889034271721</v>
      </c>
      <c r="BM125">
        <v>1.62483158179203</v>
      </c>
      <c r="BN125">
        <v>1.64351141761488</v>
      </c>
      <c r="BO125">
        <v>1.6554266523954799</v>
      </c>
      <c r="BP125">
        <v>1.71482449209438</v>
      </c>
      <c r="BQ125">
        <v>1.6486358435797599</v>
      </c>
      <c r="BR125">
        <v>1.7328708314340799</v>
      </c>
      <c r="BS125">
        <v>1.6235313186346001</v>
      </c>
      <c r="BT125">
        <v>1.6900185874937199</v>
      </c>
      <c r="BU125">
        <v>1.66530914159451</v>
      </c>
      <c r="BV125">
        <v>1.740327446147</v>
      </c>
      <c r="BW125">
        <v>1.6538737234029499</v>
      </c>
      <c r="BX125">
        <v>1.7281859176019101</v>
      </c>
      <c r="BY125">
        <v>1.6580924435329301</v>
      </c>
      <c r="BZ125">
        <v>1.7165003765317699</v>
      </c>
      <c r="CA125">
        <v>1.6221704717916099</v>
      </c>
      <c r="CB125">
        <v>1.72134527971325</v>
      </c>
      <c r="CC125">
        <v>1.61427133214218</v>
      </c>
      <c r="CD125">
        <v>1.7182783142240701</v>
      </c>
      <c r="CE125">
        <v>1.66779160404028</v>
      </c>
      <c r="CF125">
        <v>1.7364031376015201</v>
      </c>
      <c r="CG125">
        <v>1.6691793786651801</v>
      </c>
      <c r="CH125">
        <v>1.6993426656695201</v>
      </c>
      <c r="CI125">
        <v>1.61780019378911</v>
      </c>
      <c r="CJ125">
        <v>1.71337961476609</v>
      </c>
      <c r="CK125">
        <v>1.5875765522354499</v>
      </c>
      <c r="CL125">
        <v>1.6744893326078201</v>
      </c>
      <c r="CM125">
        <v>1.5568386381238599</v>
      </c>
      <c r="CN125">
        <v>1.61211801950973</v>
      </c>
      <c r="CO125">
        <v>1.5411256222131799</v>
      </c>
      <c r="CP125">
        <v>1.60586575964713</v>
      </c>
      <c r="CQ125">
        <v>1.5933239999105</v>
      </c>
      <c r="CR125">
        <v>1.6643258231357401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1.8348067513192445</v>
      </c>
      <c r="F126" s="1" cm="1">
        <f t="array" ref="F126">SUMPRODUCT($G126:$FZZ126,$F$2:$FZY$2)/SUMPRODUCT(--($G126:$FZZ126&lt;&gt;""),$F$2:$FZY$2)</f>
        <v>1.8192479866249331</v>
      </c>
      <c r="G126">
        <v>1.8546368848714601</v>
      </c>
      <c r="H126">
        <v>1.87255252799238</v>
      </c>
      <c r="I126">
        <v>1.85093179003354</v>
      </c>
      <c r="J126">
        <v>1.8727157484378001</v>
      </c>
      <c r="K126">
        <v>1.82808461179638</v>
      </c>
      <c r="L126">
        <v>1.84304917535562</v>
      </c>
      <c r="M126">
        <v>1.8227118077265001</v>
      </c>
      <c r="N126">
        <v>1.87497289827338</v>
      </c>
      <c r="O126">
        <v>2.03591363924708</v>
      </c>
      <c r="P126">
        <v>1.9747115103219199</v>
      </c>
      <c r="Q126">
        <v>1.8581869835653</v>
      </c>
      <c r="R126">
        <v>1.8979662048810899</v>
      </c>
      <c r="S126">
        <v>1.8330336261031801</v>
      </c>
      <c r="T126">
        <v>1.9313664620511</v>
      </c>
      <c r="U126">
        <v>1.8497244108920601</v>
      </c>
      <c r="V126">
        <v>1.8535920299700901</v>
      </c>
      <c r="W126">
        <v>1.8739635451255801</v>
      </c>
      <c r="X126">
        <v>1.92709692247894</v>
      </c>
      <c r="Y126">
        <v>1.90449415812207</v>
      </c>
      <c r="Z126">
        <v>1.9478739173017099</v>
      </c>
      <c r="AA126">
        <v>2.0947499986118898</v>
      </c>
      <c r="AB126">
        <v>1.9603907249444199</v>
      </c>
      <c r="AC126">
        <v>1.8356154411796599</v>
      </c>
      <c r="AD126">
        <v>1.8425606822148901</v>
      </c>
      <c r="AE126">
        <v>1.78606025848262</v>
      </c>
      <c r="AF126">
        <v>1.8070201391193601</v>
      </c>
      <c r="AG126">
        <v>1.83589385496626</v>
      </c>
      <c r="AH126">
        <v>1.88129410558295</v>
      </c>
      <c r="AI126">
        <v>2.0266647227560299</v>
      </c>
      <c r="AJ126">
        <v>1.6004788451949099</v>
      </c>
      <c r="AK126">
        <v>1.70994812468438</v>
      </c>
      <c r="AL126">
        <v>1.7067129470229001</v>
      </c>
      <c r="AM126">
        <v>1.70878599472189</v>
      </c>
      <c r="AN126">
        <v>1.7421815900650901</v>
      </c>
      <c r="AO126">
        <v>1.8306057205233</v>
      </c>
      <c r="AP126">
        <v>1.75799099238124</v>
      </c>
      <c r="AQ126">
        <v>1.5961272610368999</v>
      </c>
      <c r="AR126">
        <v>1.63473609265398</v>
      </c>
      <c r="AS126">
        <v>1.88231275017933</v>
      </c>
      <c r="AT126">
        <v>1.82897530094651</v>
      </c>
      <c r="AU126">
        <v>1.8824646041931901</v>
      </c>
      <c r="AV126">
        <v>1.8799842461362199</v>
      </c>
      <c r="AW126">
        <v>1.7334909554014</v>
      </c>
      <c r="AX126">
        <v>1.77501003764417</v>
      </c>
      <c r="AY126">
        <v>1.7010814162296499</v>
      </c>
      <c r="AZ126">
        <v>1.79585784288674</v>
      </c>
      <c r="BA126">
        <v>1.7644325007381501</v>
      </c>
      <c r="BB126">
        <v>1.7871225111301501</v>
      </c>
      <c r="BC126">
        <v>1.7969891290619</v>
      </c>
      <c r="BD126">
        <v>1.8756454733502099</v>
      </c>
      <c r="BE126">
        <v>1.9120232217759601</v>
      </c>
      <c r="BF126">
        <v>1.9106812076225601</v>
      </c>
      <c r="BG126">
        <v>1.7214057581791999</v>
      </c>
      <c r="BH126">
        <v>1.7831680664629499</v>
      </c>
      <c r="BI126">
        <v>1.8565102613323099</v>
      </c>
      <c r="BJ126">
        <v>1.92899750529235</v>
      </c>
      <c r="BK126">
        <v>1.83632812844542</v>
      </c>
      <c r="BL126">
        <v>1.9257834325008401</v>
      </c>
      <c r="BM126">
        <v>1.84543008233644</v>
      </c>
      <c r="BN126">
        <v>1.87117653033401</v>
      </c>
      <c r="BO126">
        <v>1.8982623782172701</v>
      </c>
      <c r="BP126">
        <v>1.9379795277263001</v>
      </c>
      <c r="BQ126">
        <v>1.8354814753659801</v>
      </c>
      <c r="BR126">
        <v>1.92659838536989</v>
      </c>
      <c r="BS126">
        <v>1.83157563341189</v>
      </c>
      <c r="BT126">
        <v>1.90787765324873</v>
      </c>
      <c r="BU126">
        <v>1.8337369127509699</v>
      </c>
      <c r="BV126">
        <v>1.9239815884995499</v>
      </c>
      <c r="BW126">
        <v>1.85371094382297</v>
      </c>
      <c r="BX126">
        <v>1.93121423383118</v>
      </c>
      <c r="BY126">
        <v>1.89890944518326</v>
      </c>
      <c r="BZ126">
        <v>1.9445722563886301</v>
      </c>
      <c r="CA126">
        <v>1.8280595494060601</v>
      </c>
      <c r="CB126">
        <v>1.91058019473811</v>
      </c>
      <c r="CC126">
        <v>1.8309561173873401</v>
      </c>
      <c r="CD126">
        <v>1.90805639670569</v>
      </c>
      <c r="CE126">
        <v>1.86040503218488</v>
      </c>
      <c r="CF126">
        <v>1.9502218062713199</v>
      </c>
      <c r="CG126">
        <v>1.8540900071181099</v>
      </c>
      <c r="CH126">
        <v>1.86859811186189</v>
      </c>
      <c r="CI126">
        <v>1.90787967544147</v>
      </c>
      <c r="CJ126">
        <v>1.92625536543016</v>
      </c>
      <c r="CK126">
        <v>1.70026722375617</v>
      </c>
      <c r="CL126">
        <v>1.76426981843285</v>
      </c>
      <c r="CM126">
        <v>1.7070278325250301</v>
      </c>
      <c r="CN126">
        <v>1.7116077286689499</v>
      </c>
      <c r="CO126">
        <v>1.6817621617238501</v>
      </c>
      <c r="CP126">
        <v>1.71127038558311</v>
      </c>
      <c r="CQ126">
        <v>1.81024422376529</v>
      </c>
      <c r="CR126">
        <v>1.8746062041054401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3.4874364314892894</v>
      </c>
      <c r="F127" s="1" cm="1">
        <f t="array" ref="F127">SUMPRODUCT($G127:$FZZ127,$F$2:$FZY$2)/SUMPRODUCT(--($G127:$FZZ127&lt;&gt;""),$F$2:$FZY$2)</f>
        <v>2.7507777465204151</v>
      </c>
      <c r="G127">
        <v>3.3022997328824202</v>
      </c>
      <c r="H127">
        <v>2.6229160152478799</v>
      </c>
      <c r="I127">
        <v>3.2594321515567399</v>
      </c>
      <c r="J127">
        <v>2.6111808208928902</v>
      </c>
      <c r="K127">
        <v>4.3620031499838197</v>
      </c>
      <c r="L127">
        <v>3.27091987233042</v>
      </c>
      <c r="M127">
        <v>3.7625776583714998</v>
      </c>
      <c r="N127">
        <v>2.9800893804825699</v>
      </c>
      <c r="O127">
        <v>2.92777861875962</v>
      </c>
      <c r="P127">
        <v>2.5282050898191599</v>
      </c>
      <c r="Q127">
        <v>2.5436903373309501</v>
      </c>
      <c r="R127">
        <v>2.4553296341973101</v>
      </c>
      <c r="S127">
        <v>3.0300758491075102</v>
      </c>
      <c r="T127">
        <v>2.6925780557520098</v>
      </c>
      <c r="U127">
        <v>3.0759663061126199</v>
      </c>
      <c r="V127">
        <v>2.6260743304207499</v>
      </c>
      <c r="W127">
        <v>2.6323217780491399</v>
      </c>
      <c r="X127">
        <v>2.4314851327565998</v>
      </c>
      <c r="Y127">
        <v>2.7156165917153698</v>
      </c>
      <c r="Z127">
        <v>2.4606096082115099</v>
      </c>
      <c r="AA127">
        <v>3.65440183538011</v>
      </c>
      <c r="AB127">
        <v>2.8612487735132599</v>
      </c>
      <c r="AC127">
        <v>3.6549595706287898</v>
      </c>
      <c r="AD127">
        <v>2.7680215056616602</v>
      </c>
      <c r="AE127">
        <v>5.0265955895680596</v>
      </c>
      <c r="AF127">
        <v>3.0455775727635301</v>
      </c>
      <c r="AG127">
        <v>2.8292272970435399</v>
      </c>
      <c r="AH127">
        <v>2.53865364121999</v>
      </c>
      <c r="AI127">
        <v>4.1137820119816402</v>
      </c>
      <c r="AJ127">
        <v>2.8860976164727199</v>
      </c>
      <c r="AK127">
        <v>6.4747638640223997</v>
      </c>
      <c r="AL127">
        <v>3.6357107606849302</v>
      </c>
      <c r="AM127">
        <v>3.3157161411508098</v>
      </c>
      <c r="AN127">
        <v>2.8826218231746501</v>
      </c>
      <c r="AO127">
        <v>3.0822020898920099</v>
      </c>
      <c r="AP127">
        <v>2.38922788114921</v>
      </c>
      <c r="AQ127">
        <v>3.5338752948072001</v>
      </c>
      <c r="AR127">
        <v>2.96274044146283</v>
      </c>
      <c r="AS127">
        <v>3.1103798688283901</v>
      </c>
      <c r="AT127">
        <v>2.73373916090542</v>
      </c>
      <c r="AU127">
        <v>2.8439703796360001</v>
      </c>
      <c r="AV127">
        <v>2.6458527691163498</v>
      </c>
      <c r="AW127">
        <v>2.81315170807245</v>
      </c>
      <c r="AX127">
        <v>2.7475215934569701</v>
      </c>
      <c r="AY127">
        <v>2.7425229290325301</v>
      </c>
      <c r="AZ127">
        <v>2.5546079589817001</v>
      </c>
      <c r="BA127">
        <v>2.8258649634769402</v>
      </c>
      <c r="BB127">
        <v>2.5967068476506299</v>
      </c>
      <c r="BC127">
        <v>2.5845209614117</v>
      </c>
      <c r="BD127">
        <v>2.4273413778161501</v>
      </c>
      <c r="BE127">
        <v>3.2277346495936698</v>
      </c>
      <c r="BF127">
        <v>2.76939712407848</v>
      </c>
      <c r="BG127">
        <v>2.8310422958505099</v>
      </c>
      <c r="BH127">
        <v>2.6069606741628002</v>
      </c>
      <c r="BI127">
        <v>2.5348510822341899</v>
      </c>
      <c r="BJ127">
        <v>2.2326743035715499</v>
      </c>
      <c r="BK127">
        <v>2.65406854466005</v>
      </c>
      <c r="BL127">
        <v>2.5586286688255102</v>
      </c>
      <c r="BM127">
        <v>3.3081205295795102</v>
      </c>
      <c r="BN127">
        <v>2.8148500937386398</v>
      </c>
      <c r="BO127">
        <v>2.6918513938089199</v>
      </c>
      <c r="BP127">
        <v>2.6000896776208502</v>
      </c>
      <c r="BQ127">
        <v>2.4623651790723899</v>
      </c>
      <c r="BR127">
        <v>2.3921206554394501</v>
      </c>
      <c r="BS127">
        <v>2.1357917777198501</v>
      </c>
      <c r="BT127">
        <v>2.05386231553025</v>
      </c>
      <c r="BU127">
        <v>2.5307927820190601</v>
      </c>
      <c r="BV127">
        <v>2.42713795671441</v>
      </c>
      <c r="BW127">
        <v>2.5997929345678799</v>
      </c>
      <c r="BX127">
        <v>2.3975609150481598</v>
      </c>
      <c r="BY127">
        <v>2.3778878345651799</v>
      </c>
      <c r="BZ127">
        <v>2.2351940164470299</v>
      </c>
      <c r="CA127">
        <v>2.6159803311513499</v>
      </c>
      <c r="CB127">
        <v>2.5006207544610999</v>
      </c>
      <c r="CC127">
        <v>2.66229000713638</v>
      </c>
      <c r="CD127">
        <v>2.5895054855457502</v>
      </c>
      <c r="CE127">
        <v>2.6381188438298202</v>
      </c>
      <c r="CF127">
        <v>2.4512649901382599</v>
      </c>
      <c r="CG127">
        <v>2.4604992940794799</v>
      </c>
      <c r="CH127">
        <v>2.2349362037764098</v>
      </c>
      <c r="CI127">
        <v>2.8453898181536998</v>
      </c>
      <c r="CJ127">
        <v>2.72384513657336</v>
      </c>
      <c r="CK127">
        <v>2.8707850053124302</v>
      </c>
      <c r="CL127">
        <v>2.5304367472890399</v>
      </c>
      <c r="CM127">
        <v>2.7831664688289202</v>
      </c>
      <c r="CN127">
        <v>2.6495205659636101</v>
      </c>
      <c r="CO127">
        <v>2.93415773820856</v>
      </c>
      <c r="CP127">
        <v>2.6863026815792002</v>
      </c>
      <c r="CQ127">
        <v>2.6241707497022002</v>
      </c>
      <c r="CR127">
        <v>2.3996213916588101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1.5854305918427249</v>
      </c>
      <c r="F128" s="1" cm="1">
        <f t="array" ref="F128">SUMPRODUCT($G128:$FZZ128,$F$2:$FZY$2)/SUMPRODUCT(--($G128:$FZZ128&lt;&gt;""),$F$2:$FZY$2)</f>
        <v>1.4367709281744883</v>
      </c>
      <c r="G128">
        <v>1.5818433412685</v>
      </c>
      <c r="H128">
        <v>1.4198472120966801</v>
      </c>
      <c r="I128">
        <v>1.5817638622018</v>
      </c>
      <c r="J128">
        <v>1.4130619898479</v>
      </c>
      <c r="K128">
        <v>1.69129021683911</v>
      </c>
      <c r="L128">
        <v>1.48532888333613</v>
      </c>
      <c r="M128">
        <v>1.6382372493531101</v>
      </c>
      <c r="N128">
        <v>1.4553034566597201</v>
      </c>
      <c r="O128">
        <v>1.5353735738665699</v>
      </c>
      <c r="P128">
        <v>1.48166789979717</v>
      </c>
      <c r="Q128">
        <v>1.3924416102216599</v>
      </c>
      <c r="R128">
        <v>1.3996722013685201</v>
      </c>
      <c r="S128">
        <v>1.5439773563897099</v>
      </c>
      <c r="T128">
        <v>1.4659934434320401</v>
      </c>
      <c r="U128">
        <v>1.5310080613213799</v>
      </c>
      <c r="V128">
        <v>1.4490521561699199</v>
      </c>
      <c r="W128">
        <v>1.4862831597655399</v>
      </c>
      <c r="X128">
        <v>1.45413318372665</v>
      </c>
      <c r="Y128">
        <v>1.5422496917298401</v>
      </c>
      <c r="Z128">
        <v>1.48826757091076</v>
      </c>
      <c r="AA128">
        <v>1.63526586612515</v>
      </c>
      <c r="AB128">
        <v>1.4699827940325001</v>
      </c>
      <c r="AC128">
        <v>1.72327381337456</v>
      </c>
      <c r="AD128">
        <v>1.4728853347209501</v>
      </c>
      <c r="AE128">
        <v>1.80545866693437</v>
      </c>
      <c r="AF128">
        <v>1.4594470986766901</v>
      </c>
      <c r="AG128">
        <v>1.4435000229089501</v>
      </c>
      <c r="AH128">
        <v>1.4201280054757</v>
      </c>
      <c r="AI128">
        <v>1.71174006142003</v>
      </c>
      <c r="AJ128">
        <v>1.3217690413187899</v>
      </c>
      <c r="AK128">
        <v>2.0201589255382602</v>
      </c>
      <c r="AL128">
        <v>1.5886040719827299</v>
      </c>
      <c r="AM128">
        <v>1.50533779521724</v>
      </c>
      <c r="AN128">
        <v>1.4336500122903399</v>
      </c>
      <c r="AO128">
        <v>1.5305183438461401</v>
      </c>
      <c r="AP128">
        <v>1.34471244957865</v>
      </c>
      <c r="AQ128">
        <v>1.52917648756748</v>
      </c>
      <c r="AR128">
        <v>1.419481496076</v>
      </c>
      <c r="AS128">
        <v>1.4617083676098499</v>
      </c>
      <c r="AT128">
        <v>1.3916600257624001</v>
      </c>
      <c r="AU128">
        <v>1.43010301418637</v>
      </c>
      <c r="AV128">
        <v>1.3864952219164299</v>
      </c>
      <c r="AW128">
        <v>1.4307579112564</v>
      </c>
      <c r="AX128">
        <v>1.4313426140469701</v>
      </c>
      <c r="AY128">
        <v>1.4640460571484899</v>
      </c>
      <c r="AZ128">
        <v>1.4120888405301799</v>
      </c>
      <c r="BA128">
        <v>1.4506226585252</v>
      </c>
      <c r="BB128">
        <v>1.40878828524446</v>
      </c>
      <c r="BC128">
        <v>1.39734217890695</v>
      </c>
      <c r="BD128">
        <v>1.38407001917804</v>
      </c>
      <c r="BE128">
        <v>1.68368312898704</v>
      </c>
      <c r="BF128">
        <v>1.4825472927866199</v>
      </c>
      <c r="BG128">
        <v>1.43078708240665</v>
      </c>
      <c r="BH128">
        <v>1.40706157561893</v>
      </c>
      <c r="BI128">
        <v>1.43694479011589</v>
      </c>
      <c r="BJ128">
        <v>1.3869322331779901</v>
      </c>
      <c r="BK128">
        <v>1.4618648967675401</v>
      </c>
      <c r="BL128">
        <v>1.45122472870742</v>
      </c>
      <c r="BM128">
        <v>1.6974131035804401</v>
      </c>
      <c r="BN128">
        <v>1.49224644467243</v>
      </c>
      <c r="BO128">
        <v>1.43391179215808</v>
      </c>
      <c r="BP128">
        <v>1.4747677845833</v>
      </c>
      <c r="BQ128">
        <v>1.3828411421269899</v>
      </c>
      <c r="BR128">
        <v>1.3939156462039</v>
      </c>
      <c r="BS128">
        <v>1.3687777749751699</v>
      </c>
      <c r="BT128">
        <v>1.3439625522257499</v>
      </c>
      <c r="BU128">
        <v>1.3880856330515301</v>
      </c>
      <c r="BV128">
        <v>1.3876904218646</v>
      </c>
      <c r="BW128">
        <v>1.40760019399026</v>
      </c>
      <c r="BX128">
        <v>1.4017258595745601</v>
      </c>
      <c r="BY128">
        <v>1.4271529234849101</v>
      </c>
      <c r="BZ128">
        <v>1.4067645193348099</v>
      </c>
      <c r="CA128">
        <v>1.41393812149085</v>
      </c>
      <c r="CB128">
        <v>1.4057832830342301</v>
      </c>
      <c r="CC128">
        <v>1.4123530714789601</v>
      </c>
      <c r="CD128">
        <v>1.46230736590352</v>
      </c>
      <c r="CE128">
        <v>1.4488901476876499</v>
      </c>
      <c r="CF128">
        <v>1.4176459414115801</v>
      </c>
      <c r="CG128">
        <v>1.44112518947571</v>
      </c>
      <c r="CH128">
        <v>1.4061533604519501</v>
      </c>
      <c r="CI128">
        <v>1.42509447064293</v>
      </c>
      <c r="CJ128">
        <v>1.4424735545252501</v>
      </c>
      <c r="CK128">
        <v>1.49357711539494</v>
      </c>
      <c r="CL128">
        <v>1.4192087247809599</v>
      </c>
      <c r="CM128">
        <v>1.44402165730361</v>
      </c>
      <c r="CN128">
        <v>1.38991988996336</v>
      </c>
      <c r="CO128">
        <v>1.4531362083249699</v>
      </c>
      <c r="CP128">
        <v>1.4117631570267</v>
      </c>
      <c r="CQ128">
        <v>1.4582042395040999</v>
      </c>
      <c r="CR128">
        <v>1.38205109289732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2.4388660736842334</v>
      </c>
      <c r="F129" s="1" cm="1">
        <f t="array" ref="F129">SUMPRODUCT($G129:$FZZ129,$F$2:$FZY$2)/SUMPRODUCT(--($G129:$FZZ129&lt;&gt;""),$F$2:$FZY$2)</f>
        <v>2.0746408875697608</v>
      </c>
      <c r="G129">
        <v>2.4773206008901001</v>
      </c>
      <c r="H129">
        <v>2.0534821353695301</v>
      </c>
      <c r="I129">
        <v>2.4690470609038901</v>
      </c>
      <c r="J129">
        <v>2.0481164138241899</v>
      </c>
      <c r="K129">
        <v>2.6800308808733302</v>
      </c>
      <c r="L129">
        <v>2.1915085037141702</v>
      </c>
      <c r="M129">
        <v>2.4346430660687699</v>
      </c>
      <c r="N129">
        <v>2.0918242922358798</v>
      </c>
      <c r="O129">
        <v>2.4189773662352501</v>
      </c>
      <c r="P129">
        <v>2.1199170429343801</v>
      </c>
      <c r="Q129">
        <v>2.0436410092722901</v>
      </c>
      <c r="R129">
        <v>1.9543821213224699</v>
      </c>
      <c r="S129">
        <v>2.3236013032860501</v>
      </c>
      <c r="T129">
        <v>2.1066185212452901</v>
      </c>
      <c r="U129">
        <v>2.3140698113743001</v>
      </c>
      <c r="V129">
        <v>2.0168269884573</v>
      </c>
      <c r="W129">
        <v>2.2555535047467101</v>
      </c>
      <c r="X129">
        <v>2.08555775055637</v>
      </c>
      <c r="Y129">
        <v>2.3446268525762002</v>
      </c>
      <c r="Z129">
        <v>2.1428803348899499</v>
      </c>
      <c r="AA129">
        <v>2.60114265622612</v>
      </c>
      <c r="AB129">
        <v>2.09349991415404</v>
      </c>
      <c r="AC129">
        <v>2.5889676289118002</v>
      </c>
      <c r="AD129">
        <v>2.1014388063493601</v>
      </c>
      <c r="AE129">
        <v>2.79605381116103</v>
      </c>
      <c r="AF129">
        <v>2.06543953816495</v>
      </c>
      <c r="AG129">
        <v>2.1906886369607901</v>
      </c>
      <c r="AH129">
        <v>2.0049779445461899</v>
      </c>
      <c r="AI129">
        <v>2.4882678615428899</v>
      </c>
      <c r="AJ129">
        <v>2.0100361123619801</v>
      </c>
      <c r="AK129">
        <v>3.2948938105403198</v>
      </c>
      <c r="AL129">
        <v>2.52978713331497</v>
      </c>
      <c r="AM129">
        <v>2.5902908624284202</v>
      </c>
      <c r="AN129">
        <v>2.1473799792443402</v>
      </c>
      <c r="AO129">
        <v>2.2558236050742302</v>
      </c>
      <c r="AP129">
        <v>1.83184720098191</v>
      </c>
      <c r="AQ129">
        <v>2.44914334177383</v>
      </c>
      <c r="AR129">
        <v>2.0667863598104099</v>
      </c>
      <c r="AS129">
        <v>2.1067670171950899</v>
      </c>
      <c r="AT129">
        <v>1.91797428490908</v>
      </c>
      <c r="AU129">
        <v>2.0719404302361402</v>
      </c>
      <c r="AV129">
        <v>1.91879018133817</v>
      </c>
      <c r="AW129">
        <v>2.1136960298813201</v>
      </c>
      <c r="AX129">
        <v>2.0588750906343098</v>
      </c>
      <c r="AY129">
        <v>2.0912774134087102</v>
      </c>
      <c r="AZ129">
        <v>1.9561656534002101</v>
      </c>
      <c r="BA129">
        <v>2.1349174741138102</v>
      </c>
      <c r="BB129">
        <v>1.9982125429528499</v>
      </c>
      <c r="BC129">
        <v>1.98822705222958</v>
      </c>
      <c r="BD129">
        <v>1.8905139862012399</v>
      </c>
      <c r="BE129">
        <v>2.5522592782842901</v>
      </c>
      <c r="BF129">
        <v>2.1758312737282099</v>
      </c>
      <c r="BG129">
        <v>2.1105562424809201</v>
      </c>
      <c r="BH129">
        <v>1.96702856194953</v>
      </c>
      <c r="BI129">
        <v>2.12842839056704</v>
      </c>
      <c r="BJ129">
        <v>1.94383513081181</v>
      </c>
      <c r="BK129">
        <v>2.1309351857174401</v>
      </c>
      <c r="BL129">
        <v>2.03383678982539</v>
      </c>
      <c r="BM129">
        <v>2.62004664865449</v>
      </c>
      <c r="BN129">
        <v>2.2148622153757902</v>
      </c>
      <c r="BO129">
        <v>2.1351929427259901</v>
      </c>
      <c r="BP129">
        <v>2.0742939795869999</v>
      </c>
      <c r="BQ129">
        <v>1.9983396321258</v>
      </c>
      <c r="BR129">
        <v>1.9105324329641</v>
      </c>
      <c r="BS129">
        <v>1.9172814490335499</v>
      </c>
      <c r="BT129">
        <v>1.8010151032339199</v>
      </c>
      <c r="BU129">
        <v>1.9945660257320099</v>
      </c>
      <c r="BV129">
        <v>1.9013249140009201</v>
      </c>
      <c r="BW129">
        <v>2.06666293689061</v>
      </c>
      <c r="BX129">
        <v>1.9308414657642701</v>
      </c>
      <c r="BY129">
        <v>2.0843095087266601</v>
      </c>
      <c r="BZ129">
        <v>1.9615028991187899</v>
      </c>
      <c r="CA129">
        <v>2.0758552838776301</v>
      </c>
      <c r="CB129">
        <v>1.95290765291358</v>
      </c>
      <c r="CC129">
        <v>2.1782625569054801</v>
      </c>
      <c r="CD129">
        <v>2.0436509870826201</v>
      </c>
      <c r="CE129">
        <v>2.0412256595181901</v>
      </c>
      <c r="CF129">
        <v>1.9511732939457</v>
      </c>
      <c r="CG129">
        <v>2.0437142231374099</v>
      </c>
      <c r="CH129">
        <v>1.9084940570294999</v>
      </c>
      <c r="CI129">
        <v>2.14425815505072</v>
      </c>
      <c r="CJ129">
        <v>2.0608680569839999</v>
      </c>
      <c r="CK129">
        <v>2.2539196551093701</v>
      </c>
      <c r="CL129">
        <v>1.9858762104135299</v>
      </c>
      <c r="CM129">
        <v>2.0747959011280699</v>
      </c>
      <c r="CN129">
        <v>1.9709025022414099</v>
      </c>
      <c r="CO129">
        <v>2.1040546206431698</v>
      </c>
      <c r="CP129">
        <v>2.0028802782937398</v>
      </c>
      <c r="CQ129">
        <v>2.11160445887338</v>
      </c>
      <c r="CR129">
        <v>1.9129333799016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1.4712996232596449</v>
      </c>
      <c r="F130" s="1" cm="1">
        <f t="array" ref="F130">SUMPRODUCT($G130:$FZZ130,$F$2:$FZY$2)/SUMPRODUCT(--($G130:$FZZ130&lt;&gt;""),$F$2:$FZY$2)</f>
        <v>1.3342360971662168</v>
      </c>
      <c r="G130">
        <v>1.45005831955008</v>
      </c>
      <c r="H130">
        <v>1.3281003395850199</v>
      </c>
      <c r="I130">
        <v>1.45219853149568</v>
      </c>
      <c r="J130">
        <v>1.32863038150339</v>
      </c>
      <c r="K130">
        <v>1.55960944018276</v>
      </c>
      <c r="L130">
        <v>1.37186062174249</v>
      </c>
      <c r="M130">
        <v>1.53588745593909</v>
      </c>
      <c r="N130">
        <v>1.35949467580437</v>
      </c>
      <c r="O130">
        <v>1.4408583896466101</v>
      </c>
      <c r="P130">
        <v>1.3660045939168299</v>
      </c>
      <c r="Q130">
        <v>1.3082288027150699</v>
      </c>
      <c r="R130">
        <v>1.3060769555185601</v>
      </c>
      <c r="S130">
        <v>1.3987362570180499</v>
      </c>
      <c r="T130">
        <v>1.3479174664785101</v>
      </c>
      <c r="U130">
        <v>1.41331840090913</v>
      </c>
      <c r="V130">
        <v>1.33560224290865</v>
      </c>
      <c r="W130">
        <v>1.3703995588043001</v>
      </c>
      <c r="X130">
        <v>1.34814900647577</v>
      </c>
      <c r="Y130">
        <v>1.4617610288436</v>
      </c>
      <c r="Z130">
        <v>1.3876779453750301</v>
      </c>
      <c r="AA130">
        <v>1.53412894257752</v>
      </c>
      <c r="AB130">
        <v>1.36126020281567</v>
      </c>
      <c r="AC130">
        <v>1.58856192041538</v>
      </c>
      <c r="AD130">
        <v>1.36633534099649</v>
      </c>
      <c r="AE130">
        <v>1.6451547924886201</v>
      </c>
      <c r="AF130">
        <v>1.34853437995643</v>
      </c>
      <c r="AG130">
        <v>1.34128088799889</v>
      </c>
      <c r="AH130">
        <v>1.3319649951163901</v>
      </c>
      <c r="AI130">
        <v>1.5796004006036899</v>
      </c>
      <c r="AJ130">
        <v>1.2297522708675901</v>
      </c>
      <c r="AK130">
        <v>1.85790123031721</v>
      </c>
      <c r="AL130">
        <v>1.4647394183537601</v>
      </c>
      <c r="AM130">
        <v>1.40189354198343</v>
      </c>
      <c r="AN130">
        <v>1.31958237320811</v>
      </c>
      <c r="AO130">
        <v>1.4435388142926</v>
      </c>
      <c r="AP130">
        <v>1.25519361418613</v>
      </c>
      <c r="AQ130">
        <v>1.4193635686899</v>
      </c>
      <c r="AR130">
        <v>1.3249374259631701</v>
      </c>
      <c r="AS130">
        <v>1.35486782283969</v>
      </c>
      <c r="AT130">
        <v>1.2887736917719601</v>
      </c>
      <c r="AU130">
        <v>1.3361255455576999</v>
      </c>
      <c r="AV130">
        <v>1.2885344057672099</v>
      </c>
      <c r="AW130">
        <v>1.3356660838421699</v>
      </c>
      <c r="AX130">
        <v>1.34594189666595</v>
      </c>
      <c r="AY130">
        <v>1.3676654647597899</v>
      </c>
      <c r="AZ130">
        <v>1.32506353005115</v>
      </c>
      <c r="BA130">
        <v>1.34456855734351</v>
      </c>
      <c r="BB130">
        <v>1.30695060295078</v>
      </c>
      <c r="BC130">
        <v>1.3057773498193801</v>
      </c>
      <c r="BD130">
        <v>1.2897203472118699</v>
      </c>
      <c r="BE130">
        <v>1.5685923136133799</v>
      </c>
      <c r="BF130">
        <v>1.38611509568014</v>
      </c>
      <c r="BG130">
        <v>1.3225107652541099</v>
      </c>
      <c r="BH130">
        <v>1.3133800806974401</v>
      </c>
      <c r="BI130">
        <v>1.32322906650384</v>
      </c>
      <c r="BJ130">
        <v>1.2939141020873099</v>
      </c>
      <c r="BK130">
        <v>1.35194264008533</v>
      </c>
      <c r="BL130">
        <v>1.3429004665937301</v>
      </c>
      <c r="BM130">
        <v>1.5625600414009799</v>
      </c>
      <c r="BN130">
        <v>1.37523782289351</v>
      </c>
      <c r="BO130">
        <v>1.33079838005483</v>
      </c>
      <c r="BP130">
        <v>1.37345744500509</v>
      </c>
      <c r="BQ130">
        <v>1.29214754317334</v>
      </c>
      <c r="BR130">
        <v>1.3018525498439799</v>
      </c>
      <c r="BS130">
        <v>1.2701052440149601</v>
      </c>
      <c r="BT130">
        <v>1.2579032036568301</v>
      </c>
      <c r="BU130">
        <v>1.2967611617289301</v>
      </c>
      <c r="BV130">
        <v>1.29114267287077</v>
      </c>
      <c r="BW130">
        <v>1.3148357918948399</v>
      </c>
      <c r="BX130">
        <v>1.3120313879512899</v>
      </c>
      <c r="BY130">
        <v>1.34222810673884</v>
      </c>
      <c r="BZ130">
        <v>1.3186150508757499</v>
      </c>
      <c r="CA130">
        <v>1.32725469276382</v>
      </c>
      <c r="CB130">
        <v>1.31556256140964</v>
      </c>
      <c r="CC130">
        <v>1.33876797173034</v>
      </c>
      <c r="CD130">
        <v>1.35805373736594</v>
      </c>
      <c r="CE130">
        <v>1.3471105665438099</v>
      </c>
      <c r="CF130">
        <v>1.32800464660935</v>
      </c>
      <c r="CG130">
        <v>1.36040447824607</v>
      </c>
      <c r="CH130">
        <v>1.3070083663883401</v>
      </c>
      <c r="CI130">
        <v>1.32919073095128</v>
      </c>
      <c r="CJ130">
        <v>1.3468566739925001</v>
      </c>
      <c r="CK130">
        <v>1.39968161496221</v>
      </c>
      <c r="CL130">
        <v>1.3244114224546399</v>
      </c>
      <c r="CM130">
        <v>1.3459669136375301</v>
      </c>
      <c r="CN130">
        <v>1.3027854952981199</v>
      </c>
      <c r="CO130">
        <v>1.35029242309991</v>
      </c>
      <c r="CP130">
        <v>1.32031749955605</v>
      </c>
      <c r="CQ130">
        <v>1.35335301912207</v>
      </c>
      <c r="CR130">
        <v>1.2898336166576101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4.5030504511873062</v>
      </c>
      <c r="F131" s="1" cm="1">
        <f t="array" ref="F131">SUMPRODUCT($G131:$FZZ131,$F$2:$FZY$2)/SUMPRODUCT(--($G131:$FZZ131&lt;&gt;""),$F$2:$FZY$2)</f>
        <v>3.3717374397818132</v>
      </c>
      <c r="G131">
        <v>2.9714238332757898</v>
      </c>
      <c r="H131">
        <v>2.5695355513358802</v>
      </c>
      <c r="I131">
        <v>3.5506706300843698</v>
      </c>
      <c r="J131">
        <v>2.9439564563437202</v>
      </c>
      <c r="K131">
        <v>6.5375027799031704</v>
      </c>
      <c r="L131">
        <v>4.2179129697492401</v>
      </c>
      <c r="M131">
        <v>6.0324939728650797</v>
      </c>
      <c r="N131">
        <v>4.1357711801366603</v>
      </c>
      <c r="O131">
        <v>4.3470979089153898</v>
      </c>
      <c r="P131">
        <v>3.1183574919600598</v>
      </c>
      <c r="Q131">
        <v>3.1748707042804298</v>
      </c>
      <c r="R131">
        <v>2.44370956072932</v>
      </c>
      <c r="S131">
        <v>7.44412404482489</v>
      </c>
      <c r="T131">
        <v>4.0342052010285601</v>
      </c>
      <c r="U131">
        <v>3.7572260102667401</v>
      </c>
      <c r="V131">
        <v>2.6806079811457</v>
      </c>
      <c r="W131">
        <v>3.9567162498238799</v>
      </c>
      <c r="X131">
        <v>2.9162180081100799</v>
      </c>
      <c r="Y131">
        <v>3.8822412150043202</v>
      </c>
      <c r="Z131">
        <v>2.9234923358587599</v>
      </c>
      <c r="AA131">
        <v>4.6895401259732603</v>
      </c>
      <c r="AB131">
        <v>3.3620243436209298</v>
      </c>
      <c r="AC131">
        <v>3.48938753221569</v>
      </c>
      <c r="AD131">
        <v>2.6949431379964199</v>
      </c>
      <c r="AE131">
        <v>4.6956301405300396</v>
      </c>
      <c r="AF131">
        <v>3.4188935847230502</v>
      </c>
      <c r="AG131">
        <v>5.5698288332214503</v>
      </c>
      <c r="AH131">
        <v>2.9831256064249798</v>
      </c>
      <c r="AI131">
        <v>7.0166005835864</v>
      </c>
      <c r="AJ131">
        <v>5.9802506225409697</v>
      </c>
      <c r="AK131">
        <v>7.9974798294541598</v>
      </c>
      <c r="AL131">
        <v>5.6125952577698204</v>
      </c>
      <c r="AM131">
        <v>3.33769031324112</v>
      </c>
      <c r="AN131">
        <v>3.16870951129208</v>
      </c>
      <c r="AO131">
        <v>3.0019987730262501</v>
      </c>
      <c r="AP131">
        <v>2.40043505427824</v>
      </c>
      <c r="AQ131">
        <v>3.5694399061770001</v>
      </c>
      <c r="AR131">
        <v>2.8778768674125899</v>
      </c>
      <c r="AS131">
        <v>3.39137922003234</v>
      </c>
      <c r="AT131">
        <v>2.88838033907005</v>
      </c>
      <c r="AU131">
        <v>3.2631809079967198</v>
      </c>
      <c r="AV131">
        <v>2.9314679246301898</v>
      </c>
      <c r="AW131">
        <v>3.3183447363776</v>
      </c>
      <c r="AX131">
        <v>2.5573425467286302</v>
      </c>
      <c r="AY131">
        <v>3.4477003865684401</v>
      </c>
      <c r="AZ131">
        <v>2.9189372767255</v>
      </c>
      <c r="BA131">
        <v>3.0877511527850499</v>
      </c>
      <c r="BB131">
        <v>2.6371594129971498</v>
      </c>
      <c r="BC131">
        <v>2.9230415105563101</v>
      </c>
      <c r="BD131">
        <v>2.7509891830723801</v>
      </c>
      <c r="BE131">
        <v>4.3059144370340103</v>
      </c>
      <c r="BF131">
        <v>3.9560759585760099</v>
      </c>
      <c r="BG131">
        <v>2.6252186400177</v>
      </c>
      <c r="BH131">
        <v>2.38355248512892</v>
      </c>
      <c r="BI131">
        <v>3.19533896801939</v>
      </c>
      <c r="BJ131">
        <v>2.7673188834967499</v>
      </c>
      <c r="BK131">
        <v>3.3493154080558498</v>
      </c>
      <c r="BL131">
        <v>2.40576269567753</v>
      </c>
      <c r="BM131">
        <v>4.6557122534939603</v>
      </c>
      <c r="BN131">
        <v>3.7928536147568299</v>
      </c>
      <c r="BO131">
        <v>2.9241078996463798</v>
      </c>
      <c r="BP131">
        <v>2.5068981489901301</v>
      </c>
      <c r="BQ131">
        <v>2.6099623149434699</v>
      </c>
      <c r="BR131">
        <v>2.3131066550273101</v>
      </c>
      <c r="BS131">
        <v>2.6316503072432602</v>
      </c>
      <c r="BT131">
        <v>2.3312001467318901</v>
      </c>
      <c r="BU131">
        <v>3.1332085650810901</v>
      </c>
      <c r="BV131">
        <v>2.3366794503632899</v>
      </c>
      <c r="BW131">
        <v>3.5811117854741701</v>
      </c>
      <c r="BX131">
        <v>2.6162615197433401</v>
      </c>
      <c r="BY131">
        <v>2.77264437072298</v>
      </c>
      <c r="BZ131">
        <v>2.3514243139872399</v>
      </c>
      <c r="CA131">
        <v>3.1155379545564799</v>
      </c>
      <c r="CB131">
        <v>2.4193816882555002</v>
      </c>
      <c r="CC131">
        <v>4.2761756473446599</v>
      </c>
      <c r="CD131">
        <v>3.1208775119801699</v>
      </c>
      <c r="CE131">
        <v>2.9840260261205298</v>
      </c>
      <c r="CF131">
        <v>2.5738959342852299</v>
      </c>
      <c r="CG131">
        <v>2.6213731037699599</v>
      </c>
      <c r="CH131">
        <v>2.4574267897701398</v>
      </c>
      <c r="CI131">
        <v>4.15466289810856</v>
      </c>
      <c r="CJ131">
        <v>3.1313844303449598</v>
      </c>
      <c r="CK131">
        <v>3.5939964500236798</v>
      </c>
      <c r="CL131">
        <v>2.9094115320515499</v>
      </c>
      <c r="CM131">
        <v>2.65163982268689</v>
      </c>
      <c r="CN131">
        <v>2.5088604160236199</v>
      </c>
      <c r="CO131">
        <v>2.5833884487935901</v>
      </c>
      <c r="CP131">
        <v>2.4611680928498001</v>
      </c>
      <c r="CQ131">
        <v>2.9389715090394302</v>
      </c>
      <c r="CR131">
        <v>2.3567551568718499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1.7057021311446952</v>
      </c>
      <c r="F132" s="1" cm="1">
        <f t="array" ref="F132">SUMPRODUCT($G132:$FZZ132,$F$2:$FZY$2)/SUMPRODUCT(--($G132:$FZZ132&lt;&gt;""),$F$2:$FZY$2)</f>
        <v>1.5133761388455023</v>
      </c>
      <c r="G132">
        <v>1.5271698098519599</v>
      </c>
      <c r="H132">
        <v>1.43344394134241</v>
      </c>
      <c r="I132">
        <v>1.5248746151363399</v>
      </c>
      <c r="J132">
        <v>1.43191007020068</v>
      </c>
      <c r="K132">
        <v>2.0616416730943299</v>
      </c>
      <c r="L132">
        <v>1.69005762057691</v>
      </c>
      <c r="M132">
        <v>1.5886653438904099</v>
      </c>
      <c r="N132">
        <v>1.5060275685411999</v>
      </c>
      <c r="O132">
        <v>1.96045186572367</v>
      </c>
      <c r="P132">
        <v>1.62213097306751</v>
      </c>
      <c r="Q132">
        <v>1.59298753205584</v>
      </c>
      <c r="R132">
        <v>1.4184821906726399</v>
      </c>
      <c r="S132">
        <v>2.4863061681613599</v>
      </c>
      <c r="T132">
        <v>1.65683156696473</v>
      </c>
      <c r="U132">
        <v>1.9632442413642599</v>
      </c>
      <c r="V132">
        <v>1.53971689294418</v>
      </c>
      <c r="W132">
        <v>1.7447814106921</v>
      </c>
      <c r="X132">
        <v>1.5347013534332301</v>
      </c>
      <c r="Y132">
        <v>1.58352272868001</v>
      </c>
      <c r="Z132">
        <v>1.48459309728547</v>
      </c>
      <c r="AA132">
        <v>1.7368298201388299</v>
      </c>
      <c r="AB132">
        <v>1.5578450695683901</v>
      </c>
      <c r="AC132">
        <v>1.7331038056055701</v>
      </c>
      <c r="AD132">
        <v>1.5083757582745201</v>
      </c>
      <c r="AE132">
        <v>1.7334824448328401</v>
      </c>
      <c r="AF132">
        <v>1.56473766801693</v>
      </c>
      <c r="AG132">
        <v>1.9716320641010201</v>
      </c>
      <c r="AH132">
        <v>1.48769352742534</v>
      </c>
      <c r="AI132">
        <v>1.52730174873805</v>
      </c>
      <c r="AJ132">
        <v>1.56533421653709</v>
      </c>
      <c r="AK132">
        <v>1.9396250803378701</v>
      </c>
      <c r="AL132">
        <v>1.7466205010788201</v>
      </c>
      <c r="AM132">
        <v>1.56676972742649</v>
      </c>
      <c r="AN132">
        <v>1.60523683748576</v>
      </c>
      <c r="AO132">
        <v>1.6086384754241501</v>
      </c>
      <c r="AP132">
        <v>1.3722897146550099</v>
      </c>
      <c r="AQ132">
        <v>1.4661642545606299</v>
      </c>
      <c r="AR132">
        <v>1.42687740804073</v>
      </c>
      <c r="AS132">
        <v>1.44242610247417</v>
      </c>
      <c r="AT132">
        <v>1.29824542235776</v>
      </c>
      <c r="AU132">
        <v>1.3718752894159401</v>
      </c>
      <c r="AV132">
        <v>1.3010069117012</v>
      </c>
      <c r="AW132">
        <v>1.7336838194177699</v>
      </c>
      <c r="AX132">
        <v>1.43418508554336</v>
      </c>
      <c r="AY132">
        <v>1.5096673773826099</v>
      </c>
      <c r="AZ132">
        <v>1.3520026436322401</v>
      </c>
      <c r="BA132">
        <v>1.29157454967803</v>
      </c>
      <c r="BB132">
        <v>1.39094949554073</v>
      </c>
      <c r="BC132">
        <v>1.3011683901703699</v>
      </c>
      <c r="BD132">
        <v>1.29616814591431</v>
      </c>
      <c r="BE132">
        <v>1.59627751941652</v>
      </c>
      <c r="BF132">
        <v>1.50389369850388</v>
      </c>
      <c r="BG132">
        <v>1.4534814792355599</v>
      </c>
      <c r="BH132">
        <v>1.3603337028962601</v>
      </c>
      <c r="BI132">
        <v>1.48630330561096</v>
      </c>
      <c r="BJ132">
        <v>1.3281613001516901</v>
      </c>
      <c r="BK132">
        <v>1.66261085060819</v>
      </c>
      <c r="BL132">
        <v>1.4136902877272199</v>
      </c>
      <c r="BM132">
        <v>1.8552649318316601</v>
      </c>
      <c r="BN132">
        <v>1.61482893377354</v>
      </c>
      <c r="BO132">
        <v>1.6477398388003199</v>
      </c>
      <c r="BP132">
        <v>1.4329096211693</v>
      </c>
      <c r="BQ132">
        <v>1.3307028303995001</v>
      </c>
      <c r="BR132">
        <v>1.3171401552108299</v>
      </c>
      <c r="BS132">
        <v>1.28885233047436</v>
      </c>
      <c r="BT132">
        <v>1.23413615487066</v>
      </c>
      <c r="BU132">
        <v>1.62243293913199</v>
      </c>
      <c r="BV132">
        <v>1.3596738466303699</v>
      </c>
      <c r="BW132">
        <v>1.7156021665807999</v>
      </c>
      <c r="BX132">
        <v>1.38830143169968</v>
      </c>
      <c r="BY132">
        <v>1.42100355585117</v>
      </c>
      <c r="BZ132">
        <v>1.36677633700043</v>
      </c>
      <c r="CA132">
        <v>1.57140183106715</v>
      </c>
      <c r="CB132">
        <v>1.4019247610939201</v>
      </c>
      <c r="CC132">
        <v>1.5928203087055</v>
      </c>
      <c r="CD132">
        <v>1.44349817732945</v>
      </c>
      <c r="CE132">
        <v>1.48533989733036</v>
      </c>
      <c r="CF132">
        <v>1.36013594114477</v>
      </c>
      <c r="CG132">
        <v>1.3722471005969601</v>
      </c>
      <c r="CH132">
        <v>1.2834724843481</v>
      </c>
      <c r="CI132">
        <v>1.8426965339781101</v>
      </c>
      <c r="CJ132">
        <v>1.45258924708153</v>
      </c>
      <c r="CK132">
        <v>1.5083104564843599</v>
      </c>
      <c r="CL132">
        <v>1.36032548595389</v>
      </c>
      <c r="CM132">
        <v>1.37096625642528</v>
      </c>
      <c r="CN132">
        <v>1.3628144346972699</v>
      </c>
      <c r="CO132">
        <v>1.3694724389631401</v>
      </c>
      <c r="CP132">
        <v>1.3411705936355001</v>
      </c>
      <c r="CQ132">
        <v>1.5681384943130099</v>
      </c>
      <c r="CR132">
        <v>1.36406665756746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2.833004960901166</v>
      </c>
      <c r="F133" s="1" cm="1">
        <f t="array" ref="F133">SUMPRODUCT($G133:$FZZ133,$F$2:$FZY$2)/SUMPRODUCT(--($G133:$FZZ133&lt;&gt;""),$F$2:$FZY$2)</f>
        <v>2.3502095614077114</v>
      </c>
      <c r="G133">
        <v>2.4140147852945302</v>
      </c>
      <c r="H133">
        <v>2.1513687490483</v>
      </c>
      <c r="I133">
        <v>2.4254958673768399</v>
      </c>
      <c r="J133">
        <v>2.1494331779186902</v>
      </c>
      <c r="K133">
        <v>3.4889084933419499</v>
      </c>
      <c r="L133">
        <v>2.5977472906777601</v>
      </c>
      <c r="M133">
        <v>2.9919832080881799</v>
      </c>
      <c r="N133">
        <v>2.5371994685922301</v>
      </c>
      <c r="O133">
        <v>3.1453798011696001</v>
      </c>
      <c r="P133">
        <v>2.4400419872400199</v>
      </c>
      <c r="Q133">
        <v>2.44181113304455</v>
      </c>
      <c r="R133">
        <v>2.0733665263590302</v>
      </c>
      <c r="S133">
        <v>3.3908824236631001</v>
      </c>
      <c r="T133">
        <v>2.3886392464220698</v>
      </c>
      <c r="U133">
        <v>2.9383870468980402</v>
      </c>
      <c r="V133">
        <v>2.2283796915483198</v>
      </c>
      <c r="W133">
        <v>2.9691307558478299</v>
      </c>
      <c r="X133">
        <v>2.3841310917957301</v>
      </c>
      <c r="Y133">
        <v>2.9608248287748702</v>
      </c>
      <c r="Z133">
        <v>2.4257830557206899</v>
      </c>
      <c r="AA133">
        <v>2.7845244072572601</v>
      </c>
      <c r="AB133">
        <v>2.3628346342908002</v>
      </c>
      <c r="AC133">
        <v>2.7906806568685298</v>
      </c>
      <c r="AD133">
        <v>2.2790053983709901</v>
      </c>
      <c r="AE133">
        <v>2.9474989693515701</v>
      </c>
      <c r="AF133">
        <v>2.4221303149663198</v>
      </c>
      <c r="AG133">
        <v>3.0073364760333301</v>
      </c>
      <c r="AH133">
        <v>2.0996426306877898</v>
      </c>
      <c r="AI133">
        <v>2.9275870831989201</v>
      </c>
      <c r="AJ133">
        <v>2.7562245338948701</v>
      </c>
      <c r="AK133">
        <v>3.8643520750126199</v>
      </c>
      <c r="AL133">
        <v>3.1814509881559001</v>
      </c>
      <c r="AM133">
        <v>2.7392637000853899</v>
      </c>
      <c r="AN133">
        <v>2.4507482513009999</v>
      </c>
      <c r="AO133">
        <v>2.3402910551595699</v>
      </c>
      <c r="AP133">
        <v>1.9810454001309299</v>
      </c>
      <c r="AQ133">
        <v>2.5917415154218602</v>
      </c>
      <c r="AR133">
        <v>2.2586194423791301</v>
      </c>
      <c r="AS133">
        <v>2.2591472995224802</v>
      </c>
      <c r="AT133">
        <v>1.9349612914103</v>
      </c>
      <c r="AU133">
        <v>2.1054338958661698</v>
      </c>
      <c r="AV133">
        <v>1.9225618739888899</v>
      </c>
      <c r="AW133">
        <v>2.6607057385472102</v>
      </c>
      <c r="AX133">
        <v>2.2099691838313298</v>
      </c>
      <c r="AY133">
        <v>2.5014345226641801</v>
      </c>
      <c r="AZ133">
        <v>2.0369431385767198</v>
      </c>
      <c r="BA133">
        <v>2.39742685299414</v>
      </c>
      <c r="BB133">
        <v>2.1811206885768</v>
      </c>
      <c r="BC133">
        <v>2.08333818139696</v>
      </c>
      <c r="BD133">
        <v>1.95856240748788</v>
      </c>
      <c r="BE133">
        <v>2.5969687595291502</v>
      </c>
      <c r="BF133">
        <v>2.40077995589419</v>
      </c>
      <c r="BG133">
        <v>2.21355740593122</v>
      </c>
      <c r="BH133">
        <v>1.9996703480125599</v>
      </c>
      <c r="BI133">
        <v>2.32833773158975</v>
      </c>
      <c r="BJ133">
        <v>2.0022709145843902</v>
      </c>
      <c r="BK133">
        <v>2.7698285607920701</v>
      </c>
      <c r="BL133">
        <v>2.1192778852941601</v>
      </c>
      <c r="BM133">
        <v>3.2619292326127001</v>
      </c>
      <c r="BN133">
        <v>2.5631228964727502</v>
      </c>
      <c r="BO133">
        <v>2.4763049227714902</v>
      </c>
      <c r="BP133">
        <v>2.1239313734933698</v>
      </c>
      <c r="BQ133">
        <v>2.1106824340396702</v>
      </c>
      <c r="BR133">
        <v>1.9473369424171401</v>
      </c>
      <c r="BS133">
        <v>1.85503311899639</v>
      </c>
      <c r="BT133">
        <v>1.71555392381712</v>
      </c>
      <c r="BU133">
        <v>2.4903804630780799</v>
      </c>
      <c r="BV133">
        <v>1.97168285402414</v>
      </c>
      <c r="BW133">
        <v>2.6340319643902701</v>
      </c>
      <c r="BX133">
        <v>2.00592060040174</v>
      </c>
      <c r="BY133">
        <v>2.34648309163263</v>
      </c>
      <c r="BZ133">
        <v>1.99699790650678</v>
      </c>
      <c r="CA133">
        <v>2.4499789214297198</v>
      </c>
      <c r="CB133">
        <v>1.9994397872279801</v>
      </c>
      <c r="CC133">
        <v>2.7464584608209099</v>
      </c>
      <c r="CD133">
        <v>2.1832505431190001</v>
      </c>
      <c r="CE133">
        <v>2.1922250932867899</v>
      </c>
      <c r="CF133">
        <v>1.87833185447282</v>
      </c>
      <c r="CG133">
        <v>1.8894047464750701</v>
      </c>
      <c r="CH133">
        <v>1.76464603128506</v>
      </c>
      <c r="CI133">
        <v>3.07433054998359</v>
      </c>
      <c r="CJ133">
        <v>2.2180303261151999</v>
      </c>
      <c r="CK133">
        <v>2.52324044573905</v>
      </c>
      <c r="CL133">
        <v>2.1182338663115199</v>
      </c>
      <c r="CM133">
        <v>2.1343273814108699</v>
      </c>
      <c r="CN133">
        <v>1.99150789858819</v>
      </c>
      <c r="CO133">
        <v>2.1138704510028101</v>
      </c>
      <c r="CP133">
        <v>2.0018643751779899</v>
      </c>
      <c r="CQ133">
        <v>2.3095487996014801</v>
      </c>
      <c r="CR133">
        <v>1.9674488118126201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1.5795822539380648</v>
      </c>
      <c r="F134" s="1" cm="1">
        <f t="array" ref="F134">SUMPRODUCT($G134:$FZZ134,$F$2:$FZY$2)/SUMPRODUCT(--($G134:$FZZ134&lt;&gt;""),$F$2:$FZY$2)</f>
        <v>1.3756318083969228</v>
      </c>
      <c r="G134">
        <v>1.4289172025157399</v>
      </c>
      <c r="H134">
        <v>1.2952031948899101</v>
      </c>
      <c r="I134">
        <v>1.42102657040887</v>
      </c>
      <c r="J134">
        <v>1.29701024825063</v>
      </c>
      <c r="K134">
        <v>1.8920977203776299</v>
      </c>
      <c r="L134">
        <v>1.5398834086325299</v>
      </c>
      <c r="M134">
        <v>1.47023102986098</v>
      </c>
      <c r="N134">
        <v>1.37251882608791</v>
      </c>
      <c r="O134">
        <v>1.83388463872086</v>
      </c>
      <c r="P134">
        <v>1.4571000302244701</v>
      </c>
      <c r="Q134">
        <v>1.48992245757367</v>
      </c>
      <c r="R134">
        <v>1.3005802419357599</v>
      </c>
      <c r="S134">
        <v>2.3795519963489502</v>
      </c>
      <c r="T134">
        <v>1.54064897461178</v>
      </c>
      <c r="U134">
        <v>1.8451649366221901</v>
      </c>
      <c r="V134">
        <v>1.4276499509840399</v>
      </c>
      <c r="W134">
        <v>1.5975087596628701</v>
      </c>
      <c r="X134">
        <v>1.38578327246296</v>
      </c>
      <c r="Y134">
        <v>1.4643917859373801</v>
      </c>
      <c r="Z134">
        <v>1.3732818475208599</v>
      </c>
      <c r="AA134">
        <v>1.61724917530552</v>
      </c>
      <c r="AB134">
        <v>1.39590980960801</v>
      </c>
      <c r="AC134">
        <v>1.5846935125033399</v>
      </c>
      <c r="AD134">
        <v>1.3688223675412501</v>
      </c>
      <c r="AE134">
        <v>1.5850198161406499</v>
      </c>
      <c r="AF134">
        <v>1.4192717001627</v>
      </c>
      <c r="AG134">
        <v>1.8543490184006099</v>
      </c>
      <c r="AH134">
        <v>1.35174680004492</v>
      </c>
      <c r="AI134">
        <v>1.3961889290696201</v>
      </c>
      <c r="AJ134">
        <v>1.4089138183749601</v>
      </c>
      <c r="AK134">
        <v>1.75675612863241</v>
      </c>
      <c r="AL134">
        <v>1.5400378161869299</v>
      </c>
      <c r="AM134">
        <v>1.4165245576187</v>
      </c>
      <c r="AN134">
        <v>1.4141487541227</v>
      </c>
      <c r="AO134">
        <v>1.4854147595942899</v>
      </c>
      <c r="AP134">
        <v>1.28339719091131</v>
      </c>
      <c r="AQ134">
        <v>1.3656007526451901</v>
      </c>
      <c r="AR134">
        <v>1.3056234606489601</v>
      </c>
      <c r="AS134">
        <v>1.3441525775159699</v>
      </c>
      <c r="AT134">
        <v>1.2238711127250801</v>
      </c>
      <c r="AU134">
        <v>1.26428795953613</v>
      </c>
      <c r="AV134">
        <v>1.2033982795778499</v>
      </c>
      <c r="AW134">
        <v>1.6342086118979899</v>
      </c>
      <c r="AX134">
        <v>1.30981371554919</v>
      </c>
      <c r="AY134">
        <v>1.43023287204935</v>
      </c>
      <c r="AZ134">
        <v>1.2494541314919301</v>
      </c>
      <c r="BA134">
        <v>1.22187937302465</v>
      </c>
      <c r="BB134">
        <v>1.27590715221199</v>
      </c>
      <c r="BC134">
        <v>1.1922213803081501</v>
      </c>
      <c r="BD134">
        <v>1.20294574318462</v>
      </c>
      <c r="BE134">
        <v>1.4432770044138901</v>
      </c>
      <c r="BF134">
        <v>1.4107375947718701</v>
      </c>
      <c r="BG134">
        <v>1.3402828386207299</v>
      </c>
      <c r="BH134">
        <v>1.2524624250619201</v>
      </c>
      <c r="BI134">
        <v>1.38518553844831</v>
      </c>
      <c r="BJ134">
        <v>1.2236716016568101</v>
      </c>
      <c r="BK134">
        <v>1.5796626449152</v>
      </c>
      <c r="BL134">
        <v>1.2763529956010999</v>
      </c>
      <c r="BM134">
        <v>1.6851811323241399</v>
      </c>
      <c r="BN134">
        <v>1.46770484508789</v>
      </c>
      <c r="BO134">
        <v>1.5357721425025399</v>
      </c>
      <c r="BP134">
        <v>1.32931063865329</v>
      </c>
      <c r="BQ134">
        <v>1.21708408690267</v>
      </c>
      <c r="BR134">
        <v>1.22907377155833</v>
      </c>
      <c r="BS134">
        <v>1.22524473741</v>
      </c>
      <c r="BT134">
        <v>1.1544202828824</v>
      </c>
      <c r="BU134">
        <v>1.53128371096579</v>
      </c>
      <c r="BV134">
        <v>1.23762720635639</v>
      </c>
      <c r="BW134">
        <v>1.63077354402796</v>
      </c>
      <c r="BX134">
        <v>1.2885839936660799</v>
      </c>
      <c r="BY134">
        <v>1.33140130392933</v>
      </c>
      <c r="BZ134">
        <v>1.25818785633251</v>
      </c>
      <c r="CA134">
        <v>1.4837068671268601</v>
      </c>
      <c r="CB134">
        <v>1.2897530117276299</v>
      </c>
      <c r="CC134">
        <v>1.47898931646785</v>
      </c>
      <c r="CD134">
        <v>1.3114237929665999</v>
      </c>
      <c r="CE134">
        <v>1.3748547649523899</v>
      </c>
      <c r="CF134">
        <v>1.2373002141554199</v>
      </c>
      <c r="CG134">
        <v>1.2706541530097399</v>
      </c>
      <c r="CH134">
        <v>1.18915076064061</v>
      </c>
      <c r="CI134">
        <v>1.69057732989857</v>
      </c>
      <c r="CJ134">
        <v>1.3592704234687001</v>
      </c>
      <c r="CK134">
        <v>1.4304496821328301</v>
      </c>
      <c r="CL134">
        <v>1.2611089713619601</v>
      </c>
      <c r="CM134">
        <v>1.2700202384604999</v>
      </c>
      <c r="CN134">
        <v>1.2436984559464599</v>
      </c>
      <c r="CO134">
        <v>1.2631609906676899</v>
      </c>
      <c r="CP134">
        <v>1.2248673193109401</v>
      </c>
      <c r="CQ134">
        <v>1.4754148531531299</v>
      </c>
      <c r="CR134">
        <v>1.2412725143516801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1.631568202846595</v>
      </c>
      <c r="F135" s="1" cm="1">
        <f t="array" ref="F135">SUMPRODUCT($G135:$FZZ135,$F$2:$FZY$2)/SUMPRODUCT(--($G135:$FZZ135&lt;&gt;""),$F$2:$FZY$2)</f>
        <v>1.6070395520835041</v>
      </c>
      <c r="G135">
        <v>1.6388136804489599</v>
      </c>
      <c r="H135">
        <v>1.6045041635169499</v>
      </c>
      <c r="I135">
        <v>1.6272233941277601</v>
      </c>
      <c r="J135">
        <v>1.60573179872494</v>
      </c>
      <c r="K135">
        <v>1.5882839353281299</v>
      </c>
      <c r="L135">
        <v>1.6117297913758499</v>
      </c>
      <c r="M135">
        <v>1.6808676726904599</v>
      </c>
      <c r="N135">
        <v>1.64310353420391</v>
      </c>
      <c r="O135">
        <v>1.60395849792131</v>
      </c>
      <c r="P135">
        <v>1.6591983602767599</v>
      </c>
      <c r="Q135">
        <v>1.5749243661085599</v>
      </c>
      <c r="R135">
        <v>1.6244227680372301</v>
      </c>
      <c r="S135">
        <v>1.6257857977201</v>
      </c>
      <c r="T135">
        <v>1.65942134069587</v>
      </c>
      <c r="U135">
        <v>1.7316938116912199</v>
      </c>
      <c r="V135">
        <v>1.64366198265698</v>
      </c>
      <c r="W135">
        <v>1.59472960482519</v>
      </c>
      <c r="X135">
        <v>1.6306442623036701</v>
      </c>
      <c r="Y135">
        <v>1.64624074035573</v>
      </c>
      <c r="Z135">
        <v>1.67578243651593</v>
      </c>
      <c r="AA135">
        <v>1.6421376530760301</v>
      </c>
      <c r="AB135">
        <v>1.6277312517436799</v>
      </c>
      <c r="AC135">
        <v>1.6089976880897101</v>
      </c>
      <c r="AD135">
        <v>1.6175554310753999</v>
      </c>
      <c r="AE135">
        <v>1.6395381976235901</v>
      </c>
      <c r="AF135">
        <v>1.61325104700565</v>
      </c>
      <c r="AG135">
        <v>1.6157884571488701</v>
      </c>
      <c r="AH135">
        <v>1.6618279767070401</v>
      </c>
      <c r="AI135">
        <v>1.5771004452938699</v>
      </c>
      <c r="AJ135">
        <v>1.4068233958088601</v>
      </c>
      <c r="AK135">
        <v>1.61815047858421</v>
      </c>
      <c r="AL135">
        <v>1.6439630388376201</v>
      </c>
      <c r="AM135">
        <v>1.71178899549593</v>
      </c>
      <c r="AN135">
        <v>1.58430378813548</v>
      </c>
      <c r="AO135">
        <v>1.7042988021658301</v>
      </c>
      <c r="AP135">
        <v>1.58462712907065</v>
      </c>
      <c r="AQ135">
        <v>1.6333733061226401</v>
      </c>
      <c r="AR135">
        <v>1.5683144158526801</v>
      </c>
      <c r="AS135">
        <v>1.5751923865081601</v>
      </c>
      <c r="AT135">
        <v>1.57315528940149</v>
      </c>
      <c r="AU135">
        <v>1.5690881947984201</v>
      </c>
      <c r="AV135">
        <v>1.60009994915813</v>
      </c>
      <c r="AW135">
        <v>1.62784918329439</v>
      </c>
      <c r="AX135">
        <v>1.63643126888444</v>
      </c>
      <c r="AY135">
        <v>1.63025904618601</v>
      </c>
      <c r="AZ135">
        <v>1.6483563619816399</v>
      </c>
      <c r="BA135">
        <v>1.62899743280072</v>
      </c>
      <c r="BB135">
        <v>1.5803974969512</v>
      </c>
      <c r="BC135">
        <v>1.55512921857899</v>
      </c>
      <c r="BD135">
        <v>1.60909696343846</v>
      </c>
      <c r="BE135">
        <v>1.7634412037926599</v>
      </c>
      <c r="BF135">
        <v>1.67114357782432</v>
      </c>
      <c r="BG135">
        <v>1.59793863605342</v>
      </c>
      <c r="BH135">
        <v>1.6137991094703901</v>
      </c>
      <c r="BI135">
        <v>1.5945981439224699</v>
      </c>
      <c r="BJ135">
        <v>1.6201560349301301</v>
      </c>
      <c r="BK135">
        <v>1.6224500596282501</v>
      </c>
      <c r="BL135">
        <v>1.6494287640847201</v>
      </c>
      <c r="BM135">
        <v>1.6528816547334499</v>
      </c>
      <c r="BN135">
        <v>1.6727466299732701</v>
      </c>
      <c r="BO135">
        <v>1.6374859640153301</v>
      </c>
      <c r="BP135">
        <v>1.6359860305887299</v>
      </c>
      <c r="BQ135">
        <v>1.5715954147386899</v>
      </c>
      <c r="BR135">
        <v>1.6385789751865001</v>
      </c>
      <c r="BS135">
        <v>1.5315286742218599</v>
      </c>
      <c r="BT135">
        <v>1.6042511145801099</v>
      </c>
      <c r="BU135">
        <v>1.55954539156855</v>
      </c>
      <c r="BV135">
        <v>1.63777866371478</v>
      </c>
      <c r="BW135">
        <v>1.5848796974355299</v>
      </c>
      <c r="BX135">
        <v>1.6489502304341499</v>
      </c>
      <c r="BY135">
        <v>1.5634372993507699</v>
      </c>
      <c r="BZ135">
        <v>1.6172848600618701</v>
      </c>
      <c r="CA135">
        <v>1.5945165632537901</v>
      </c>
      <c r="CB135">
        <v>1.6389214086732899</v>
      </c>
      <c r="CC135">
        <v>1.5983314250378799</v>
      </c>
      <c r="CD135">
        <v>1.65760717285299</v>
      </c>
      <c r="CE135">
        <v>1.59836187408682</v>
      </c>
      <c r="CF135">
        <v>1.63919436423022</v>
      </c>
      <c r="CG135">
        <v>1.5573882708378199</v>
      </c>
      <c r="CH135">
        <v>1.5837947057001001</v>
      </c>
      <c r="CI135">
        <v>1.61700084986884</v>
      </c>
      <c r="CJ135">
        <v>1.66016649656196</v>
      </c>
      <c r="CK135">
        <v>1.57630871353223</v>
      </c>
      <c r="CL135">
        <v>1.62075584771762</v>
      </c>
      <c r="CM135">
        <v>1.5938894151693399</v>
      </c>
      <c r="CN135">
        <v>1.5685998143628099</v>
      </c>
      <c r="CO135">
        <v>1.61234017800188</v>
      </c>
      <c r="CP135">
        <v>1.56297412183829</v>
      </c>
      <c r="CQ135">
        <v>1.55040376293705</v>
      </c>
      <c r="CR135">
        <v>1.58107637589439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1.8147035845528805</v>
      </c>
      <c r="F136" s="1" cm="1">
        <f t="array" ref="F136">SUMPRODUCT($G136:$FZZ136,$F$2:$FZY$2)/SUMPRODUCT(--($G136:$FZZ136&lt;&gt;""),$F$2:$FZY$2)</f>
        <v>1.776486951205853</v>
      </c>
      <c r="G136">
        <v>1.75508997157327</v>
      </c>
      <c r="H136">
        <v>1.76052815609375</v>
      </c>
      <c r="I136">
        <v>1.75533450596511</v>
      </c>
      <c r="J136">
        <v>1.7620350066566299</v>
      </c>
      <c r="K136">
        <v>1.7856296567545</v>
      </c>
      <c r="L136">
        <v>1.8369368621442399</v>
      </c>
      <c r="M136">
        <v>1.85210453362886</v>
      </c>
      <c r="N136">
        <v>1.8289060338185601</v>
      </c>
      <c r="O136">
        <v>1.7448126943670299</v>
      </c>
      <c r="P136">
        <v>1.79795522955013</v>
      </c>
      <c r="Q136">
        <v>1.7095486746405999</v>
      </c>
      <c r="R136">
        <v>1.7708729917613</v>
      </c>
      <c r="S136">
        <v>1.6967247263481999</v>
      </c>
      <c r="T136">
        <v>1.8085950429194599</v>
      </c>
      <c r="U136">
        <v>1.8091765674167399</v>
      </c>
      <c r="V136">
        <v>1.81486824227244</v>
      </c>
      <c r="W136">
        <v>1.6877201431662201</v>
      </c>
      <c r="X136">
        <v>1.7450734391645999</v>
      </c>
      <c r="Y136">
        <v>1.9144805423723299</v>
      </c>
      <c r="Z136">
        <v>1.8760498429058701</v>
      </c>
      <c r="AA136">
        <v>1.7293231841127901</v>
      </c>
      <c r="AB136">
        <v>1.74030245323306</v>
      </c>
      <c r="AC136">
        <v>1.6954340857833601</v>
      </c>
      <c r="AD136">
        <v>1.72017349835315</v>
      </c>
      <c r="AE136">
        <v>1.94158520793449</v>
      </c>
      <c r="AF136">
        <v>1.8119534469563801</v>
      </c>
      <c r="AG136">
        <v>1.7983068567801701</v>
      </c>
      <c r="AH136">
        <v>1.85610661838158</v>
      </c>
      <c r="AI136">
        <v>2.0954476289904602</v>
      </c>
      <c r="AJ136">
        <v>1.59877298276827</v>
      </c>
      <c r="AK136">
        <v>2.0435439907267101</v>
      </c>
      <c r="AL136">
        <v>1.9590512096588999</v>
      </c>
      <c r="AM136">
        <v>1.9244633040727801</v>
      </c>
      <c r="AN136">
        <v>1.80661293552943</v>
      </c>
      <c r="AO136">
        <v>1.8521677447188101</v>
      </c>
      <c r="AP136">
        <v>1.7057916272287199</v>
      </c>
      <c r="AQ136">
        <v>1.58906341961852</v>
      </c>
      <c r="AR136">
        <v>1.6712319610063</v>
      </c>
      <c r="AS136">
        <v>1.73810508645613</v>
      </c>
      <c r="AT136">
        <v>1.7302404113808301</v>
      </c>
      <c r="AU136">
        <v>1.6946795157144601</v>
      </c>
      <c r="AV136">
        <v>1.7377828464502401</v>
      </c>
      <c r="AW136">
        <v>1.7309852258299601</v>
      </c>
      <c r="AX136">
        <v>1.78239148775717</v>
      </c>
      <c r="AY136">
        <v>1.8743546731054701</v>
      </c>
      <c r="AZ136">
        <v>1.8348371704291799</v>
      </c>
      <c r="BA136">
        <v>1.837301450372</v>
      </c>
      <c r="BB136">
        <v>1.7861476032196</v>
      </c>
      <c r="BC136">
        <v>1.73653595948928</v>
      </c>
      <c r="BD136">
        <v>1.77823332905984</v>
      </c>
      <c r="BE136">
        <v>1.7828606063232699</v>
      </c>
      <c r="BF136">
        <v>1.79575521962573</v>
      </c>
      <c r="BG136">
        <v>1.7180210629727</v>
      </c>
      <c r="BH136">
        <v>1.7819920086335499</v>
      </c>
      <c r="BI136">
        <v>1.7565920400055299</v>
      </c>
      <c r="BJ136">
        <v>1.7641964464218101</v>
      </c>
      <c r="BK136">
        <v>1.7028835985353401</v>
      </c>
      <c r="BL136">
        <v>1.7876473864090101</v>
      </c>
      <c r="BM136">
        <v>1.7628783175046701</v>
      </c>
      <c r="BN136">
        <v>1.8147720134674099</v>
      </c>
      <c r="BO136">
        <v>1.7324460547796801</v>
      </c>
      <c r="BP136">
        <v>1.7654050053763899</v>
      </c>
      <c r="BQ136">
        <v>1.6880639122596499</v>
      </c>
      <c r="BR136">
        <v>1.8077390420013999</v>
      </c>
      <c r="BS136">
        <v>1.71807153429188</v>
      </c>
      <c r="BT136">
        <v>1.76897370814738</v>
      </c>
      <c r="BU136">
        <v>1.74868201998686</v>
      </c>
      <c r="BV136">
        <v>1.81843144055489</v>
      </c>
      <c r="BW136">
        <v>1.7648754417191499</v>
      </c>
      <c r="BX136">
        <v>1.8345886334655801</v>
      </c>
      <c r="BY136">
        <v>1.6865317300804501</v>
      </c>
      <c r="BZ136">
        <v>1.76903400353513</v>
      </c>
      <c r="CA136">
        <v>1.7338867659153301</v>
      </c>
      <c r="CB136">
        <v>1.78918929505883</v>
      </c>
      <c r="CC136">
        <v>1.75739837084755</v>
      </c>
      <c r="CD136">
        <v>1.7890822121732299</v>
      </c>
      <c r="CE136">
        <v>1.7920231153764301</v>
      </c>
      <c r="CF136">
        <v>1.8280642799203499</v>
      </c>
      <c r="CG136">
        <v>1.7151153280745599</v>
      </c>
      <c r="CH136">
        <v>1.7434415583065299</v>
      </c>
      <c r="CI136">
        <v>1.7528169606614701</v>
      </c>
      <c r="CJ136">
        <v>1.82294435002605</v>
      </c>
      <c r="CK136">
        <v>1.8922728881097399</v>
      </c>
      <c r="CL136">
        <v>1.8277277766978599</v>
      </c>
      <c r="CM136">
        <v>1.6713929572216399</v>
      </c>
      <c r="CN136">
        <v>1.7238475024923501</v>
      </c>
      <c r="CO136">
        <v>1.6603042044788201</v>
      </c>
      <c r="CP136">
        <v>1.7076346958384401</v>
      </c>
      <c r="CQ136">
        <v>1.7340756222898299</v>
      </c>
      <c r="CR136">
        <v>1.7323599521581901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2.260774625119089</v>
      </c>
      <c r="F137" s="1" cm="1">
        <f t="array" ref="F137">SUMPRODUCT($G137:$FZZ137,$F$2:$FZY$2)/SUMPRODUCT(--($G137:$FZZ137&lt;&gt;""),$F$2:$FZY$2)</f>
        <v>2.2041904831007386</v>
      </c>
      <c r="G137">
        <v>1.94842839162477</v>
      </c>
      <c r="H137">
        <v>1.9428969689521001</v>
      </c>
      <c r="I137">
        <v>2.5151208789992201</v>
      </c>
      <c r="J137">
        <v>2.56468538767363</v>
      </c>
      <c r="K137">
        <v>2.23695505213235</v>
      </c>
      <c r="L137">
        <v>2.2752992242517398</v>
      </c>
      <c r="M137">
        <v>2.18375641320804</v>
      </c>
      <c r="N137">
        <v>2.19310103072708</v>
      </c>
      <c r="O137">
        <v>1.8485364239089099</v>
      </c>
      <c r="P137">
        <v>1.97314505546398</v>
      </c>
      <c r="Q137">
        <v>1.8863527873730399</v>
      </c>
      <c r="R137">
        <v>1.9393684943538201</v>
      </c>
      <c r="S137">
        <v>1.87350372778907</v>
      </c>
      <c r="T137">
        <v>2.00934093521589</v>
      </c>
      <c r="U137">
        <v>1.89565661869133</v>
      </c>
      <c r="V137">
        <v>1.93337141086723</v>
      </c>
      <c r="W137">
        <v>1.87754746594417</v>
      </c>
      <c r="X137">
        <v>1.94277989185813</v>
      </c>
      <c r="Y137">
        <v>2.1134555746103798</v>
      </c>
      <c r="Z137">
        <v>2.0754683758619401</v>
      </c>
      <c r="AA137">
        <v>1.85373204220433</v>
      </c>
      <c r="AB137">
        <v>1.92901191769777</v>
      </c>
      <c r="AC137">
        <v>1.99206440990752</v>
      </c>
      <c r="AD137">
        <v>1.90209005331447</v>
      </c>
      <c r="AE137">
        <v>2.1441712757569098</v>
      </c>
      <c r="AF137">
        <v>2.2202018853820902</v>
      </c>
      <c r="AG137">
        <v>2.4627036494433199</v>
      </c>
      <c r="AH137">
        <v>2.6171122934648499</v>
      </c>
      <c r="AI137">
        <v>3.1188938501728098</v>
      </c>
      <c r="AJ137">
        <v>2.2065450860157898</v>
      </c>
      <c r="AK137">
        <v>2.4188634772528999</v>
      </c>
      <c r="AL137">
        <v>2.5233150564660498</v>
      </c>
      <c r="AM137">
        <v>2.6019248152520502</v>
      </c>
      <c r="AN137">
        <v>2.2733615213356502</v>
      </c>
      <c r="AO137">
        <v>1.9981193831156101</v>
      </c>
      <c r="AP137">
        <v>1.8837040815168</v>
      </c>
      <c r="AQ137">
        <v>2.5989096806852499</v>
      </c>
      <c r="AR137">
        <v>2.45258458722396</v>
      </c>
      <c r="AS137">
        <v>2.4561890856090498</v>
      </c>
      <c r="AT137">
        <v>2.5574516232390598</v>
      </c>
      <c r="AU137">
        <v>2.51007257180677</v>
      </c>
      <c r="AV137">
        <v>2.6032601739038999</v>
      </c>
      <c r="AW137">
        <v>2.4795284150479699</v>
      </c>
      <c r="AX137">
        <v>2.6239113113029999</v>
      </c>
      <c r="AY137">
        <v>2.48278961637781</v>
      </c>
      <c r="AZ137">
        <v>2.61151532031321</v>
      </c>
      <c r="BA137">
        <v>2.4238430196702101</v>
      </c>
      <c r="BB137">
        <v>2.2896094397029101</v>
      </c>
      <c r="BC137">
        <v>2.4456650075747399</v>
      </c>
      <c r="BD137">
        <v>2.5890682472152799</v>
      </c>
      <c r="BE137">
        <v>2.4733323058341599</v>
      </c>
      <c r="BF137">
        <v>2.5524804043599798</v>
      </c>
      <c r="BG137">
        <v>2.49485151454539</v>
      </c>
      <c r="BH137">
        <v>2.6344208445660202</v>
      </c>
      <c r="BI137">
        <v>2.59017678618036</v>
      </c>
      <c r="BJ137">
        <v>2.6591173118708702</v>
      </c>
      <c r="BK137">
        <v>1.87713082417162</v>
      </c>
      <c r="BL137">
        <v>1.9480374990381299</v>
      </c>
      <c r="BM137">
        <v>2.4862182124424201</v>
      </c>
      <c r="BN137">
        <v>2.5781816879243702</v>
      </c>
      <c r="BO137">
        <v>1.87709944763165</v>
      </c>
      <c r="BP137">
        <v>1.93990364483171</v>
      </c>
      <c r="BQ137">
        <v>1.85856989621878</v>
      </c>
      <c r="BR137">
        <v>1.9799205566234199</v>
      </c>
      <c r="BS137">
        <v>2.5083092542924201</v>
      </c>
      <c r="BT137">
        <v>2.60648447871095</v>
      </c>
      <c r="BU137">
        <v>2.2219118323212799</v>
      </c>
      <c r="BV137">
        <v>2.3369560916649599</v>
      </c>
      <c r="BW137">
        <v>2.5077328629624702</v>
      </c>
      <c r="BX137">
        <v>2.6746217865648201</v>
      </c>
      <c r="BY137">
        <v>1.83191607972391</v>
      </c>
      <c r="BZ137">
        <v>1.92168441986946</v>
      </c>
      <c r="CA137">
        <v>1.87286003996187</v>
      </c>
      <c r="CB137">
        <v>1.9653371170969101</v>
      </c>
      <c r="CC137">
        <v>2.47134032476675</v>
      </c>
      <c r="CD137">
        <v>2.6478784021283999</v>
      </c>
      <c r="CE137">
        <v>2.53666034758808</v>
      </c>
      <c r="CF137">
        <v>2.7013930934363901</v>
      </c>
      <c r="CG137">
        <v>2.4641761800170001</v>
      </c>
      <c r="CH137">
        <v>2.5433709662551198</v>
      </c>
      <c r="CI137">
        <v>2.4834118461090302</v>
      </c>
      <c r="CJ137">
        <v>2.6387627431227498</v>
      </c>
      <c r="CK137">
        <v>2.4476067768946499</v>
      </c>
      <c r="CL137">
        <v>2.56959752884265</v>
      </c>
      <c r="CM137">
        <v>2.4278153915615399</v>
      </c>
      <c r="CN137">
        <v>2.4634936520650301</v>
      </c>
      <c r="CO137">
        <v>2.4698017186657899</v>
      </c>
      <c r="CP137">
        <v>2.47807468583366</v>
      </c>
      <c r="CQ137">
        <v>2.4808816535343698</v>
      </c>
      <c r="CR137">
        <v>2.5877247548988098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2.3398882058124886</v>
      </c>
      <c r="F138" s="1" cm="1">
        <f t="array" ref="F138">SUMPRODUCT($G138:$FZZ138,$F$2:$FZY$2)/SUMPRODUCT(--($G138:$FZZ138&lt;&gt;""),$F$2:$FZY$2)</f>
        <v>2.2885742512929532</v>
      </c>
      <c r="G138">
        <v>2.0100905972891399</v>
      </c>
      <c r="H138">
        <v>2.0067822646762798</v>
      </c>
      <c r="I138">
        <v>2.6419775680733202</v>
      </c>
      <c r="J138">
        <v>2.7028355913590798</v>
      </c>
      <c r="K138">
        <v>2.3266294478363099</v>
      </c>
      <c r="L138">
        <v>2.3512745658701699</v>
      </c>
      <c r="M138">
        <v>2.2843798194097</v>
      </c>
      <c r="N138">
        <v>2.2967410975959299</v>
      </c>
      <c r="O138">
        <v>1.9191680951044101</v>
      </c>
      <c r="P138">
        <v>2.0265415808919598</v>
      </c>
      <c r="Q138">
        <v>1.95479984443789</v>
      </c>
      <c r="R138">
        <v>2.0155389301180402</v>
      </c>
      <c r="S138">
        <v>1.9481049244129001</v>
      </c>
      <c r="T138">
        <v>2.0571372824620102</v>
      </c>
      <c r="U138">
        <v>1.9677258902397301</v>
      </c>
      <c r="V138">
        <v>1.9907181576622699</v>
      </c>
      <c r="W138">
        <v>1.94604374883549</v>
      </c>
      <c r="X138">
        <v>2.0075712968017898</v>
      </c>
      <c r="Y138">
        <v>2.17631806739664</v>
      </c>
      <c r="Z138">
        <v>2.13356794563847</v>
      </c>
      <c r="AA138">
        <v>1.9113528162197699</v>
      </c>
      <c r="AB138">
        <v>1.98902938397934</v>
      </c>
      <c r="AC138">
        <v>2.0409646997798201</v>
      </c>
      <c r="AD138">
        <v>1.95819042152238</v>
      </c>
      <c r="AE138">
        <v>2.2601187538968301</v>
      </c>
      <c r="AF138">
        <v>2.3113810460180901</v>
      </c>
      <c r="AG138">
        <v>2.6143728811164402</v>
      </c>
      <c r="AH138">
        <v>2.7513345635251798</v>
      </c>
      <c r="AI138">
        <v>3.0450342290862702</v>
      </c>
      <c r="AJ138">
        <v>2.3046615497980198</v>
      </c>
      <c r="AK138">
        <v>2.55636706376532</v>
      </c>
      <c r="AL138">
        <v>2.6064885748060398</v>
      </c>
      <c r="AM138">
        <v>2.64667070200694</v>
      </c>
      <c r="AN138">
        <v>2.3208170982637499</v>
      </c>
      <c r="AO138">
        <v>2.04408243766632</v>
      </c>
      <c r="AP138">
        <v>1.9377471660396499</v>
      </c>
      <c r="AQ138">
        <v>2.7148787874938498</v>
      </c>
      <c r="AR138">
        <v>2.5729107010409198</v>
      </c>
      <c r="AS138">
        <v>2.6085504243430901</v>
      </c>
      <c r="AT138">
        <v>2.6805351979233198</v>
      </c>
      <c r="AU138">
        <v>2.6513607575140701</v>
      </c>
      <c r="AV138">
        <v>2.7425216150716101</v>
      </c>
      <c r="AW138">
        <v>2.6358134829403101</v>
      </c>
      <c r="AX138">
        <v>2.77706552578121</v>
      </c>
      <c r="AY138">
        <v>2.5789633764280699</v>
      </c>
      <c r="AZ138">
        <v>2.7905951305440602</v>
      </c>
      <c r="BA138">
        <v>2.5182136144877099</v>
      </c>
      <c r="BB138">
        <v>2.3963961497439201</v>
      </c>
      <c r="BC138">
        <v>2.60843711589439</v>
      </c>
      <c r="BD138">
        <v>2.7443973995785398</v>
      </c>
      <c r="BE138">
        <v>2.5866496900807401</v>
      </c>
      <c r="BF138">
        <v>2.6574566919052498</v>
      </c>
      <c r="BG138">
        <v>2.67068127407064</v>
      </c>
      <c r="BH138">
        <v>2.7882581808789499</v>
      </c>
      <c r="BI138">
        <v>2.7170154848540302</v>
      </c>
      <c r="BJ138">
        <v>2.8048748170786499</v>
      </c>
      <c r="BK138">
        <v>1.9643264592801799</v>
      </c>
      <c r="BL138">
        <v>2.0305530539367198</v>
      </c>
      <c r="BM138">
        <v>2.64523051363699</v>
      </c>
      <c r="BN138">
        <v>2.7129434297401498</v>
      </c>
      <c r="BO138">
        <v>1.9475475730348299</v>
      </c>
      <c r="BP138">
        <v>2.0048191954116601</v>
      </c>
      <c r="BQ138">
        <v>1.9372882931055999</v>
      </c>
      <c r="BR138">
        <v>2.0530989523306502</v>
      </c>
      <c r="BS138">
        <v>2.6303998475383299</v>
      </c>
      <c r="BT138">
        <v>2.7988392236288102</v>
      </c>
      <c r="BU138">
        <v>2.3523520909237701</v>
      </c>
      <c r="BV138">
        <v>2.4673961217462002</v>
      </c>
      <c r="BW138">
        <v>2.6239425220557</v>
      </c>
      <c r="BX138">
        <v>2.81954357598983</v>
      </c>
      <c r="BY138">
        <v>1.9145710566454599</v>
      </c>
      <c r="BZ138">
        <v>1.99635231181129</v>
      </c>
      <c r="CA138">
        <v>1.9343879540700399</v>
      </c>
      <c r="CB138">
        <v>2.0309580960384399</v>
      </c>
      <c r="CC138">
        <v>2.60558513949259</v>
      </c>
      <c r="CD138">
        <v>2.76300402524677</v>
      </c>
      <c r="CE138">
        <v>2.6917119731602202</v>
      </c>
      <c r="CF138">
        <v>2.8301191776851402</v>
      </c>
      <c r="CG138">
        <v>2.6096609571547398</v>
      </c>
      <c r="CH138">
        <v>2.6848912217033898</v>
      </c>
      <c r="CI138">
        <v>2.6201028401248001</v>
      </c>
      <c r="CJ138">
        <v>2.7666457800011801</v>
      </c>
      <c r="CK138">
        <v>2.6196551334589202</v>
      </c>
      <c r="CL138">
        <v>2.7090014228328099</v>
      </c>
      <c r="CM138">
        <v>2.6044183414242399</v>
      </c>
      <c r="CN138">
        <v>2.6034111062067802</v>
      </c>
      <c r="CO138">
        <v>2.6090097952506301</v>
      </c>
      <c r="CP138">
        <v>2.6174150313076701</v>
      </c>
      <c r="CQ138">
        <v>2.6446270654825401</v>
      </c>
      <c r="CR138">
        <v>2.7391734826081899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1.7425502471310435</v>
      </c>
      <c r="F139" s="1" cm="1">
        <f t="array" ref="F139">SUMPRODUCT($G139:$FZZ139,$F$2:$FZY$2)/SUMPRODUCT(--($G139:$FZZ139&lt;&gt;""),$F$2:$FZY$2)</f>
        <v>1.728063139049175</v>
      </c>
      <c r="G139">
        <v>1.73782646475014</v>
      </c>
      <c r="H139">
        <v>1.7406180067699899</v>
      </c>
      <c r="I139">
        <v>1.7319227952046301</v>
      </c>
      <c r="J139">
        <v>1.74004082953835</v>
      </c>
      <c r="K139">
        <v>1.72850923433132</v>
      </c>
      <c r="L139">
        <v>1.7454026945463701</v>
      </c>
      <c r="M139">
        <v>1.7664272309823299</v>
      </c>
      <c r="N139">
        <v>1.7730729212498599</v>
      </c>
      <c r="O139">
        <v>1.68332249181362</v>
      </c>
      <c r="P139">
        <v>1.7832925434931901</v>
      </c>
      <c r="Q139">
        <v>1.7110942131900999</v>
      </c>
      <c r="R139">
        <v>1.75063431298216</v>
      </c>
      <c r="S139">
        <v>1.6712004183240501</v>
      </c>
      <c r="T139">
        <v>1.7791523288972499</v>
      </c>
      <c r="U139">
        <v>1.7455526445556799</v>
      </c>
      <c r="V139">
        <v>1.7681180917952299</v>
      </c>
      <c r="W139">
        <v>1.71447684492978</v>
      </c>
      <c r="X139">
        <v>1.7747543172482301</v>
      </c>
      <c r="Y139">
        <v>1.87900423768726</v>
      </c>
      <c r="Z139">
        <v>1.8466466234464201</v>
      </c>
      <c r="AA139">
        <v>1.6955484778007901</v>
      </c>
      <c r="AB139">
        <v>1.7520168752748699</v>
      </c>
      <c r="AC139">
        <v>1.82490082713812</v>
      </c>
      <c r="AD139">
        <v>1.7460089872269</v>
      </c>
      <c r="AE139">
        <v>1.6851940237012699</v>
      </c>
      <c r="AF139">
        <v>1.71628150053262</v>
      </c>
      <c r="AG139">
        <v>1.7076849518917101</v>
      </c>
      <c r="AH139">
        <v>1.7762341563275901</v>
      </c>
      <c r="AI139">
        <v>1.71886318237753</v>
      </c>
      <c r="AJ139">
        <v>1.5053759818702399</v>
      </c>
      <c r="AK139">
        <v>1.71671902974796</v>
      </c>
      <c r="AL139">
        <v>1.7133880204746801</v>
      </c>
      <c r="AM139">
        <v>1.90542161945306</v>
      </c>
      <c r="AN139">
        <v>1.7230552894812301</v>
      </c>
      <c r="AO139">
        <v>1.79487452532557</v>
      </c>
      <c r="AP139">
        <v>1.6935300892394201</v>
      </c>
      <c r="AQ139">
        <v>1.73223735638692</v>
      </c>
      <c r="AR139">
        <v>1.68089515985106</v>
      </c>
      <c r="AS139">
        <v>1.6860812873114399</v>
      </c>
      <c r="AT139">
        <v>1.7058533324445999</v>
      </c>
      <c r="AU139">
        <v>1.69286005885616</v>
      </c>
      <c r="AV139">
        <v>1.7325785109269001</v>
      </c>
      <c r="AW139">
        <v>1.69240916683346</v>
      </c>
      <c r="AX139">
        <v>1.7649812340131401</v>
      </c>
      <c r="AY139">
        <v>1.6590325434728399</v>
      </c>
      <c r="AZ139">
        <v>1.7428636594109299</v>
      </c>
      <c r="BA139">
        <v>1.8022162834119999</v>
      </c>
      <c r="BB139">
        <v>1.74599525645204</v>
      </c>
      <c r="BC139">
        <v>1.6523967952309799</v>
      </c>
      <c r="BD139">
        <v>1.7345919057621899</v>
      </c>
      <c r="BE139">
        <v>1.7608646206460501</v>
      </c>
      <c r="BF139">
        <v>1.78352929157618</v>
      </c>
      <c r="BG139">
        <v>1.70043660711841</v>
      </c>
      <c r="BH139">
        <v>1.75278715263753</v>
      </c>
      <c r="BI139">
        <v>1.7369393162776601</v>
      </c>
      <c r="BJ139">
        <v>1.7665662894730101</v>
      </c>
      <c r="BK139">
        <v>1.6948201434910299</v>
      </c>
      <c r="BL139">
        <v>1.75466677372682</v>
      </c>
      <c r="BM139">
        <v>1.7199463504199</v>
      </c>
      <c r="BN139">
        <v>1.7544313501206401</v>
      </c>
      <c r="BO139">
        <v>1.7097479394242701</v>
      </c>
      <c r="BP139">
        <v>1.7598995089734799</v>
      </c>
      <c r="BQ139">
        <v>1.69665472320726</v>
      </c>
      <c r="BR139">
        <v>1.79343188805882</v>
      </c>
      <c r="BS139">
        <v>1.6580910092769301</v>
      </c>
      <c r="BT139">
        <v>1.75495501975991</v>
      </c>
      <c r="BU139">
        <v>1.68649391069206</v>
      </c>
      <c r="BV139">
        <v>1.7858751273679501</v>
      </c>
      <c r="BW139">
        <v>1.68708899256129</v>
      </c>
      <c r="BX139">
        <v>1.7828932145211001</v>
      </c>
      <c r="BY139">
        <v>1.6751628934678799</v>
      </c>
      <c r="BZ139">
        <v>1.73927490180278</v>
      </c>
      <c r="CA139">
        <v>1.6897924709960099</v>
      </c>
      <c r="CB139">
        <v>1.7825802783182401</v>
      </c>
      <c r="CC139">
        <v>1.6966437671213199</v>
      </c>
      <c r="CD139">
        <v>1.7846038840387499</v>
      </c>
      <c r="CE139">
        <v>1.70141482595852</v>
      </c>
      <c r="CF139">
        <v>1.77161673317548</v>
      </c>
      <c r="CG139">
        <v>1.6759526807998599</v>
      </c>
      <c r="CH139">
        <v>1.7350502184298899</v>
      </c>
      <c r="CI139">
        <v>1.7368955744594401</v>
      </c>
      <c r="CJ139">
        <v>1.77604229870191</v>
      </c>
      <c r="CK139">
        <v>1.6797975805338501</v>
      </c>
      <c r="CL139">
        <v>1.7269861548996901</v>
      </c>
      <c r="CM139">
        <v>1.7064027915067199</v>
      </c>
      <c r="CN139">
        <v>1.6939569379828701</v>
      </c>
      <c r="CO139">
        <v>1.7219146628238</v>
      </c>
      <c r="CP139">
        <v>1.7028116052723301</v>
      </c>
      <c r="CQ139">
        <v>1.69763412018083</v>
      </c>
      <c r="CR139">
        <v>1.7399152983342201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1.795229785894223</v>
      </c>
      <c r="F140" s="1" cm="1">
        <f t="array" ref="F140">SUMPRODUCT($G140:$FZZ140,$F$2:$FZY$2)/SUMPRODUCT(--($G140:$FZZ140&lt;&gt;""),$F$2:$FZY$2)</f>
        <v>1.7778317946463045</v>
      </c>
      <c r="G140">
        <v>1.8005097490779001</v>
      </c>
      <c r="H140">
        <v>1.7994133014338101</v>
      </c>
      <c r="I140">
        <v>1.79775051843644</v>
      </c>
      <c r="J140">
        <v>1.79750214237601</v>
      </c>
      <c r="K140">
        <v>1.78129851672296</v>
      </c>
      <c r="L140">
        <v>1.7943449909495599</v>
      </c>
      <c r="M140">
        <v>1.82124845903196</v>
      </c>
      <c r="N140">
        <v>1.8281651087485999</v>
      </c>
      <c r="O140">
        <v>1.75006262549171</v>
      </c>
      <c r="P140">
        <v>1.8345191419620801</v>
      </c>
      <c r="Q140">
        <v>1.7733433389667399</v>
      </c>
      <c r="R140">
        <v>1.8112971016400501</v>
      </c>
      <c r="S140">
        <v>1.73902124213551</v>
      </c>
      <c r="T140">
        <v>1.83754517814264</v>
      </c>
      <c r="U140">
        <v>1.79615201095497</v>
      </c>
      <c r="V140">
        <v>1.8122878093947401</v>
      </c>
      <c r="W140">
        <v>1.78254354337516</v>
      </c>
      <c r="X140">
        <v>1.83315810566046</v>
      </c>
      <c r="Y140">
        <v>1.9354874954038099</v>
      </c>
      <c r="Z140">
        <v>1.8965889023045699</v>
      </c>
      <c r="AA140">
        <v>1.75565622475503</v>
      </c>
      <c r="AB140">
        <v>1.8044633120474201</v>
      </c>
      <c r="AC140">
        <v>1.87273574328837</v>
      </c>
      <c r="AD140">
        <v>1.7929913930624299</v>
      </c>
      <c r="AE140">
        <v>1.76704878734727</v>
      </c>
      <c r="AF140">
        <v>1.76638093860357</v>
      </c>
      <c r="AG140">
        <v>1.7674913509603101</v>
      </c>
      <c r="AH140">
        <v>1.8268997264119999</v>
      </c>
      <c r="AI140">
        <v>1.74167421908286</v>
      </c>
      <c r="AJ140">
        <v>1.52958485560669</v>
      </c>
      <c r="AK140">
        <v>1.7656572786117599</v>
      </c>
      <c r="AL140">
        <v>1.76448893632649</v>
      </c>
      <c r="AM140">
        <v>1.91087675128139</v>
      </c>
      <c r="AN140">
        <v>1.74446968490821</v>
      </c>
      <c r="AO140">
        <v>1.8507109762009899</v>
      </c>
      <c r="AP140">
        <v>1.7482822157346101</v>
      </c>
      <c r="AQ140">
        <v>1.7837196423692101</v>
      </c>
      <c r="AR140">
        <v>1.7399899333795801</v>
      </c>
      <c r="AS140">
        <v>1.73399036176403</v>
      </c>
      <c r="AT140">
        <v>1.75749903068276</v>
      </c>
      <c r="AU140">
        <v>1.7521734502944299</v>
      </c>
      <c r="AV140">
        <v>1.8082989991326499</v>
      </c>
      <c r="AW140">
        <v>1.7638480671323999</v>
      </c>
      <c r="AX140">
        <v>1.8214012591333</v>
      </c>
      <c r="AY140">
        <v>1.7216428336858001</v>
      </c>
      <c r="AZ140">
        <v>1.8122181780934401</v>
      </c>
      <c r="BA140">
        <v>1.8516043402354401</v>
      </c>
      <c r="BB140">
        <v>1.7736415640349401</v>
      </c>
      <c r="BC140">
        <v>1.7064143627139201</v>
      </c>
      <c r="BD140">
        <v>1.78570724066703</v>
      </c>
      <c r="BE140">
        <v>1.8013593504377301</v>
      </c>
      <c r="BF140">
        <v>1.82179361109274</v>
      </c>
      <c r="BG140">
        <v>1.7519110714132999</v>
      </c>
      <c r="BH140">
        <v>1.8061541122267699</v>
      </c>
      <c r="BI140">
        <v>1.80511498466737</v>
      </c>
      <c r="BJ140">
        <v>1.8315862079010701</v>
      </c>
      <c r="BK140">
        <v>1.7548307095989999</v>
      </c>
      <c r="BL140">
        <v>1.8147349759160201</v>
      </c>
      <c r="BM140">
        <v>1.7721963499664699</v>
      </c>
      <c r="BN140">
        <v>1.8147237687469699</v>
      </c>
      <c r="BO140">
        <v>1.76948733544976</v>
      </c>
      <c r="BP140">
        <v>1.80218809802388</v>
      </c>
      <c r="BQ140">
        <v>1.7551654873843101</v>
      </c>
      <c r="BR140">
        <v>1.8475109800554901</v>
      </c>
      <c r="BS140">
        <v>1.72416654444198</v>
      </c>
      <c r="BT140">
        <v>1.8255659158490001</v>
      </c>
      <c r="BU140">
        <v>1.7354432940176601</v>
      </c>
      <c r="BV140">
        <v>1.8343107296213499</v>
      </c>
      <c r="BW140">
        <v>1.75407035384364</v>
      </c>
      <c r="BX140">
        <v>1.84176309866441</v>
      </c>
      <c r="BY140">
        <v>1.74334093691734</v>
      </c>
      <c r="BZ140">
        <v>1.8004821248037699</v>
      </c>
      <c r="CA140">
        <v>1.7638788388943401</v>
      </c>
      <c r="CB140">
        <v>1.8557770158078599</v>
      </c>
      <c r="CC140">
        <v>1.74658830089231</v>
      </c>
      <c r="CD140">
        <v>1.8433724869969901</v>
      </c>
      <c r="CE140">
        <v>1.75582519389947</v>
      </c>
      <c r="CF140">
        <v>1.8250831844780899</v>
      </c>
      <c r="CG140">
        <v>1.7459018836329701</v>
      </c>
      <c r="CH140">
        <v>1.7945646546256999</v>
      </c>
      <c r="CI140">
        <v>1.78112633772683</v>
      </c>
      <c r="CJ140">
        <v>1.8256753831800301</v>
      </c>
      <c r="CK140">
        <v>1.74908053012144</v>
      </c>
      <c r="CL140">
        <v>1.7895804413599901</v>
      </c>
      <c r="CM140">
        <v>1.7745511056515999</v>
      </c>
      <c r="CN140">
        <v>1.7602556822203199</v>
      </c>
      <c r="CO140">
        <v>1.7950743722906599</v>
      </c>
      <c r="CP140">
        <v>1.7633739969797499</v>
      </c>
      <c r="CQ140">
        <v>1.7594150116553899</v>
      </c>
      <c r="CR140">
        <v>1.8104537630313899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2.1771639393190254</v>
      </c>
      <c r="F141" s="1" cm="1">
        <f t="array" ref="F141">SUMPRODUCT($G141:$FZZ141,$F$2:$FZY$2)/SUMPRODUCT(--($G141:$FZZ141&lt;&gt;""),$F$2:$FZY$2)</f>
        <v>2.1302994802533708</v>
      </c>
      <c r="G141">
        <v>2.0770834186001399</v>
      </c>
      <c r="H141">
        <v>2.0963445572567698</v>
      </c>
      <c r="I141">
        <v>2.1966538362589301</v>
      </c>
      <c r="J141">
        <v>2.2232663477584</v>
      </c>
      <c r="K141">
        <v>2.2141381963293401</v>
      </c>
      <c r="L141">
        <v>2.2777930491648202</v>
      </c>
      <c r="M141">
        <v>2.0695193544198101</v>
      </c>
      <c r="N141">
        <v>2.0859177925277899</v>
      </c>
      <c r="O141">
        <v>2.0003001372564699</v>
      </c>
      <c r="P141">
        <v>2.1105255810326602</v>
      </c>
      <c r="Q141">
        <v>2.06965373329834</v>
      </c>
      <c r="R141">
        <v>2.1153807943705698</v>
      </c>
      <c r="S141">
        <v>2.3512779584180801</v>
      </c>
      <c r="T141">
        <v>2.5107189591550498</v>
      </c>
      <c r="U141">
        <v>1.8430005333219801</v>
      </c>
      <c r="V141">
        <v>1.8320304785825701</v>
      </c>
      <c r="W141">
        <v>1.97976251421822</v>
      </c>
      <c r="X141">
        <v>2.0558393860873698</v>
      </c>
      <c r="Y141">
        <v>2.6352901229485401</v>
      </c>
      <c r="Z141">
        <v>2.44103335592242</v>
      </c>
      <c r="AA141">
        <v>1.7729472810626901</v>
      </c>
      <c r="AB141">
        <v>1.81076997948422</v>
      </c>
      <c r="AC141">
        <v>2.17214855494159</v>
      </c>
      <c r="AD141">
        <v>2.0880642215826999</v>
      </c>
      <c r="AE141">
        <v>2.1833972606275598</v>
      </c>
      <c r="AF141">
        <v>2.18438571924393</v>
      </c>
      <c r="AG141">
        <v>2.1852701755428501</v>
      </c>
      <c r="AH141">
        <v>2.2713041595493899</v>
      </c>
      <c r="AI141">
        <v>2.5630275743363899</v>
      </c>
      <c r="AJ141">
        <v>1.98337498278642</v>
      </c>
      <c r="AK141">
        <v>2.3130180358536401</v>
      </c>
      <c r="AL141">
        <v>2.3093874810632098</v>
      </c>
      <c r="AM141">
        <v>2.1858234611615801</v>
      </c>
      <c r="AN141">
        <v>1.96196883534661</v>
      </c>
      <c r="AO141">
        <v>1.9003358199384399</v>
      </c>
      <c r="AP141">
        <v>1.7725934726510499</v>
      </c>
      <c r="AQ141">
        <v>2.2159870256451901</v>
      </c>
      <c r="AR141">
        <v>2.1181716192114699</v>
      </c>
      <c r="AS141">
        <v>2.19017861033059</v>
      </c>
      <c r="AT141">
        <v>2.2511696237101799</v>
      </c>
      <c r="AU141">
        <v>2.1764693954295802</v>
      </c>
      <c r="AV141">
        <v>2.2557435039044398</v>
      </c>
      <c r="AW141">
        <v>2.2523302461066002</v>
      </c>
      <c r="AX141">
        <v>2.37344053377026</v>
      </c>
      <c r="AY141">
        <v>2.3249615720124202</v>
      </c>
      <c r="AZ141">
        <v>2.5249770809660701</v>
      </c>
      <c r="BA141">
        <v>2.1589336387129001</v>
      </c>
      <c r="BB141">
        <v>2.01342588342031</v>
      </c>
      <c r="BC141">
        <v>2.1808849633401102</v>
      </c>
      <c r="BD141">
        <v>2.3060556700466099</v>
      </c>
      <c r="BE141">
        <v>2.42565464927524</v>
      </c>
      <c r="BF141">
        <v>2.44288213958052</v>
      </c>
      <c r="BG141">
        <v>2.25927399525369</v>
      </c>
      <c r="BH141">
        <v>2.32409067641772</v>
      </c>
      <c r="BI141">
        <v>2.3655123759253498</v>
      </c>
      <c r="BJ141">
        <v>2.45780622189812</v>
      </c>
      <c r="BK141">
        <v>2.0364609803730098</v>
      </c>
      <c r="BL141">
        <v>2.1554238593910702</v>
      </c>
      <c r="BM141">
        <v>2.4559240949731702</v>
      </c>
      <c r="BN141">
        <v>2.4868055526166701</v>
      </c>
      <c r="BO141">
        <v>2.0423247385169798</v>
      </c>
      <c r="BP141">
        <v>2.1204969496361499</v>
      </c>
      <c r="BQ141">
        <v>2.05884426050328</v>
      </c>
      <c r="BR141">
        <v>2.1970770281285601</v>
      </c>
      <c r="BS141">
        <v>2.2604319934082699</v>
      </c>
      <c r="BT141">
        <v>2.42594766167834</v>
      </c>
      <c r="BU141">
        <v>2.0533059125238902</v>
      </c>
      <c r="BV141">
        <v>2.2153169047879899</v>
      </c>
      <c r="BW141">
        <v>2.2535246226508998</v>
      </c>
      <c r="BX141">
        <v>2.4170546733831899</v>
      </c>
      <c r="BY141">
        <v>2.04930436389968</v>
      </c>
      <c r="BZ141">
        <v>2.1375263249834502</v>
      </c>
      <c r="CA141">
        <v>2.0115238672998998</v>
      </c>
      <c r="CB141">
        <v>2.11077976540422</v>
      </c>
      <c r="CC141">
        <v>2.2154552351294599</v>
      </c>
      <c r="CD141">
        <v>2.3712930995686001</v>
      </c>
      <c r="CE141">
        <v>2.2589100490224499</v>
      </c>
      <c r="CF141">
        <v>2.3845395339206301</v>
      </c>
      <c r="CG141">
        <v>2.23241072721942</v>
      </c>
      <c r="CH141">
        <v>2.29257546279899</v>
      </c>
      <c r="CI141">
        <v>2.4152160219398802</v>
      </c>
      <c r="CJ141">
        <v>2.5281734104548099</v>
      </c>
      <c r="CK141">
        <v>2.2857448386480601</v>
      </c>
      <c r="CL141">
        <v>2.4086714518362502</v>
      </c>
      <c r="CM141">
        <v>2.2436898892078001</v>
      </c>
      <c r="CN141">
        <v>2.2571297417863598</v>
      </c>
      <c r="CO141">
        <v>2.2086074267173799</v>
      </c>
      <c r="CP141">
        <v>2.2011321806140698</v>
      </c>
      <c r="CQ141">
        <v>2.3678681059941602</v>
      </c>
      <c r="CR141">
        <v>2.4368656484004698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2.2833646134550882</v>
      </c>
      <c r="F142" s="1" cm="1">
        <f t="array" ref="F142">SUMPRODUCT($G142:$FZZ142,$F$2:$FZY$2)/SUMPRODUCT(--($G142:$FZZ142&lt;&gt;""),$F$2:$FZY$2)</f>
        <v>2.2606328112951739</v>
      </c>
      <c r="G142">
        <v>2.1944488445722898</v>
      </c>
      <c r="H142">
        <v>2.2139730079972502</v>
      </c>
      <c r="I142">
        <v>2.3326406126185502</v>
      </c>
      <c r="J142">
        <v>2.3639818674876598</v>
      </c>
      <c r="K142">
        <v>2.3510429803733999</v>
      </c>
      <c r="L142">
        <v>2.4219006334003601</v>
      </c>
      <c r="M142">
        <v>2.1832126152567701</v>
      </c>
      <c r="N142">
        <v>2.2110632167792299</v>
      </c>
      <c r="O142">
        <v>2.0988435558895899</v>
      </c>
      <c r="P142">
        <v>2.2126194853321901</v>
      </c>
      <c r="Q142">
        <v>2.1788072855052798</v>
      </c>
      <c r="R142">
        <v>2.24102362451629</v>
      </c>
      <c r="S142">
        <v>2.5012291427961899</v>
      </c>
      <c r="T142">
        <v>2.68774666569047</v>
      </c>
      <c r="U142">
        <v>1.91006858094964</v>
      </c>
      <c r="V142">
        <v>1.90744897669584</v>
      </c>
      <c r="W142">
        <v>2.1006325192169299</v>
      </c>
      <c r="X142">
        <v>2.1724102109736898</v>
      </c>
      <c r="Y142">
        <v>2.7728159503543299</v>
      </c>
      <c r="Z142">
        <v>2.6300121716891902</v>
      </c>
      <c r="AA142">
        <v>1.8329948889745999</v>
      </c>
      <c r="AB142">
        <v>1.87919508578935</v>
      </c>
      <c r="AC142">
        <v>2.28315864170838</v>
      </c>
      <c r="AD142">
        <v>2.2202024397927</v>
      </c>
      <c r="AE142">
        <v>2.3202626338056098</v>
      </c>
      <c r="AF142">
        <v>2.3278416878275898</v>
      </c>
      <c r="AG142">
        <v>2.3094780633506802</v>
      </c>
      <c r="AH142">
        <v>2.4197925269429499</v>
      </c>
      <c r="AI142">
        <v>2.6397072132828301</v>
      </c>
      <c r="AJ142">
        <v>2.1322561696929698</v>
      </c>
      <c r="AK142">
        <v>2.4144889363264901</v>
      </c>
      <c r="AL142">
        <v>2.4654471089840699</v>
      </c>
      <c r="AM142">
        <v>2.2532282412955298</v>
      </c>
      <c r="AN142">
        <v>2.0705850538270099</v>
      </c>
      <c r="AO142">
        <v>1.95684431015104</v>
      </c>
      <c r="AP142">
        <v>1.84431582758285</v>
      </c>
      <c r="AQ142">
        <v>2.3278311964512501</v>
      </c>
      <c r="AR142">
        <v>2.2531121703855201</v>
      </c>
      <c r="AS142">
        <v>2.3084211277103401</v>
      </c>
      <c r="AT142">
        <v>2.38334039606295</v>
      </c>
      <c r="AU142">
        <v>2.3080140349547702</v>
      </c>
      <c r="AV142">
        <v>2.3946848896117201</v>
      </c>
      <c r="AW142">
        <v>2.37349688282062</v>
      </c>
      <c r="AX142">
        <v>2.5293821479396401</v>
      </c>
      <c r="AY142">
        <v>2.4791260704621898</v>
      </c>
      <c r="AZ142">
        <v>2.70327088942738</v>
      </c>
      <c r="BA142">
        <v>2.2534275072440701</v>
      </c>
      <c r="BB142">
        <v>2.12018396412671</v>
      </c>
      <c r="BC142">
        <v>2.3213525970161202</v>
      </c>
      <c r="BD142">
        <v>2.4565558272318002</v>
      </c>
      <c r="BE142">
        <v>2.5907418492375598</v>
      </c>
      <c r="BF142">
        <v>2.6064019979183102</v>
      </c>
      <c r="BG142">
        <v>2.42631468517874</v>
      </c>
      <c r="BH142">
        <v>2.5109712543776301</v>
      </c>
      <c r="BI142">
        <v>2.51517533549577</v>
      </c>
      <c r="BJ142">
        <v>2.63191421532294</v>
      </c>
      <c r="BK142">
        <v>2.1391111755905201</v>
      </c>
      <c r="BL142">
        <v>2.2573073882764798</v>
      </c>
      <c r="BM142">
        <v>2.6401790253961899</v>
      </c>
      <c r="BN142">
        <v>2.7137105087036901</v>
      </c>
      <c r="BO142">
        <v>2.1410621791033102</v>
      </c>
      <c r="BP142">
        <v>2.2540656362047899</v>
      </c>
      <c r="BQ142">
        <v>2.19343472789327</v>
      </c>
      <c r="BR142">
        <v>2.3416016445192098</v>
      </c>
      <c r="BS142">
        <v>2.4045218772839201</v>
      </c>
      <c r="BT142">
        <v>2.5143048654142701</v>
      </c>
      <c r="BU142">
        <v>2.1549423728158401</v>
      </c>
      <c r="BV142">
        <v>2.3084587077109902</v>
      </c>
      <c r="BW142">
        <v>2.42498859851464</v>
      </c>
      <c r="BX142">
        <v>2.5796403573921598</v>
      </c>
      <c r="BY142">
        <v>2.1488216919817602</v>
      </c>
      <c r="BZ142">
        <v>2.2792734402264099</v>
      </c>
      <c r="CA142">
        <v>2.1117088756169702</v>
      </c>
      <c r="CB142">
        <v>2.2521587918789701</v>
      </c>
      <c r="CC142">
        <v>2.36385437104861</v>
      </c>
      <c r="CD142">
        <v>2.5037084638893798</v>
      </c>
      <c r="CE142">
        <v>2.3848280086373599</v>
      </c>
      <c r="CF142">
        <v>2.5399973045287298</v>
      </c>
      <c r="CG142">
        <v>2.36830926318809</v>
      </c>
      <c r="CH142">
        <v>2.4424125500676799</v>
      </c>
      <c r="CI142">
        <v>2.5380139034490199</v>
      </c>
      <c r="CJ142">
        <v>2.71747800439798</v>
      </c>
      <c r="CK142">
        <v>2.46456756071247</v>
      </c>
      <c r="CL142">
        <v>2.60052577610869</v>
      </c>
      <c r="CM142">
        <v>2.3970343274365602</v>
      </c>
      <c r="CN142">
        <v>2.4212020899165601</v>
      </c>
      <c r="CO142">
        <v>2.3380777198026501</v>
      </c>
      <c r="CP142">
        <v>2.34590581986809</v>
      </c>
      <c r="CQ142">
        <v>2.5059011091474002</v>
      </c>
      <c r="CR142">
        <v>2.6167727197127402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2.0584620571457384</v>
      </c>
      <c r="F143" s="1" cm="1">
        <f t="array" ref="F143">SUMPRODUCT($G143:$FZZ143,$F$2:$FZY$2)/SUMPRODUCT(--($G143:$FZZ143&lt;&gt;""),$F$2:$FZY$2)</f>
        <v>2.0414321282899497</v>
      </c>
      <c r="G143">
        <v>1.94102047005003</v>
      </c>
      <c r="H143">
        <v>1.9882163724308</v>
      </c>
      <c r="I143">
        <v>1.93157969706482</v>
      </c>
      <c r="J143">
        <v>1.9833152292034599</v>
      </c>
      <c r="K143">
        <v>2.0476296277010499</v>
      </c>
      <c r="L143">
        <v>2.1441083561871901</v>
      </c>
      <c r="M143">
        <v>2.03959500104822</v>
      </c>
      <c r="N143">
        <v>2.0925378698568999</v>
      </c>
      <c r="O143">
        <v>1.8537897706391699</v>
      </c>
      <c r="P143">
        <v>1.9222262248597799</v>
      </c>
      <c r="Q143">
        <v>1.96220213469947</v>
      </c>
      <c r="R143">
        <v>2.04715572589553</v>
      </c>
      <c r="S143">
        <v>1.98044513454863</v>
      </c>
      <c r="T143">
        <v>2.11967836321424</v>
      </c>
      <c r="U143">
        <v>2.0458182412672898</v>
      </c>
      <c r="V143">
        <v>2.05812840051889</v>
      </c>
      <c r="W143">
        <v>1.83646516728537</v>
      </c>
      <c r="X143">
        <v>1.9032772631253501</v>
      </c>
      <c r="Y143">
        <v>1.90707665477218</v>
      </c>
      <c r="Z143">
        <v>1.93811202292243</v>
      </c>
      <c r="AA143">
        <v>2.0013895435800002</v>
      </c>
      <c r="AB143">
        <v>2.0554696855600598</v>
      </c>
      <c r="AC143">
        <v>1.98335673500173</v>
      </c>
      <c r="AD143">
        <v>2.0421427866132902</v>
      </c>
      <c r="AE143">
        <v>2.3088335657380501</v>
      </c>
      <c r="AF143">
        <v>2.1701826610423298</v>
      </c>
      <c r="AG143">
        <v>2.0736094342090601</v>
      </c>
      <c r="AH143">
        <v>2.1367776834983898</v>
      </c>
      <c r="AI143">
        <v>2.4448915259240298</v>
      </c>
      <c r="AJ143">
        <v>1.9006566447473601</v>
      </c>
      <c r="AK143">
        <v>1.9968847553137701</v>
      </c>
      <c r="AL143">
        <v>2.0849733737317999</v>
      </c>
      <c r="AM143">
        <v>2.0422888073986001</v>
      </c>
      <c r="AN143">
        <v>1.97042597828858</v>
      </c>
      <c r="AO143">
        <v>2.1222143428100702</v>
      </c>
      <c r="AP143">
        <v>2.0008208908468501</v>
      </c>
      <c r="AQ143">
        <v>2.20134790371683</v>
      </c>
      <c r="AR143">
        <v>2.13019489730272</v>
      </c>
      <c r="AS143">
        <v>2.2261314799038998</v>
      </c>
      <c r="AT143">
        <v>2.2161477656670399</v>
      </c>
      <c r="AU143">
        <v>2.1751090059485398</v>
      </c>
      <c r="AV143">
        <v>2.2152877555904702</v>
      </c>
      <c r="AW143">
        <v>2.1179148707598201</v>
      </c>
      <c r="AX143">
        <v>2.1795985483282498</v>
      </c>
      <c r="AY143">
        <v>2.0082897079206301</v>
      </c>
      <c r="AZ143">
        <v>2.09336073470668</v>
      </c>
      <c r="BA143">
        <v>2.0107864617470299</v>
      </c>
      <c r="BB143">
        <v>1.9957173064445699</v>
      </c>
      <c r="BC143">
        <v>2.0056447866701199</v>
      </c>
      <c r="BD143">
        <v>2.0896704900493202</v>
      </c>
      <c r="BE143">
        <v>2.0096121293843998</v>
      </c>
      <c r="BF143">
        <v>2.1388776569127201</v>
      </c>
      <c r="BG143">
        <v>2.1096337531871301</v>
      </c>
      <c r="BH143">
        <v>2.1581999268918199</v>
      </c>
      <c r="BI143">
        <v>1.8817161352070899</v>
      </c>
      <c r="BJ143">
        <v>1.92393777585031</v>
      </c>
      <c r="BK143">
        <v>1.9967745084889199</v>
      </c>
      <c r="BL143">
        <v>2.1019682949848</v>
      </c>
      <c r="BM143">
        <v>2.04580074446802</v>
      </c>
      <c r="BN143">
        <v>2.1015090682541802</v>
      </c>
      <c r="BO143">
        <v>2.0085162305491702</v>
      </c>
      <c r="BP143">
        <v>2.0765800628731199</v>
      </c>
      <c r="BQ143">
        <v>2.03357313496211</v>
      </c>
      <c r="BR143">
        <v>2.1358740612214402</v>
      </c>
      <c r="BS143">
        <v>1.9105589358075901</v>
      </c>
      <c r="BT143">
        <v>1.92768178858461</v>
      </c>
      <c r="BU143">
        <v>1.9902269947326501</v>
      </c>
      <c r="BV143">
        <v>2.1121630960111801</v>
      </c>
      <c r="BW143">
        <v>2.07765142288337</v>
      </c>
      <c r="BX143">
        <v>2.17355263997425</v>
      </c>
      <c r="BY143">
        <v>1.8481535483674301</v>
      </c>
      <c r="BZ143">
        <v>1.92341672004286</v>
      </c>
      <c r="CA143">
        <v>2.0312947011557201</v>
      </c>
      <c r="CB143">
        <v>2.1143188295023498</v>
      </c>
      <c r="CC143">
        <v>2.0686330292334398</v>
      </c>
      <c r="CD143">
        <v>2.1378540355626701</v>
      </c>
      <c r="CE143">
        <v>2.0605332837111199</v>
      </c>
      <c r="CF143">
        <v>2.1255942978240299</v>
      </c>
      <c r="CG143">
        <v>1.89895182759598</v>
      </c>
      <c r="CH143">
        <v>1.93162603609516</v>
      </c>
      <c r="CI143">
        <v>2.0989529723392599</v>
      </c>
      <c r="CJ143">
        <v>2.2548269800589802</v>
      </c>
      <c r="CK143">
        <v>1.9730473504405599</v>
      </c>
      <c r="CL143">
        <v>2.03809964261773</v>
      </c>
      <c r="CM143">
        <v>2.07559742431626</v>
      </c>
      <c r="CN143">
        <v>2.14592538517693</v>
      </c>
      <c r="CO143">
        <v>2.1333909976397298</v>
      </c>
      <c r="CP143">
        <v>2.1587745065600199</v>
      </c>
      <c r="CQ143">
        <v>2.0223360591109101</v>
      </c>
      <c r="CR143">
        <v>2.0633586718301502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2.1675722719383814</v>
      </c>
      <c r="F144" s="1" cm="1">
        <f t="array" ref="F144">SUMPRODUCT($G144:$FZZ144,$F$2:$FZY$2)/SUMPRODUCT(--($G144:$FZZ144&lt;&gt;""),$F$2:$FZY$2)</f>
        <v>2.159029569079753</v>
      </c>
      <c r="G144">
        <v>2.0411587762578001</v>
      </c>
      <c r="H144">
        <v>2.1078654549284601</v>
      </c>
      <c r="I144">
        <v>2.0356265368563098</v>
      </c>
      <c r="J144">
        <v>2.1040450732476699</v>
      </c>
      <c r="K144">
        <v>2.1641668883688401</v>
      </c>
      <c r="L144">
        <v>2.2701391484966198</v>
      </c>
      <c r="M144">
        <v>2.1496999065561302</v>
      </c>
      <c r="N144">
        <v>2.21726429418778</v>
      </c>
      <c r="O144">
        <v>1.94142672461374</v>
      </c>
      <c r="P144">
        <v>2.00965141128825</v>
      </c>
      <c r="Q144">
        <v>2.0859905404511201</v>
      </c>
      <c r="R144">
        <v>2.1795018472507399</v>
      </c>
      <c r="S144">
        <v>2.1055600008473498</v>
      </c>
      <c r="T144">
        <v>2.2200996975921399</v>
      </c>
      <c r="U144">
        <v>2.14644507197481</v>
      </c>
      <c r="V144">
        <v>2.1615278255717798</v>
      </c>
      <c r="W144">
        <v>1.95830664149148</v>
      </c>
      <c r="X144">
        <v>2.0169586183661998</v>
      </c>
      <c r="Y144">
        <v>1.9925392206171</v>
      </c>
      <c r="Z144">
        <v>2.03890212068998</v>
      </c>
      <c r="AA144">
        <v>2.1277091502850798</v>
      </c>
      <c r="AB144">
        <v>2.1659071769024498</v>
      </c>
      <c r="AC144">
        <v>2.0969998470154301</v>
      </c>
      <c r="AD144">
        <v>2.15416441485046</v>
      </c>
      <c r="AE144">
        <v>2.4210468578067799</v>
      </c>
      <c r="AF144">
        <v>2.2988434437894898</v>
      </c>
      <c r="AG144">
        <v>2.17778190820064</v>
      </c>
      <c r="AH144">
        <v>2.25718590549645</v>
      </c>
      <c r="AI144">
        <v>2.4856948748400902</v>
      </c>
      <c r="AJ144">
        <v>2.0183660928087899</v>
      </c>
      <c r="AK144">
        <v>2.0968029828306398</v>
      </c>
      <c r="AL144">
        <v>2.20009884428223</v>
      </c>
      <c r="AM144">
        <v>2.1656377291202999</v>
      </c>
      <c r="AN144">
        <v>2.0694241821786599</v>
      </c>
      <c r="AO144">
        <v>2.2171043419648901</v>
      </c>
      <c r="AP144">
        <v>2.1116180285248198</v>
      </c>
      <c r="AQ144">
        <v>2.35282297351606</v>
      </c>
      <c r="AR144">
        <v>2.2748336922055499</v>
      </c>
      <c r="AS144">
        <v>2.3424233358284501</v>
      </c>
      <c r="AT144">
        <v>2.3422385256562501</v>
      </c>
      <c r="AU144">
        <v>2.29853190498793</v>
      </c>
      <c r="AV144">
        <v>2.3695993895941601</v>
      </c>
      <c r="AW144">
        <v>2.2198285145628902</v>
      </c>
      <c r="AX144">
        <v>2.3347348719579202</v>
      </c>
      <c r="AY144">
        <v>2.1143017104731601</v>
      </c>
      <c r="AZ144">
        <v>2.2145452654808402</v>
      </c>
      <c r="BA144">
        <v>2.15718118356454</v>
      </c>
      <c r="BB144">
        <v>2.1110969236328399</v>
      </c>
      <c r="BC144">
        <v>2.1512877777398001</v>
      </c>
      <c r="BD144">
        <v>2.2469131074665998</v>
      </c>
      <c r="BE144">
        <v>2.1412992527928698</v>
      </c>
      <c r="BF144">
        <v>2.23687953958013</v>
      </c>
      <c r="BG144">
        <v>2.27774878992247</v>
      </c>
      <c r="BH144">
        <v>2.3515482685948399</v>
      </c>
      <c r="BI144">
        <v>1.9843723093324701</v>
      </c>
      <c r="BJ144">
        <v>2.0390797749665102</v>
      </c>
      <c r="BK144">
        <v>2.1305009837673001</v>
      </c>
      <c r="BL144">
        <v>2.2425262426658401</v>
      </c>
      <c r="BM144">
        <v>2.1595047238110601</v>
      </c>
      <c r="BN144">
        <v>2.2275470098853298</v>
      </c>
      <c r="BO144">
        <v>2.1425498306925101</v>
      </c>
      <c r="BP144">
        <v>2.1994195428507002</v>
      </c>
      <c r="BQ144">
        <v>2.15775835826053</v>
      </c>
      <c r="BR144">
        <v>2.2933098913786001</v>
      </c>
      <c r="BS144">
        <v>1.9839035231537101</v>
      </c>
      <c r="BT144">
        <v>2.05445864741962</v>
      </c>
      <c r="BU144">
        <v>2.1381792614741499</v>
      </c>
      <c r="BV144">
        <v>2.2766113327477</v>
      </c>
      <c r="BW144">
        <v>2.2017963900587199</v>
      </c>
      <c r="BX144">
        <v>2.2874744586298101</v>
      </c>
      <c r="BY144">
        <v>1.95453794060763</v>
      </c>
      <c r="BZ144">
        <v>2.04106677879901</v>
      </c>
      <c r="CA144">
        <v>2.1425693502674101</v>
      </c>
      <c r="CB144">
        <v>2.2754628115005899</v>
      </c>
      <c r="CC144">
        <v>2.1914109755334898</v>
      </c>
      <c r="CD144">
        <v>2.2724569552254801</v>
      </c>
      <c r="CE144">
        <v>2.1765532995236399</v>
      </c>
      <c r="CF144">
        <v>2.2341121010468701</v>
      </c>
      <c r="CG144">
        <v>2.00848820034973</v>
      </c>
      <c r="CH144">
        <v>2.0315744349343601</v>
      </c>
      <c r="CI144">
        <v>2.22126330077811</v>
      </c>
      <c r="CJ144">
        <v>2.35327916857978</v>
      </c>
      <c r="CK144">
        <v>2.1150438255149702</v>
      </c>
      <c r="CL144">
        <v>2.18390457409317</v>
      </c>
      <c r="CM144">
        <v>2.2295393282242899</v>
      </c>
      <c r="CN144">
        <v>2.29180903967411</v>
      </c>
      <c r="CO144">
        <v>2.2700467365136698</v>
      </c>
      <c r="CP144">
        <v>2.3045917144878199</v>
      </c>
      <c r="CQ144">
        <v>2.1212341000176198</v>
      </c>
      <c r="CR144">
        <v>2.18844229210438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2.1328461839463784</v>
      </c>
      <c r="F145" s="1" cm="1">
        <f t="array" ref="F145">SUMPRODUCT($G145:$FZZ145,$F$2:$FZY$2)/SUMPRODUCT(--($G145:$FZZ145&lt;&gt;""),$F$2:$FZY$2)</f>
        <v>2.0809352631738749</v>
      </c>
      <c r="G145">
        <v>1.6999642262725401</v>
      </c>
      <c r="H145">
        <v>1.72616155217167</v>
      </c>
      <c r="I145">
        <v>2.3360210119787501</v>
      </c>
      <c r="J145">
        <v>2.4254623030443399</v>
      </c>
      <c r="K145">
        <v>2.0471157886079099</v>
      </c>
      <c r="L145">
        <v>2.1579818713469501</v>
      </c>
      <c r="M145">
        <v>2.0163193155205201</v>
      </c>
      <c r="N145">
        <v>2.0723627953047399</v>
      </c>
      <c r="O145">
        <v>1.7330047278521701</v>
      </c>
      <c r="P145">
        <v>1.7959469261402901</v>
      </c>
      <c r="Q145">
        <v>1.69454133385634</v>
      </c>
      <c r="R145">
        <v>1.7529791830168999</v>
      </c>
      <c r="S145">
        <v>1.7148917192575801</v>
      </c>
      <c r="T145">
        <v>1.82765874182426</v>
      </c>
      <c r="U145">
        <v>1.7568147847259401</v>
      </c>
      <c r="V145">
        <v>1.76938680093136</v>
      </c>
      <c r="W145">
        <v>1.7072592861797999</v>
      </c>
      <c r="X145">
        <v>1.7595696308814099</v>
      </c>
      <c r="Y145">
        <v>1.7435755254552801</v>
      </c>
      <c r="Z145">
        <v>1.78516319347837</v>
      </c>
      <c r="AA145">
        <v>1.76815447340372</v>
      </c>
      <c r="AB145">
        <v>1.7822572951578699</v>
      </c>
      <c r="AC145">
        <v>1.73291166497342</v>
      </c>
      <c r="AD145">
        <v>1.7631585219507</v>
      </c>
      <c r="AE145">
        <v>2.3917298009449701</v>
      </c>
      <c r="AF145">
        <v>2.1407750165757302</v>
      </c>
      <c r="AG145">
        <v>2.4660321492122002</v>
      </c>
      <c r="AH145">
        <v>2.5817029447202202</v>
      </c>
      <c r="AI145">
        <v>3.16757470828539</v>
      </c>
      <c r="AJ145">
        <v>2.25796044429317</v>
      </c>
      <c r="AK145">
        <v>2.4095174562732402</v>
      </c>
      <c r="AL145">
        <v>2.5059823027131198</v>
      </c>
      <c r="AM145">
        <v>2.1910418167393799</v>
      </c>
      <c r="AN145">
        <v>2.0554305078405202</v>
      </c>
      <c r="AO145">
        <v>1.7829485339597899</v>
      </c>
      <c r="AP145">
        <v>1.7056043013881399</v>
      </c>
      <c r="AQ145">
        <v>2.5526646679371101</v>
      </c>
      <c r="AR145">
        <v>2.4117305406975098</v>
      </c>
      <c r="AS145">
        <v>2.4563128797887499</v>
      </c>
      <c r="AT145">
        <v>2.4459207769234599</v>
      </c>
      <c r="AU145">
        <v>2.40483378470174</v>
      </c>
      <c r="AV145">
        <v>2.46999777355397</v>
      </c>
      <c r="AW145">
        <v>2.4179958531105901</v>
      </c>
      <c r="AX145">
        <v>2.5344167477592099</v>
      </c>
      <c r="AY145">
        <v>2.3761432298529099</v>
      </c>
      <c r="AZ145">
        <v>2.5023997495015098</v>
      </c>
      <c r="BA145">
        <v>2.0836030855483698</v>
      </c>
      <c r="BB145">
        <v>2.0636110300117001</v>
      </c>
      <c r="BC145">
        <v>2.36243596967183</v>
      </c>
      <c r="BD145">
        <v>2.4828066076801001</v>
      </c>
      <c r="BE145">
        <v>2.3424221310052502</v>
      </c>
      <c r="BF145">
        <v>2.5007831179970701</v>
      </c>
      <c r="BG145">
        <v>2.4065656538311702</v>
      </c>
      <c r="BH145">
        <v>2.49220847185497</v>
      </c>
      <c r="BI145">
        <v>2.4351764819477202</v>
      </c>
      <c r="BJ145">
        <v>2.55984443962579</v>
      </c>
      <c r="BK145">
        <v>1.7385560443216901</v>
      </c>
      <c r="BL145">
        <v>1.8099366733062201</v>
      </c>
      <c r="BM145">
        <v>2.3953756105405599</v>
      </c>
      <c r="BN145">
        <v>2.5191198421829299</v>
      </c>
      <c r="BO145">
        <v>1.7552994107636899</v>
      </c>
      <c r="BP145">
        <v>1.7991534962484199</v>
      </c>
      <c r="BQ145">
        <v>1.7160436503526599</v>
      </c>
      <c r="BR145">
        <v>1.81006164112898</v>
      </c>
      <c r="BS145">
        <v>2.4239180157313198</v>
      </c>
      <c r="BT145">
        <v>2.5302715194069401</v>
      </c>
      <c r="BU145">
        <v>2.06642858234162</v>
      </c>
      <c r="BV145">
        <v>2.1766025967066001</v>
      </c>
      <c r="BW145">
        <v>2.44163071256847</v>
      </c>
      <c r="BX145">
        <v>2.5805749491687</v>
      </c>
      <c r="BY145">
        <v>1.7002359625164201</v>
      </c>
      <c r="BZ145">
        <v>1.7717364738727499</v>
      </c>
      <c r="CA145">
        <v>1.7165574935427499</v>
      </c>
      <c r="CB145">
        <v>1.8255721677341299</v>
      </c>
      <c r="CC145">
        <v>2.4584701724362601</v>
      </c>
      <c r="CD145">
        <v>2.5207285305072999</v>
      </c>
      <c r="CE145">
        <v>2.44041332383761</v>
      </c>
      <c r="CF145">
        <v>2.5659488549149998</v>
      </c>
      <c r="CG145">
        <v>2.4112726877031201</v>
      </c>
      <c r="CH145">
        <v>2.4812383516184102</v>
      </c>
      <c r="CI145">
        <v>2.4343737318379501</v>
      </c>
      <c r="CJ145">
        <v>2.56662622330153</v>
      </c>
      <c r="CK145">
        <v>2.3364586517364301</v>
      </c>
      <c r="CL145">
        <v>2.4743850348915601</v>
      </c>
      <c r="CM145">
        <v>2.3935359360899202</v>
      </c>
      <c r="CN145">
        <v>2.4422871133271</v>
      </c>
      <c r="CO145">
        <v>2.39975199172506</v>
      </c>
      <c r="CP145">
        <v>2.4500482637674899</v>
      </c>
      <c r="CQ145">
        <v>2.3528765239556302</v>
      </c>
      <c r="CR145">
        <v>2.4290109809537599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2.2064036659596256</v>
      </c>
      <c r="F146" s="1" cm="1">
        <f t="array" ref="F146">SUMPRODUCT($G146:$FZZ146,$F$2:$FZY$2)/SUMPRODUCT(--($G146:$FZZ146&lt;&gt;""),$F$2:$FZY$2)</f>
        <v>2.1499865210812463</v>
      </c>
      <c r="G146">
        <v>1.7536327199981001</v>
      </c>
      <c r="H146">
        <v>1.77595597413581</v>
      </c>
      <c r="I146">
        <v>2.4643218506218698</v>
      </c>
      <c r="J146">
        <v>2.5454121591093002</v>
      </c>
      <c r="K146">
        <v>2.1417171306669198</v>
      </c>
      <c r="L146">
        <v>2.2169579251960498</v>
      </c>
      <c r="M146">
        <v>2.1013656899715101</v>
      </c>
      <c r="N146">
        <v>2.1411152648140699</v>
      </c>
      <c r="O146">
        <v>1.7866540807657001</v>
      </c>
      <c r="P146">
        <v>1.84032247386353</v>
      </c>
      <c r="Q146">
        <v>1.74634109556311</v>
      </c>
      <c r="R146">
        <v>1.8132034178699401</v>
      </c>
      <c r="S146">
        <v>1.7732927447015401</v>
      </c>
      <c r="T146">
        <v>1.86350170975461</v>
      </c>
      <c r="U146">
        <v>1.8037834819184899</v>
      </c>
      <c r="V146">
        <v>1.8120385168445701</v>
      </c>
      <c r="W146">
        <v>1.7724371503421601</v>
      </c>
      <c r="X146">
        <v>1.81596710347306</v>
      </c>
      <c r="Y146">
        <v>1.8036696851084799</v>
      </c>
      <c r="Z146">
        <v>1.8474062563398099</v>
      </c>
      <c r="AA146">
        <v>1.8279159521549899</v>
      </c>
      <c r="AB146">
        <v>1.82615446950983</v>
      </c>
      <c r="AC146">
        <v>1.78032179358495</v>
      </c>
      <c r="AD146">
        <v>1.80433273896735</v>
      </c>
      <c r="AE146">
        <v>2.4560323789015599</v>
      </c>
      <c r="AF146">
        <v>2.2267890500578602</v>
      </c>
      <c r="AG146">
        <v>2.6161502212402401</v>
      </c>
      <c r="AH146">
        <v>2.6868838283243401</v>
      </c>
      <c r="AI146">
        <v>3.15688140321602</v>
      </c>
      <c r="AJ146">
        <v>2.3023699091257699</v>
      </c>
      <c r="AK146">
        <v>2.52037024284992</v>
      </c>
      <c r="AL146">
        <v>2.5684944968553398</v>
      </c>
      <c r="AM146">
        <v>2.2527699048231198</v>
      </c>
      <c r="AN146">
        <v>2.0944764455258098</v>
      </c>
      <c r="AO146">
        <v>1.82562792000198</v>
      </c>
      <c r="AP146">
        <v>1.7477478850681301</v>
      </c>
      <c r="AQ146">
        <v>2.6456187453553102</v>
      </c>
      <c r="AR146">
        <v>2.5435762412262699</v>
      </c>
      <c r="AS146">
        <v>2.5632181852152098</v>
      </c>
      <c r="AT146">
        <v>2.57594035006086</v>
      </c>
      <c r="AU146">
        <v>2.5379994097939398</v>
      </c>
      <c r="AV146">
        <v>2.60627886483524</v>
      </c>
      <c r="AW146">
        <v>2.5508205824197701</v>
      </c>
      <c r="AX146">
        <v>2.6724002952389698</v>
      </c>
      <c r="AY146">
        <v>2.47127232967147</v>
      </c>
      <c r="AZ146">
        <v>2.63990378782862</v>
      </c>
      <c r="BA146">
        <v>2.184893010548</v>
      </c>
      <c r="BB146">
        <v>2.1388947566305898</v>
      </c>
      <c r="BC146">
        <v>2.5058547518985499</v>
      </c>
      <c r="BD146">
        <v>2.6090745777969699</v>
      </c>
      <c r="BE146">
        <v>2.4243431505202899</v>
      </c>
      <c r="BF146">
        <v>2.5806118425838802</v>
      </c>
      <c r="BG146">
        <v>2.52797181937009</v>
      </c>
      <c r="BH146">
        <v>2.6401352248643701</v>
      </c>
      <c r="BI146">
        <v>2.58240017704225</v>
      </c>
      <c r="BJ146">
        <v>2.69183324480437</v>
      </c>
      <c r="BK146">
        <v>1.7948979750117899</v>
      </c>
      <c r="BL146">
        <v>1.8595477133987299</v>
      </c>
      <c r="BM146">
        <v>2.5378300878984899</v>
      </c>
      <c r="BN146">
        <v>2.6135673464255</v>
      </c>
      <c r="BO146">
        <v>1.8089766759599899</v>
      </c>
      <c r="BP146">
        <v>1.8543332769760901</v>
      </c>
      <c r="BQ146">
        <v>1.781313929045</v>
      </c>
      <c r="BR146">
        <v>1.87499275516288</v>
      </c>
      <c r="BS146">
        <v>2.5442841043453099</v>
      </c>
      <c r="BT146">
        <v>2.6498441907776198</v>
      </c>
      <c r="BU146">
        <v>2.1624863817655098</v>
      </c>
      <c r="BV146">
        <v>2.2704966589539599</v>
      </c>
      <c r="BW146">
        <v>2.6066385403835701</v>
      </c>
      <c r="BX146">
        <v>2.69935343913115</v>
      </c>
      <c r="BY146">
        <v>1.7650727017004599</v>
      </c>
      <c r="BZ146">
        <v>1.8280523205260399</v>
      </c>
      <c r="CA146">
        <v>1.78586611207382</v>
      </c>
      <c r="CB146">
        <v>1.88881059954189</v>
      </c>
      <c r="CC146">
        <v>2.59909927286053</v>
      </c>
      <c r="CD146">
        <v>2.6828635945740098</v>
      </c>
      <c r="CE146">
        <v>2.5878451121094801</v>
      </c>
      <c r="CF146">
        <v>2.6876457338922202</v>
      </c>
      <c r="CG146">
        <v>2.5697683042035702</v>
      </c>
      <c r="CH146">
        <v>2.60856447580636</v>
      </c>
      <c r="CI146">
        <v>2.5699864198773801</v>
      </c>
      <c r="CJ146">
        <v>2.6588255188882299</v>
      </c>
      <c r="CK146">
        <v>2.4945773618073299</v>
      </c>
      <c r="CL146">
        <v>2.6105648528257999</v>
      </c>
      <c r="CM146">
        <v>2.5563322813647802</v>
      </c>
      <c r="CN146">
        <v>2.5714150726435498</v>
      </c>
      <c r="CO146">
        <v>2.5534012020613002</v>
      </c>
      <c r="CP146">
        <v>2.5699066752616702</v>
      </c>
      <c r="CQ146">
        <v>2.4838063975788298</v>
      </c>
      <c r="CR146">
        <v>2.55951422831818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1.7381070177586031</v>
      </c>
      <c r="F147" s="1" cm="1">
        <f t="array" ref="F147">SUMPRODUCT($G147:$FZZ147,$F$2:$FZY$2)/SUMPRODUCT(--($G147:$FZZ147&lt;&gt;""),$F$2:$FZY$2)</f>
        <v>1.7274777999336495</v>
      </c>
      <c r="G147">
        <v>1.66649113989862</v>
      </c>
      <c r="H147">
        <v>1.6958599783517601</v>
      </c>
      <c r="I147">
        <v>1.65888663104961</v>
      </c>
      <c r="J147">
        <v>1.69627170338928</v>
      </c>
      <c r="K147">
        <v>1.70225993057908</v>
      </c>
      <c r="L147">
        <v>1.7600313187804499</v>
      </c>
      <c r="M147">
        <v>1.7265485218328001</v>
      </c>
      <c r="N147">
        <v>1.76035586605092</v>
      </c>
      <c r="O147">
        <v>1.6996003959486199</v>
      </c>
      <c r="P147">
        <v>1.7586724950947901</v>
      </c>
      <c r="Q147">
        <v>1.6592760859642299</v>
      </c>
      <c r="R147">
        <v>1.71299103851414</v>
      </c>
      <c r="S147">
        <v>1.6712004183240501</v>
      </c>
      <c r="T147">
        <v>1.7791523288972499</v>
      </c>
      <c r="U147">
        <v>1.7272284965405</v>
      </c>
      <c r="V147">
        <v>1.7440108444107001</v>
      </c>
      <c r="W147">
        <v>1.66446238249169</v>
      </c>
      <c r="X147">
        <v>1.7259427547950399</v>
      </c>
      <c r="Y147">
        <v>1.7078693269304299</v>
      </c>
      <c r="Z147">
        <v>1.7526274734321701</v>
      </c>
      <c r="AA147">
        <v>1.7415432356088301</v>
      </c>
      <c r="AB147">
        <v>1.7623443496665601</v>
      </c>
      <c r="AC147">
        <v>1.7002553891249901</v>
      </c>
      <c r="AD147">
        <v>1.7396576033975399</v>
      </c>
      <c r="AE147">
        <v>1.8191369868373499</v>
      </c>
      <c r="AF147">
        <v>1.73566153007447</v>
      </c>
      <c r="AG147">
        <v>1.7913734952426701</v>
      </c>
      <c r="AH147">
        <v>1.8179144289742899</v>
      </c>
      <c r="AI147">
        <v>1.8845036816176199</v>
      </c>
      <c r="AJ147">
        <v>1.59386083558154</v>
      </c>
      <c r="AK147">
        <v>1.7495389179635401</v>
      </c>
      <c r="AL147">
        <v>1.76966183491713</v>
      </c>
      <c r="AM147">
        <v>1.75897340547462</v>
      </c>
      <c r="AN147">
        <v>1.6526952596875</v>
      </c>
      <c r="AO147">
        <v>1.7473501067399799</v>
      </c>
      <c r="AP147">
        <v>1.67240105894814</v>
      </c>
      <c r="AQ147">
        <v>1.7734352752072899</v>
      </c>
      <c r="AR147">
        <v>1.72331037037577</v>
      </c>
      <c r="AS147">
        <v>1.7310904500632101</v>
      </c>
      <c r="AT147">
        <v>1.7252207996954201</v>
      </c>
      <c r="AU147">
        <v>1.7365061101580801</v>
      </c>
      <c r="AV147">
        <v>1.7493226808378399</v>
      </c>
      <c r="AW147">
        <v>1.7170020211527799</v>
      </c>
      <c r="AX147">
        <v>1.78875903062403</v>
      </c>
      <c r="AY147">
        <v>1.6980342290161401</v>
      </c>
      <c r="AZ147">
        <v>1.7459573957045</v>
      </c>
      <c r="BA147">
        <v>1.7164260866343</v>
      </c>
      <c r="BB147">
        <v>1.6853048434083899</v>
      </c>
      <c r="BC147">
        <v>1.68654545449835</v>
      </c>
      <c r="BD147">
        <v>1.7414183391334801</v>
      </c>
      <c r="BE147">
        <v>1.74082453933357</v>
      </c>
      <c r="BF147">
        <v>1.8129324258613999</v>
      </c>
      <c r="BG147">
        <v>1.72089818280953</v>
      </c>
      <c r="BH147">
        <v>1.76964720430827</v>
      </c>
      <c r="BI147">
        <v>1.7105171226593101</v>
      </c>
      <c r="BJ147">
        <v>1.76939142430445</v>
      </c>
      <c r="BK147">
        <v>1.70655192980503</v>
      </c>
      <c r="BL147">
        <v>1.7624788198807</v>
      </c>
      <c r="BM147">
        <v>1.7458286151649201</v>
      </c>
      <c r="BN147">
        <v>1.7802498326851299</v>
      </c>
      <c r="BO147">
        <v>1.72635953990036</v>
      </c>
      <c r="BP147">
        <v>1.7669437152805101</v>
      </c>
      <c r="BQ147">
        <v>1.6867970400082499</v>
      </c>
      <c r="BR147">
        <v>1.7720898520216599</v>
      </c>
      <c r="BS147">
        <v>1.7082418360918701</v>
      </c>
      <c r="BT147">
        <v>1.75361434734043</v>
      </c>
      <c r="BU147">
        <v>1.6912061495461299</v>
      </c>
      <c r="BV147">
        <v>1.77605086804777</v>
      </c>
      <c r="BW147">
        <v>1.71962384999008</v>
      </c>
      <c r="BX147">
        <v>1.8092235266310699</v>
      </c>
      <c r="BY147">
        <v>1.6742556609705499</v>
      </c>
      <c r="BZ147">
        <v>1.7352567391762199</v>
      </c>
      <c r="CA147">
        <v>1.68729597662549</v>
      </c>
      <c r="CB147">
        <v>1.7801368429561399</v>
      </c>
      <c r="CC147">
        <v>1.77792596047461</v>
      </c>
      <c r="CD147">
        <v>1.7980722416948201</v>
      </c>
      <c r="CE147">
        <v>1.7325810642459401</v>
      </c>
      <c r="CF147">
        <v>1.7890015194522</v>
      </c>
      <c r="CG147">
        <v>1.7434753468436599</v>
      </c>
      <c r="CH147">
        <v>1.7465254987361301</v>
      </c>
      <c r="CI147">
        <v>1.76329306706728</v>
      </c>
      <c r="CJ147">
        <v>1.8274292842351201</v>
      </c>
      <c r="CK147">
        <v>1.6708650712729101</v>
      </c>
      <c r="CL147">
        <v>1.7289109656402799</v>
      </c>
      <c r="CM147">
        <v>1.7301498646142699</v>
      </c>
      <c r="CN147">
        <v>1.7396437597099601</v>
      </c>
      <c r="CO147">
        <v>1.7264140848457199</v>
      </c>
      <c r="CP147">
        <v>1.7307231546836499</v>
      </c>
      <c r="CQ147">
        <v>1.6870996503875</v>
      </c>
      <c r="CR147">
        <v>1.72041195491599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1.7853419331407463</v>
      </c>
      <c r="F148" s="1" cm="1">
        <f t="array" ref="F148">SUMPRODUCT($G148:$FZZ148,$F$2:$FZY$2)/SUMPRODUCT(--($G148:$FZZ148&lt;&gt;""),$F$2:$FZY$2)</f>
        <v>1.7767872192096568</v>
      </c>
      <c r="G148">
        <v>1.72057375019889</v>
      </c>
      <c r="H148">
        <v>1.7521678017817</v>
      </c>
      <c r="I148">
        <v>1.7181487586526001</v>
      </c>
      <c r="J148">
        <v>1.75009964779238</v>
      </c>
      <c r="K148">
        <v>1.74520072392222</v>
      </c>
      <c r="L148">
        <v>1.8055933090598899</v>
      </c>
      <c r="M148">
        <v>1.7884312312260899</v>
      </c>
      <c r="N148">
        <v>1.8135093622517</v>
      </c>
      <c r="O148">
        <v>1.7526072516504001</v>
      </c>
      <c r="P148">
        <v>1.81178058353223</v>
      </c>
      <c r="Q148">
        <v>1.7194536058391801</v>
      </c>
      <c r="R148">
        <v>1.7803685814236301</v>
      </c>
      <c r="S148">
        <v>1.73902124213551</v>
      </c>
      <c r="T148">
        <v>1.83754517814264</v>
      </c>
      <c r="U148">
        <v>1.7817372401829099</v>
      </c>
      <c r="V148">
        <v>1.79583568361589</v>
      </c>
      <c r="W148">
        <v>1.7340536331693499</v>
      </c>
      <c r="X148">
        <v>1.78856002880733</v>
      </c>
      <c r="Y148">
        <v>1.7693692690253999</v>
      </c>
      <c r="Z148">
        <v>1.8121271214611701</v>
      </c>
      <c r="AA148">
        <v>1.78849293506865</v>
      </c>
      <c r="AB148">
        <v>1.8038984809699901</v>
      </c>
      <c r="AC148">
        <v>1.75537756015798</v>
      </c>
      <c r="AD148">
        <v>1.7866957200365901</v>
      </c>
      <c r="AE148">
        <v>1.8734228955310901</v>
      </c>
      <c r="AF148">
        <v>1.77641067731347</v>
      </c>
      <c r="AG148">
        <v>1.8538835666116</v>
      </c>
      <c r="AH148">
        <v>1.8701328210315999</v>
      </c>
      <c r="AI148">
        <v>1.8985018144213901</v>
      </c>
      <c r="AJ148">
        <v>1.62763134219932</v>
      </c>
      <c r="AK148">
        <v>1.76616268994169</v>
      </c>
      <c r="AL148">
        <v>1.80539970963595</v>
      </c>
      <c r="AM148">
        <v>1.77159565791448</v>
      </c>
      <c r="AN148">
        <v>1.6869158606810499</v>
      </c>
      <c r="AO148">
        <v>1.7889911063325299</v>
      </c>
      <c r="AP148">
        <v>1.7232729545637</v>
      </c>
      <c r="AQ148">
        <v>1.82457080602602</v>
      </c>
      <c r="AR148">
        <v>1.77021456928441</v>
      </c>
      <c r="AS148">
        <v>1.7849558968916901</v>
      </c>
      <c r="AT148">
        <v>1.76804180119738</v>
      </c>
      <c r="AU148">
        <v>1.7957066313010499</v>
      </c>
      <c r="AV148">
        <v>1.8138420480580499</v>
      </c>
      <c r="AW148">
        <v>1.78738902242361</v>
      </c>
      <c r="AX148">
        <v>1.8427334067824399</v>
      </c>
      <c r="AY148">
        <v>1.7589448390068401</v>
      </c>
      <c r="AZ148">
        <v>1.81807386350254</v>
      </c>
      <c r="BA148">
        <v>1.7616395710745001</v>
      </c>
      <c r="BB148">
        <v>1.7302932583227399</v>
      </c>
      <c r="BC148">
        <v>1.7423461451806601</v>
      </c>
      <c r="BD148">
        <v>1.7952274200923799</v>
      </c>
      <c r="BE148">
        <v>1.7918402045681501</v>
      </c>
      <c r="BF148">
        <v>1.84188189788972</v>
      </c>
      <c r="BG148">
        <v>1.7791982428461</v>
      </c>
      <c r="BH148">
        <v>1.83083505803767</v>
      </c>
      <c r="BI148">
        <v>1.76583730578152</v>
      </c>
      <c r="BJ148">
        <v>1.83168276358821</v>
      </c>
      <c r="BK148">
        <v>1.76059720712886</v>
      </c>
      <c r="BL148">
        <v>1.8266863268054001</v>
      </c>
      <c r="BM148">
        <v>1.8037667156167101</v>
      </c>
      <c r="BN148">
        <v>1.83430009183424</v>
      </c>
      <c r="BO148">
        <v>1.7804176992278999</v>
      </c>
      <c r="BP148">
        <v>1.8171837050778299</v>
      </c>
      <c r="BQ148">
        <v>1.7431039849594201</v>
      </c>
      <c r="BR148">
        <v>1.8328192297717101</v>
      </c>
      <c r="BS148">
        <v>1.7675482725214899</v>
      </c>
      <c r="BT148">
        <v>1.8278930115196299</v>
      </c>
      <c r="BU148">
        <v>1.7388737245086101</v>
      </c>
      <c r="BV148">
        <v>1.81949504376573</v>
      </c>
      <c r="BW148">
        <v>1.78614270856546</v>
      </c>
      <c r="BX148">
        <v>1.87039929243214</v>
      </c>
      <c r="BY148">
        <v>1.7349412887899001</v>
      </c>
      <c r="BZ148">
        <v>1.79552917857454</v>
      </c>
      <c r="CA148">
        <v>1.7633333604575101</v>
      </c>
      <c r="CB148">
        <v>1.8574683069969</v>
      </c>
      <c r="CC148">
        <v>1.84021079504906</v>
      </c>
      <c r="CD148">
        <v>1.85169826605203</v>
      </c>
      <c r="CE148">
        <v>1.7909059998864301</v>
      </c>
      <c r="CF148">
        <v>1.8359806418642199</v>
      </c>
      <c r="CG148">
        <v>1.79715458931505</v>
      </c>
      <c r="CH148">
        <v>1.8131535482815599</v>
      </c>
      <c r="CI148">
        <v>1.8090312260128001</v>
      </c>
      <c r="CJ148">
        <v>1.87712951476024</v>
      </c>
      <c r="CK148">
        <v>1.7372935633856701</v>
      </c>
      <c r="CL148">
        <v>1.7947595576331501</v>
      </c>
      <c r="CM148">
        <v>1.7924288413780001</v>
      </c>
      <c r="CN148">
        <v>1.8000324653658299</v>
      </c>
      <c r="CO148">
        <v>1.7905089595946799</v>
      </c>
      <c r="CP148">
        <v>1.7891312271279001</v>
      </c>
      <c r="CQ148">
        <v>1.75244732787566</v>
      </c>
      <c r="CR148">
        <v>1.77688747750395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2.6341504198719203</v>
      </c>
      <c r="F149" s="1" cm="1">
        <f t="array" ref="F149">SUMPRODUCT($G149:$FZZ149,$F$2:$FZY$2)/SUMPRODUCT(--($G149:$FZZ149&lt;&gt;""),$F$2:$FZY$2)</f>
        <v>2.5781491795001212</v>
      </c>
      <c r="G149">
        <v>2.3902048514741501</v>
      </c>
      <c r="H149">
        <v>2.47871357062728</v>
      </c>
      <c r="I149">
        <v>2.3751603800966299</v>
      </c>
      <c r="J149">
        <v>2.4851714840021999</v>
      </c>
      <c r="K149">
        <v>2.43100418910092</v>
      </c>
      <c r="L149">
        <v>2.5885786805058402</v>
      </c>
      <c r="M149">
        <v>2.3930315809265301</v>
      </c>
      <c r="N149">
        <v>2.4911525510081902</v>
      </c>
      <c r="O149">
        <v>2.4245491636817</v>
      </c>
      <c r="P149">
        <v>2.60302959854788</v>
      </c>
      <c r="Q149">
        <v>2.4414163360133601</v>
      </c>
      <c r="R149">
        <v>2.5787151078556398</v>
      </c>
      <c r="S149">
        <v>2.40887243903807</v>
      </c>
      <c r="T149">
        <v>2.6587048083852101</v>
      </c>
      <c r="U149">
        <v>2.5648186498321399</v>
      </c>
      <c r="V149">
        <v>2.5996889349288002</v>
      </c>
      <c r="W149">
        <v>2.41113407593439</v>
      </c>
      <c r="X149">
        <v>2.5396289070224798</v>
      </c>
      <c r="Y149">
        <v>2.4875986796602998</v>
      </c>
      <c r="Z149">
        <v>2.6011854506245702</v>
      </c>
      <c r="AA149">
        <v>2.4962980958205301</v>
      </c>
      <c r="AB149">
        <v>2.6042462346217201</v>
      </c>
      <c r="AC149">
        <v>2.41555234297096</v>
      </c>
      <c r="AD149">
        <v>2.5591569481938801</v>
      </c>
      <c r="AE149">
        <v>3.1181881531507201</v>
      </c>
      <c r="AF149">
        <v>2.5849270230666699</v>
      </c>
      <c r="AG149">
        <v>2.54881430832046</v>
      </c>
      <c r="AH149">
        <v>2.7100377691269699</v>
      </c>
      <c r="AI149">
        <v>3.8282494770350399</v>
      </c>
      <c r="AJ149">
        <v>2.5290507293302902</v>
      </c>
      <c r="AK149">
        <v>2.4765172382132801</v>
      </c>
      <c r="AL149">
        <v>2.67312009365101</v>
      </c>
      <c r="AM149">
        <v>2.6728349725202198</v>
      </c>
      <c r="AN149">
        <v>2.45948064354151</v>
      </c>
      <c r="AO149">
        <v>2.7086677411447</v>
      </c>
      <c r="AP149">
        <v>2.4955830206680698</v>
      </c>
      <c r="AQ149">
        <v>2.6584844520083699</v>
      </c>
      <c r="AR149">
        <v>2.5792361674734599</v>
      </c>
      <c r="AS149">
        <v>2.5523932432696101</v>
      </c>
      <c r="AT149">
        <v>2.5475535957208901</v>
      </c>
      <c r="AU149">
        <v>2.49277891526294</v>
      </c>
      <c r="AV149">
        <v>2.5667920992925599</v>
      </c>
      <c r="AW149">
        <v>2.4788803759247999</v>
      </c>
      <c r="AX149">
        <v>2.6342519881447601</v>
      </c>
      <c r="AY149">
        <v>2.4442660865399599</v>
      </c>
      <c r="AZ149">
        <v>2.5962395286788902</v>
      </c>
      <c r="BA149">
        <v>2.5411097655297601</v>
      </c>
      <c r="BB149">
        <v>2.49102188314935</v>
      </c>
      <c r="BC149">
        <v>2.4992398703946899</v>
      </c>
      <c r="BD149">
        <v>2.62663273518625</v>
      </c>
      <c r="BE149">
        <v>2.5387376398815902</v>
      </c>
      <c r="BF149">
        <v>2.65597448381987</v>
      </c>
      <c r="BG149">
        <v>2.5328735428059499</v>
      </c>
      <c r="BH149">
        <v>2.6491306556805299</v>
      </c>
      <c r="BI149">
        <v>2.4977591327936701</v>
      </c>
      <c r="BJ149">
        <v>2.6244068344511602</v>
      </c>
      <c r="BK149">
        <v>2.5424312571873999</v>
      </c>
      <c r="BL149">
        <v>2.7049470614875002</v>
      </c>
      <c r="BM149">
        <v>2.5327376702394702</v>
      </c>
      <c r="BN149">
        <v>2.6987810650959099</v>
      </c>
      <c r="BO149">
        <v>2.5237830933210801</v>
      </c>
      <c r="BP149">
        <v>2.6443132735227999</v>
      </c>
      <c r="BQ149">
        <v>2.4651175794906299</v>
      </c>
      <c r="BR149">
        <v>2.6329148091896202</v>
      </c>
      <c r="BS149">
        <v>2.5210201852894998</v>
      </c>
      <c r="BT149">
        <v>2.6113329839420101</v>
      </c>
      <c r="BU149">
        <v>2.4366785885116999</v>
      </c>
      <c r="BV149">
        <v>2.61418341977748</v>
      </c>
      <c r="BW149">
        <v>2.5271616226160201</v>
      </c>
      <c r="BX149">
        <v>2.6882269723783798</v>
      </c>
      <c r="BY149">
        <v>2.4514156773996101</v>
      </c>
      <c r="BZ149">
        <v>2.58101021501195</v>
      </c>
      <c r="CA149">
        <v>2.4370691795262398</v>
      </c>
      <c r="CB149">
        <v>2.62834767496682</v>
      </c>
      <c r="CC149">
        <v>2.53832839163716</v>
      </c>
      <c r="CD149">
        <v>2.6227855151900901</v>
      </c>
      <c r="CE149">
        <v>2.5402321890806898</v>
      </c>
      <c r="CF149">
        <v>2.6915327311623098</v>
      </c>
      <c r="CG149">
        <v>2.5173638425918501</v>
      </c>
      <c r="CH149">
        <v>2.59057753793499</v>
      </c>
      <c r="CI149">
        <v>2.53279065214564</v>
      </c>
      <c r="CJ149">
        <v>2.69697745625222</v>
      </c>
      <c r="CK149">
        <v>2.4179219125647902</v>
      </c>
      <c r="CL149">
        <v>2.5788549748685798</v>
      </c>
      <c r="CM149">
        <v>2.5173394651082801</v>
      </c>
      <c r="CN149">
        <v>2.55372806634553</v>
      </c>
      <c r="CO149">
        <v>2.5490217462787701</v>
      </c>
      <c r="CP149">
        <v>2.5499081943000399</v>
      </c>
      <c r="CQ149">
        <v>2.43279868173564</v>
      </c>
      <c r="CR149">
        <v>2.53254584188105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2.7849687292073093</v>
      </c>
      <c r="F150" s="1" cm="1">
        <f t="array" ref="F150">SUMPRODUCT($G150:$FZZ150,$F$2:$FZY$2)/SUMPRODUCT(--($G150:$FZZ150&lt;&gt;""),$F$2:$FZY$2)</f>
        <v>2.7479731103422309</v>
      </c>
      <c r="G150">
        <v>2.5594433027701702</v>
      </c>
      <c r="H150">
        <v>2.6680705269659901</v>
      </c>
      <c r="I150">
        <v>2.5394280508196898</v>
      </c>
      <c r="J150">
        <v>2.6621073348489102</v>
      </c>
      <c r="K150">
        <v>2.6015892238917302</v>
      </c>
      <c r="L150">
        <v>2.7250146793625101</v>
      </c>
      <c r="M150">
        <v>2.5574203920386802</v>
      </c>
      <c r="N150">
        <v>2.6656463312269798</v>
      </c>
      <c r="O150">
        <v>2.6157772199601301</v>
      </c>
      <c r="P150">
        <v>2.7594710927488801</v>
      </c>
      <c r="Q150">
        <v>2.6384773697855102</v>
      </c>
      <c r="R150">
        <v>2.7811235891460302</v>
      </c>
      <c r="S150">
        <v>2.5605641874326599</v>
      </c>
      <c r="T150">
        <v>2.8206623687116199</v>
      </c>
      <c r="U150">
        <v>2.7074508687472099</v>
      </c>
      <c r="V150">
        <v>2.7789271743513502</v>
      </c>
      <c r="W150">
        <v>2.6128148796806099</v>
      </c>
      <c r="X150">
        <v>2.7255456532550602</v>
      </c>
      <c r="Y150">
        <v>2.6902891656204599</v>
      </c>
      <c r="Z150">
        <v>2.8230348073383702</v>
      </c>
      <c r="AA150">
        <v>2.67391623352494</v>
      </c>
      <c r="AB150">
        <v>2.7665859548799898</v>
      </c>
      <c r="AC150">
        <v>2.6029437612059998</v>
      </c>
      <c r="AD150">
        <v>2.7432134672443298</v>
      </c>
      <c r="AE150">
        <v>3.0939097765426702</v>
      </c>
      <c r="AF150">
        <v>2.7711622324347198</v>
      </c>
      <c r="AG150">
        <v>2.7577262139850101</v>
      </c>
      <c r="AH150">
        <v>2.89485683045825</v>
      </c>
      <c r="AI150">
        <v>3.8229928336710399</v>
      </c>
      <c r="AJ150">
        <v>2.59285375692619</v>
      </c>
      <c r="AK150">
        <v>2.6101143954000801</v>
      </c>
      <c r="AL150">
        <v>2.8233215121884001</v>
      </c>
      <c r="AM150">
        <v>2.8041090947192799</v>
      </c>
      <c r="AN150">
        <v>2.62586346323492</v>
      </c>
      <c r="AO150">
        <v>2.8357909250196198</v>
      </c>
      <c r="AP150">
        <v>2.6813399284924002</v>
      </c>
      <c r="AQ150">
        <v>2.8406403718325199</v>
      </c>
      <c r="AR150">
        <v>2.7140451877202998</v>
      </c>
      <c r="AS150">
        <v>2.7217163670928199</v>
      </c>
      <c r="AT150">
        <v>2.7362176877916902</v>
      </c>
      <c r="AU150">
        <v>2.6765096125202699</v>
      </c>
      <c r="AV150">
        <v>2.7575611462266498</v>
      </c>
      <c r="AW150">
        <v>2.68970371118351</v>
      </c>
      <c r="AX150">
        <v>2.8255354762601699</v>
      </c>
      <c r="AY150">
        <v>2.6585417228625499</v>
      </c>
      <c r="AZ150">
        <v>2.8324540297283001</v>
      </c>
      <c r="BA150">
        <v>2.6862949510646001</v>
      </c>
      <c r="BB150">
        <v>2.6716415937735798</v>
      </c>
      <c r="BC150">
        <v>2.6861815636994399</v>
      </c>
      <c r="BD150">
        <v>2.8287897568830802</v>
      </c>
      <c r="BE150">
        <v>2.6841702697317902</v>
      </c>
      <c r="BF150">
        <v>2.8279223414067198</v>
      </c>
      <c r="BG150">
        <v>2.7439962267145499</v>
      </c>
      <c r="BH150">
        <v>2.8328612343546098</v>
      </c>
      <c r="BI150">
        <v>2.6707270173384399</v>
      </c>
      <c r="BJ150">
        <v>2.82553655948358</v>
      </c>
      <c r="BK150">
        <v>2.6759625301600898</v>
      </c>
      <c r="BL150">
        <v>2.8417459200801898</v>
      </c>
      <c r="BM150">
        <v>2.70061560384192</v>
      </c>
      <c r="BN150">
        <v>2.8608746199519102</v>
      </c>
      <c r="BO150">
        <v>2.7181686545505301</v>
      </c>
      <c r="BP150">
        <v>2.8110085678726402</v>
      </c>
      <c r="BQ150">
        <v>2.71205181241096</v>
      </c>
      <c r="BR150">
        <v>2.90835352605832</v>
      </c>
      <c r="BS150">
        <v>2.6667658788546298</v>
      </c>
      <c r="BT150">
        <v>2.7543635768578301</v>
      </c>
      <c r="BU150">
        <v>2.7081538081238898</v>
      </c>
      <c r="BV150">
        <v>2.8821557676610001</v>
      </c>
      <c r="BW150">
        <v>2.7794423125701</v>
      </c>
      <c r="BX150">
        <v>2.9745168080367002</v>
      </c>
      <c r="BY150">
        <v>2.6423706299745802</v>
      </c>
      <c r="BZ150">
        <v>2.8017549467911902</v>
      </c>
      <c r="CA150">
        <v>2.6959744230423199</v>
      </c>
      <c r="CB150">
        <v>2.86180987897129</v>
      </c>
      <c r="CC150">
        <v>2.7624699655337799</v>
      </c>
      <c r="CD150">
        <v>2.8879596785647199</v>
      </c>
      <c r="CE150">
        <v>2.7412470727797702</v>
      </c>
      <c r="CF150">
        <v>2.8844532195488699</v>
      </c>
      <c r="CG150">
        <v>2.69321567760398</v>
      </c>
      <c r="CH150">
        <v>2.7779195548646101</v>
      </c>
      <c r="CI150">
        <v>2.71046719632383</v>
      </c>
      <c r="CJ150">
        <v>2.9147966692418299</v>
      </c>
      <c r="CK150">
        <v>2.6281507003242299</v>
      </c>
      <c r="CL150">
        <v>2.7932910795102601</v>
      </c>
      <c r="CM150">
        <v>2.6800275312184998</v>
      </c>
      <c r="CN150">
        <v>2.7568035255254801</v>
      </c>
      <c r="CO150">
        <v>2.69677492710936</v>
      </c>
      <c r="CP150">
        <v>2.7382061027797402</v>
      </c>
      <c r="CQ150">
        <v>2.6367706009580698</v>
      </c>
      <c r="CR150">
        <v>2.7277110018627599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2.2164729032199015</v>
      </c>
      <c r="F151" s="1" cm="1">
        <f t="array" ref="F151">SUMPRODUCT($G151:$FZZ151,$F$2:$FZY$2)/SUMPRODUCT(--($G151:$FZZ151&lt;&gt;""),$F$2:$FZY$2)</f>
        <v>2.1887277705082302</v>
      </c>
      <c r="G151">
        <v>2.37131896541861</v>
      </c>
      <c r="H151">
        <v>2.3373838754493899</v>
      </c>
      <c r="I151">
        <v>1.5334273370182201</v>
      </c>
      <c r="J151">
        <v>1.5004169337828099</v>
      </c>
      <c r="K151">
        <v>1.4294186705771299</v>
      </c>
      <c r="L151">
        <v>1.4548478809611201</v>
      </c>
      <c r="M151">
        <v>1.5116029212857101</v>
      </c>
      <c r="N151">
        <v>1.5033918931060399</v>
      </c>
      <c r="O151">
        <v>2.45972539548533</v>
      </c>
      <c r="P151">
        <v>2.4387818467975899</v>
      </c>
      <c r="Q151">
        <v>2.4834167990709601</v>
      </c>
      <c r="R151">
        <v>2.5009885333094299</v>
      </c>
      <c r="S151">
        <v>2.3090420951583099</v>
      </c>
      <c r="T151">
        <v>2.37845133136386</v>
      </c>
      <c r="U151">
        <v>2.45066490824142</v>
      </c>
      <c r="V151">
        <v>2.4071235586411701</v>
      </c>
      <c r="W151">
        <v>2.5818210250651998</v>
      </c>
      <c r="X151">
        <v>2.57048091696781</v>
      </c>
      <c r="Y151">
        <v>6.2454222942684599</v>
      </c>
      <c r="Z151">
        <v>6.2258524216647801</v>
      </c>
      <c r="AA151">
        <v>1.5477258464407899</v>
      </c>
      <c r="AB151">
        <v>1.4732067226219301</v>
      </c>
      <c r="AC151">
        <v>2.3774623558754402</v>
      </c>
      <c r="AD151">
        <v>2.3325839281200298</v>
      </c>
      <c r="AE151">
        <v>1.4389210419976</v>
      </c>
      <c r="AF151">
        <v>1.42675101796697</v>
      </c>
      <c r="AG151">
        <v>1.4823113255329201</v>
      </c>
      <c r="AH151">
        <v>1.5707928794603501</v>
      </c>
      <c r="AI151">
        <v>1.2896368453348701</v>
      </c>
      <c r="AJ151">
        <v>1.21828975568977</v>
      </c>
      <c r="AK151">
        <v>2.2595695324335399</v>
      </c>
      <c r="AL151">
        <v>2.3113491598953302</v>
      </c>
      <c r="AM151">
        <v>1.60221552799433</v>
      </c>
      <c r="AN151">
        <v>1.46724836430784</v>
      </c>
      <c r="AO151">
        <v>2.5240070363874598</v>
      </c>
      <c r="AP151">
        <v>2.4020711594313102</v>
      </c>
      <c r="AQ151">
        <v>2.50206886436828</v>
      </c>
      <c r="AR151">
        <v>2.2998479015997302</v>
      </c>
      <c r="AS151">
        <v>1.49713861428143</v>
      </c>
      <c r="AT151">
        <v>1.5254653218360099</v>
      </c>
      <c r="AU151">
        <v>1.50047925280971</v>
      </c>
      <c r="AV151">
        <v>1.57507390851502</v>
      </c>
      <c r="AW151">
        <v>2.4481991945441699</v>
      </c>
      <c r="AX151">
        <v>2.5227948187323599</v>
      </c>
      <c r="AY151">
        <v>2.3685382877848502</v>
      </c>
      <c r="AZ151">
        <v>2.5001727537458098</v>
      </c>
      <c r="BA151">
        <v>1.52138597134281</v>
      </c>
      <c r="BB151">
        <v>1.49143477810377</v>
      </c>
      <c r="BC151">
        <v>1.52523836444761</v>
      </c>
      <c r="BD151">
        <v>1.58198875031929</v>
      </c>
      <c r="BE151">
        <v>1.5022182262283299</v>
      </c>
      <c r="BF151">
        <v>1.4744398600094999</v>
      </c>
      <c r="BG151">
        <v>2.4581270559097002</v>
      </c>
      <c r="BH151">
        <v>2.51605670220441</v>
      </c>
      <c r="BI151">
        <v>3.6740087360578602</v>
      </c>
      <c r="BJ151">
        <v>3.86802482068481</v>
      </c>
      <c r="BK151">
        <v>2.5071775930381599</v>
      </c>
      <c r="BL151">
        <v>2.5758772165939599</v>
      </c>
      <c r="BM151">
        <v>1.5194843981531501</v>
      </c>
      <c r="BN151">
        <v>1.55365502122949</v>
      </c>
      <c r="BO151">
        <v>2.3686964928954999</v>
      </c>
      <c r="BP151">
        <v>2.4391560693719399</v>
      </c>
      <c r="BQ151">
        <v>2.4235504239388099</v>
      </c>
      <c r="BR151">
        <v>2.5730599417346398</v>
      </c>
      <c r="BS151">
        <v>1.4776064141022001</v>
      </c>
      <c r="BT151">
        <v>1.5525002810389099</v>
      </c>
      <c r="BU151">
        <v>1.56099300842486</v>
      </c>
      <c r="BV151">
        <v>1.67194947956569</v>
      </c>
      <c r="BW151">
        <v>1.5402906019386999</v>
      </c>
      <c r="BX151">
        <v>1.6118315201488</v>
      </c>
      <c r="BY151">
        <v>2.4185362664383301</v>
      </c>
      <c r="BZ151">
        <v>2.4982638895673501</v>
      </c>
      <c r="CA151">
        <v>2.5106602016647899</v>
      </c>
      <c r="CB151">
        <v>2.60053520547351</v>
      </c>
      <c r="CC151">
        <v>1.5511678592782601</v>
      </c>
      <c r="CD151">
        <v>1.6289799357199499</v>
      </c>
      <c r="CE151">
        <v>1.5171645877103299</v>
      </c>
      <c r="CF151">
        <v>1.5990805752071799</v>
      </c>
      <c r="CG151">
        <v>1.5404020801263101</v>
      </c>
      <c r="CH151">
        <v>1.5429972130521401</v>
      </c>
      <c r="CI151">
        <v>2.47173918391504</v>
      </c>
      <c r="CJ151">
        <v>2.5282372074686701</v>
      </c>
      <c r="CK151">
        <v>2.3626530352201098</v>
      </c>
      <c r="CL151">
        <v>2.4868111563388999</v>
      </c>
      <c r="CM151">
        <v>2.4508031133660699</v>
      </c>
      <c r="CN151">
        <v>2.3543475187617999</v>
      </c>
      <c r="CO151">
        <v>2.5047153653605601</v>
      </c>
      <c r="CP151">
        <v>2.4547787250338802</v>
      </c>
      <c r="CQ151">
        <v>1.4850435957585</v>
      </c>
      <c r="CR151">
        <v>1.52898681924336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1.8534844966472388</v>
      </c>
      <c r="F152" s="1" cm="1">
        <f t="array" ref="F152">SUMPRODUCT($G152:$FZZ152,$F$2:$FZY$2)/SUMPRODUCT(--($G152:$FZZ152&lt;&gt;""),$F$2:$FZY$2)</f>
        <v>1.7910431967575611</v>
      </c>
      <c r="G152">
        <v>1.7842806490790699</v>
      </c>
      <c r="H152">
        <v>1.75974132280699</v>
      </c>
      <c r="I152">
        <v>1.78527565709099</v>
      </c>
      <c r="J152">
        <v>1.76167822369073</v>
      </c>
      <c r="K152">
        <v>1.79803028815481</v>
      </c>
      <c r="L152">
        <v>1.82553113607353</v>
      </c>
      <c r="M152">
        <v>1.8230095653628799</v>
      </c>
      <c r="N152">
        <v>1.8150795857017501</v>
      </c>
      <c r="O152">
        <v>1.81660000300863</v>
      </c>
      <c r="P152">
        <v>1.8311560785679299</v>
      </c>
      <c r="Q152">
        <v>1.69179550386454</v>
      </c>
      <c r="R152">
        <v>1.72795930634839</v>
      </c>
      <c r="S152">
        <v>1.77122476109705</v>
      </c>
      <c r="T152">
        <v>1.8314427608495301</v>
      </c>
      <c r="U152">
        <v>1.90227436400466</v>
      </c>
      <c r="V152">
        <v>1.78573730285711</v>
      </c>
      <c r="W152">
        <v>1.7103535013792901</v>
      </c>
      <c r="X152">
        <v>1.7630919215409899</v>
      </c>
      <c r="Y152">
        <v>1.7700095642742399</v>
      </c>
      <c r="Z152">
        <v>1.7960675769301799</v>
      </c>
      <c r="AA152">
        <v>1.8432816216889301</v>
      </c>
      <c r="AB152">
        <v>1.8036481900636001</v>
      </c>
      <c r="AC152">
        <v>1.7586603295285199</v>
      </c>
      <c r="AD152">
        <v>1.7778740992197</v>
      </c>
      <c r="AE152">
        <v>1.84145894890769</v>
      </c>
      <c r="AF152">
        <v>1.77563255511038</v>
      </c>
      <c r="AG152">
        <v>1.8704526113455699</v>
      </c>
      <c r="AH152">
        <v>1.9027602641729799</v>
      </c>
      <c r="AI152">
        <v>2.1154981149726102</v>
      </c>
      <c r="AJ152">
        <v>1.6913290896075399</v>
      </c>
      <c r="AK152">
        <v>2.0618851283110602</v>
      </c>
      <c r="AL152">
        <v>1.9163540662443099</v>
      </c>
      <c r="AM152">
        <v>1.92549279830312</v>
      </c>
      <c r="AN152">
        <v>1.7492169621359599</v>
      </c>
      <c r="AO152">
        <v>1.85001822800266</v>
      </c>
      <c r="AP152">
        <v>1.7206900234588201</v>
      </c>
      <c r="AQ152">
        <v>1.83915073903714</v>
      </c>
      <c r="AR152">
        <v>1.8058646757568899</v>
      </c>
      <c r="AS152">
        <v>1.8313428095648501</v>
      </c>
      <c r="AT152">
        <v>1.7715557276240801</v>
      </c>
      <c r="AU152">
        <v>1.8274301553794401</v>
      </c>
      <c r="AV152">
        <v>1.79997538381897</v>
      </c>
      <c r="AW152">
        <v>1.81395441907785</v>
      </c>
      <c r="AX152">
        <v>1.83774864456742</v>
      </c>
      <c r="AY152">
        <v>1.77135969529572</v>
      </c>
      <c r="AZ152">
        <v>1.7781426406015499</v>
      </c>
      <c r="BA152">
        <v>1.78555646528498</v>
      </c>
      <c r="BB152">
        <v>1.7443040487260399</v>
      </c>
      <c r="BC152">
        <v>1.76534319314704</v>
      </c>
      <c r="BD152">
        <v>1.78293949463324</v>
      </c>
      <c r="BE152">
        <v>2.0709175648623499</v>
      </c>
      <c r="BF152">
        <v>1.88905972106714</v>
      </c>
      <c r="BG152">
        <v>1.8070973046760399</v>
      </c>
      <c r="BH152">
        <v>1.8242205158834399</v>
      </c>
      <c r="BI152">
        <v>1.7777659269310699</v>
      </c>
      <c r="BJ152">
        <v>1.7891085184904101</v>
      </c>
      <c r="BK152">
        <v>1.7735133160637899</v>
      </c>
      <c r="BL152">
        <v>1.7970984871364999</v>
      </c>
      <c r="BM152">
        <v>1.8398929124394601</v>
      </c>
      <c r="BN152">
        <v>1.8615500460380301</v>
      </c>
      <c r="BO152">
        <v>1.7757191666941701</v>
      </c>
      <c r="BP152">
        <v>1.8148364595886</v>
      </c>
      <c r="BQ152">
        <v>1.6954007180699899</v>
      </c>
      <c r="BR152">
        <v>1.79927120552134</v>
      </c>
      <c r="BS152">
        <v>1.7592531869501999</v>
      </c>
      <c r="BT152">
        <v>1.76535897155637</v>
      </c>
      <c r="BU152">
        <v>1.7298648943167501</v>
      </c>
      <c r="BV152">
        <v>1.79462171309718</v>
      </c>
      <c r="BW152">
        <v>1.7901504367452501</v>
      </c>
      <c r="BX152">
        <v>1.8503179057852199</v>
      </c>
      <c r="BY152">
        <v>1.69640792205655</v>
      </c>
      <c r="BZ152">
        <v>1.748364812588</v>
      </c>
      <c r="CA152">
        <v>1.72629355205726</v>
      </c>
      <c r="CB152">
        <v>1.79734708551641</v>
      </c>
      <c r="CC152">
        <v>1.85800382360453</v>
      </c>
      <c r="CD152">
        <v>1.8542559079716401</v>
      </c>
      <c r="CE152">
        <v>1.7841381321843599</v>
      </c>
      <c r="CF152">
        <v>1.82379515056897</v>
      </c>
      <c r="CG152">
        <v>1.8204768238359199</v>
      </c>
      <c r="CH152">
        <v>1.79764270372062</v>
      </c>
      <c r="CI152">
        <v>1.83502935675616</v>
      </c>
      <c r="CJ152">
        <v>1.85988707969892</v>
      </c>
      <c r="CK152">
        <v>1.73642907261505</v>
      </c>
      <c r="CL152">
        <v>1.75200797191043</v>
      </c>
      <c r="CM152">
        <v>1.83427349919838</v>
      </c>
      <c r="CN152">
        <v>1.7737391957523601</v>
      </c>
      <c r="CO152">
        <v>1.8316297963030299</v>
      </c>
      <c r="CP152">
        <v>1.7797895314432099</v>
      </c>
      <c r="CQ152">
        <v>1.7297443054874</v>
      </c>
      <c r="CR152">
        <v>1.7451814729550099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1.7232931702043404</v>
      </c>
      <c r="F153" s="1" cm="1">
        <f t="array" ref="F153">SUMPRODUCT($G153:$FZZ153,$F$2:$FZY$2)/SUMPRODUCT(--($G153:$FZZ153&lt;&gt;""),$F$2:$FZY$2)</f>
        <v>1.6458008664507346</v>
      </c>
      <c r="G153">
        <v>1.65511012894229</v>
      </c>
      <c r="H153">
        <v>1.6206610201657401</v>
      </c>
      <c r="I153">
        <v>1.6543698140530001</v>
      </c>
      <c r="J153">
        <v>1.6182158460982301</v>
      </c>
      <c r="K153">
        <v>1.6599020309135699</v>
      </c>
      <c r="L153">
        <v>1.67803552619768</v>
      </c>
      <c r="M153">
        <v>1.6889816260989701</v>
      </c>
      <c r="N153">
        <v>1.67802541705437</v>
      </c>
      <c r="O153">
        <v>1.6776465547331501</v>
      </c>
      <c r="P153">
        <v>1.69249012254102</v>
      </c>
      <c r="Q153">
        <v>1.5842503520509701</v>
      </c>
      <c r="R153">
        <v>1.6167530067929201</v>
      </c>
      <c r="S153">
        <v>1.62730411779374</v>
      </c>
      <c r="T153">
        <v>1.6777775011084299</v>
      </c>
      <c r="U153">
        <v>1.7619245798759</v>
      </c>
      <c r="V153">
        <v>1.66037456113277</v>
      </c>
      <c r="W153">
        <v>1.6024266239745399</v>
      </c>
      <c r="X153">
        <v>1.6378940656987</v>
      </c>
      <c r="Y153">
        <v>1.6460050672715301</v>
      </c>
      <c r="Z153">
        <v>1.6774527132088899</v>
      </c>
      <c r="AA153">
        <v>1.71089157716657</v>
      </c>
      <c r="AB153">
        <v>1.66029041388712</v>
      </c>
      <c r="AC153">
        <v>1.64184739607469</v>
      </c>
      <c r="AD153">
        <v>1.63707751809016</v>
      </c>
      <c r="AE153">
        <v>1.72386937643135</v>
      </c>
      <c r="AF153">
        <v>1.6339177636085001</v>
      </c>
      <c r="AG153">
        <v>1.7442361120562699</v>
      </c>
      <c r="AH153">
        <v>1.7337449534064999</v>
      </c>
      <c r="AI153">
        <v>1.9872147452628099</v>
      </c>
      <c r="AJ153">
        <v>1.49249802307702</v>
      </c>
      <c r="AK153">
        <v>1.8991078191709101</v>
      </c>
      <c r="AL153">
        <v>1.7392826401322099</v>
      </c>
      <c r="AM153">
        <v>1.7895383246608101</v>
      </c>
      <c r="AN153">
        <v>1.60236385334667</v>
      </c>
      <c r="AO153">
        <v>1.73224020681109</v>
      </c>
      <c r="AP153">
        <v>1.59022419812556</v>
      </c>
      <c r="AQ153">
        <v>1.6915752909603701</v>
      </c>
      <c r="AR153">
        <v>1.64234614777896</v>
      </c>
      <c r="AS153">
        <v>1.6977850577958</v>
      </c>
      <c r="AT153">
        <v>1.6501563044697101</v>
      </c>
      <c r="AU153">
        <v>1.7029593361233699</v>
      </c>
      <c r="AV153">
        <v>1.6712104905527501</v>
      </c>
      <c r="AW153">
        <v>1.6925855518830999</v>
      </c>
      <c r="AX153">
        <v>1.6978094093798</v>
      </c>
      <c r="AY153">
        <v>1.65662832237115</v>
      </c>
      <c r="AZ153">
        <v>1.65160702088998</v>
      </c>
      <c r="BA153">
        <v>1.6611469246595301</v>
      </c>
      <c r="BB153">
        <v>1.62030586891918</v>
      </c>
      <c r="BC153">
        <v>1.6599693590865601</v>
      </c>
      <c r="BD153">
        <v>1.6563464254221201</v>
      </c>
      <c r="BE153">
        <v>1.92227418439305</v>
      </c>
      <c r="BF153">
        <v>1.73136310736975</v>
      </c>
      <c r="BG153">
        <v>1.6996362483943399</v>
      </c>
      <c r="BH153">
        <v>1.6938236376820901</v>
      </c>
      <c r="BI153">
        <v>1.6579055497436801</v>
      </c>
      <c r="BJ153">
        <v>1.67256697875375</v>
      </c>
      <c r="BK153">
        <v>1.64904006270319</v>
      </c>
      <c r="BL153">
        <v>1.6838887535429401</v>
      </c>
      <c r="BM153">
        <v>1.6999749707841301</v>
      </c>
      <c r="BN153">
        <v>1.7065855554823299</v>
      </c>
      <c r="BO153">
        <v>1.6554955833659399</v>
      </c>
      <c r="BP153">
        <v>1.6733171805840901</v>
      </c>
      <c r="BQ153">
        <v>1.5898271802028201</v>
      </c>
      <c r="BR153">
        <v>1.6754291997388999</v>
      </c>
      <c r="BS153">
        <v>1.6354903109302401</v>
      </c>
      <c r="BT153">
        <v>1.6577590563818501</v>
      </c>
      <c r="BU153">
        <v>1.6120862149319399</v>
      </c>
      <c r="BV153">
        <v>1.6764457331882401</v>
      </c>
      <c r="BW153">
        <v>1.65867488809886</v>
      </c>
      <c r="BX153">
        <v>1.71985898303465</v>
      </c>
      <c r="BY153">
        <v>1.5907599845401099</v>
      </c>
      <c r="BZ153">
        <v>1.63160115691194</v>
      </c>
      <c r="CA153">
        <v>1.61503833481271</v>
      </c>
      <c r="CB153">
        <v>1.67431358982901</v>
      </c>
      <c r="CC153">
        <v>1.7312091345690199</v>
      </c>
      <c r="CD153">
        <v>1.72184884312876</v>
      </c>
      <c r="CE153">
        <v>1.6647783316948399</v>
      </c>
      <c r="CF153">
        <v>1.6975063242095501</v>
      </c>
      <c r="CG153">
        <v>1.6923005453989699</v>
      </c>
      <c r="CH153">
        <v>1.6652935236211299</v>
      </c>
      <c r="CI153">
        <v>1.6905003021365299</v>
      </c>
      <c r="CJ153">
        <v>1.7107598025889601</v>
      </c>
      <c r="CK153">
        <v>1.6198119413418</v>
      </c>
      <c r="CL153">
        <v>1.6274711994983999</v>
      </c>
      <c r="CM153">
        <v>1.71244074289434</v>
      </c>
      <c r="CN153">
        <v>1.64212566890878</v>
      </c>
      <c r="CO153">
        <v>1.7128883996856901</v>
      </c>
      <c r="CP153">
        <v>1.6554738432315399</v>
      </c>
      <c r="CQ153">
        <v>1.61098729744575</v>
      </c>
      <c r="CR153">
        <v>1.6266200768268699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2.3417576560947428</v>
      </c>
      <c r="F154" s="1" cm="1">
        <f t="array" ref="F154">SUMPRODUCT($G154:$FZZ154,$F$2:$FZY$2)/SUMPRODUCT(--($G154:$FZZ154&lt;&gt;""),$F$2:$FZY$2)</f>
        <v>2.3870538511225292</v>
      </c>
      <c r="G154">
        <v>2.4169239807701701</v>
      </c>
      <c r="H154">
        <v>2.4247290933347498</v>
      </c>
      <c r="I154">
        <v>2.4130458554143899</v>
      </c>
      <c r="J154">
        <v>2.4253399404427398</v>
      </c>
      <c r="K154">
        <v>2.3789429272982199</v>
      </c>
      <c r="L154">
        <v>2.4329043831906199</v>
      </c>
      <c r="M154">
        <v>2.39577615471278</v>
      </c>
      <c r="N154">
        <v>2.4360156420469798</v>
      </c>
      <c r="O154">
        <v>2.3181307393528798</v>
      </c>
      <c r="P154">
        <v>2.4353719823397202</v>
      </c>
      <c r="Q154">
        <v>2.2944898413781201</v>
      </c>
      <c r="R154">
        <v>2.3995629203670101</v>
      </c>
      <c r="S154">
        <v>2.03328307448851</v>
      </c>
      <c r="T154">
        <v>2.15978938112494</v>
      </c>
      <c r="U154">
        <v>2.5860196028347602</v>
      </c>
      <c r="V154">
        <v>2.7230510540499901</v>
      </c>
      <c r="W154">
        <v>2.2837360392997001</v>
      </c>
      <c r="X154">
        <v>2.3818711075114298</v>
      </c>
      <c r="Y154">
        <v>2.3667988862720502</v>
      </c>
      <c r="Z154">
        <v>2.44638238438265</v>
      </c>
      <c r="AA154">
        <v>2.3668170791707399</v>
      </c>
      <c r="AB154">
        <v>2.4388367551655201</v>
      </c>
      <c r="AC154">
        <v>2.40383135347665</v>
      </c>
      <c r="AD154">
        <v>2.4908602581670301</v>
      </c>
      <c r="AE154">
        <v>2.3478256891907399</v>
      </c>
      <c r="AF154">
        <v>2.3482399906618801</v>
      </c>
      <c r="AG154">
        <v>2.3725547807145402</v>
      </c>
      <c r="AH154">
        <v>2.4180885370341101</v>
      </c>
      <c r="AI154">
        <v>2.0682240768423199</v>
      </c>
      <c r="AJ154">
        <v>1.9382510140179801</v>
      </c>
      <c r="AK154">
        <v>2.2695701636597301</v>
      </c>
      <c r="AL154">
        <v>2.3585095028233001</v>
      </c>
      <c r="AM154">
        <v>2.40813186631024</v>
      </c>
      <c r="AN154">
        <v>2.36811309245246</v>
      </c>
      <c r="AO154">
        <v>2.4774896781569602</v>
      </c>
      <c r="AP154">
        <v>2.5687579392727802</v>
      </c>
      <c r="AQ154">
        <v>2.36101798090837</v>
      </c>
      <c r="AR154">
        <v>2.28322716715445</v>
      </c>
      <c r="AS154">
        <v>2.30296999859068</v>
      </c>
      <c r="AT154">
        <v>2.36299475654552</v>
      </c>
      <c r="AU154">
        <v>2.3669546776249</v>
      </c>
      <c r="AV154">
        <v>2.4262682740954902</v>
      </c>
      <c r="AW154">
        <v>2.4874036080622499</v>
      </c>
      <c r="AX154">
        <v>2.55592455418134</v>
      </c>
      <c r="AY154">
        <v>2.3926291031514202</v>
      </c>
      <c r="AZ154">
        <v>2.4742323623424798</v>
      </c>
      <c r="BA154">
        <v>2.3877771386856401</v>
      </c>
      <c r="BB154">
        <v>2.3704357394168798</v>
      </c>
      <c r="BC154">
        <v>2.33686647258437</v>
      </c>
      <c r="BD154">
        <v>2.4466521776663499</v>
      </c>
      <c r="BE154">
        <v>2.40945008819613</v>
      </c>
      <c r="BF154">
        <v>2.25755173189259</v>
      </c>
      <c r="BG154">
        <v>2.32008635613583</v>
      </c>
      <c r="BH154">
        <v>2.4308861378528999</v>
      </c>
      <c r="BI154">
        <v>2.3543704134580299</v>
      </c>
      <c r="BJ154">
        <v>2.5019951318079099</v>
      </c>
      <c r="BK154">
        <v>2.4073383657692098</v>
      </c>
      <c r="BL154">
        <v>2.5124255179111299</v>
      </c>
      <c r="BM154">
        <v>2.4677442328515098</v>
      </c>
      <c r="BN154">
        <v>2.3857594643989599</v>
      </c>
      <c r="BO154">
        <v>2.4311995942278499</v>
      </c>
      <c r="BP154">
        <v>2.50583611807718</v>
      </c>
      <c r="BQ154">
        <v>2.37005403649448</v>
      </c>
      <c r="BR154">
        <v>2.4822674587254001</v>
      </c>
      <c r="BS154">
        <v>2.3103719086886598</v>
      </c>
      <c r="BT154">
        <v>2.44368724307515</v>
      </c>
      <c r="BU154">
        <v>2.34240456070967</v>
      </c>
      <c r="BV154">
        <v>2.4725395802077599</v>
      </c>
      <c r="BW154">
        <v>2.4171891967665302</v>
      </c>
      <c r="BX154">
        <v>2.50269955113821</v>
      </c>
      <c r="BY154">
        <v>2.3680059760496799</v>
      </c>
      <c r="BZ154">
        <v>2.4751692243601702</v>
      </c>
      <c r="CA154">
        <v>2.3705707375538401</v>
      </c>
      <c r="CB154">
        <v>2.5189630508822001</v>
      </c>
      <c r="CC154">
        <v>2.4311412191231598</v>
      </c>
      <c r="CD154">
        <v>2.5540366147247902</v>
      </c>
      <c r="CE154">
        <v>2.4130704815566499</v>
      </c>
      <c r="CF154">
        <v>2.5329918157556399</v>
      </c>
      <c r="CG154">
        <v>2.3200678958994199</v>
      </c>
      <c r="CH154">
        <v>2.4036518997475</v>
      </c>
      <c r="CI154">
        <v>2.4337589155086401</v>
      </c>
      <c r="CJ154">
        <v>2.5952029855183198</v>
      </c>
      <c r="CK154">
        <v>2.31780044065182</v>
      </c>
      <c r="CL154">
        <v>2.43264523336553</v>
      </c>
      <c r="CM154">
        <v>2.3565195363004499</v>
      </c>
      <c r="CN154">
        <v>2.37837244098555</v>
      </c>
      <c r="CO154">
        <v>2.3400455276088898</v>
      </c>
      <c r="CP154">
        <v>2.3551584805163599</v>
      </c>
      <c r="CQ154">
        <v>2.3989568323054198</v>
      </c>
      <c r="CR154">
        <v>2.4619143963808998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1.7999065045034561</v>
      </c>
      <c r="F155" s="1" cm="1">
        <f t="array" ref="F155">SUMPRODUCT($G155:$FZZ155,$F$2:$FZY$2)/SUMPRODUCT(--($G155:$FZZ155&lt;&gt;""),$F$2:$FZY$2)</f>
        <v>1.8233882185177652</v>
      </c>
      <c r="G155">
        <v>1.84330706348887</v>
      </c>
      <c r="H155">
        <v>1.86386805167882</v>
      </c>
      <c r="I155">
        <v>1.83679655415607</v>
      </c>
      <c r="J155">
        <v>1.8646117286850099</v>
      </c>
      <c r="K155">
        <v>1.8172376383697</v>
      </c>
      <c r="L155">
        <v>1.8657042721980099</v>
      </c>
      <c r="M155">
        <v>1.8362112138879201</v>
      </c>
      <c r="N155">
        <v>1.85439148572734</v>
      </c>
      <c r="O155">
        <v>1.7752887621997899</v>
      </c>
      <c r="P155">
        <v>1.86381210215916</v>
      </c>
      <c r="Q155">
        <v>1.7616204678952401</v>
      </c>
      <c r="R155">
        <v>1.8383189431479401</v>
      </c>
      <c r="S155">
        <v>1.5859109232897901</v>
      </c>
      <c r="T155">
        <v>1.6831720082638999</v>
      </c>
      <c r="U155">
        <v>1.93134602899805</v>
      </c>
      <c r="V155">
        <v>2.0160763762012999</v>
      </c>
      <c r="W155">
        <v>1.76016599797414</v>
      </c>
      <c r="X155">
        <v>1.8372014729607999</v>
      </c>
      <c r="Y155">
        <v>1.8297222937956199</v>
      </c>
      <c r="Z155">
        <v>1.88646374113308</v>
      </c>
      <c r="AA155">
        <v>1.8150568692523099</v>
      </c>
      <c r="AB155">
        <v>1.87911648680117</v>
      </c>
      <c r="AC155">
        <v>1.82935798494317</v>
      </c>
      <c r="AD155">
        <v>1.92364708162859</v>
      </c>
      <c r="AE155">
        <v>1.7997014938296201</v>
      </c>
      <c r="AF155">
        <v>1.7932619322213501</v>
      </c>
      <c r="AG155">
        <v>1.8213044348724301</v>
      </c>
      <c r="AH155">
        <v>1.85240388706269</v>
      </c>
      <c r="AI155">
        <v>1.63996601210596</v>
      </c>
      <c r="AJ155">
        <v>1.4798029571695499</v>
      </c>
      <c r="AK155">
        <v>1.7222920396639501</v>
      </c>
      <c r="AL155">
        <v>1.77242933135931</v>
      </c>
      <c r="AM155">
        <v>1.85321950754251</v>
      </c>
      <c r="AN155">
        <v>1.7899292405185201</v>
      </c>
      <c r="AO155">
        <v>1.85693393642022</v>
      </c>
      <c r="AP155">
        <v>1.9246870228815001</v>
      </c>
      <c r="AQ155">
        <v>1.85732930416265</v>
      </c>
      <c r="AR155">
        <v>1.7664599018509</v>
      </c>
      <c r="AS155">
        <v>1.7708706744231999</v>
      </c>
      <c r="AT155">
        <v>1.82893543129077</v>
      </c>
      <c r="AU155">
        <v>1.8038530781820801</v>
      </c>
      <c r="AV155">
        <v>1.84914328370382</v>
      </c>
      <c r="AW155">
        <v>1.8947996788755199</v>
      </c>
      <c r="AX155">
        <v>1.9233685472323201</v>
      </c>
      <c r="AY155">
        <v>1.8602984340400599</v>
      </c>
      <c r="AZ155">
        <v>1.89896333310077</v>
      </c>
      <c r="BA155">
        <v>1.82999119878081</v>
      </c>
      <c r="BB155">
        <v>1.81874704531341</v>
      </c>
      <c r="BC155">
        <v>1.78398682748551</v>
      </c>
      <c r="BD155">
        <v>1.8840668135196399</v>
      </c>
      <c r="BE155">
        <v>1.8917854758644199</v>
      </c>
      <c r="BF155">
        <v>1.75342706720264</v>
      </c>
      <c r="BG155">
        <v>1.81517016885163</v>
      </c>
      <c r="BH155">
        <v>1.8848835974751701</v>
      </c>
      <c r="BI155">
        <v>1.8260563861720001</v>
      </c>
      <c r="BJ155">
        <v>1.9092203633359901</v>
      </c>
      <c r="BK155">
        <v>1.8074628536216899</v>
      </c>
      <c r="BL155">
        <v>1.9069742395611</v>
      </c>
      <c r="BM155">
        <v>1.9347626184429001</v>
      </c>
      <c r="BN155">
        <v>1.8233883512578299</v>
      </c>
      <c r="BO155">
        <v>1.8750987206007701</v>
      </c>
      <c r="BP155">
        <v>1.94060247464429</v>
      </c>
      <c r="BQ155">
        <v>1.8437627953743101</v>
      </c>
      <c r="BR155">
        <v>1.91035252009941</v>
      </c>
      <c r="BS155">
        <v>1.79630912599543</v>
      </c>
      <c r="BT155">
        <v>1.8552339722959399</v>
      </c>
      <c r="BU155">
        <v>1.82139797289894</v>
      </c>
      <c r="BV155">
        <v>1.92284410763168</v>
      </c>
      <c r="BW155">
        <v>1.8622169390712699</v>
      </c>
      <c r="BX155">
        <v>1.97572874428393</v>
      </c>
      <c r="BY155">
        <v>1.8358852951739399</v>
      </c>
      <c r="BZ155">
        <v>1.90471186428755</v>
      </c>
      <c r="CA155">
        <v>1.8530111962722</v>
      </c>
      <c r="CB155">
        <v>1.94762113259959</v>
      </c>
      <c r="CC155">
        <v>1.87880091247499</v>
      </c>
      <c r="CD155">
        <v>1.945490694941</v>
      </c>
      <c r="CE155">
        <v>1.8827704883751499</v>
      </c>
      <c r="CF155">
        <v>1.96016415009533</v>
      </c>
      <c r="CG155">
        <v>1.79353072538964</v>
      </c>
      <c r="CH155">
        <v>1.856372899306</v>
      </c>
      <c r="CI155">
        <v>1.8710296850440999</v>
      </c>
      <c r="CJ155">
        <v>1.9449649664259401</v>
      </c>
      <c r="CK155">
        <v>1.80616440451423</v>
      </c>
      <c r="CL155">
        <v>1.88211939703876</v>
      </c>
      <c r="CM155">
        <v>1.7999126045587901</v>
      </c>
      <c r="CN155">
        <v>1.82172865020737</v>
      </c>
      <c r="CO155">
        <v>1.81203325667077</v>
      </c>
      <c r="CP155">
        <v>1.8144922462292901</v>
      </c>
      <c r="CQ155">
        <v>1.85682789359394</v>
      </c>
      <c r="CR155">
        <v>1.88687862779455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1.8501391680679553</v>
      </c>
      <c r="F156" s="1" cm="1">
        <f t="array" ref="F156">SUMPRODUCT($G156:$FZZ156,$F$2:$FZY$2)/SUMPRODUCT(--($G156:$FZZ156&lt;&gt;""),$F$2:$FZY$2)</f>
        <v>1.8657484413498637</v>
      </c>
      <c r="G156">
        <v>1.9057347537928899</v>
      </c>
      <c r="H156">
        <v>1.9144684145586399</v>
      </c>
      <c r="I156">
        <v>1.90449651940816</v>
      </c>
      <c r="J156">
        <v>1.9099702731895201</v>
      </c>
      <c r="K156">
        <v>1.87949027611096</v>
      </c>
      <c r="L156">
        <v>1.9033481438106601</v>
      </c>
      <c r="M156">
        <v>1.91307026513611</v>
      </c>
      <c r="N156">
        <v>1.9423766991409399</v>
      </c>
      <c r="O156">
        <v>1.80931749587274</v>
      </c>
      <c r="P156">
        <v>1.8790230292482599</v>
      </c>
      <c r="Q156">
        <v>1.7944798327864999</v>
      </c>
      <c r="R156">
        <v>1.86951197614267</v>
      </c>
      <c r="S156">
        <v>1.75086454008697</v>
      </c>
      <c r="T156">
        <v>1.8527738682747501</v>
      </c>
      <c r="U156">
        <v>1.82771881869772</v>
      </c>
      <c r="V156">
        <v>1.88811871558092</v>
      </c>
      <c r="W156">
        <v>1.80507587895646</v>
      </c>
      <c r="X156">
        <v>1.87551112924717</v>
      </c>
      <c r="Y156">
        <v>1.85709542230552</v>
      </c>
      <c r="Z156">
        <v>1.90016677998739</v>
      </c>
      <c r="AA156">
        <v>1.88659673087338</v>
      </c>
      <c r="AB156">
        <v>1.90871189021697</v>
      </c>
      <c r="AC156">
        <v>1.92551659295503</v>
      </c>
      <c r="AD156">
        <v>1.9487230485045599</v>
      </c>
      <c r="AE156">
        <v>1.8490473965947301</v>
      </c>
      <c r="AF156">
        <v>1.86196711678114</v>
      </c>
      <c r="AG156">
        <v>1.88455476159777</v>
      </c>
      <c r="AH156">
        <v>1.9033860267009299</v>
      </c>
      <c r="AI156">
        <v>1.8046524321025801</v>
      </c>
      <c r="AJ156">
        <v>1.70285816845351</v>
      </c>
      <c r="AK156">
        <v>1.81206344970848</v>
      </c>
      <c r="AL156">
        <v>1.8348862932103001</v>
      </c>
      <c r="AM156">
        <v>1.93682292538418</v>
      </c>
      <c r="AN156">
        <v>1.84088574110904</v>
      </c>
      <c r="AO156">
        <v>1.76020347664986</v>
      </c>
      <c r="AP156">
        <v>1.79355693717415</v>
      </c>
      <c r="AQ156">
        <v>1.86454305480218</v>
      </c>
      <c r="AR156">
        <v>1.8160213858476799</v>
      </c>
      <c r="AS156">
        <v>1.8250307602103599</v>
      </c>
      <c r="AT156">
        <v>1.85919614756037</v>
      </c>
      <c r="AU156">
        <v>1.8713536154180299</v>
      </c>
      <c r="AV156">
        <v>1.90983797792035</v>
      </c>
      <c r="AW156">
        <v>1.9580563714898001</v>
      </c>
      <c r="AX156">
        <v>1.9973071164492899</v>
      </c>
      <c r="AY156">
        <v>1.88192264809384</v>
      </c>
      <c r="AZ156">
        <v>1.9329358293712899</v>
      </c>
      <c r="BA156">
        <v>1.86159569479005</v>
      </c>
      <c r="BB156">
        <v>1.8460331850099301</v>
      </c>
      <c r="BC156">
        <v>1.82360630439244</v>
      </c>
      <c r="BD156">
        <v>1.91306511305277</v>
      </c>
      <c r="BE156">
        <v>2.1536126583179702</v>
      </c>
      <c r="BF156">
        <v>2.0216617315012</v>
      </c>
      <c r="BG156">
        <v>1.8383374381270801</v>
      </c>
      <c r="BH156">
        <v>1.8955943221067499</v>
      </c>
      <c r="BI156">
        <v>1.89049563138374</v>
      </c>
      <c r="BJ156">
        <v>1.9886695307605</v>
      </c>
      <c r="BK156">
        <v>1.8631884888427701</v>
      </c>
      <c r="BL156">
        <v>1.93982519387165</v>
      </c>
      <c r="BM156">
        <v>2.2025144688818501</v>
      </c>
      <c r="BN156">
        <v>2.10380292938556</v>
      </c>
      <c r="BO156">
        <v>1.8861052452426901</v>
      </c>
      <c r="BP156">
        <v>1.9263053830597301</v>
      </c>
      <c r="BQ156">
        <v>1.8398346411451101</v>
      </c>
      <c r="BR156">
        <v>1.9342612903329099</v>
      </c>
      <c r="BS156">
        <v>1.83674052151481</v>
      </c>
      <c r="BT156">
        <v>1.9120337284071001</v>
      </c>
      <c r="BU156">
        <v>1.84878180542499</v>
      </c>
      <c r="BV156">
        <v>1.9434825150552999</v>
      </c>
      <c r="BW156">
        <v>1.88104235506441</v>
      </c>
      <c r="BX156">
        <v>1.96696036557672</v>
      </c>
      <c r="BY156">
        <v>1.8524052896559</v>
      </c>
      <c r="BZ156">
        <v>1.92326462230951</v>
      </c>
      <c r="CA156">
        <v>1.88848536604567</v>
      </c>
      <c r="CB156">
        <v>1.9605252271969</v>
      </c>
      <c r="CC156">
        <v>1.9319875320801101</v>
      </c>
      <c r="CD156">
        <v>2.0091130605142902</v>
      </c>
      <c r="CE156">
        <v>1.8684053596549901</v>
      </c>
      <c r="CF156">
        <v>1.9445250577348501</v>
      </c>
      <c r="CG156">
        <v>1.8497013093318</v>
      </c>
      <c r="CH156">
        <v>1.90676789596873</v>
      </c>
      <c r="CI156">
        <v>1.8372216917289399</v>
      </c>
      <c r="CJ156">
        <v>1.9139917849457599</v>
      </c>
      <c r="CK156">
        <v>1.8368032195958299</v>
      </c>
      <c r="CL156">
        <v>1.8971460724442699</v>
      </c>
      <c r="CM156">
        <v>1.83378725405325</v>
      </c>
      <c r="CN156">
        <v>1.8434136210776999</v>
      </c>
      <c r="CO156">
        <v>1.81519935078157</v>
      </c>
      <c r="CP156">
        <v>1.8325476684548001</v>
      </c>
      <c r="CQ156">
        <v>1.8782542719458399</v>
      </c>
      <c r="CR156">
        <v>1.9068215184606101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1.5267172794182473</v>
      </c>
      <c r="F157" s="1" cm="1">
        <f t="array" ref="F157">SUMPRODUCT($G157:$FZZ157,$F$2:$FZY$2)/SUMPRODUCT(--($G157:$FZZ157&lt;&gt;""),$F$2:$FZY$2)</f>
        <v>1.5417959553613303</v>
      </c>
      <c r="G157">
        <v>1.5703897920912999</v>
      </c>
      <c r="H157">
        <v>1.5804408177168701</v>
      </c>
      <c r="I157">
        <v>1.5651171309820899</v>
      </c>
      <c r="J157">
        <v>1.5780348648620399</v>
      </c>
      <c r="K157">
        <v>1.5372752646969501</v>
      </c>
      <c r="L157">
        <v>1.5646247399136901</v>
      </c>
      <c r="M157">
        <v>1.56371585572711</v>
      </c>
      <c r="N157">
        <v>1.59148054116265</v>
      </c>
      <c r="O157">
        <v>1.4934833515753301</v>
      </c>
      <c r="P157">
        <v>1.5599246561011999</v>
      </c>
      <c r="Q157">
        <v>1.4816651229769899</v>
      </c>
      <c r="R157">
        <v>1.5553251525176199</v>
      </c>
      <c r="S157">
        <v>1.4392696127492199</v>
      </c>
      <c r="T157">
        <v>1.5289747753124801</v>
      </c>
      <c r="U157">
        <v>1.4992168681110101</v>
      </c>
      <c r="V157">
        <v>1.55346730239592</v>
      </c>
      <c r="W157">
        <v>1.49145373949725</v>
      </c>
      <c r="X157">
        <v>1.54973228208377</v>
      </c>
      <c r="Y157">
        <v>1.5323695855328501</v>
      </c>
      <c r="Z157">
        <v>1.5850514514122001</v>
      </c>
      <c r="AA157">
        <v>1.5517532153295699</v>
      </c>
      <c r="AB157">
        <v>1.5695166587670999</v>
      </c>
      <c r="AC157">
        <v>1.59484825938668</v>
      </c>
      <c r="AD157">
        <v>1.6083963753811501</v>
      </c>
      <c r="AE157">
        <v>1.51999564133941</v>
      </c>
      <c r="AF157">
        <v>1.5378034164024601</v>
      </c>
      <c r="AG157">
        <v>1.5500311322831599</v>
      </c>
      <c r="AH157">
        <v>1.5751347758252201</v>
      </c>
      <c r="AI157">
        <v>1.51134129025181</v>
      </c>
      <c r="AJ157">
        <v>1.39185519410854</v>
      </c>
      <c r="AK157">
        <v>1.4704593318183901</v>
      </c>
      <c r="AL157">
        <v>1.5120753569297101</v>
      </c>
      <c r="AM157">
        <v>1.6220984239534399</v>
      </c>
      <c r="AN157">
        <v>1.525481342984</v>
      </c>
      <c r="AO157">
        <v>1.44252534154903</v>
      </c>
      <c r="AP157">
        <v>1.48818301923842</v>
      </c>
      <c r="AQ157">
        <v>1.5453212782535799</v>
      </c>
      <c r="AR157">
        <v>1.49818617950494</v>
      </c>
      <c r="AS157">
        <v>1.5101233461416901</v>
      </c>
      <c r="AT157">
        <v>1.54746733628891</v>
      </c>
      <c r="AU157">
        <v>1.53807172469522</v>
      </c>
      <c r="AV157">
        <v>1.5809469159621901</v>
      </c>
      <c r="AW157">
        <v>1.6103235016512001</v>
      </c>
      <c r="AX157">
        <v>1.64717114744297</v>
      </c>
      <c r="AY157">
        <v>1.5585822394484601</v>
      </c>
      <c r="AZ157">
        <v>1.61654995327316</v>
      </c>
      <c r="BA157">
        <v>1.54406592724467</v>
      </c>
      <c r="BB157">
        <v>1.54242463793804</v>
      </c>
      <c r="BC157">
        <v>1.5109256717478701</v>
      </c>
      <c r="BD157">
        <v>1.5835811098602399</v>
      </c>
      <c r="BE157">
        <v>1.7915634652844199</v>
      </c>
      <c r="BF157">
        <v>1.6478645523180899</v>
      </c>
      <c r="BG157">
        <v>1.5305686344667799</v>
      </c>
      <c r="BH157">
        <v>1.5860540450846099</v>
      </c>
      <c r="BI157">
        <v>1.56026543181888</v>
      </c>
      <c r="BJ157">
        <v>1.63604440246007</v>
      </c>
      <c r="BK157">
        <v>1.5513107113995599</v>
      </c>
      <c r="BL157">
        <v>1.60705727201584</v>
      </c>
      <c r="BM157">
        <v>1.81865737603132</v>
      </c>
      <c r="BN157">
        <v>1.71360803401555</v>
      </c>
      <c r="BO157">
        <v>1.5622384917274901</v>
      </c>
      <c r="BP157">
        <v>1.5997684637891201</v>
      </c>
      <c r="BQ157">
        <v>1.51477506059659</v>
      </c>
      <c r="BR157">
        <v>1.59228369367913</v>
      </c>
      <c r="BS157">
        <v>1.5051658534443499</v>
      </c>
      <c r="BT157">
        <v>1.59652296469434</v>
      </c>
      <c r="BU157">
        <v>1.53281131026121</v>
      </c>
      <c r="BV157">
        <v>1.62013669227367</v>
      </c>
      <c r="BW157">
        <v>1.54121343863455</v>
      </c>
      <c r="BX157">
        <v>1.62726260944561</v>
      </c>
      <c r="BY157">
        <v>1.53450531697253</v>
      </c>
      <c r="BZ157">
        <v>1.5921941075024499</v>
      </c>
      <c r="CA157">
        <v>1.5576368046443001</v>
      </c>
      <c r="CB157">
        <v>1.62651902588999</v>
      </c>
      <c r="CC157">
        <v>1.5913573796093501</v>
      </c>
      <c r="CD157">
        <v>1.66562017264082</v>
      </c>
      <c r="CE157">
        <v>1.5550032347935601</v>
      </c>
      <c r="CF157">
        <v>1.62587337715868</v>
      </c>
      <c r="CG157">
        <v>1.5244459719558601</v>
      </c>
      <c r="CH157">
        <v>1.57132378983321</v>
      </c>
      <c r="CI157">
        <v>1.5248199946374099</v>
      </c>
      <c r="CJ157">
        <v>1.5888394504526</v>
      </c>
      <c r="CK157">
        <v>1.51037292575809</v>
      </c>
      <c r="CL157">
        <v>1.5771397230498101</v>
      </c>
      <c r="CM157">
        <v>1.50689833873289</v>
      </c>
      <c r="CN157">
        <v>1.52803215210998</v>
      </c>
      <c r="CO157">
        <v>1.5145746965753699</v>
      </c>
      <c r="CP157">
        <v>1.5318649514924301</v>
      </c>
      <c r="CQ157">
        <v>1.5506696405907301</v>
      </c>
      <c r="CR157">
        <v>1.57654594287682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1.4259802494452254</v>
      </c>
      <c r="F158" s="1" cm="1">
        <f t="array" ref="F158">SUMPRODUCT($G158:$FZZ158,$F$2:$FZY$2)/SUMPRODUCT(--($G158:$FZZ158&lt;&gt;""),$F$2:$FZY$2)</f>
        <v>1.4312214508316563</v>
      </c>
      <c r="G158">
        <v>1.4595425444921699</v>
      </c>
      <c r="H158">
        <v>1.4575497485400599</v>
      </c>
      <c r="I158">
        <v>1.4576244708244299</v>
      </c>
      <c r="J158">
        <v>1.4551710358889201</v>
      </c>
      <c r="K158">
        <v>1.4259955562252</v>
      </c>
      <c r="L158">
        <v>1.4427664164818099</v>
      </c>
      <c r="M158">
        <v>1.45979109786767</v>
      </c>
      <c r="N158">
        <v>1.4774536472303901</v>
      </c>
      <c r="O158">
        <v>1.3995999817156</v>
      </c>
      <c r="P158">
        <v>1.4594895006827899</v>
      </c>
      <c r="Q158">
        <v>1.38703068456695</v>
      </c>
      <c r="R158">
        <v>1.4559463705149001</v>
      </c>
      <c r="S158">
        <v>1.3498682331272001</v>
      </c>
      <c r="T158">
        <v>1.4335433749192099</v>
      </c>
      <c r="U158">
        <v>1.40235950631649</v>
      </c>
      <c r="V158">
        <v>1.4460463073661101</v>
      </c>
      <c r="W158">
        <v>1.3907875460697301</v>
      </c>
      <c r="X158">
        <v>1.44151734722193</v>
      </c>
      <c r="Y158">
        <v>1.4286979715077199</v>
      </c>
      <c r="Z158">
        <v>1.47727229570577</v>
      </c>
      <c r="AA158">
        <v>1.4390691629993699</v>
      </c>
      <c r="AB158">
        <v>1.4537091980213499</v>
      </c>
      <c r="AC158">
        <v>1.4776179938968199</v>
      </c>
      <c r="AD158">
        <v>1.4890534435088301</v>
      </c>
      <c r="AE158">
        <v>1.4287166628016501</v>
      </c>
      <c r="AF158">
        <v>1.42029324081689</v>
      </c>
      <c r="AG158">
        <v>1.4462003705536399</v>
      </c>
      <c r="AH158">
        <v>1.46248941694579</v>
      </c>
      <c r="AI158">
        <v>1.4293355697288499</v>
      </c>
      <c r="AJ158">
        <v>1.2861213673956</v>
      </c>
      <c r="AK158">
        <v>1.3806116868659</v>
      </c>
      <c r="AL158">
        <v>1.39007147201946</v>
      </c>
      <c r="AM158">
        <v>1.49883844796013</v>
      </c>
      <c r="AN158">
        <v>1.40681537056411</v>
      </c>
      <c r="AO158">
        <v>1.3385427857686101</v>
      </c>
      <c r="AP158">
        <v>1.37819573468942</v>
      </c>
      <c r="AQ158">
        <v>1.4526522445707599</v>
      </c>
      <c r="AR158">
        <v>1.39417053128855</v>
      </c>
      <c r="AS158">
        <v>1.4122747524149399</v>
      </c>
      <c r="AT158">
        <v>1.4466032088596801</v>
      </c>
      <c r="AU158">
        <v>1.4414932979956001</v>
      </c>
      <c r="AV158">
        <v>1.47632254922759</v>
      </c>
      <c r="AW158">
        <v>1.4991197276572701</v>
      </c>
      <c r="AX158">
        <v>1.5376073061227</v>
      </c>
      <c r="AY158">
        <v>1.4560981905628201</v>
      </c>
      <c r="AZ158">
        <v>1.50225546401767</v>
      </c>
      <c r="BA158">
        <v>1.4439490024930799</v>
      </c>
      <c r="BB158">
        <v>1.4302136956789</v>
      </c>
      <c r="BC158">
        <v>1.41514247683674</v>
      </c>
      <c r="BD158">
        <v>1.4839914492462101</v>
      </c>
      <c r="BE158">
        <v>1.6764655738763401</v>
      </c>
      <c r="BF158">
        <v>1.5204840140220399</v>
      </c>
      <c r="BG158">
        <v>1.429779511652</v>
      </c>
      <c r="BH158">
        <v>1.4852401197348799</v>
      </c>
      <c r="BI158">
        <v>1.4454637738802001</v>
      </c>
      <c r="BJ158">
        <v>1.52760353248159</v>
      </c>
      <c r="BK158">
        <v>1.44709457883232</v>
      </c>
      <c r="BL158">
        <v>1.50685291484976</v>
      </c>
      <c r="BM158">
        <v>1.68517357519374</v>
      </c>
      <c r="BN158">
        <v>1.56923480125049</v>
      </c>
      <c r="BO158">
        <v>1.4611261883575799</v>
      </c>
      <c r="BP158">
        <v>1.49887251834473</v>
      </c>
      <c r="BQ158">
        <v>1.417529153012</v>
      </c>
      <c r="BR158">
        <v>1.5023439545692201</v>
      </c>
      <c r="BS158">
        <v>1.41094258117976</v>
      </c>
      <c r="BT158">
        <v>1.4888618593285701</v>
      </c>
      <c r="BU158">
        <v>1.4382705002173499</v>
      </c>
      <c r="BV158">
        <v>1.5221665616992299</v>
      </c>
      <c r="BW158">
        <v>1.44468621635068</v>
      </c>
      <c r="BX158">
        <v>1.5212137717999299</v>
      </c>
      <c r="BY158">
        <v>1.4359762138215799</v>
      </c>
      <c r="BZ158">
        <v>1.4918801226004601</v>
      </c>
      <c r="CA158">
        <v>1.4526396240618999</v>
      </c>
      <c r="CB158">
        <v>1.5161392181104301</v>
      </c>
      <c r="CC158">
        <v>1.4778824758862099</v>
      </c>
      <c r="CD158">
        <v>1.5495256731490199</v>
      </c>
      <c r="CE158">
        <v>1.44718848892382</v>
      </c>
      <c r="CF158">
        <v>1.5141533905585001</v>
      </c>
      <c r="CG158">
        <v>1.42161896302806</v>
      </c>
      <c r="CH158">
        <v>1.46373883505441</v>
      </c>
      <c r="CI158">
        <v>1.4236352845034601</v>
      </c>
      <c r="CJ158">
        <v>1.48177214294913</v>
      </c>
      <c r="CK158">
        <v>1.40635955927109</v>
      </c>
      <c r="CL158">
        <v>1.4708165114124101</v>
      </c>
      <c r="CM158">
        <v>1.41851632542797</v>
      </c>
      <c r="CN158">
        <v>1.4269623392564501</v>
      </c>
      <c r="CO158">
        <v>1.41936327810614</v>
      </c>
      <c r="CP158">
        <v>1.4260498401497601</v>
      </c>
      <c r="CQ158">
        <v>1.4465074917026599</v>
      </c>
      <c r="CR158">
        <v>1.4690453985869001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1.3602826794017566</v>
      </c>
      <c r="F159" s="1" cm="1">
        <f t="array" ref="F159">SUMPRODUCT($G159:$FZZ159,$F$2:$FZY$2)/SUMPRODUCT(--($G159:$FZZ159&lt;&gt;""),$F$2:$FZY$2)</f>
        <v>1.3531381603520325</v>
      </c>
      <c r="G159">
        <v>1.3158461571668501</v>
      </c>
      <c r="H159">
        <v>1.31648702939944</v>
      </c>
      <c r="I159">
        <v>1.3148724793848701</v>
      </c>
      <c r="J159">
        <v>1.3164059571861599</v>
      </c>
      <c r="K159">
        <v>1.32804338256022</v>
      </c>
      <c r="L159">
        <v>1.33849497638424</v>
      </c>
      <c r="M159">
        <v>1.36518898706089</v>
      </c>
      <c r="N159">
        <v>1.36260803543211</v>
      </c>
      <c r="O159">
        <v>1.3780297057397599</v>
      </c>
      <c r="P159">
        <v>1.4160756276120701</v>
      </c>
      <c r="Q159">
        <v>1.3654187826456301</v>
      </c>
      <c r="R159">
        <v>1.4117087653667599</v>
      </c>
      <c r="S159">
        <v>1.3030464887501001</v>
      </c>
      <c r="T159">
        <v>1.3917053208842001</v>
      </c>
      <c r="U159">
        <v>1.3856642962810499</v>
      </c>
      <c r="V159">
        <v>1.3870351466280599</v>
      </c>
      <c r="W159">
        <v>1.39157158335026</v>
      </c>
      <c r="X159">
        <v>1.4247593445537201</v>
      </c>
      <c r="Y159">
        <v>1.37465100306292</v>
      </c>
      <c r="Z159">
        <v>1.4217046354268701</v>
      </c>
      <c r="AA159">
        <v>1.3667940763475901</v>
      </c>
      <c r="AB159">
        <v>1.3750629783406401</v>
      </c>
      <c r="AC159">
        <v>1.4077452575664799</v>
      </c>
      <c r="AD159">
        <v>1.3512505695827901</v>
      </c>
      <c r="AE159">
        <v>1.3633167413980301</v>
      </c>
      <c r="AF159">
        <v>1.3666992776598299</v>
      </c>
      <c r="AG159">
        <v>1.33985170165745</v>
      </c>
      <c r="AH159">
        <v>1.39283445282453</v>
      </c>
      <c r="AI159">
        <v>1.1578794090906901</v>
      </c>
      <c r="AJ159">
        <v>1.1122302071675101</v>
      </c>
      <c r="AK159">
        <v>1.44235240784097</v>
      </c>
      <c r="AL159">
        <v>1.4638181150438401</v>
      </c>
      <c r="AM159">
        <v>1.44907201399973</v>
      </c>
      <c r="AN159">
        <v>1.3202395077132201</v>
      </c>
      <c r="AO159">
        <v>1.46308734850469</v>
      </c>
      <c r="AP159">
        <v>1.33806648196184</v>
      </c>
      <c r="AQ159">
        <v>1.33909186543377</v>
      </c>
      <c r="AR159">
        <v>1.2940590092784201</v>
      </c>
      <c r="AS159">
        <v>1.3403688590762699</v>
      </c>
      <c r="AT159">
        <v>1.3401137373343901</v>
      </c>
      <c r="AU159">
        <v>1.31412565902259</v>
      </c>
      <c r="AV159">
        <v>1.3490485280144899</v>
      </c>
      <c r="AW159">
        <v>1.3071306742992801</v>
      </c>
      <c r="AX159">
        <v>1.3538346204959</v>
      </c>
      <c r="AY159">
        <v>1.4222257637048701</v>
      </c>
      <c r="AZ159">
        <v>1.4051609153926501</v>
      </c>
      <c r="BA159">
        <v>1.3789643544722301</v>
      </c>
      <c r="BB159">
        <v>1.3293327004826301</v>
      </c>
      <c r="BC159">
        <v>1.30353684284785</v>
      </c>
      <c r="BD159">
        <v>1.3516270076353101</v>
      </c>
      <c r="BE159">
        <v>1.3310144578862</v>
      </c>
      <c r="BF159">
        <v>1.3238162734197301</v>
      </c>
      <c r="BG159">
        <v>1.33098712181226</v>
      </c>
      <c r="BH159">
        <v>1.3612342772683099</v>
      </c>
      <c r="BI159">
        <v>1.29004990120074</v>
      </c>
      <c r="BJ159">
        <v>1.35667191575645</v>
      </c>
      <c r="BK159">
        <v>1.39021512705334</v>
      </c>
      <c r="BL159">
        <v>1.41082542472013</v>
      </c>
      <c r="BM159">
        <v>1.30408617063274</v>
      </c>
      <c r="BN159">
        <v>1.3240976937451701</v>
      </c>
      <c r="BO159">
        <v>1.40290780920536</v>
      </c>
      <c r="BP159">
        <v>1.38642621209049</v>
      </c>
      <c r="BQ159">
        <v>1.36286953877092</v>
      </c>
      <c r="BR159">
        <v>1.3972362969273</v>
      </c>
      <c r="BS159">
        <v>1.27507363842482</v>
      </c>
      <c r="BT159">
        <v>1.3337347285319701</v>
      </c>
      <c r="BU159">
        <v>1.3080531477758099</v>
      </c>
      <c r="BV159">
        <v>1.3883723945802</v>
      </c>
      <c r="BW159">
        <v>1.3290206226232499</v>
      </c>
      <c r="BX159">
        <v>1.38793787282699</v>
      </c>
      <c r="BY159">
        <v>1.32636804915898</v>
      </c>
      <c r="BZ159">
        <v>1.36575684840365</v>
      </c>
      <c r="CA159">
        <v>1.3392187419100701</v>
      </c>
      <c r="CB159">
        <v>1.39530560487179</v>
      </c>
      <c r="CC159">
        <v>1.28905363157682</v>
      </c>
      <c r="CD159">
        <v>1.3550302141908199</v>
      </c>
      <c r="CE159">
        <v>1.3442203463384099</v>
      </c>
      <c r="CF159">
        <v>1.39103967884212</v>
      </c>
      <c r="CG159">
        <v>1.2965852091458401</v>
      </c>
      <c r="CH159">
        <v>1.33361623291426</v>
      </c>
      <c r="CI159">
        <v>1.35180559400167</v>
      </c>
      <c r="CJ159">
        <v>1.3890894289009501</v>
      </c>
      <c r="CK159">
        <v>1.35874223216864</v>
      </c>
      <c r="CL159">
        <v>1.3903219427219999</v>
      </c>
      <c r="CM159">
        <v>1.3055843002932299</v>
      </c>
      <c r="CN159">
        <v>1.30698773798207</v>
      </c>
      <c r="CO159">
        <v>1.3375308167</v>
      </c>
      <c r="CP159">
        <v>1.3265540598354</v>
      </c>
      <c r="CQ159">
        <v>1.3141277537184</v>
      </c>
      <c r="CR159">
        <v>1.3483362968643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1.7737280439909495</v>
      </c>
      <c r="F160" s="1" cm="1">
        <f t="array" ref="F160">SUMPRODUCT($G160:$FZZ160,$F$2:$FZY$2)/SUMPRODUCT(--($G160:$FZZ160&lt;&gt;""),$F$2:$FZY$2)</f>
        <v>1.8221749153175619</v>
      </c>
      <c r="G160">
        <v>1.7609837315052601</v>
      </c>
      <c r="H160">
        <v>1.7948108397814699</v>
      </c>
      <c r="I160">
        <v>1.7580592231458601</v>
      </c>
      <c r="J160">
        <v>1.7939175894355399</v>
      </c>
      <c r="K160">
        <v>1.7402398116943201</v>
      </c>
      <c r="L160">
        <v>1.8118428191337601</v>
      </c>
      <c r="M160">
        <v>1.7949599287601801</v>
      </c>
      <c r="N160">
        <v>1.8568307856650299</v>
      </c>
      <c r="O160">
        <v>1.83303357155123</v>
      </c>
      <c r="P160">
        <v>1.8926813092466701</v>
      </c>
      <c r="Q160">
        <v>1.88704722585999</v>
      </c>
      <c r="R160">
        <v>1.9463726596042401</v>
      </c>
      <c r="S160">
        <v>1.7449347149126799</v>
      </c>
      <c r="T160">
        <v>1.8539950950241499</v>
      </c>
      <c r="U160">
        <v>1.8232447823727</v>
      </c>
      <c r="V160">
        <v>1.89800320584454</v>
      </c>
      <c r="W160">
        <v>1.8995127405263801</v>
      </c>
      <c r="X160">
        <v>1.94943864932105</v>
      </c>
      <c r="Y160">
        <v>1.8485665334763399</v>
      </c>
      <c r="Z160">
        <v>1.89688807202229</v>
      </c>
      <c r="AA160">
        <v>1.84607606810075</v>
      </c>
      <c r="AB160">
        <v>1.8784316660757301</v>
      </c>
      <c r="AC160">
        <v>1.77238109617962</v>
      </c>
      <c r="AD160">
        <v>1.8154207738952599</v>
      </c>
      <c r="AE160">
        <v>1.71748544165704</v>
      </c>
      <c r="AF160">
        <v>1.7479233669705501</v>
      </c>
      <c r="AG160">
        <v>1.77604558601575</v>
      </c>
      <c r="AH160">
        <v>1.9009301451409499</v>
      </c>
      <c r="AI160">
        <v>1.5129082762534101</v>
      </c>
      <c r="AJ160">
        <v>1.52447705974354</v>
      </c>
      <c r="AK160">
        <v>1.6785186556029901</v>
      </c>
      <c r="AL160">
        <v>1.74403017835008</v>
      </c>
      <c r="AM160">
        <v>1.86167603194673</v>
      </c>
      <c r="AN160">
        <v>1.8062227619170199</v>
      </c>
      <c r="AO160">
        <v>1.7878769275534601</v>
      </c>
      <c r="AP160">
        <v>1.80687946265445</v>
      </c>
      <c r="AQ160">
        <v>1.67328402364998</v>
      </c>
      <c r="AR160">
        <v>1.71614941228648</v>
      </c>
      <c r="AS160">
        <v>1.8085350095446999</v>
      </c>
      <c r="AT160">
        <v>1.8573447637506999</v>
      </c>
      <c r="AU160">
        <v>1.8512077541913301</v>
      </c>
      <c r="AV160">
        <v>1.9130438018553599</v>
      </c>
      <c r="AW160">
        <v>1.81244526628908</v>
      </c>
      <c r="AX160">
        <v>1.91488485960621</v>
      </c>
      <c r="AY160">
        <v>1.8094041251150299</v>
      </c>
      <c r="AZ160">
        <v>1.9303868228553001</v>
      </c>
      <c r="BA160">
        <v>1.9137615051335699</v>
      </c>
      <c r="BB160">
        <v>1.8534372313049601</v>
      </c>
      <c r="BC160">
        <v>1.8011694371362501</v>
      </c>
      <c r="BD160">
        <v>1.8921550026717</v>
      </c>
      <c r="BE160">
        <v>1.78366428904539</v>
      </c>
      <c r="BF160">
        <v>1.8314223249328201</v>
      </c>
      <c r="BG160">
        <v>1.8232423369061801</v>
      </c>
      <c r="BH160">
        <v>1.91234402570099</v>
      </c>
      <c r="BI160">
        <v>1.85005864994475</v>
      </c>
      <c r="BJ160">
        <v>1.9322371717782001</v>
      </c>
      <c r="BK160">
        <v>1.8730692292976201</v>
      </c>
      <c r="BL160">
        <v>1.9575205353251299</v>
      </c>
      <c r="BM160">
        <v>1.8403090684960099</v>
      </c>
      <c r="BN160">
        <v>1.8635718504752199</v>
      </c>
      <c r="BO160">
        <v>1.86538019471764</v>
      </c>
      <c r="BP160">
        <v>1.9549719100682099</v>
      </c>
      <c r="BQ160">
        <v>1.8820299896153301</v>
      </c>
      <c r="BR160">
        <v>1.9793099071932401</v>
      </c>
      <c r="BS160">
        <v>1.82908910070348</v>
      </c>
      <c r="BT160">
        <v>1.9057424114042301</v>
      </c>
      <c r="BU160">
        <v>1.87401238010632</v>
      </c>
      <c r="BV160">
        <v>1.9637988707393601</v>
      </c>
      <c r="BW160">
        <v>1.8759384498945899</v>
      </c>
      <c r="BX160">
        <v>1.9710649003034</v>
      </c>
      <c r="BY160">
        <v>1.83319036719566</v>
      </c>
      <c r="BZ160">
        <v>1.94453513078568</v>
      </c>
      <c r="CA160">
        <v>1.84674484266823</v>
      </c>
      <c r="CB160">
        <v>1.96229617107251</v>
      </c>
      <c r="CC160">
        <v>1.83447334260303</v>
      </c>
      <c r="CD160">
        <v>1.9283249491072501</v>
      </c>
      <c r="CE160">
        <v>1.8589071300688</v>
      </c>
      <c r="CF160">
        <v>1.97149126377694</v>
      </c>
      <c r="CG160">
        <v>1.82024030407604</v>
      </c>
      <c r="CH160">
        <v>1.8933666690463</v>
      </c>
      <c r="CI160">
        <v>1.83372935305569</v>
      </c>
      <c r="CJ160">
        <v>1.91407766077064</v>
      </c>
      <c r="CK160">
        <v>1.7832474262189999</v>
      </c>
      <c r="CL160">
        <v>1.8898670794254799</v>
      </c>
      <c r="CM160">
        <v>1.73944227589935</v>
      </c>
      <c r="CN160">
        <v>1.82209788399716</v>
      </c>
      <c r="CO160">
        <v>1.76068006583375</v>
      </c>
      <c r="CP160">
        <v>1.8324443590584401</v>
      </c>
      <c r="CQ160">
        <v>1.79091000333447</v>
      </c>
      <c r="CR160">
        <v>1.8912081475192299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1.7669031981878032</v>
      </c>
      <c r="F161" s="1" cm="1">
        <f t="array" ref="F161">SUMPRODUCT($G161:$FZZ161,$F$2:$FZY$2)/SUMPRODUCT(--($G161:$FZZ161&lt;&gt;""),$F$2:$FZY$2)</f>
        <v>1.7989780005326133</v>
      </c>
      <c r="G161">
        <v>1.8721594062198099</v>
      </c>
      <c r="H161">
        <v>1.86765690577426</v>
      </c>
      <c r="I161">
        <v>1.87245577207297</v>
      </c>
      <c r="J161">
        <v>1.8636208742589999</v>
      </c>
      <c r="K161">
        <v>1.7257290153539</v>
      </c>
      <c r="L161">
        <v>1.7533851659102999</v>
      </c>
      <c r="M161">
        <v>1.83188927625005</v>
      </c>
      <c r="N161">
        <v>1.8507410349222799</v>
      </c>
      <c r="O161">
        <v>1.78110808204226</v>
      </c>
      <c r="P161">
        <v>1.8376221106247701</v>
      </c>
      <c r="Q161">
        <v>1.8311986683741399</v>
      </c>
      <c r="R161">
        <v>1.87103347928127</v>
      </c>
      <c r="S161">
        <v>1.81090028494052</v>
      </c>
      <c r="T161">
        <v>1.8604017412329701</v>
      </c>
      <c r="U161">
        <v>1.81362636183353</v>
      </c>
      <c r="V161">
        <v>1.8649475901769399</v>
      </c>
      <c r="W161">
        <v>1.8005303370486601</v>
      </c>
      <c r="X161">
        <v>1.8480017612247499</v>
      </c>
      <c r="Y161">
        <v>1.8615357583993599</v>
      </c>
      <c r="Z161">
        <v>1.8690594339747899</v>
      </c>
      <c r="AA161">
        <v>1.83466356712638</v>
      </c>
      <c r="AB161">
        <v>1.83355943161538</v>
      </c>
      <c r="AC161">
        <v>1.8119546696044</v>
      </c>
      <c r="AD161">
        <v>1.86290246359161</v>
      </c>
      <c r="AE161">
        <v>1.7819705017679199</v>
      </c>
      <c r="AF161">
        <v>1.7783993570485499</v>
      </c>
      <c r="AG161">
        <v>1.83632335891621</v>
      </c>
      <c r="AH161">
        <v>1.8510744403903201</v>
      </c>
      <c r="AI161">
        <v>1.5095589829107401</v>
      </c>
      <c r="AJ161">
        <v>1.54110602945563</v>
      </c>
      <c r="AK161">
        <v>1.74391469265023</v>
      </c>
      <c r="AL161">
        <v>1.79143555180645</v>
      </c>
      <c r="AM161">
        <v>1.68864108617208</v>
      </c>
      <c r="AN161">
        <v>1.6869043558789101</v>
      </c>
      <c r="AO161">
        <v>1.7454310155246999</v>
      </c>
      <c r="AP161">
        <v>1.76499773569101</v>
      </c>
      <c r="AQ161">
        <v>1.6830591138725399</v>
      </c>
      <c r="AR161">
        <v>1.6950724820994001</v>
      </c>
      <c r="AS161">
        <v>1.75684690849588</v>
      </c>
      <c r="AT161">
        <v>1.8102839217308799</v>
      </c>
      <c r="AU161">
        <v>1.7974089941981299</v>
      </c>
      <c r="AV161">
        <v>1.8788260185283101</v>
      </c>
      <c r="AW161">
        <v>1.82084042329606</v>
      </c>
      <c r="AX161">
        <v>1.90441447977254</v>
      </c>
      <c r="AY161">
        <v>1.79915971689271</v>
      </c>
      <c r="AZ161">
        <v>1.89310414817849</v>
      </c>
      <c r="BA161">
        <v>1.72430366165177</v>
      </c>
      <c r="BB161">
        <v>1.78138814745547</v>
      </c>
      <c r="BC161">
        <v>1.78971936500677</v>
      </c>
      <c r="BD161">
        <v>1.86803968721667</v>
      </c>
      <c r="BE161">
        <v>1.80740303566299</v>
      </c>
      <c r="BF161">
        <v>1.81898588485921</v>
      </c>
      <c r="BG161">
        <v>1.8231550381708901</v>
      </c>
      <c r="BH161">
        <v>1.89328335493628</v>
      </c>
      <c r="BI161">
        <v>1.85939565536996</v>
      </c>
      <c r="BJ161">
        <v>1.9162223186473899</v>
      </c>
      <c r="BK161">
        <v>1.8478693355061599</v>
      </c>
      <c r="BL161">
        <v>1.93117470241381</v>
      </c>
      <c r="BM161">
        <v>1.87130448766585</v>
      </c>
      <c r="BN161">
        <v>1.85593128936131</v>
      </c>
      <c r="BO161">
        <v>1.8355676398058101</v>
      </c>
      <c r="BP161">
        <v>1.9204707244330601</v>
      </c>
      <c r="BQ161">
        <v>1.8562062016826</v>
      </c>
      <c r="BR161">
        <v>1.9670797152014401</v>
      </c>
      <c r="BS161">
        <v>1.8181530277934199</v>
      </c>
      <c r="BT161">
        <v>1.9003848598339701</v>
      </c>
      <c r="BU161">
        <v>1.84141757741092</v>
      </c>
      <c r="BV161">
        <v>1.91621026619331</v>
      </c>
      <c r="BW161">
        <v>1.8438594004343001</v>
      </c>
      <c r="BX161">
        <v>1.9360773484309599</v>
      </c>
      <c r="BY161">
        <v>1.80729711541881</v>
      </c>
      <c r="BZ161">
        <v>1.8946086980988901</v>
      </c>
      <c r="CA161">
        <v>1.8225438254703099</v>
      </c>
      <c r="CB161">
        <v>1.91666362696133</v>
      </c>
      <c r="CC161">
        <v>1.84835568055426</v>
      </c>
      <c r="CD161">
        <v>1.93497417518093</v>
      </c>
      <c r="CE161">
        <v>1.8645287155486501</v>
      </c>
      <c r="CF161">
        <v>1.94486757870285</v>
      </c>
      <c r="CG161">
        <v>1.81042083536353</v>
      </c>
      <c r="CH161">
        <v>1.86158482447634</v>
      </c>
      <c r="CI161">
        <v>1.7907469522248001</v>
      </c>
      <c r="CJ161">
        <v>1.91213939750893</v>
      </c>
      <c r="CK161">
        <v>1.8163165467002</v>
      </c>
      <c r="CL161">
        <v>1.86678830719025</v>
      </c>
      <c r="CM161">
        <v>1.7371311867341199</v>
      </c>
      <c r="CN161">
        <v>1.7988871696175599</v>
      </c>
      <c r="CO161">
        <v>1.7288850073583799</v>
      </c>
      <c r="CP161">
        <v>1.7924512994781601</v>
      </c>
      <c r="CQ161">
        <v>1.8287852140755301</v>
      </c>
      <c r="CR161">
        <v>1.8892435821186799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1.557185861335058</v>
      </c>
      <c r="F162" s="1" cm="1">
        <f t="array" ref="F162">SUMPRODUCT($G162:$FZZ162,$F$2:$FZY$2)/SUMPRODUCT(--($G162:$FZZ162&lt;&gt;""),$F$2:$FZY$2)</f>
        <v>1.5606096946534951</v>
      </c>
      <c r="G162">
        <v>1.5908660344085901</v>
      </c>
      <c r="H162">
        <v>1.6172559699250599</v>
      </c>
      <c r="I162">
        <v>1.5907920199091801</v>
      </c>
      <c r="J162">
        <v>1.6131804307222399</v>
      </c>
      <c r="K162">
        <v>1.5142398763978999</v>
      </c>
      <c r="L162">
        <v>1.55017906822206</v>
      </c>
      <c r="M162">
        <v>1.5108606086073499</v>
      </c>
      <c r="N162">
        <v>1.51180918349305</v>
      </c>
      <c r="O162">
        <v>1.5538574505004199</v>
      </c>
      <c r="P162">
        <v>1.6131305616687199</v>
      </c>
      <c r="Q162">
        <v>1.5790677011704699</v>
      </c>
      <c r="R162">
        <v>1.6136003004352399</v>
      </c>
      <c r="S162">
        <v>1.5693191865277001</v>
      </c>
      <c r="T162">
        <v>1.6410401313840699</v>
      </c>
      <c r="U162">
        <v>1.57093721877908</v>
      </c>
      <c r="V162">
        <v>1.5940360619079199</v>
      </c>
      <c r="W162">
        <v>1.55166005121974</v>
      </c>
      <c r="X162">
        <v>1.58086679006464</v>
      </c>
      <c r="Y162">
        <v>1.6064074858177699</v>
      </c>
      <c r="Z162">
        <v>1.6656702598806099</v>
      </c>
      <c r="AA162">
        <v>1.5911010946675701</v>
      </c>
      <c r="AB162">
        <v>1.61107425131038</v>
      </c>
      <c r="AC162">
        <v>1.56517230605977</v>
      </c>
      <c r="AD162">
        <v>1.60291652220407</v>
      </c>
      <c r="AE162">
        <v>1.58217418910003</v>
      </c>
      <c r="AF162">
        <v>1.5657461392240799</v>
      </c>
      <c r="AG162">
        <v>1.5963181308952199</v>
      </c>
      <c r="AH162">
        <v>1.60915452240958</v>
      </c>
      <c r="AI162">
        <v>1.6652992818400001</v>
      </c>
      <c r="AJ162">
        <v>1.3238868618859501</v>
      </c>
      <c r="AK162">
        <v>1.5196018684295001</v>
      </c>
      <c r="AL162">
        <v>1.55657536840655</v>
      </c>
      <c r="AM162">
        <v>1.4726192512946901</v>
      </c>
      <c r="AN162">
        <v>1.4838407631469199</v>
      </c>
      <c r="AO162">
        <v>1.5254388911992101</v>
      </c>
      <c r="AP162">
        <v>1.5196746795592799</v>
      </c>
      <c r="AQ162">
        <v>1.46851091044536</v>
      </c>
      <c r="AR162">
        <v>1.4741325062380299</v>
      </c>
      <c r="AS162">
        <v>1.5517719374630501</v>
      </c>
      <c r="AT162">
        <v>1.5911155780789401</v>
      </c>
      <c r="AU162">
        <v>1.5483865934529</v>
      </c>
      <c r="AV162">
        <v>1.60813323869861</v>
      </c>
      <c r="AW162">
        <v>1.5509030273414599</v>
      </c>
      <c r="AX162">
        <v>1.62384547056816</v>
      </c>
      <c r="AY162">
        <v>1.5888217550180701</v>
      </c>
      <c r="AZ162">
        <v>1.64994297459953</v>
      </c>
      <c r="BA162">
        <v>1.5231672210404099</v>
      </c>
      <c r="BB162">
        <v>1.54487536090545</v>
      </c>
      <c r="BC162">
        <v>1.5408316583138499</v>
      </c>
      <c r="BD162">
        <v>1.60914952760144</v>
      </c>
      <c r="BE162">
        <v>1.5660646214420999</v>
      </c>
      <c r="BF162">
        <v>1.58296285502067</v>
      </c>
      <c r="BG162">
        <v>1.5904769919361801</v>
      </c>
      <c r="BH162">
        <v>1.6372810770219699</v>
      </c>
      <c r="BI162">
        <v>1.58716594022803</v>
      </c>
      <c r="BJ162">
        <v>1.65955498400018</v>
      </c>
      <c r="BK162">
        <v>1.5769843159904899</v>
      </c>
      <c r="BL162">
        <v>1.6578545812776699</v>
      </c>
      <c r="BM162">
        <v>1.6055927601481601</v>
      </c>
      <c r="BN162">
        <v>1.61814506304762</v>
      </c>
      <c r="BO162">
        <v>1.5727295384476501</v>
      </c>
      <c r="BP162">
        <v>1.64597046835563</v>
      </c>
      <c r="BQ162">
        <v>1.5941912291798199</v>
      </c>
      <c r="BR162">
        <v>1.6745158613681199</v>
      </c>
      <c r="BS162">
        <v>1.56083939863587</v>
      </c>
      <c r="BT162">
        <v>1.6141569501936699</v>
      </c>
      <c r="BU162">
        <v>1.56854746406046</v>
      </c>
      <c r="BV162">
        <v>1.66367828333788</v>
      </c>
      <c r="BW162">
        <v>1.6195672433047099</v>
      </c>
      <c r="BX162">
        <v>1.6818003377542701</v>
      </c>
      <c r="BY162">
        <v>1.5365368690454899</v>
      </c>
      <c r="BZ162">
        <v>1.6180148666545999</v>
      </c>
      <c r="CA162">
        <v>1.59609339381461</v>
      </c>
      <c r="CB162">
        <v>1.6651589214846501</v>
      </c>
      <c r="CC162">
        <v>1.6014951626317699</v>
      </c>
      <c r="CD162">
        <v>1.6581677090694</v>
      </c>
      <c r="CE162">
        <v>1.62026798274989</v>
      </c>
      <c r="CF162">
        <v>1.6725307989518201</v>
      </c>
      <c r="CG162">
        <v>1.5434217356980899</v>
      </c>
      <c r="CH162">
        <v>1.6019193968382199</v>
      </c>
      <c r="CI162">
        <v>1.5758073288835199</v>
      </c>
      <c r="CJ162">
        <v>1.6601405312186699</v>
      </c>
      <c r="CK162">
        <v>1.58679219968701</v>
      </c>
      <c r="CL162">
        <v>1.6060573126790101</v>
      </c>
      <c r="CM162">
        <v>1.5180792195370101</v>
      </c>
      <c r="CN162">
        <v>1.5595216450785401</v>
      </c>
      <c r="CO162">
        <v>1.5244967117420101</v>
      </c>
      <c r="CP162">
        <v>1.5565002374883701</v>
      </c>
      <c r="CQ162">
        <v>1.5463879231343101</v>
      </c>
      <c r="CR162">
        <v>1.58582605239793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2.0302555904322999</v>
      </c>
      <c r="F163" s="1" cm="1">
        <f t="array" ref="F163">SUMPRODUCT($G163:$FZZ163,$F$2:$FZY$2)/SUMPRODUCT(--($G163:$FZZ163&lt;&gt;""),$F$2:$FZY$2)</f>
        <v>2.0817550933136144</v>
      </c>
      <c r="G163">
        <v>2.06644029237503</v>
      </c>
      <c r="H163">
        <v>2.0602043053734</v>
      </c>
      <c r="I163">
        <v>2.0597427452903498</v>
      </c>
      <c r="J163">
        <v>2.0569531370667802</v>
      </c>
      <c r="K163">
        <v>2.0486193399013302</v>
      </c>
      <c r="L163">
        <v>2.08155346428393</v>
      </c>
      <c r="M163">
        <v>2.1435525989731898</v>
      </c>
      <c r="N163">
        <v>2.1736743974570598</v>
      </c>
      <c r="O163">
        <v>2.0387979364800501</v>
      </c>
      <c r="P163">
        <v>2.1236481196618899</v>
      </c>
      <c r="Q163">
        <v>2.0708824974581601</v>
      </c>
      <c r="R163">
        <v>2.1559354350192401</v>
      </c>
      <c r="S163">
        <v>2.0737340736013898</v>
      </c>
      <c r="T163">
        <v>2.1734422948062102</v>
      </c>
      <c r="U163">
        <v>2.1036740681351298</v>
      </c>
      <c r="V163">
        <v>2.1363517169774902</v>
      </c>
      <c r="W163">
        <v>2.0318523881448298</v>
      </c>
      <c r="X163">
        <v>2.12513114278357</v>
      </c>
      <c r="Y163">
        <v>2.1292862010181799</v>
      </c>
      <c r="Z163">
        <v>2.1693869520122302</v>
      </c>
      <c r="AA163">
        <v>2.09772875604554</v>
      </c>
      <c r="AB163">
        <v>2.11660967518932</v>
      </c>
      <c r="AC163">
        <v>2.0195997533930998</v>
      </c>
      <c r="AD163">
        <v>2.0520307204281498</v>
      </c>
      <c r="AE163">
        <v>2.0375381474695899</v>
      </c>
      <c r="AF163">
        <v>2.0717262689268998</v>
      </c>
      <c r="AG163">
        <v>2.0629349000218902</v>
      </c>
      <c r="AH163">
        <v>2.1612339542508598</v>
      </c>
      <c r="AI163">
        <v>1.7572595495283501</v>
      </c>
      <c r="AJ163">
        <v>1.7609871149446701</v>
      </c>
      <c r="AK163">
        <v>1.9935104209704799</v>
      </c>
      <c r="AL163">
        <v>2.0591242310517299</v>
      </c>
      <c r="AM163">
        <v>2.0219429977877299</v>
      </c>
      <c r="AN163">
        <v>2.0226967478893298</v>
      </c>
      <c r="AO163">
        <v>1.9778061978572901</v>
      </c>
      <c r="AP163">
        <v>2.0125560873749899</v>
      </c>
      <c r="AQ163">
        <v>1.9477492490800199</v>
      </c>
      <c r="AR163">
        <v>1.9974990204999901</v>
      </c>
      <c r="AS163">
        <v>2.0704746167523802</v>
      </c>
      <c r="AT163">
        <v>2.1403471135933101</v>
      </c>
      <c r="AU163">
        <v>2.0933878366664098</v>
      </c>
      <c r="AV163">
        <v>2.18566160968787</v>
      </c>
      <c r="AW163">
        <v>2.0841440083378502</v>
      </c>
      <c r="AX163">
        <v>2.2139325005494599</v>
      </c>
      <c r="AY163">
        <v>2.1255509789082598</v>
      </c>
      <c r="AZ163">
        <v>2.2403311228260199</v>
      </c>
      <c r="BA163">
        <v>1.9911832034313599</v>
      </c>
      <c r="BB163">
        <v>2.0579194097211801</v>
      </c>
      <c r="BC163">
        <v>2.12790115053346</v>
      </c>
      <c r="BD163">
        <v>2.2395198014382798</v>
      </c>
      <c r="BE163">
        <v>2.05471402096319</v>
      </c>
      <c r="BF163">
        <v>2.1075199892444201</v>
      </c>
      <c r="BG163">
        <v>2.1210256451507998</v>
      </c>
      <c r="BH163">
        <v>2.2180637326144401</v>
      </c>
      <c r="BI163">
        <v>2.1051591747519298</v>
      </c>
      <c r="BJ163">
        <v>2.2269266089854098</v>
      </c>
      <c r="BK163">
        <v>2.13885672521823</v>
      </c>
      <c r="BL163">
        <v>2.2111865094463798</v>
      </c>
      <c r="BM163">
        <v>2.1034270377197499</v>
      </c>
      <c r="BN163">
        <v>2.1989481079061401</v>
      </c>
      <c r="BO163">
        <v>2.1423653561474598</v>
      </c>
      <c r="BP163">
        <v>2.2359787782423299</v>
      </c>
      <c r="BQ163">
        <v>2.1528620528879698</v>
      </c>
      <c r="BR163">
        <v>2.2706937843081101</v>
      </c>
      <c r="BS163">
        <v>2.17712800956871</v>
      </c>
      <c r="BT163">
        <v>2.16566704003582</v>
      </c>
      <c r="BU163">
        <v>2.1809174044529702</v>
      </c>
      <c r="BV163">
        <v>2.2817902772955199</v>
      </c>
      <c r="BW163">
        <v>2.1740132254087001</v>
      </c>
      <c r="BX163">
        <v>2.3320841726639001</v>
      </c>
      <c r="BY163">
        <v>2.1374202239181801</v>
      </c>
      <c r="BZ163">
        <v>2.2277194601859098</v>
      </c>
      <c r="CA163">
        <v>2.11270431600764</v>
      </c>
      <c r="CB163">
        <v>2.2184298707380301</v>
      </c>
      <c r="CC163">
        <v>2.1666165191171398</v>
      </c>
      <c r="CD163">
        <v>2.2960845751865402</v>
      </c>
      <c r="CE163">
        <v>2.1611049425410802</v>
      </c>
      <c r="CF163">
        <v>2.2612339010014</v>
      </c>
      <c r="CG163">
        <v>2.0946176073279799</v>
      </c>
      <c r="CH163">
        <v>2.1594326852634098</v>
      </c>
      <c r="CI163">
        <v>2.0902594611736398</v>
      </c>
      <c r="CJ163">
        <v>2.1806315490911401</v>
      </c>
      <c r="CK163">
        <v>2.1045067934425798</v>
      </c>
      <c r="CL163">
        <v>2.20045958439407</v>
      </c>
      <c r="CM163">
        <v>2.04263845991363</v>
      </c>
      <c r="CN163">
        <v>2.1100114474424099</v>
      </c>
      <c r="CO163">
        <v>2.0670606143544799</v>
      </c>
      <c r="CP163">
        <v>2.1378628773355102</v>
      </c>
      <c r="CQ163">
        <v>2.12545022413603</v>
      </c>
      <c r="CR163">
        <v>2.20884164051993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1.4595144451310924</v>
      </c>
      <c r="F164" s="1" cm="1">
        <f t="array" ref="F164">SUMPRODUCT($G164:$FZZ164,$F$2:$FZY$2)/SUMPRODUCT(--($G164:$FZZ164&lt;&gt;""),$F$2:$FZY$2)</f>
        <v>1.5025565987399512</v>
      </c>
      <c r="G164">
        <v>1.4923125998653699</v>
      </c>
      <c r="H164">
        <v>1.5313670010541001</v>
      </c>
      <c r="I164">
        <v>1.49000374683943</v>
      </c>
      <c r="J164">
        <v>1.52976293629731</v>
      </c>
      <c r="K164">
        <v>1.4436773194357699</v>
      </c>
      <c r="L164">
        <v>1.52431868774955</v>
      </c>
      <c r="M164">
        <v>1.45884078847147</v>
      </c>
      <c r="N164">
        <v>1.5241487802979901</v>
      </c>
      <c r="O164">
        <v>1.4988117689559299</v>
      </c>
      <c r="P164">
        <v>1.5410892627822299</v>
      </c>
      <c r="Q164">
        <v>1.5027632833978499</v>
      </c>
      <c r="R164">
        <v>1.57278077723271</v>
      </c>
      <c r="S164">
        <v>1.46558158601156</v>
      </c>
      <c r="T164">
        <v>1.56111593217768</v>
      </c>
      <c r="U164">
        <v>1.46564736833391</v>
      </c>
      <c r="V164">
        <v>1.5126972907006799</v>
      </c>
      <c r="W164">
        <v>1.4800187241318099</v>
      </c>
      <c r="X164">
        <v>1.54349564355784</v>
      </c>
      <c r="Y164">
        <v>1.5264629725686201</v>
      </c>
      <c r="Z164">
        <v>1.5730825611599699</v>
      </c>
      <c r="AA164">
        <v>1.4955002800359301</v>
      </c>
      <c r="AB164">
        <v>1.5299253388932299</v>
      </c>
      <c r="AC164">
        <v>1.5023286411412899</v>
      </c>
      <c r="AD164">
        <v>1.54076862592972</v>
      </c>
      <c r="AE164">
        <v>1.4192192590064601</v>
      </c>
      <c r="AF164">
        <v>1.4793205815283099</v>
      </c>
      <c r="AG164">
        <v>1.46115269758921</v>
      </c>
      <c r="AH164">
        <v>1.55775742418979</v>
      </c>
      <c r="AI164">
        <v>1.4827954476918701</v>
      </c>
      <c r="AJ164">
        <v>1.29560619604446</v>
      </c>
      <c r="AK164">
        <v>1.3799970160216599</v>
      </c>
      <c r="AL164">
        <v>1.4658499460588501</v>
      </c>
      <c r="AM164">
        <v>1.3940581531873</v>
      </c>
      <c r="AN164">
        <v>1.4168038892664001</v>
      </c>
      <c r="AO164">
        <v>1.3859860508474999</v>
      </c>
      <c r="AP164">
        <v>1.4470748786166301</v>
      </c>
      <c r="AQ164">
        <v>1.3886138000627199</v>
      </c>
      <c r="AR164">
        <v>1.4414147286350301</v>
      </c>
      <c r="AS164">
        <v>1.4645210506716</v>
      </c>
      <c r="AT164">
        <v>1.54925587582906</v>
      </c>
      <c r="AU164">
        <v>1.4889925217944699</v>
      </c>
      <c r="AV164">
        <v>1.5768976710521601</v>
      </c>
      <c r="AW164">
        <v>1.5207102795293499</v>
      </c>
      <c r="AX164">
        <v>1.5844801992943101</v>
      </c>
      <c r="AY164">
        <v>1.5089128712316899</v>
      </c>
      <c r="AZ164">
        <v>1.61187313164879</v>
      </c>
      <c r="BA164">
        <v>1.4560892092898701</v>
      </c>
      <c r="BB164">
        <v>1.5030886874476701</v>
      </c>
      <c r="BC164">
        <v>1.49036347784103</v>
      </c>
      <c r="BD164">
        <v>1.5819016039020699</v>
      </c>
      <c r="BE164">
        <v>1.62754775383449</v>
      </c>
      <c r="BF164">
        <v>1.56640692460728</v>
      </c>
      <c r="BG164">
        <v>1.50963619734546</v>
      </c>
      <c r="BH164">
        <v>1.59852234643943</v>
      </c>
      <c r="BI164">
        <v>1.5564627587533799</v>
      </c>
      <c r="BJ164">
        <v>1.61846478336874</v>
      </c>
      <c r="BK164">
        <v>1.5358908545986101</v>
      </c>
      <c r="BL164">
        <v>1.63018165858697</v>
      </c>
      <c r="BM164">
        <v>1.52951594463827</v>
      </c>
      <c r="BN164">
        <v>1.6067943438808701</v>
      </c>
      <c r="BO164">
        <v>1.5162225558750599</v>
      </c>
      <c r="BP164">
        <v>1.58859706614521</v>
      </c>
      <c r="BQ164">
        <v>1.55446832219945</v>
      </c>
      <c r="BR164">
        <v>1.6412061621459799</v>
      </c>
      <c r="BS164">
        <v>1.5317917764742499</v>
      </c>
      <c r="BT164">
        <v>1.5946736818963201</v>
      </c>
      <c r="BU164">
        <v>1.52242387663195</v>
      </c>
      <c r="BV164">
        <v>1.6274292951973499</v>
      </c>
      <c r="BW164">
        <v>1.5503079422542601</v>
      </c>
      <c r="BX164">
        <v>1.6539357675989099</v>
      </c>
      <c r="BY164">
        <v>1.49840262208363</v>
      </c>
      <c r="BZ164">
        <v>1.57934276740497</v>
      </c>
      <c r="CA164">
        <v>1.5457888589789801</v>
      </c>
      <c r="CB164">
        <v>1.62918327092332</v>
      </c>
      <c r="CC164">
        <v>1.5482628082276999</v>
      </c>
      <c r="CD164">
        <v>1.61306004672255</v>
      </c>
      <c r="CE164">
        <v>1.5282427009625399</v>
      </c>
      <c r="CF164">
        <v>1.6163341910040101</v>
      </c>
      <c r="CG164">
        <v>1.5002056075802701</v>
      </c>
      <c r="CH164">
        <v>1.57083631654349</v>
      </c>
      <c r="CI164">
        <v>1.5164413752783801</v>
      </c>
      <c r="CJ164">
        <v>1.60572217454788</v>
      </c>
      <c r="CK164">
        <v>1.4719177796774501</v>
      </c>
      <c r="CL164">
        <v>1.5442124763674101</v>
      </c>
      <c r="CM164">
        <v>1.4592306149502801</v>
      </c>
      <c r="CN164">
        <v>1.53065191962046</v>
      </c>
      <c r="CO164">
        <v>1.4689812407799401</v>
      </c>
      <c r="CP164">
        <v>1.5302788339092499</v>
      </c>
      <c r="CQ164">
        <v>1.5002685283433701</v>
      </c>
      <c r="CR164">
        <v>1.57501817519513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1.181563444958849</v>
      </c>
      <c r="F165" s="1" cm="1">
        <f t="array" ref="F165">SUMPRODUCT($G165:$FZZ165,$F$2:$FZY$2)/SUMPRODUCT(--($G165:$FZZ165&lt;&gt;""),$F$2:$FZY$2)</f>
        <v>1.1647455440973282</v>
      </c>
      <c r="G165">
        <v>1.1856752582979799</v>
      </c>
      <c r="H165">
        <v>1.1734679603396301</v>
      </c>
      <c r="I165">
        <v>1.1834474491195599</v>
      </c>
      <c r="J165">
        <v>1.17259621819477</v>
      </c>
      <c r="K165">
        <v>1.17993519395671</v>
      </c>
      <c r="L165">
        <v>1.1759404844922901</v>
      </c>
      <c r="M165">
        <v>1.23008565128498</v>
      </c>
      <c r="N165">
        <v>1.19394472554435</v>
      </c>
      <c r="O165">
        <v>1.16167049565742</v>
      </c>
      <c r="P165">
        <v>1.20866079846248</v>
      </c>
      <c r="Q165">
        <v>1.1400302298909399</v>
      </c>
      <c r="R165">
        <v>1.16716201799633</v>
      </c>
      <c r="S165">
        <v>1.1642265297574601</v>
      </c>
      <c r="T165">
        <v>1.21268544640371</v>
      </c>
      <c r="U165">
        <v>1.2459814602615999</v>
      </c>
      <c r="V165">
        <v>1.1841291922241399</v>
      </c>
      <c r="W165">
        <v>1.16783258326147</v>
      </c>
      <c r="X165">
        <v>1.19852853230158</v>
      </c>
      <c r="Y165">
        <v>1.17749515688059</v>
      </c>
      <c r="Z165">
        <v>1.2070688265229099</v>
      </c>
      <c r="AA165">
        <v>1.2005279400294</v>
      </c>
      <c r="AB165">
        <v>1.1823867887936299</v>
      </c>
      <c r="AC165">
        <v>1.17806006411262</v>
      </c>
      <c r="AD165">
        <v>1.1803516625594801</v>
      </c>
      <c r="AE165">
        <v>1.1689034072293401</v>
      </c>
      <c r="AF165">
        <v>1.17189165461078</v>
      </c>
      <c r="AG165">
        <v>1.15281218594341</v>
      </c>
      <c r="AH165">
        <v>1.1953671547087901</v>
      </c>
      <c r="AI165">
        <v>1.14205836600657</v>
      </c>
      <c r="AJ165">
        <v>1.0054090840452901</v>
      </c>
      <c r="AK165">
        <v>1.1935138066382001</v>
      </c>
      <c r="AL165">
        <v>1.1954584710554099</v>
      </c>
      <c r="AM165">
        <v>1.2044384165878901</v>
      </c>
      <c r="AN165">
        <v>1.1301548162874799</v>
      </c>
      <c r="AO165">
        <v>1.2481632186237599</v>
      </c>
      <c r="AP165">
        <v>1.15078510761669</v>
      </c>
      <c r="AQ165">
        <v>1.1851440142031699</v>
      </c>
      <c r="AR165">
        <v>1.14137637745988</v>
      </c>
      <c r="AS165">
        <v>1.1518502141529099</v>
      </c>
      <c r="AT165">
        <v>1.15778167350082</v>
      </c>
      <c r="AU165">
        <v>1.1441481406120699</v>
      </c>
      <c r="AV165">
        <v>1.16755294964937</v>
      </c>
      <c r="AW165">
        <v>1.17667145308022</v>
      </c>
      <c r="AX165">
        <v>1.1907603685758801</v>
      </c>
      <c r="AY165">
        <v>1.16003071017231</v>
      </c>
      <c r="AZ165">
        <v>1.18167172744413</v>
      </c>
      <c r="BA165">
        <v>1.1655820641112999</v>
      </c>
      <c r="BB165">
        <v>1.1529078364365699</v>
      </c>
      <c r="BC165">
        <v>1.1330950510959199</v>
      </c>
      <c r="BD165">
        <v>1.16349533507624</v>
      </c>
      <c r="BE165">
        <v>1.28608252380919</v>
      </c>
      <c r="BF165">
        <v>1.2081581369862699</v>
      </c>
      <c r="BG165">
        <v>1.1679753484459601</v>
      </c>
      <c r="BH165">
        <v>1.18921186155194</v>
      </c>
      <c r="BI165">
        <v>1.16865304346579</v>
      </c>
      <c r="BJ165">
        <v>1.1812573429895199</v>
      </c>
      <c r="BK165">
        <v>1.16479326591584</v>
      </c>
      <c r="BL165">
        <v>1.1811940310310201</v>
      </c>
      <c r="BM165">
        <v>1.17721485889023</v>
      </c>
      <c r="BN165">
        <v>1.2077389247231201</v>
      </c>
      <c r="BO165">
        <v>1.1801195447143</v>
      </c>
      <c r="BP165">
        <v>1.1850694619859099</v>
      </c>
      <c r="BQ165">
        <v>1.1356465627077501</v>
      </c>
      <c r="BR165">
        <v>1.19894587726184</v>
      </c>
      <c r="BS165">
        <v>1.10780945654702</v>
      </c>
      <c r="BT165">
        <v>1.16105376671558</v>
      </c>
      <c r="BU165">
        <v>1.14250138190067</v>
      </c>
      <c r="BV165">
        <v>1.1931300373429801</v>
      </c>
      <c r="BW165">
        <v>1.1549708747445799</v>
      </c>
      <c r="BX165">
        <v>1.1913629073143299</v>
      </c>
      <c r="BY165">
        <v>1.1410534526615299</v>
      </c>
      <c r="BZ165">
        <v>1.1685112750456099</v>
      </c>
      <c r="CA165">
        <v>1.14594181883354</v>
      </c>
      <c r="CB165">
        <v>1.1843140321157599</v>
      </c>
      <c r="CC165">
        <v>1.17503072852466</v>
      </c>
      <c r="CD165">
        <v>1.2025215801036899</v>
      </c>
      <c r="CE165">
        <v>1.16982358345801</v>
      </c>
      <c r="CF165">
        <v>1.19332002016814</v>
      </c>
      <c r="CG165">
        <v>1.14810422048285</v>
      </c>
      <c r="CH165">
        <v>1.15972777182098</v>
      </c>
      <c r="CI165">
        <v>1.15624322828601</v>
      </c>
      <c r="CJ165">
        <v>1.1889541031547599</v>
      </c>
      <c r="CK165">
        <v>1.1342056283672399</v>
      </c>
      <c r="CL165">
        <v>1.1631683574699401</v>
      </c>
      <c r="CM165">
        <v>1.16921294283466</v>
      </c>
      <c r="CN165">
        <v>1.14740608896576</v>
      </c>
      <c r="CO165">
        <v>1.1603968132399001</v>
      </c>
      <c r="CP165">
        <v>1.1526995443583199</v>
      </c>
      <c r="CQ165">
        <v>1.1373318732675599</v>
      </c>
      <c r="CR165">
        <v>1.1556329536976599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1.2619674746873202</v>
      </c>
      <c r="F166" s="1" cm="1">
        <f t="array" ref="F166">SUMPRODUCT($G166:$FZZ166,$F$2:$FZY$2)/SUMPRODUCT(--($G166:$FZZ166&lt;&gt;""),$F$2:$FZY$2)</f>
        <v>1.2663804387807858</v>
      </c>
      <c r="G166">
        <v>1.2677920037875501</v>
      </c>
      <c r="H166">
        <v>1.29375113304111</v>
      </c>
      <c r="I166">
        <v>1.2695736440613199</v>
      </c>
      <c r="J166">
        <v>1.2940123056264401</v>
      </c>
      <c r="K166">
        <v>1.2637037384285299</v>
      </c>
      <c r="L166">
        <v>1.2841709137458399</v>
      </c>
      <c r="M166">
        <v>1.2438494257556001</v>
      </c>
      <c r="N166">
        <v>1.2827232462450999</v>
      </c>
      <c r="O166">
        <v>1.2515062275573801</v>
      </c>
      <c r="P166">
        <v>1.2959902025897401</v>
      </c>
      <c r="Q166">
        <v>1.25643162943717</v>
      </c>
      <c r="R166">
        <v>1.2842018966626201</v>
      </c>
      <c r="S166">
        <v>1.2525341569986199</v>
      </c>
      <c r="T166">
        <v>1.3250945744604501</v>
      </c>
      <c r="U166">
        <v>1.2391508591686999</v>
      </c>
      <c r="V166">
        <v>1.2955868345152699</v>
      </c>
      <c r="W166">
        <v>1.2443955074155499</v>
      </c>
      <c r="X166">
        <v>1.29595167687244</v>
      </c>
      <c r="Y166">
        <v>1.40104353639922</v>
      </c>
      <c r="Z166">
        <v>1.3708775317312401</v>
      </c>
      <c r="AA166">
        <v>1.23844921167738</v>
      </c>
      <c r="AB166">
        <v>1.27494264977956</v>
      </c>
      <c r="AC166">
        <v>1.2299540024836799</v>
      </c>
      <c r="AD166">
        <v>1.2742428584796399</v>
      </c>
      <c r="AE166">
        <v>1.2281981815008001</v>
      </c>
      <c r="AF166">
        <v>1.26085742270667</v>
      </c>
      <c r="AG166">
        <v>1.25848387183577</v>
      </c>
      <c r="AH166">
        <v>1.2924996703915601</v>
      </c>
      <c r="AI166">
        <v>1.2928692704828499</v>
      </c>
      <c r="AJ166">
        <v>1.0859700765320399</v>
      </c>
      <c r="AK166">
        <v>1.2081867167056799</v>
      </c>
      <c r="AL166">
        <v>1.24504573520635</v>
      </c>
      <c r="AM166">
        <v>1.4219284745213701</v>
      </c>
      <c r="AN166">
        <v>1.26982892854045</v>
      </c>
      <c r="AO166">
        <v>1.2175218830640999</v>
      </c>
      <c r="AP166">
        <v>1.23276560218214</v>
      </c>
      <c r="AQ166">
        <v>1.22054583352815</v>
      </c>
      <c r="AR166">
        <v>1.2333039731078701</v>
      </c>
      <c r="AS166">
        <v>1.23085579180761</v>
      </c>
      <c r="AT166">
        <v>1.25845625485952</v>
      </c>
      <c r="AU166">
        <v>1.24416418029091</v>
      </c>
      <c r="AV166">
        <v>1.27061909121184</v>
      </c>
      <c r="AW166">
        <v>1.2387247303309701</v>
      </c>
      <c r="AX166">
        <v>1.29650224164035</v>
      </c>
      <c r="AY166">
        <v>1.20747213832031</v>
      </c>
      <c r="AZ166">
        <v>1.2942662865121399</v>
      </c>
      <c r="BA166">
        <v>1.23788711262185</v>
      </c>
      <c r="BB166">
        <v>1.25788499787463</v>
      </c>
      <c r="BC166">
        <v>1.23414308120588</v>
      </c>
      <c r="BD166">
        <v>1.28848341639514</v>
      </c>
      <c r="BE166">
        <v>1.2522876045345801</v>
      </c>
      <c r="BF166">
        <v>1.28558034649129</v>
      </c>
      <c r="BG166">
        <v>1.26284651423059</v>
      </c>
      <c r="BH166">
        <v>1.3043317962465</v>
      </c>
      <c r="BI166">
        <v>1.2604146820087601</v>
      </c>
      <c r="BJ166">
        <v>1.3071835081946599</v>
      </c>
      <c r="BK166">
        <v>1.2655915028296401</v>
      </c>
      <c r="BL166">
        <v>1.31584618131307</v>
      </c>
      <c r="BM166">
        <v>1.2578301241727201</v>
      </c>
      <c r="BN166">
        <v>1.27911928597813</v>
      </c>
      <c r="BO166">
        <v>1.2483724993718699</v>
      </c>
      <c r="BP166">
        <v>1.29537212732425</v>
      </c>
      <c r="BQ166">
        <v>1.2486782086947801</v>
      </c>
      <c r="BR166">
        <v>1.32141634503841</v>
      </c>
      <c r="BS166">
        <v>1.2460422402273901</v>
      </c>
      <c r="BT166">
        <v>1.28956101565129</v>
      </c>
      <c r="BU166">
        <v>1.2573072282839799</v>
      </c>
      <c r="BV166">
        <v>1.34781901273333</v>
      </c>
      <c r="BW166">
        <v>1.24514098710618</v>
      </c>
      <c r="BX166">
        <v>1.3059798786963599</v>
      </c>
      <c r="BY166">
        <v>1.22794045522241</v>
      </c>
      <c r="BZ166">
        <v>1.28803439862971</v>
      </c>
      <c r="CA166">
        <v>1.25079450538672</v>
      </c>
      <c r="CB166">
        <v>1.32167638640788</v>
      </c>
      <c r="CC166">
        <v>1.2467174688228899</v>
      </c>
      <c r="CD166">
        <v>1.3211280159396701</v>
      </c>
      <c r="CE166">
        <v>1.24939585640846</v>
      </c>
      <c r="CF166">
        <v>1.2997256867693601</v>
      </c>
      <c r="CG166">
        <v>1.2314627421598401</v>
      </c>
      <c r="CH166">
        <v>1.2812150635189801</v>
      </c>
      <c r="CI166">
        <v>1.2572225724006101</v>
      </c>
      <c r="CJ166">
        <v>1.3254108715817301</v>
      </c>
      <c r="CK166">
        <v>1.2331852450285701</v>
      </c>
      <c r="CL166">
        <v>1.2677835434583</v>
      </c>
      <c r="CM166">
        <v>1.2334184430853199</v>
      </c>
      <c r="CN166">
        <v>1.2539860796011799</v>
      </c>
      <c r="CO166">
        <v>1.2433142697716</v>
      </c>
      <c r="CP166">
        <v>1.2496247075656</v>
      </c>
      <c r="CQ166">
        <v>1.2302269556451499</v>
      </c>
      <c r="CR166">
        <v>1.2790071936123899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1.2992662320320978</v>
      </c>
      <c r="F167" s="1" cm="1">
        <f t="array" ref="F167">SUMPRODUCT($G167:$FZZ167,$F$2:$FZY$2)/SUMPRODUCT(--($G167:$FZZ167&lt;&gt;""),$F$2:$FZY$2)</f>
        <v>1.3044891962746596</v>
      </c>
      <c r="G167">
        <v>1.3186562760481499</v>
      </c>
      <c r="H167">
        <v>1.3322493488957501</v>
      </c>
      <c r="I167">
        <v>1.3204857901276399</v>
      </c>
      <c r="J167">
        <v>1.3327845859395</v>
      </c>
      <c r="K167">
        <v>1.30423113018564</v>
      </c>
      <c r="L167">
        <v>1.31766975585344</v>
      </c>
      <c r="M167">
        <v>1.2900616421905999</v>
      </c>
      <c r="N167">
        <v>1.32449014352843</v>
      </c>
      <c r="O167">
        <v>1.29570111154706</v>
      </c>
      <c r="P167">
        <v>1.3360064928481901</v>
      </c>
      <c r="Q167">
        <v>1.3033021597751799</v>
      </c>
      <c r="R167">
        <v>1.3289227984574301</v>
      </c>
      <c r="S167">
        <v>1.2891077797644199</v>
      </c>
      <c r="T167">
        <v>1.37050109319491</v>
      </c>
      <c r="U167">
        <v>1.2812100525872001</v>
      </c>
      <c r="V167">
        <v>1.33336733113145</v>
      </c>
      <c r="W167">
        <v>1.28708106383184</v>
      </c>
      <c r="X167">
        <v>1.3348102863276801</v>
      </c>
      <c r="Y167">
        <v>1.43468804576801</v>
      </c>
      <c r="Z167">
        <v>1.40667784937953</v>
      </c>
      <c r="AA167">
        <v>1.28040131345399</v>
      </c>
      <c r="AB167">
        <v>1.3114020523565799</v>
      </c>
      <c r="AC167">
        <v>1.2774927531926801</v>
      </c>
      <c r="AD167">
        <v>1.3153662958914001</v>
      </c>
      <c r="AE167">
        <v>1.26834556238769</v>
      </c>
      <c r="AF167">
        <v>1.29948874773704</v>
      </c>
      <c r="AG167">
        <v>1.30897822215494</v>
      </c>
      <c r="AH167">
        <v>1.34573052398546</v>
      </c>
      <c r="AI167">
        <v>1.2953863832293999</v>
      </c>
      <c r="AJ167">
        <v>1.11001608936383</v>
      </c>
      <c r="AK167">
        <v>1.25170224486985</v>
      </c>
      <c r="AL167">
        <v>1.2816247188174199</v>
      </c>
      <c r="AM167">
        <v>1.43053988077808</v>
      </c>
      <c r="AN167">
        <v>1.29793404680425</v>
      </c>
      <c r="AO167">
        <v>1.26110352370208</v>
      </c>
      <c r="AP167">
        <v>1.2710164455689099</v>
      </c>
      <c r="AQ167">
        <v>1.24969605995504</v>
      </c>
      <c r="AR167">
        <v>1.2647285134095301</v>
      </c>
      <c r="AS167">
        <v>1.2773477753414899</v>
      </c>
      <c r="AT167">
        <v>1.3048306559501099</v>
      </c>
      <c r="AU167">
        <v>1.28860335813834</v>
      </c>
      <c r="AV167">
        <v>1.3239473225207801</v>
      </c>
      <c r="AW167">
        <v>1.2787177300258299</v>
      </c>
      <c r="AX167">
        <v>1.3382168175218301</v>
      </c>
      <c r="AY167">
        <v>1.25990834386149</v>
      </c>
      <c r="AZ167">
        <v>1.3425371826052599</v>
      </c>
      <c r="BA167">
        <v>1.28193899662324</v>
      </c>
      <c r="BB167">
        <v>1.2948947972261799</v>
      </c>
      <c r="BC167">
        <v>1.28685742442466</v>
      </c>
      <c r="BD167">
        <v>1.3324140397303399</v>
      </c>
      <c r="BE167">
        <v>1.29200943235388</v>
      </c>
      <c r="BF167">
        <v>1.33470704222424</v>
      </c>
      <c r="BG167">
        <v>1.30376649439475</v>
      </c>
      <c r="BH167">
        <v>1.33267165739046</v>
      </c>
      <c r="BI167">
        <v>1.3203799924399899</v>
      </c>
      <c r="BJ167">
        <v>1.3603932800060801</v>
      </c>
      <c r="BK167">
        <v>1.2951676632081901</v>
      </c>
      <c r="BL167">
        <v>1.35870598329435</v>
      </c>
      <c r="BM167">
        <v>1.3113567950995899</v>
      </c>
      <c r="BN167">
        <v>1.3314605756598701</v>
      </c>
      <c r="BO167">
        <v>1.2889252404332401</v>
      </c>
      <c r="BP167">
        <v>1.3401809853356601</v>
      </c>
      <c r="BQ167">
        <v>1.3045511861311101</v>
      </c>
      <c r="BR167">
        <v>1.39314568829665</v>
      </c>
      <c r="BS167">
        <v>1.2889963531891599</v>
      </c>
      <c r="BT167">
        <v>1.3436815444466499</v>
      </c>
      <c r="BU167">
        <v>1.3073196598402299</v>
      </c>
      <c r="BV167">
        <v>1.37213912609032</v>
      </c>
      <c r="BW167">
        <v>1.3019795367303799</v>
      </c>
      <c r="BX167">
        <v>1.3658904960801199</v>
      </c>
      <c r="BY167">
        <v>1.2789588495908899</v>
      </c>
      <c r="BZ167">
        <v>1.3373204928247899</v>
      </c>
      <c r="CA167">
        <v>1.2976386020278301</v>
      </c>
      <c r="CB167">
        <v>1.3706409951765</v>
      </c>
      <c r="CC167">
        <v>1.27564582504116</v>
      </c>
      <c r="CD167">
        <v>1.34558926585273</v>
      </c>
      <c r="CE167">
        <v>1.29235236422703</v>
      </c>
      <c r="CF167">
        <v>1.35297675121826</v>
      </c>
      <c r="CG167">
        <v>1.28230934428058</v>
      </c>
      <c r="CH167">
        <v>1.3377980408886301</v>
      </c>
      <c r="CI167">
        <v>1.2903028332200099</v>
      </c>
      <c r="CJ167">
        <v>1.3352593857170301</v>
      </c>
      <c r="CK167">
        <v>1.2616916415135699</v>
      </c>
      <c r="CL167">
        <v>1.30510230208906</v>
      </c>
      <c r="CM167">
        <v>1.2717284939471201</v>
      </c>
      <c r="CN167">
        <v>1.29415625253348</v>
      </c>
      <c r="CO167">
        <v>1.2889870252845901</v>
      </c>
      <c r="CP167">
        <v>1.2945817528330601</v>
      </c>
      <c r="CQ167">
        <v>1.27503879666235</v>
      </c>
      <c r="CR167">
        <v>1.31971837275687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1.2535393731875097</v>
      </c>
      <c r="F168" s="1" cm="1">
        <f t="array" ref="F168">SUMPRODUCT($G168:$FZZ168,$F$2:$FZY$2)/SUMPRODUCT(--($G168:$FZZ168&lt;&gt;""),$F$2:$FZY$2)</f>
        <v>1.261749258955152</v>
      </c>
      <c r="G168">
        <v>1.22719713847923</v>
      </c>
      <c r="H168">
        <v>1.26481876237056</v>
      </c>
      <c r="I168">
        <v>1.2288443865096501</v>
      </c>
      <c r="J168">
        <v>1.2670321174742201</v>
      </c>
      <c r="K168">
        <v>1.24820779142034</v>
      </c>
      <c r="L168">
        <v>1.27455878225889</v>
      </c>
      <c r="M168">
        <v>1.2396916595368599</v>
      </c>
      <c r="N168">
        <v>1.26176186026482</v>
      </c>
      <c r="O168">
        <v>1.24596051952378</v>
      </c>
      <c r="P168">
        <v>1.2944041988402699</v>
      </c>
      <c r="Q168">
        <v>1.2043213795251</v>
      </c>
      <c r="R168">
        <v>1.26671915507371</v>
      </c>
      <c r="S168">
        <v>1.2526615570380899</v>
      </c>
      <c r="T168">
        <v>1.32580136966191</v>
      </c>
      <c r="U168">
        <v>1.2369232643089301</v>
      </c>
      <c r="V168">
        <v>1.2776787899858399</v>
      </c>
      <c r="W168">
        <v>1.2252425853597499</v>
      </c>
      <c r="X168">
        <v>1.2551232849383001</v>
      </c>
      <c r="Y168">
        <v>1.26644343271807</v>
      </c>
      <c r="Z168">
        <v>1.2791423841454701</v>
      </c>
      <c r="AA168">
        <v>1.2580948484997201</v>
      </c>
      <c r="AB168">
        <v>1.27721156460804</v>
      </c>
      <c r="AC168">
        <v>1.2316593166368399</v>
      </c>
      <c r="AD168">
        <v>1.2613166605594099</v>
      </c>
      <c r="AE168">
        <v>1.35768266614759</v>
      </c>
      <c r="AF168">
        <v>1.2683642680337699</v>
      </c>
      <c r="AG168">
        <v>1.3206614776411101</v>
      </c>
      <c r="AH168">
        <v>1.3263227428159601</v>
      </c>
      <c r="AI168">
        <v>1.30656135414036</v>
      </c>
      <c r="AJ168">
        <v>1.1380019347480199</v>
      </c>
      <c r="AK168">
        <v>1.22406697596749</v>
      </c>
      <c r="AL168">
        <v>1.27368489762658</v>
      </c>
      <c r="AM168">
        <v>1.2715224848987099</v>
      </c>
      <c r="AN168">
        <v>1.20600603866034</v>
      </c>
      <c r="AO168">
        <v>1.19812388229966</v>
      </c>
      <c r="AP168">
        <v>1.2152086927599699</v>
      </c>
      <c r="AQ168">
        <v>1.2466590468818499</v>
      </c>
      <c r="AR168">
        <v>1.2602488943519199</v>
      </c>
      <c r="AS168">
        <v>1.25742506255901</v>
      </c>
      <c r="AT168">
        <v>1.26756891624187</v>
      </c>
      <c r="AU168">
        <v>1.2689827897301</v>
      </c>
      <c r="AV168">
        <v>1.28739516415267</v>
      </c>
      <c r="AW168">
        <v>1.2511492701871301</v>
      </c>
      <c r="AX168">
        <v>1.3063422133426099</v>
      </c>
      <c r="AY168">
        <v>1.223480300296</v>
      </c>
      <c r="AZ168">
        <v>1.29462756958698</v>
      </c>
      <c r="BA168">
        <v>1.2285816111872001</v>
      </c>
      <c r="BB168">
        <v>1.2322326656223499</v>
      </c>
      <c r="BC168">
        <v>1.2453944025146</v>
      </c>
      <c r="BD168">
        <v>1.29960392093685</v>
      </c>
      <c r="BE168">
        <v>1.2541236143410801</v>
      </c>
      <c r="BF168">
        <v>1.3157306657862899</v>
      </c>
      <c r="BG168">
        <v>1.2688128645643899</v>
      </c>
      <c r="BH168">
        <v>1.31364344649219</v>
      </c>
      <c r="BI168">
        <v>1.2464594486082901</v>
      </c>
      <c r="BJ168">
        <v>1.3075472482686299</v>
      </c>
      <c r="BK168">
        <v>1.27539790946785</v>
      </c>
      <c r="BL168">
        <v>1.3191688481695201</v>
      </c>
      <c r="BM168">
        <v>1.2811787551531999</v>
      </c>
      <c r="BN168">
        <v>1.29710184049376</v>
      </c>
      <c r="BO168">
        <v>1.2575227376776901</v>
      </c>
      <c r="BP168">
        <v>1.29922125965847</v>
      </c>
      <c r="BQ168">
        <v>1.2410826151768899</v>
      </c>
      <c r="BR168">
        <v>1.32529708366857</v>
      </c>
      <c r="BS168">
        <v>1.24915493698967</v>
      </c>
      <c r="BT168">
        <v>1.2992302180519399</v>
      </c>
      <c r="BU168">
        <v>1.2516496622912801</v>
      </c>
      <c r="BV168">
        <v>1.3472578298237401</v>
      </c>
      <c r="BW168">
        <v>1.27207857171369</v>
      </c>
      <c r="BX168">
        <v>1.3192952734832</v>
      </c>
      <c r="BY168">
        <v>1.2277166464560001</v>
      </c>
      <c r="BZ168">
        <v>1.28651007999199</v>
      </c>
      <c r="CA168">
        <v>1.24004375430141</v>
      </c>
      <c r="CB168">
        <v>1.3164664897707901</v>
      </c>
      <c r="CC168">
        <v>1.27841200595458</v>
      </c>
      <c r="CD168">
        <v>1.3303819045665199</v>
      </c>
      <c r="CE168">
        <v>1.3084681810106999</v>
      </c>
      <c r="CF168">
        <v>1.3119547343261799</v>
      </c>
      <c r="CG168">
        <v>1.25171656165073</v>
      </c>
      <c r="CH168">
        <v>1.2791207980055399</v>
      </c>
      <c r="CI168">
        <v>1.2839684471463599</v>
      </c>
      <c r="CJ168">
        <v>1.35014422549164</v>
      </c>
      <c r="CK168">
        <v>1.23029032100331</v>
      </c>
      <c r="CL168">
        <v>1.26527823041701</v>
      </c>
      <c r="CM168">
        <v>1.24918331956711</v>
      </c>
      <c r="CN168">
        <v>1.2798032885613999</v>
      </c>
      <c r="CO168">
        <v>1.25980242889222</v>
      </c>
      <c r="CP168">
        <v>1.26979037311698</v>
      </c>
      <c r="CQ168">
        <v>1.2313523935593</v>
      </c>
      <c r="CR168">
        <v>1.27436929534514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1.2907210992674627</v>
      </c>
      <c r="F169" s="1" cm="1">
        <f t="array" ref="F169">SUMPRODUCT($G169:$FZZ169,$F$2:$FZY$2)/SUMPRODUCT(--($G169:$FZZ169&lt;&gt;""),$F$2:$FZY$2)</f>
        <v>1.2994895994995148</v>
      </c>
      <c r="G169">
        <v>1.2749049365974601</v>
      </c>
      <c r="H169">
        <v>1.3091420922310999</v>
      </c>
      <c r="I169">
        <v>1.2740375825130501</v>
      </c>
      <c r="J169">
        <v>1.3079452722370599</v>
      </c>
      <c r="K169">
        <v>1.2878412631599301</v>
      </c>
      <c r="L169">
        <v>1.31008441852776</v>
      </c>
      <c r="M169">
        <v>1.2870986357149801</v>
      </c>
      <c r="N169">
        <v>1.3058660393597401</v>
      </c>
      <c r="O169">
        <v>1.2868541117096299</v>
      </c>
      <c r="P169">
        <v>1.33607683978869</v>
      </c>
      <c r="Q169">
        <v>1.25339873035838</v>
      </c>
      <c r="R169">
        <v>1.31663836158073</v>
      </c>
      <c r="S169">
        <v>1.2890325587376199</v>
      </c>
      <c r="T169">
        <v>1.3701246907445801</v>
      </c>
      <c r="U169">
        <v>1.28249598234716</v>
      </c>
      <c r="V169">
        <v>1.3190777609463999</v>
      </c>
      <c r="W169">
        <v>1.26499586458456</v>
      </c>
      <c r="X169">
        <v>1.29511935204465</v>
      </c>
      <c r="Y169">
        <v>1.3082671491009701</v>
      </c>
      <c r="Z169">
        <v>1.31818891089088</v>
      </c>
      <c r="AA169">
        <v>1.2999108081757</v>
      </c>
      <c r="AB169">
        <v>1.3109357945056099</v>
      </c>
      <c r="AC169">
        <v>1.27613244682905</v>
      </c>
      <c r="AD169">
        <v>1.30305837635119</v>
      </c>
      <c r="AE169">
        <v>1.3812220472096199</v>
      </c>
      <c r="AF169">
        <v>1.3136499837081099</v>
      </c>
      <c r="AG169">
        <v>1.36329041999439</v>
      </c>
      <c r="AH169">
        <v>1.3755642174378799</v>
      </c>
      <c r="AI169">
        <v>1.30214353875635</v>
      </c>
      <c r="AJ169">
        <v>1.14926430977383</v>
      </c>
      <c r="AK169">
        <v>1.26318258504338</v>
      </c>
      <c r="AL169">
        <v>1.30096798535555</v>
      </c>
      <c r="AM169">
        <v>1.3012731609913899</v>
      </c>
      <c r="AN169">
        <v>1.2477348838342801</v>
      </c>
      <c r="AO169">
        <v>1.23479727811979</v>
      </c>
      <c r="AP169">
        <v>1.25454417589034</v>
      </c>
      <c r="AQ169">
        <v>1.28231500918329</v>
      </c>
      <c r="AR169">
        <v>1.28605616316537</v>
      </c>
      <c r="AS169">
        <v>1.3031057756945501</v>
      </c>
      <c r="AT169">
        <v>1.31553695813558</v>
      </c>
      <c r="AU169">
        <v>1.3079389316138601</v>
      </c>
      <c r="AV169">
        <v>1.3346978029576599</v>
      </c>
      <c r="AW169">
        <v>1.3010058080093101</v>
      </c>
      <c r="AX169">
        <v>1.34287250128275</v>
      </c>
      <c r="AY169">
        <v>1.2739236164035801</v>
      </c>
      <c r="AZ169">
        <v>1.3398967999118301</v>
      </c>
      <c r="BA169">
        <v>1.26350128029534</v>
      </c>
      <c r="BB169">
        <v>1.26757795121117</v>
      </c>
      <c r="BC169">
        <v>1.29279929036005</v>
      </c>
      <c r="BD169">
        <v>1.34698527903378</v>
      </c>
      <c r="BE169">
        <v>1.30807594442394</v>
      </c>
      <c r="BF169">
        <v>1.3593278828704001</v>
      </c>
      <c r="BG169">
        <v>1.3075135850599799</v>
      </c>
      <c r="BH169">
        <v>1.3453784446582899</v>
      </c>
      <c r="BI169">
        <v>1.29918200183197</v>
      </c>
      <c r="BJ169">
        <v>1.3616705872347701</v>
      </c>
      <c r="BK169">
        <v>1.30573021265128</v>
      </c>
      <c r="BL169">
        <v>1.35536652745804</v>
      </c>
      <c r="BM169">
        <v>1.33609769132689</v>
      </c>
      <c r="BN169">
        <v>1.3517996550321101</v>
      </c>
      <c r="BO169">
        <v>1.3075852582924199</v>
      </c>
      <c r="BP169">
        <v>1.3423546460259901</v>
      </c>
      <c r="BQ169">
        <v>1.3074202975097799</v>
      </c>
      <c r="BR169">
        <v>1.3882101297234599</v>
      </c>
      <c r="BS169">
        <v>1.2973997127019301</v>
      </c>
      <c r="BT169">
        <v>1.3547844657255499</v>
      </c>
      <c r="BU169">
        <v>1.2981336930301399</v>
      </c>
      <c r="BV169">
        <v>1.3686231960042401</v>
      </c>
      <c r="BW169">
        <v>1.3314563759211899</v>
      </c>
      <c r="BX169">
        <v>1.3774867574615599</v>
      </c>
      <c r="BY169">
        <v>1.2734032180472601</v>
      </c>
      <c r="BZ169">
        <v>1.33486023773672</v>
      </c>
      <c r="CA169">
        <v>1.3020166247965901</v>
      </c>
      <c r="CB169">
        <v>1.3672945555578999</v>
      </c>
      <c r="CC169">
        <v>1.3170533814235399</v>
      </c>
      <c r="CD169">
        <v>1.3523392253781601</v>
      </c>
      <c r="CE169">
        <v>1.3566092522165201</v>
      </c>
      <c r="CF169">
        <v>1.36018154979563</v>
      </c>
      <c r="CG169">
        <v>1.30553865166062</v>
      </c>
      <c r="CH169">
        <v>1.3322487501706699</v>
      </c>
      <c r="CI169">
        <v>1.3187045360999901</v>
      </c>
      <c r="CJ169">
        <v>1.34884707467124</v>
      </c>
      <c r="CK169">
        <v>1.2562424591907999</v>
      </c>
      <c r="CL169">
        <v>1.3051652420273001</v>
      </c>
      <c r="CM169">
        <v>1.2886115871942301</v>
      </c>
      <c r="CN169">
        <v>1.3173057496604099</v>
      </c>
      <c r="CO169">
        <v>1.3086514862237599</v>
      </c>
      <c r="CP169">
        <v>1.31565974510141</v>
      </c>
      <c r="CQ169">
        <v>1.2693465349061199</v>
      </c>
      <c r="CR169">
        <v>1.3113332079572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1.4039413960495579</v>
      </c>
      <c r="F170" s="1" cm="1">
        <f t="array" ref="F170">SUMPRODUCT($G170:$FZZ170,$F$2:$FZY$2)/SUMPRODUCT(--($G170:$FZZ170&lt;&gt;""),$F$2:$FZY$2)</f>
        <v>1.4255247843321328</v>
      </c>
      <c r="G170">
        <v>1.4779641269600501</v>
      </c>
      <c r="H170">
        <v>1.45248628585319</v>
      </c>
      <c r="I170">
        <v>1.47577788726423</v>
      </c>
      <c r="J170">
        <v>1.45157429379613</v>
      </c>
      <c r="K170">
        <v>1.4308231313488999</v>
      </c>
      <c r="L170">
        <v>1.4629536540577199</v>
      </c>
      <c r="M170">
        <v>1.4090044568825499</v>
      </c>
      <c r="N170">
        <v>1.4230571718945</v>
      </c>
      <c r="O170">
        <v>1.4305966023735801</v>
      </c>
      <c r="P170">
        <v>1.4713976825188799</v>
      </c>
      <c r="Q170">
        <v>1.4467194844204601</v>
      </c>
      <c r="R170">
        <v>1.49898590287406</v>
      </c>
      <c r="S170">
        <v>1.4589949891052101</v>
      </c>
      <c r="T170">
        <v>1.4765912090256299</v>
      </c>
      <c r="U170">
        <v>1.4302918016231401</v>
      </c>
      <c r="V170">
        <v>1.44949242765564</v>
      </c>
      <c r="W170">
        <v>1.4245951827771</v>
      </c>
      <c r="X170">
        <v>1.4624513491048201</v>
      </c>
      <c r="Y170">
        <v>1.4864721773288301</v>
      </c>
      <c r="Z170">
        <v>1.4848427306224301</v>
      </c>
      <c r="AA170">
        <v>1.46090590886281</v>
      </c>
      <c r="AB170">
        <v>1.47324400305944</v>
      </c>
      <c r="AC170">
        <v>1.4453253352422499</v>
      </c>
      <c r="AD170">
        <v>1.4611548937626</v>
      </c>
      <c r="AE170">
        <v>1.44113574148241</v>
      </c>
      <c r="AF170">
        <v>1.4253723546724399</v>
      </c>
      <c r="AG170">
        <v>1.46215144492131</v>
      </c>
      <c r="AH170">
        <v>1.4791151886165399</v>
      </c>
      <c r="AI170">
        <v>1.1615510107212399</v>
      </c>
      <c r="AJ170">
        <v>1.1713521290806901</v>
      </c>
      <c r="AK170">
        <v>1.40767743194234</v>
      </c>
      <c r="AL170">
        <v>1.4264786903778099</v>
      </c>
      <c r="AM170">
        <v>1.34373107661072</v>
      </c>
      <c r="AN170">
        <v>1.3296816101675699</v>
      </c>
      <c r="AO170">
        <v>1.3752279551544799</v>
      </c>
      <c r="AP170">
        <v>1.38974024150106</v>
      </c>
      <c r="AQ170">
        <v>1.32534409076138</v>
      </c>
      <c r="AR170">
        <v>1.3504555970058101</v>
      </c>
      <c r="AS170">
        <v>1.4160697268734701</v>
      </c>
      <c r="AT170">
        <v>1.4586400782026701</v>
      </c>
      <c r="AU170">
        <v>1.43836593993163</v>
      </c>
      <c r="AV170">
        <v>1.50060924330421</v>
      </c>
      <c r="AW170">
        <v>1.4363989019899099</v>
      </c>
      <c r="AX170">
        <v>1.53266920092137</v>
      </c>
      <c r="AY170">
        <v>1.44960778789439</v>
      </c>
      <c r="AZ170">
        <v>1.52845904103118</v>
      </c>
      <c r="BA170">
        <v>1.3707595600853699</v>
      </c>
      <c r="BB170">
        <v>1.43515472231787</v>
      </c>
      <c r="BC170">
        <v>1.43153349393861</v>
      </c>
      <c r="BD170">
        <v>1.51048098108775</v>
      </c>
      <c r="BE170">
        <v>1.4378539537452899</v>
      </c>
      <c r="BF170">
        <v>1.42998252882875</v>
      </c>
      <c r="BG170">
        <v>1.45816887473683</v>
      </c>
      <c r="BH170">
        <v>1.5115211384373799</v>
      </c>
      <c r="BI170">
        <v>1.4384948495411001</v>
      </c>
      <c r="BJ170">
        <v>1.53196639298258</v>
      </c>
      <c r="BK170">
        <v>1.4572416314387</v>
      </c>
      <c r="BL170">
        <v>1.5630004948490901</v>
      </c>
      <c r="BM170">
        <v>1.44701315001145</v>
      </c>
      <c r="BN170">
        <v>1.47151294355065</v>
      </c>
      <c r="BO170">
        <v>1.47812901138393</v>
      </c>
      <c r="BP170">
        <v>1.5480229048409</v>
      </c>
      <c r="BQ170">
        <v>1.49483942280846</v>
      </c>
      <c r="BR170">
        <v>1.56160115307481</v>
      </c>
      <c r="BS170">
        <v>1.45713002744372</v>
      </c>
      <c r="BT170">
        <v>1.49286581536007</v>
      </c>
      <c r="BU170">
        <v>1.4307993242561201</v>
      </c>
      <c r="BV170">
        <v>1.5397386709282099</v>
      </c>
      <c r="BW170">
        <v>1.49333961528198</v>
      </c>
      <c r="BX170">
        <v>1.57204120061491</v>
      </c>
      <c r="BY170">
        <v>1.4481745341029899</v>
      </c>
      <c r="BZ170">
        <v>1.5153415496851901</v>
      </c>
      <c r="CA170">
        <v>1.47686117691862</v>
      </c>
      <c r="CB170">
        <v>1.55631225465182</v>
      </c>
      <c r="CC170">
        <v>1.4523992796988301</v>
      </c>
      <c r="CD170">
        <v>1.5247315674148401</v>
      </c>
      <c r="CE170">
        <v>1.4965931478018999</v>
      </c>
      <c r="CF170">
        <v>1.5666764041136201</v>
      </c>
      <c r="CG170">
        <v>1.44532182975151</v>
      </c>
      <c r="CH170">
        <v>1.48443786617244</v>
      </c>
      <c r="CI170">
        <v>1.4339239690921399</v>
      </c>
      <c r="CJ170">
        <v>1.51999424462454</v>
      </c>
      <c r="CK170">
        <v>1.4220533546649801</v>
      </c>
      <c r="CL170">
        <v>1.4850286047928201</v>
      </c>
      <c r="CM170">
        <v>1.40436872419752</v>
      </c>
      <c r="CN170">
        <v>1.4675155520316301</v>
      </c>
      <c r="CO170">
        <v>1.4045464924940001</v>
      </c>
      <c r="CP170">
        <v>1.44460535790051</v>
      </c>
      <c r="CQ170">
        <v>1.43475170989701</v>
      </c>
      <c r="CR170">
        <v>1.48658972957484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1.2371431435182927</v>
      </c>
      <c r="F171" s="1" cm="1">
        <f t="array" ref="F171">SUMPRODUCT($G171:$FZZ171,$F$2:$FZY$2)/SUMPRODUCT(--($G171:$FZZ171&lt;&gt;""),$F$2:$FZY$2)</f>
        <v>1.2549288969386994</v>
      </c>
      <c r="G171">
        <v>1.3122539819060099</v>
      </c>
      <c r="H171">
        <v>1.3051563234043999</v>
      </c>
      <c r="I171">
        <v>1.3130446953839501</v>
      </c>
      <c r="J171">
        <v>1.30115279349756</v>
      </c>
      <c r="K171">
        <v>1.2349450303752401</v>
      </c>
      <c r="L171">
        <v>1.2534772036009101</v>
      </c>
      <c r="M171">
        <v>1.1989476030972801</v>
      </c>
      <c r="N171">
        <v>1.2042255451074999</v>
      </c>
      <c r="O171">
        <v>1.25315531100142</v>
      </c>
      <c r="P171">
        <v>1.2964400451121501</v>
      </c>
      <c r="Q171">
        <v>1.2831556783670499</v>
      </c>
      <c r="R171">
        <v>1.3163553600248099</v>
      </c>
      <c r="S171">
        <v>1.28014584851659</v>
      </c>
      <c r="T171">
        <v>1.30415109317633</v>
      </c>
      <c r="U171">
        <v>1.26180366596779</v>
      </c>
      <c r="V171">
        <v>1.2886378323949901</v>
      </c>
      <c r="W171">
        <v>1.2433697941377899</v>
      </c>
      <c r="X171">
        <v>1.2747106360788301</v>
      </c>
      <c r="Y171">
        <v>1.3085189590364901</v>
      </c>
      <c r="Z171">
        <v>1.31114393688584</v>
      </c>
      <c r="AA171">
        <v>1.29862978888672</v>
      </c>
      <c r="AB171">
        <v>1.2905813967155499</v>
      </c>
      <c r="AC171">
        <v>1.2371895971903399</v>
      </c>
      <c r="AD171">
        <v>1.2774293520675</v>
      </c>
      <c r="AE171">
        <v>1.2391724328114</v>
      </c>
      <c r="AF171">
        <v>1.2285134002265701</v>
      </c>
      <c r="AG171">
        <v>1.2937092216700601</v>
      </c>
      <c r="AH171">
        <v>1.31500156310762</v>
      </c>
      <c r="AI171">
        <v>1.10592480425475</v>
      </c>
      <c r="AJ171">
        <v>1.07223783908282</v>
      </c>
      <c r="AK171">
        <v>1.21527639099297</v>
      </c>
      <c r="AL171">
        <v>1.2472471365284801</v>
      </c>
      <c r="AM171">
        <v>1.1761087443795</v>
      </c>
      <c r="AN171">
        <v>1.18139213301629</v>
      </c>
      <c r="AO171">
        <v>1.2131063754278899</v>
      </c>
      <c r="AP171">
        <v>1.22988559878463</v>
      </c>
      <c r="AQ171">
        <v>1.1861728383049699</v>
      </c>
      <c r="AR171">
        <v>1.1929666809638899</v>
      </c>
      <c r="AS171">
        <v>1.2588890058300799</v>
      </c>
      <c r="AT171">
        <v>1.2917638498703401</v>
      </c>
      <c r="AU171">
        <v>1.2538183938887</v>
      </c>
      <c r="AV171">
        <v>1.3117459718375299</v>
      </c>
      <c r="AW171">
        <v>1.2688889530015799</v>
      </c>
      <c r="AX171">
        <v>1.3222384808015499</v>
      </c>
      <c r="AY171">
        <v>1.26783760192471</v>
      </c>
      <c r="AZ171">
        <v>1.31649505535452</v>
      </c>
      <c r="BA171">
        <v>1.2272052789377501</v>
      </c>
      <c r="BB171">
        <v>1.2610256571234699</v>
      </c>
      <c r="BC171">
        <v>1.25092108711669</v>
      </c>
      <c r="BD171">
        <v>1.31829938548284</v>
      </c>
      <c r="BE171">
        <v>1.25156222255587</v>
      </c>
      <c r="BF171">
        <v>1.26377510416696</v>
      </c>
      <c r="BG171">
        <v>1.28089546329665</v>
      </c>
      <c r="BH171">
        <v>1.33103113213156</v>
      </c>
      <c r="BI171">
        <v>1.2747057224632401</v>
      </c>
      <c r="BJ171">
        <v>1.3428785717088001</v>
      </c>
      <c r="BK171">
        <v>1.2903900426750301</v>
      </c>
      <c r="BL171">
        <v>1.3602557399605999</v>
      </c>
      <c r="BM171">
        <v>1.3072134925610599</v>
      </c>
      <c r="BN171">
        <v>1.28504930574154</v>
      </c>
      <c r="BO171">
        <v>1.2635861258796199</v>
      </c>
      <c r="BP171">
        <v>1.32222085258404</v>
      </c>
      <c r="BQ171">
        <v>1.2817418456152001</v>
      </c>
      <c r="BR171">
        <v>1.3294879650962199</v>
      </c>
      <c r="BS171">
        <v>1.2508572076284299</v>
      </c>
      <c r="BT171">
        <v>1.2950312630496199</v>
      </c>
      <c r="BU171">
        <v>1.2734790898481501</v>
      </c>
      <c r="BV171">
        <v>1.35888410982026</v>
      </c>
      <c r="BW171">
        <v>1.29776860909422</v>
      </c>
      <c r="BX171">
        <v>1.3355511985624799</v>
      </c>
      <c r="BY171">
        <v>1.2557909101673701</v>
      </c>
      <c r="BZ171">
        <v>1.30807567839223</v>
      </c>
      <c r="CA171">
        <v>1.2875923010480299</v>
      </c>
      <c r="CB171">
        <v>1.33923647958536</v>
      </c>
      <c r="CC171">
        <v>1.26799633654032</v>
      </c>
      <c r="CD171">
        <v>1.35974072314169</v>
      </c>
      <c r="CE171">
        <v>1.2819140263248501</v>
      </c>
      <c r="CF171">
        <v>1.3417733510021199</v>
      </c>
      <c r="CG171">
        <v>1.2740380316842901</v>
      </c>
      <c r="CH171">
        <v>1.31144038281199</v>
      </c>
      <c r="CI171">
        <v>1.2619234572275699</v>
      </c>
      <c r="CJ171">
        <v>1.31712222131031</v>
      </c>
      <c r="CK171">
        <v>1.26434918586358</v>
      </c>
      <c r="CL171">
        <v>1.3081661017006301</v>
      </c>
      <c r="CM171">
        <v>1.22507745453148</v>
      </c>
      <c r="CN171">
        <v>1.27661980758663</v>
      </c>
      <c r="CO171">
        <v>1.22220431936791</v>
      </c>
      <c r="CP171">
        <v>1.2528198227851499</v>
      </c>
      <c r="CQ171">
        <v>1.2689962125687699</v>
      </c>
      <c r="CR171">
        <v>1.31091005005849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2.106740208548505</v>
      </c>
      <c r="F172" s="1" cm="1">
        <f t="array" ref="F172">SUMPRODUCT($G172:$FZZ172,$F$2:$FZY$2)/SUMPRODUCT(--($G172:$FZZ172&lt;&gt;""),$F$2:$FZY$2)</f>
        <v>2.0305231583495589</v>
      </c>
      <c r="G172">
        <v>2.1295964315441398</v>
      </c>
      <c r="H172">
        <v>2.0436099194070798</v>
      </c>
      <c r="I172">
        <v>2.1244628455499499</v>
      </c>
      <c r="J172">
        <v>2.0393475258641098</v>
      </c>
      <c r="K172">
        <v>2.07378650778685</v>
      </c>
      <c r="L172">
        <v>2.0221568371372101</v>
      </c>
      <c r="M172">
        <v>2.03887720278497</v>
      </c>
      <c r="N172">
        <v>1.95470718976574</v>
      </c>
      <c r="O172">
        <v>2.08345123834233</v>
      </c>
      <c r="P172">
        <v>2.1078716554953298</v>
      </c>
      <c r="Q172">
        <v>2.0893028665888198</v>
      </c>
      <c r="R172">
        <v>2.1214670534420299</v>
      </c>
      <c r="S172">
        <v>2.0894732558403102</v>
      </c>
      <c r="T172">
        <v>2.1402875123061</v>
      </c>
      <c r="U172">
        <v>2.2413325570009999</v>
      </c>
      <c r="V172">
        <v>2.0840272579563699</v>
      </c>
      <c r="W172">
        <v>2.1070439618407599</v>
      </c>
      <c r="X172">
        <v>2.1343465193811699</v>
      </c>
      <c r="Y172">
        <v>2.2448933057660798</v>
      </c>
      <c r="Z172">
        <v>2.147104887507</v>
      </c>
      <c r="AA172">
        <v>2.0782266164584899</v>
      </c>
      <c r="AB172">
        <v>2.0613258870526701</v>
      </c>
      <c r="AC172">
        <v>2.1531166525520802</v>
      </c>
      <c r="AD172">
        <v>2.0288304875816499</v>
      </c>
      <c r="AE172">
        <v>2.1309754635018101</v>
      </c>
      <c r="AF172">
        <v>2.0222363571922299</v>
      </c>
      <c r="AG172">
        <v>2.0921838696643502</v>
      </c>
      <c r="AH172">
        <v>2.1063821232435198</v>
      </c>
      <c r="AI172">
        <v>2.00649934482845</v>
      </c>
      <c r="AJ172">
        <v>1.6959174014047</v>
      </c>
      <c r="AK172">
        <v>2.0414480328696598</v>
      </c>
      <c r="AL172">
        <v>2.0431140396180498</v>
      </c>
      <c r="AM172">
        <v>2.1731095414272401</v>
      </c>
      <c r="AN172">
        <v>1.98761390527292</v>
      </c>
      <c r="AO172">
        <v>2.2086105552539701</v>
      </c>
      <c r="AP172">
        <v>2.01251256723021</v>
      </c>
      <c r="AQ172">
        <v>2.0399839604340499</v>
      </c>
      <c r="AR172">
        <v>1.9410433339450399</v>
      </c>
      <c r="AS172">
        <v>2.0662944705809698</v>
      </c>
      <c r="AT172">
        <v>2.0132148524644302</v>
      </c>
      <c r="AU172">
        <v>2.0433794272655699</v>
      </c>
      <c r="AV172">
        <v>2.0790691991685399</v>
      </c>
      <c r="AW172">
        <v>2.0539041026315998</v>
      </c>
      <c r="AX172">
        <v>2.0627873425907999</v>
      </c>
      <c r="AY172">
        <v>2.0672361189310098</v>
      </c>
      <c r="AZ172">
        <v>2.0995504292069498</v>
      </c>
      <c r="BA172">
        <v>2.18975442733896</v>
      </c>
      <c r="BB172">
        <v>1.9937839176777901</v>
      </c>
      <c r="BC172">
        <v>1.96749160166069</v>
      </c>
      <c r="BD172">
        <v>2.0394590860523198</v>
      </c>
      <c r="BE172">
        <v>2.37782242558941</v>
      </c>
      <c r="BF172">
        <v>2.1089236754603302</v>
      </c>
      <c r="BG172">
        <v>2.0723965369473398</v>
      </c>
      <c r="BH172">
        <v>2.06168802959019</v>
      </c>
      <c r="BI172">
        <v>2.07915184168814</v>
      </c>
      <c r="BJ172">
        <v>2.1141646723179499</v>
      </c>
      <c r="BK172">
        <v>2.0791636898162902</v>
      </c>
      <c r="BL172">
        <v>2.1281000075732899</v>
      </c>
      <c r="BM172">
        <v>2.0934300122062699</v>
      </c>
      <c r="BN172">
        <v>2.0755267773312598</v>
      </c>
      <c r="BO172">
        <v>2.08286647756678</v>
      </c>
      <c r="BP172">
        <v>2.0884899424774401</v>
      </c>
      <c r="BQ172">
        <v>2.0582360484559601</v>
      </c>
      <c r="BR172">
        <v>2.1544333145796499</v>
      </c>
      <c r="BS172">
        <v>2.0191931676246901</v>
      </c>
      <c r="BT172">
        <v>2.0897291096219899</v>
      </c>
      <c r="BU172">
        <v>2.03484779374481</v>
      </c>
      <c r="BV172">
        <v>2.1023114467863402</v>
      </c>
      <c r="BW172">
        <v>2.0864617615711301</v>
      </c>
      <c r="BX172">
        <v>2.1575460546145999</v>
      </c>
      <c r="BY172">
        <v>2.04358174530195</v>
      </c>
      <c r="BZ172">
        <v>2.0988113554323098</v>
      </c>
      <c r="CA172">
        <v>2.0023733830960202</v>
      </c>
      <c r="CB172">
        <v>2.0999089577236698</v>
      </c>
      <c r="CC172">
        <v>2.0459206604981599</v>
      </c>
      <c r="CD172">
        <v>2.0731045482892201</v>
      </c>
      <c r="CE172">
        <v>2.0664523744205701</v>
      </c>
      <c r="CF172">
        <v>2.1112639000915099</v>
      </c>
      <c r="CG172">
        <v>2.0703014699919602</v>
      </c>
      <c r="CH172">
        <v>2.1022714907225302</v>
      </c>
      <c r="CI172">
        <v>2.1433200123128602</v>
      </c>
      <c r="CJ172">
        <v>2.1167700353322898</v>
      </c>
      <c r="CK172">
        <v>2.0766747190284498</v>
      </c>
      <c r="CL172">
        <v>2.0892623453689998</v>
      </c>
      <c r="CM172">
        <v>2.0656669932199501</v>
      </c>
      <c r="CN172">
        <v>1.99691137819154</v>
      </c>
      <c r="CO172">
        <v>2.10540277745771</v>
      </c>
      <c r="CP172">
        <v>1.9713712615605301</v>
      </c>
      <c r="CQ172">
        <v>2.02648766813796</v>
      </c>
      <c r="CR172">
        <v>2.0372990676131599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1.3501350641794323</v>
      </c>
      <c r="F173" s="1" cm="1">
        <f t="array" ref="F173">SUMPRODUCT($G173:$FZZ173,$F$2:$FZY$2)/SUMPRODUCT(--($G173:$FZZ173&lt;&gt;""),$F$2:$FZY$2)</f>
        <v>1.379834743053828</v>
      </c>
      <c r="G173">
        <v>1.34578043989772</v>
      </c>
      <c r="H173">
        <v>1.3558427295884801</v>
      </c>
      <c r="I173">
        <v>1.34401073634669</v>
      </c>
      <c r="J173">
        <v>1.3533982090661001</v>
      </c>
      <c r="K173">
        <v>1.3472888391159401</v>
      </c>
      <c r="L173">
        <v>1.3834227031122299</v>
      </c>
      <c r="M173">
        <v>1.3598394675839001</v>
      </c>
      <c r="N173">
        <v>1.38153287481355</v>
      </c>
      <c r="O173">
        <v>1.41234905657703</v>
      </c>
      <c r="P173">
        <v>1.44187754821436</v>
      </c>
      <c r="Q173">
        <v>1.44111824761492</v>
      </c>
      <c r="R173">
        <v>1.46673568157572</v>
      </c>
      <c r="S173">
        <v>1.34285193982169</v>
      </c>
      <c r="T173">
        <v>1.4230336149538201</v>
      </c>
      <c r="U173">
        <v>1.3801286417554399</v>
      </c>
      <c r="V173">
        <v>1.4346272599666701</v>
      </c>
      <c r="W173">
        <v>1.4079375673782</v>
      </c>
      <c r="X173">
        <v>1.44680856640149</v>
      </c>
      <c r="Y173">
        <v>1.3895754889784899</v>
      </c>
      <c r="Z173">
        <v>1.4590402056029901</v>
      </c>
      <c r="AA173">
        <v>1.3978283460112</v>
      </c>
      <c r="AB173">
        <v>1.42114599776476</v>
      </c>
      <c r="AC173">
        <v>1.35431043703452</v>
      </c>
      <c r="AD173">
        <v>1.3815961092373199</v>
      </c>
      <c r="AE173">
        <v>1.29768982003616</v>
      </c>
      <c r="AF173">
        <v>1.3224682663615299</v>
      </c>
      <c r="AG173">
        <v>1.36660832242344</v>
      </c>
      <c r="AH173">
        <v>1.43770192737559</v>
      </c>
      <c r="AI173">
        <v>1.14619959632414</v>
      </c>
      <c r="AJ173">
        <v>1.14861645933566</v>
      </c>
      <c r="AK173">
        <v>1.2786246729100601</v>
      </c>
      <c r="AL173">
        <v>1.32290848941835</v>
      </c>
      <c r="AM173">
        <v>1.4153988189145299</v>
      </c>
      <c r="AN173">
        <v>1.34445439465504</v>
      </c>
      <c r="AO173">
        <v>1.36590665496598</v>
      </c>
      <c r="AP173">
        <v>1.3709745442894199</v>
      </c>
      <c r="AQ173">
        <v>1.2709795657695599</v>
      </c>
      <c r="AR173">
        <v>1.30257455573852</v>
      </c>
      <c r="AS173">
        <v>1.3802959403394801</v>
      </c>
      <c r="AT173">
        <v>1.4264879542756199</v>
      </c>
      <c r="AU173">
        <v>1.4013183209484501</v>
      </c>
      <c r="AV173">
        <v>1.44439069180305</v>
      </c>
      <c r="AW173">
        <v>1.39615240670049</v>
      </c>
      <c r="AX173">
        <v>1.4697884441270801</v>
      </c>
      <c r="AY173">
        <v>1.38087012784443</v>
      </c>
      <c r="AZ173">
        <v>1.4425055814457799</v>
      </c>
      <c r="BA173">
        <v>1.42264733781411</v>
      </c>
      <c r="BB173">
        <v>1.40465893446478</v>
      </c>
      <c r="BC173">
        <v>1.3776556586227999</v>
      </c>
      <c r="BD173">
        <v>1.44296862791581</v>
      </c>
      <c r="BE173">
        <v>1.37187554936009</v>
      </c>
      <c r="BF173">
        <v>1.3650067321833701</v>
      </c>
      <c r="BG173">
        <v>1.3882226322976701</v>
      </c>
      <c r="BH173">
        <v>1.43544335871906</v>
      </c>
      <c r="BI173">
        <v>1.3958564689138799</v>
      </c>
      <c r="BJ173">
        <v>1.45752275695383</v>
      </c>
      <c r="BK173">
        <v>1.44107061986312</v>
      </c>
      <c r="BL173">
        <v>1.4948883335142999</v>
      </c>
      <c r="BM173">
        <v>1.3748078826311101</v>
      </c>
      <c r="BN173">
        <v>1.4144799454919299</v>
      </c>
      <c r="BO173">
        <v>1.4192853138189001</v>
      </c>
      <c r="BP173">
        <v>1.4845411633526999</v>
      </c>
      <c r="BQ173">
        <v>1.41447097441209</v>
      </c>
      <c r="BR173">
        <v>1.48366158503517</v>
      </c>
      <c r="BS173">
        <v>1.3780869984389399</v>
      </c>
      <c r="BT173">
        <v>1.46687321859471</v>
      </c>
      <c r="BU173">
        <v>1.43170714126309</v>
      </c>
      <c r="BV173">
        <v>1.51201068539269</v>
      </c>
      <c r="BW173">
        <v>1.40509416165373</v>
      </c>
      <c r="BX173">
        <v>1.4848978958091199</v>
      </c>
      <c r="BY173">
        <v>1.3821353943383801</v>
      </c>
      <c r="BZ173">
        <v>1.46564494402045</v>
      </c>
      <c r="CA173">
        <v>1.42057663257139</v>
      </c>
      <c r="CB173">
        <v>1.48956992606161</v>
      </c>
      <c r="CC173">
        <v>1.42118874240115</v>
      </c>
      <c r="CD173">
        <v>1.49812309060867</v>
      </c>
      <c r="CE173">
        <v>1.4407547045893401</v>
      </c>
      <c r="CF173">
        <v>1.4965749043415499</v>
      </c>
      <c r="CG173">
        <v>1.4110131744105301</v>
      </c>
      <c r="CH173">
        <v>1.46776833469989</v>
      </c>
      <c r="CI173">
        <v>1.4159953130074501</v>
      </c>
      <c r="CJ173">
        <v>1.50118437936524</v>
      </c>
      <c r="CK173">
        <v>1.3877531357361299</v>
      </c>
      <c r="CL173">
        <v>1.45666550325334</v>
      </c>
      <c r="CM173">
        <v>1.34513632604198</v>
      </c>
      <c r="CN173">
        <v>1.4031499861296</v>
      </c>
      <c r="CO173">
        <v>1.35966379713008</v>
      </c>
      <c r="CP173">
        <v>1.40625892275862</v>
      </c>
      <c r="CQ173">
        <v>1.38465624463403</v>
      </c>
      <c r="CR173">
        <v>1.4401585238228201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1.6774835639756156</v>
      </c>
      <c r="F174" s="1" cm="1">
        <f t="array" ref="F174">SUMPRODUCT($G174:$FZZ174,$F$2:$FZY$2)/SUMPRODUCT(--($G174:$FZZ174&lt;&gt;""),$F$2:$FZY$2)</f>
        <v>1.7164060256231306</v>
      </c>
      <c r="G174">
        <v>1.6809704174981499</v>
      </c>
      <c r="H174">
        <v>1.70481880247299</v>
      </c>
      <c r="I174">
        <v>1.6766304448634199</v>
      </c>
      <c r="J174">
        <v>1.7020892854819001</v>
      </c>
      <c r="K174">
        <v>1.6593589278349401</v>
      </c>
      <c r="L174">
        <v>1.7259158978320499</v>
      </c>
      <c r="M174">
        <v>1.66882950490247</v>
      </c>
      <c r="N174">
        <v>1.7085655794716199</v>
      </c>
      <c r="O174">
        <v>1.70299928686515</v>
      </c>
      <c r="P174">
        <v>1.7571025519588099</v>
      </c>
      <c r="Q174">
        <v>1.7185310158365501</v>
      </c>
      <c r="R174">
        <v>1.79682556563087</v>
      </c>
      <c r="S174">
        <v>1.7412704400318499</v>
      </c>
      <c r="T174">
        <v>1.78295411257213</v>
      </c>
      <c r="U174">
        <v>1.7110972804126501</v>
      </c>
      <c r="V174">
        <v>1.75753731184436</v>
      </c>
      <c r="W174">
        <v>1.6891211968195601</v>
      </c>
      <c r="X174">
        <v>1.74370876001231</v>
      </c>
      <c r="Y174">
        <v>1.7750300014087801</v>
      </c>
      <c r="Z174">
        <v>1.7847337280682301</v>
      </c>
      <c r="AA174">
        <v>1.71042849211879</v>
      </c>
      <c r="AB174">
        <v>1.7562074272005701</v>
      </c>
      <c r="AC174">
        <v>1.6611701217735999</v>
      </c>
      <c r="AD174">
        <v>1.7046535486607699</v>
      </c>
      <c r="AE174">
        <v>1.6716454180601601</v>
      </c>
      <c r="AF174">
        <v>1.73301014769046</v>
      </c>
      <c r="AG174">
        <v>1.75933763301349</v>
      </c>
      <c r="AH174">
        <v>1.8036642276507999</v>
      </c>
      <c r="AI174">
        <v>1.41276013840571</v>
      </c>
      <c r="AJ174">
        <v>1.4389019635743101</v>
      </c>
      <c r="AK174">
        <v>1.6698186372400401</v>
      </c>
      <c r="AL174">
        <v>1.7180436005141599</v>
      </c>
      <c r="AM174">
        <v>1.6016122062734299</v>
      </c>
      <c r="AN174">
        <v>1.59453007274869</v>
      </c>
      <c r="AO174">
        <v>1.63582027483707</v>
      </c>
      <c r="AP174">
        <v>1.66877133170381</v>
      </c>
      <c r="AQ174">
        <v>1.7703638478778101</v>
      </c>
      <c r="AR174">
        <v>1.7141241963663001</v>
      </c>
      <c r="AS174">
        <v>1.69463821855858</v>
      </c>
      <c r="AT174">
        <v>1.7818825191472301</v>
      </c>
      <c r="AU174">
        <v>1.70653694517458</v>
      </c>
      <c r="AV174">
        <v>1.79214948447594</v>
      </c>
      <c r="AW174">
        <v>1.7218844785363701</v>
      </c>
      <c r="AX174">
        <v>1.81189384700426</v>
      </c>
      <c r="AY174">
        <v>1.71387519202884</v>
      </c>
      <c r="AZ174">
        <v>1.8258035104449899</v>
      </c>
      <c r="BA174">
        <v>1.63429931178667</v>
      </c>
      <c r="BB174">
        <v>1.6985404231807399</v>
      </c>
      <c r="BC174">
        <v>1.71500026001451</v>
      </c>
      <c r="BD174">
        <v>1.8097259762185001</v>
      </c>
      <c r="BE174">
        <v>1.71046008154687</v>
      </c>
      <c r="BF174">
        <v>1.71792596124057</v>
      </c>
      <c r="BG174">
        <v>1.7402136596583699</v>
      </c>
      <c r="BH174">
        <v>1.81339763841709</v>
      </c>
      <c r="BI174">
        <v>1.69239190520345</v>
      </c>
      <c r="BJ174">
        <v>1.8258788505691499</v>
      </c>
      <c r="BK174">
        <v>1.73076145627367</v>
      </c>
      <c r="BL174">
        <v>1.83546054574525</v>
      </c>
      <c r="BM174">
        <v>1.70053812814112</v>
      </c>
      <c r="BN174">
        <v>1.7514309879829499</v>
      </c>
      <c r="BO174">
        <v>1.7358483033663199</v>
      </c>
      <c r="BP174">
        <v>1.8274607065402</v>
      </c>
      <c r="BQ174">
        <v>1.75687621839029</v>
      </c>
      <c r="BR174">
        <v>1.8492344364672999</v>
      </c>
      <c r="BS174">
        <v>1.74309150284666</v>
      </c>
      <c r="BT174">
        <v>1.82796837043202</v>
      </c>
      <c r="BU174">
        <v>1.7360633701191599</v>
      </c>
      <c r="BV174">
        <v>1.8102904361504399</v>
      </c>
      <c r="BW174">
        <v>1.77579572309933</v>
      </c>
      <c r="BX174">
        <v>1.8742662110891899</v>
      </c>
      <c r="BY174">
        <v>1.6962609828280399</v>
      </c>
      <c r="BZ174">
        <v>1.8026658332294401</v>
      </c>
      <c r="CA174">
        <v>1.7494194248388</v>
      </c>
      <c r="CB174">
        <v>1.84500341880214</v>
      </c>
      <c r="CC174">
        <v>1.7346665684756599</v>
      </c>
      <c r="CD174">
        <v>1.85745950643823</v>
      </c>
      <c r="CE174">
        <v>1.7538276718174699</v>
      </c>
      <c r="CF174">
        <v>1.84836012955593</v>
      </c>
      <c r="CG174">
        <v>1.7039065440252501</v>
      </c>
      <c r="CH174">
        <v>1.78234671960088</v>
      </c>
      <c r="CI174">
        <v>1.7062600251342801</v>
      </c>
      <c r="CJ174">
        <v>1.8210361453703601</v>
      </c>
      <c r="CK174">
        <v>1.69854057867648</v>
      </c>
      <c r="CL174">
        <v>1.7711455189196701</v>
      </c>
      <c r="CM174">
        <v>1.7255957238370201</v>
      </c>
      <c r="CN174">
        <v>1.75531408954595</v>
      </c>
      <c r="CO174">
        <v>1.6899029832344199</v>
      </c>
      <c r="CP174">
        <v>1.7291922655233001</v>
      </c>
      <c r="CQ174">
        <v>1.6973712616177701</v>
      </c>
      <c r="CR174">
        <v>1.78406403563102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1.5090783197144255</v>
      </c>
      <c r="F175" s="1" cm="1">
        <f t="array" ref="F175">SUMPRODUCT($G175:$FZZ175,$F$2:$FZY$2)/SUMPRODUCT(--($G175:$FZZ175&lt;&gt;""),$F$2:$FZY$2)</f>
        <v>1.5614761480095143</v>
      </c>
      <c r="G175">
        <v>1.5448070949221</v>
      </c>
      <c r="H175">
        <v>1.5510508075391101</v>
      </c>
      <c r="I175">
        <v>1.5404564737441799</v>
      </c>
      <c r="J175">
        <v>1.5516861572389999</v>
      </c>
      <c r="K175">
        <v>1.48298593988307</v>
      </c>
      <c r="L175">
        <v>1.58265949556327</v>
      </c>
      <c r="M175">
        <v>1.5181981662061099</v>
      </c>
      <c r="N175">
        <v>1.5906848922863099</v>
      </c>
      <c r="O175">
        <v>1.56135543147782</v>
      </c>
      <c r="P175">
        <v>1.6205393735386899</v>
      </c>
      <c r="Q175">
        <v>1.5983268445119401</v>
      </c>
      <c r="R175">
        <v>1.6570587884949901</v>
      </c>
      <c r="S175">
        <v>1.5412982391069801</v>
      </c>
      <c r="T175">
        <v>1.5987532783768901</v>
      </c>
      <c r="U175">
        <v>1.5487598637959501</v>
      </c>
      <c r="V175">
        <v>1.60612360949005</v>
      </c>
      <c r="W175">
        <v>1.58057809724508</v>
      </c>
      <c r="X175">
        <v>1.6335043464351899</v>
      </c>
      <c r="Y175">
        <v>1.5981404643104999</v>
      </c>
      <c r="Z175">
        <v>1.63656748607596</v>
      </c>
      <c r="AA175">
        <v>1.56580181099279</v>
      </c>
      <c r="AB175">
        <v>1.60817221802667</v>
      </c>
      <c r="AC175">
        <v>1.52124237087803</v>
      </c>
      <c r="AD175">
        <v>1.57268985965926</v>
      </c>
      <c r="AE175">
        <v>1.49132764589117</v>
      </c>
      <c r="AF175">
        <v>1.55663330390801</v>
      </c>
      <c r="AG175">
        <v>1.5790756356040201</v>
      </c>
      <c r="AH175">
        <v>1.61126993845335</v>
      </c>
      <c r="AI175">
        <v>1.22491028052948</v>
      </c>
      <c r="AJ175">
        <v>1.2580033827997501</v>
      </c>
      <c r="AK175">
        <v>1.4823689918743901</v>
      </c>
      <c r="AL175">
        <v>1.5543962034614101</v>
      </c>
      <c r="AM175">
        <v>1.4744718955621201</v>
      </c>
      <c r="AN175">
        <v>1.5006813193311199</v>
      </c>
      <c r="AO175">
        <v>1.51219646801437</v>
      </c>
      <c r="AP175">
        <v>1.55578410055634</v>
      </c>
      <c r="AQ175">
        <v>1.46338084392585</v>
      </c>
      <c r="AR175">
        <v>1.5084204568069099</v>
      </c>
      <c r="AS175">
        <v>1.5107993680945899</v>
      </c>
      <c r="AT175">
        <v>1.57602193967681</v>
      </c>
      <c r="AU175">
        <v>1.5368405055793699</v>
      </c>
      <c r="AV175">
        <v>1.6109997751410401</v>
      </c>
      <c r="AW175">
        <v>1.5448144748839501</v>
      </c>
      <c r="AX175">
        <v>1.63285748689045</v>
      </c>
      <c r="AY175">
        <v>1.5443321106886001</v>
      </c>
      <c r="AZ175">
        <v>1.6416997879850399</v>
      </c>
      <c r="BA175">
        <v>1.50615209705745</v>
      </c>
      <c r="BB175">
        <v>1.5430957869562101</v>
      </c>
      <c r="BC175">
        <v>1.5520018343705599</v>
      </c>
      <c r="BD175">
        <v>1.6228663132296901</v>
      </c>
      <c r="BE175">
        <v>1.4900965370108601</v>
      </c>
      <c r="BF175">
        <v>1.5347052511030299</v>
      </c>
      <c r="BG175">
        <v>1.5505673412285801</v>
      </c>
      <c r="BH175">
        <v>1.6339967779392901</v>
      </c>
      <c r="BI175">
        <v>1.54371306187011</v>
      </c>
      <c r="BJ175">
        <v>1.65313555784167</v>
      </c>
      <c r="BK175">
        <v>1.57940341941639</v>
      </c>
      <c r="BL175">
        <v>1.64587266349561</v>
      </c>
      <c r="BM175">
        <v>1.5096514228262801</v>
      </c>
      <c r="BN175">
        <v>1.56620499653278</v>
      </c>
      <c r="BO175">
        <v>1.5719321620457001</v>
      </c>
      <c r="BP175">
        <v>1.64720237930849</v>
      </c>
      <c r="BQ175">
        <v>1.5988092194403201</v>
      </c>
      <c r="BR175">
        <v>1.70434307898194</v>
      </c>
      <c r="BS175">
        <v>1.5624948035047499</v>
      </c>
      <c r="BT175">
        <v>1.6300939277220801</v>
      </c>
      <c r="BU175">
        <v>1.5651209184308399</v>
      </c>
      <c r="BV175">
        <v>1.6673044586063701</v>
      </c>
      <c r="BW175">
        <v>1.5856330912436201</v>
      </c>
      <c r="BX175">
        <v>1.68500689746646</v>
      </c>
      <c r="BY175">
        <v>1.55329145825851</v>
      </c>
      <c r="BZ175">
        <v>1.6359223035381401</v>
      </c>
      <c r="CA175">
        <v>1.5805754948959001</v>
      </c>
      <c r="CB175">
        <v>1.6722245999377701</v>
      </c>
      <c r="CC175">
        <v>1.5592740528513001</v>
      </c>
      <c r="CD175">
        <v>1.65195993339376</v>
      </c>
      <c r="CE175">
        <v>1.5831319141289399</v>
      </c>
      <c r="CF175">
        <v>1.65577395258022</v>
      </c>
      <c r="CG175">
        <v>1.5499988910428799</v>
      </c>
      <c r="CH175">
        <v>1.62290270218194</v>
      </c>
      <c r="CI175">
        <v>1.56693053050958</v>
      </c>
      <c r="CJ175">
        <v>1.6420196158245499</v>
      </c>
      <c r="CK175">
        <v>1.54551138037425</v>
      </c>
      <c r="CL175">
        <v>1.6192884053457199</v>
      </c>
      <c r="CM175">
        <v>1.4922278906906199</v>
      </c>
      <c r="CN175">
        <v>1.5575216241212799</v>
      </c>
      <c r="CO175">
        <v>1.49474381097642</v>
      </c>
      <c r="CP175">
        <v>1.5555154093461201</v>
      </c>
      <c r="CQ175">
        <v>1.5095569942760301</v>
      </c>
      <c r="CR175">
        <v>1.5853845103938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1.5932593256448886</v>
      </c>
      <c r="F176" s="1" cm="1">
        <f t="array" ref="F176">SUMPRODUCT($G176:$FZZ176,$F$2:$FZY$2)/SUMPRODUCT(--($G176:$FZZ176&lt;&gt;""),$F$2:$FZY$2)</f>
        <v>1.606751629566088</v>
      </c>
      <c r="G176">
        <v>1.57007245211858</v>
      </c>
      <c r="H176">
        <v>1.5769661779635</v>
      </c>
      <c r="I176">
        <v>1.5658096750424899</v>
      </c>
      <c r="J176">
        <v>1.5784455274143101</v>
      </c>
      <c r="K176">
        <v>1.5430934643274401</v>
      </c>
      <c r="L176">
        <v>1.5891965927176701</v>
      </c>
      <c r="M176">
        <v>1.5701397021012899</v>
      </c>
      <c r="N176">
        <v>1.6019441781328401</v>
      </c>
      <c r="O176">
        <v>1.6536276529172</v>
      </c>
      <c r="P176">
        <v>1.66606132930572</v>
      </c>
      <c r="Q176">
        <v>1.6821162590112999</v>
      </c>
      <c r="R176">
        <v>1.7287275766872501</v>
      </c>
      <c r="S176">
        <v>1.56995187563853</v>
      </c>
      <c r="T176">
        <v>1.63503099708369</v>
      </c>
      <c r="U176">
        <v>1.66573327929161</v>
      </c>
      <c r="V176">
        <v>1.6589421452078399</v>
      </c>
      <c r="W176">
        <v>1.6764957504575799</v>
      </c>
      <c r="X176">
        <v>1.71230438182488</v>
      </c>
      <c r="Y176">
        <v>1.65757226250889</v>
      </c>
      <c r="Z176">
        <v>1.6778884832493099</v>
      </c>
      <c r="AA176">
        <v>1.6092366213886</v>
      </c>
      <c r="AB176">
        <v>1.61279484805986</v>
      </c>
      <c r="AC176">
        <v>1.57250540934877</v>
      </c>
      <c r="AD176">
        <v>1.6061386495724701</v>
      </c>
      <c r="AE176">
        <v>1.5070249503095501</v>
      </c>
      <c r="AF176">
        <v>1.52150205847875</v>
      </c>
      <c r="AG176">
        <v>1.5688339300224401</v>
      </c>
      <c r="AH176">
        <v>1.66032315444989</v>
      </c>
      <c r="AI176">
        <v>1.45769214150771</v>
      </c>
      <c r="AJ176">
        <v>1.3541845595825199</v>
      </c>
      <c r="AK176">
        <v>1.5059183193315799</v>
      </c>
      <c r="AL176">
        <v>1.55160489257678</v>
      </c>
      <c r="AM176">
        <v>1.6803691334323201</v>
      </c>
      <c r="AN176">
        <v>1.59445188957715</v>
      </c>
      <c r="AO176">
        <v>1.6381269476316</v>
      </c>
      <c r="AP176">
        <v>1.6238947039557901</v>
      </c>
      <c r="AQ176">
        <v>1.5074682990195201</v>
      </c>
      <c r="AR176">
        <v>1.5157515942944699</v>
      </c>
      <c r="AS176">
        <v>1.60760685717548</v>
      </c>
      <c r="AT176">
        <v>1.6352208891268001</v>
      </c>
      <c r="AU176">
        <v>1.63790598271409</v>
      </c>
      <c r="AV176">
        <v>1.66857244213408</v>
      </c>
      <c r="AW176">
        <v>1.6029357654885701</v>
      </c>
      <c r="AX176">
        <v>1.6803116518215699</v>
      </c>
      <c r="AY176">
        <v>1.6110894906619599</v>
      </c>
      <c r="AZ176">
        <v>1.69958134712815</v>
      </c>
      <c r="BA176">
        <v>1.7281760092784499</v>
      </c>
      <c r="BB176">
        <v>1.66175279029803</v>
      </c>
      <c r="BC176">
        <v>1.6049166553641101</v>
      </c>
      <c r="BD176">
        <v>1.6794014126958701</v>
      </c>
      <c r="BE176">
        <v>1.6010372581958701</v>
      </c>
      <c r="BF176">
        <v>1.63478536508025</v>
      </c>
      <c r="BG176">
        <v>1.6150667201081299</v>
      </c>
      <c r="BH176">
        <v>1.7047434564493</v>
      </c>
      <c r="BI176">
        <v>1.6599868768839801</v>
      </c>
      <c r="BJ176">
        <v>1.7141824799118299</v>
      </c>
      <c r="BK176">
        <v>1.67098344186861</v>
      </c>
      <c r="BL176">
        <v>1.7129455504793201</v>
      </c>
      <c r="BM176">
        <v>1.6341931735534201</v>
      </c>
      <c r="BN176">
        <v>1.6719339059421401</v>
      </c>
      <c r="BO176">
        <v>1.66927964441498</v>
      </c>
      <c r="BP176">
        <v>1.7238868939323</v>
      </c>
      <c r="BQ176">
        <v>1.6488255626592001</v>
      </c>
      <c r="BR176">
        <v>1.73853757652213</v>
      </c>
      <c r="BS176">
        <v>1.6319125064343101</v>
      </c>
      <c r="BT176">
        <v>1.69748410222779</v>
      </c>
      <c r="BU176">
        <v>1.6654371134971</v>
      </c>
      <c r="BV176">
        <v>1.7335054337783899</v>
      </c>
      <c r="BW176">
        <v>1.6734699458103299</v>
      </c>
      <c r="BX176">
        <v>1.7594663444810601</v>
      </c>
      <c r="BY176">
        <v>1.6239059182509801</v>
      </c>
      <c r="BZ176">
        <v>1.6927840724129</v>
      </c>
      <c r="CA176">
        <v>1.66061476523622</v>
      </c>
      <c r="CB176">
        <v>1.7250883399119701</v>
      </c>
      <c r="CC176">
        <v>1.63795815894201</v>
      </c>
      <c r="CD176">
        <v>1.7063481069884501</v>
      </c>
      <c r="CE176">
        <v>1.6463500650949401</v>
      </c>
      <c r="CF176">
        <v>1.7282522559749001</v>
      </c>
      <c r="CG176">
        <v>1.60816221894001</v>
      </c>
      <c r="CH176">
        <v>1.6777842794239199</v>
      </c>
      <c r="CI176">
        <v>1.65120795697195</v>
      </c>
      <c r="CJ176">
        <v>1.6956994073245</v>
      </c>
      <c r="CK176">
        <v>1.5895528373916701</v>
      </c>
      <c r="CL176">
        <v>1.6767963113775799</v>
      </c>
      <c r="CM176">
        <v>1.5301722925566901</v>
      </c>
      <c r="CN176">
        <v>1.5995656332593799</v>
      </c>
      <c r="CO176">
        <v>1.5707162060484701</v>
      </c>
      <c r="CP176">
        <v>1.62763194037351</v>
      </c>
      <c r="CQ176">
        <v>1.5702431239537</v>
      </c>
      <c r="CR176">
        <v>1.6217903225386101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2.1510668429951032</v>
      </c>
      <c r="F177" s="1" cm="1">
        <f t="array" ref="F177">SUMPRODUCT($G177:$FZZ177,$F$2:$FZY$2)/SUMPRODUCT(--($G177:$FZZ177&lt;&gt;""),$F$2:$FZY$2)</f>
        <v>2.2368810913965067</v>
      </c>
      <c r="G177">
        <v>2.1503988599586501</v>
      </c>
      <c r="H177">
        <v>2.1821100932039399</v>
      </c>
      <c r="I177">
        <v>2.1500910977203098</v>
      </c>
      <c r="J177">
        <v>2.1746417581633302</v>
      </c>
      <c r="K177">
        <v>2.1041186638471201</v>
      </c>
      <c r="L177">
        <v>2.23105783272326</v>
      </c>
      <c r="M177">
        <v>2.0179183896619399</v>
      </c>
      <c r="N177">
        <v>2.0953903301964498</v>
      </c>
      <c r="O177">
        <v>2.1923749003569699</v>
      </c>
      <c r="P177">
        <v>2.26887886961768</v>
      </c>
      <c r="Q177">
        <v>2.28451366675649</v>
      </c>
      <c r="R177">
        <v>2.3980709992725702</v>
      </c>
      <c r="S177">
        <v>1.93197878499459</v>
      </c>
      <c r="T177">
        <v>1.9930255539653201</v>
      </c>
      <c r="U177">
        <v>2.4932486285583799</v>
      </c>
      <c r="V177">
        <v>2.63588786875785</v>
      </c>
      <c r="W177">
        <v>2.2445338575920801</v>
      </c>
      <c r="X177">
        <v>2.3212009811902501</v>
      </c>
      <c r="Y177">
        <v>2.2554782546171399</v>
      </c>
      <c r="Z177">
        <v>2.2913620335614899</v>
      </c>
      <c r="AA177">
        <v>2.1955287559445802</v>
      </c>
      <c r="AB177">
        <v>2.2335950391203001</v>
      </c>
      <c r="AC177">
        <v>2.12919669952527</v>
      </c>
      <c r="AD177">
        <v>2.19228839199365</v>
      </c>
      <c r="AE177">
        <v>2.1038566876319602</v>
      </c>
      <c r="AF177">
        <v>2.1937940057471201</v>
      </c>
      <c r="AG177">
        <v>2.26116894684364</v>
      </c>
      <c r="AH177">
        <v>2.3278742141475099</v>
      </c>
      <c r="AI177">
        <v>1.5573883470821801</v>
      </c>
      <c r="AJ177">
        <v>1.5542878814868399</v>
      </c>
      <c r="AK177">
        <v>2.09425598517192</v>
      </c>
      <c r="AL177">
        <v>2.2023122962860899</v>
      </c>
      <c r="AM177">
        <v>2.1018981562750398</v>
      </c>
      <c r="AN177">
        <v>2.15697857174932</v>
      </c>
      <c r="AO177">
        <v>2.49393556243374</v>
      </c>
      <c r="AP177">
        <v>2.6512294546021802</v>
      </c>
      <c r="AQ177">
        <v>2.0165305546794299</v>
      </c>
      <c r="AR177">
        <v>2.10625671900066</v>
      </c>
      <c r="AS177">
        <v>2.1751684338763</v>
      </c>
      <c r="AT177">
        <v>2.2872721476708602</v>
      </c>
      <c r="AU177">
        <v>2.2543552300270902</v>
      </c>
      <c r="AV177">
        <v>2.38719423862445</v>
      </c>
      <c r="AW177">
        <v>2.2624256417931399</v>
      </c>
      <c r="AX177">
        <v>2.4231570254192798</v>
      </c>
      <c r="AY177">
        <v>2.25615392169889</v>
      </c>
      <c r="AZ177">
        <v>2.41718207644892</v>
      </c>
      <c r="BA177">
        <v>2.1813133760358001</v>
      </c>
      <c r="BB177">
        <v>2.2559597046245599</v>
      </c>
      <c r="BC177">
        <v>2.2832119540102598</v>
      </c>
      <c r="BD177">
        <v>2.4442469624551699</v>
      </c>
      <c r="BE177">
        <v>1.8990249887944299</v>
      </c>
      <c r="BF177">
        <v>1.9156055526526601</v>
      </c>
      <c r="BG177">
        <v>2.29891976452133</v>
      </c>
      <c r="BH177">
        <v>2.4593492382037998</v>
      </c>
      <c r="BI177">
        <v>2.2998731385132398</v>
      </c>
      <c r="BJ177">
        <v>2.4249584939756001</v>
      </c>
      <c r="BK177">
        <v>2.2521011317049799</v>
      </c>
      <c r="BL177">
        <v>2.4166299103584001</v>
      </c>
      <c r="BM177">
        <v>1.9658314929201699</v>
      </c>
      <c r="BN177">
        <v>2.0073411476076801</v>
      </c>
      <c r="BO177">
        <v>2.2221758341489402</v>
      </c>
      <c r="BP177">
        <v>2.3650606648672698</v>
      </c>
      <c r="BQ177">
        <v>2.3229457460966301</v>
      </c>
      <c r="BR177">
        <v>2.50561670788536</v>
      </c>
      <c r="BS177">
        <v>2.28248226029404</v>
      </c>
      <c r="BT177">
        <v>2.4337226150539002</v>
      </c>
      <c r="BU177">
        <v>2.3043668714173502</v>
      </c>
      <c r="BV177">
        <v>2.5091452247349801</v>
      </c>
      <c r="BW177">
        <v>2.3241944390924898</v>
      </c>
      <c r="BX177">
        <v>2.4751311210103801</v>
      </c>
      <c r="BY177">
        <v>2.2329914912025899</v>
      </c>
      <c r="BZ177">
        <v>2.3741074711954102</v>
      </c>
      <c r="CA177">
        <v>2.3066164326803702</v>
      </c>
      <c r="CB177">
        <v>2.4844849889082998</v>
      </c>
      <c r="CC177">
        <v>2.2903984392305801</v>
      </c>
      <c r="CD177">
        <v>2.4523970879352999</v>
      </c>
      <c r="CE177">
        <v>2.2871789749592502</v>
      </c>
      <c r="CF177">
        <v>2.4203302385583201</v>
      </c>
      <c r="CG177">
        <v>2.2750444102670002</v>
      </c>
      <c r="CH177">
        <v>2.3866098279938202</v>
      </c>
      <c r="CI177">
        <v>2.4762017912365701</v>
      </c>
      <c r="CJ177">
        <v>2.6301616404639199</v>
      </c>
      <c r="CK177">
        <v>2.27377885560113</v>
      </c>
      <c r="CL177">
        <v>2.3816457216137299</v>
      </c>
      <c r="CM177">
        <v>2.15679834136174</v>
      </c>
      <c r="CN177">
        <v>2.2540021468320601</v>
      </c>
      <c r="CO177">
        <v>2.2023821626941</v>
      </c>
      <c r="CP177">
        <v>2.3110944556373201</v>
      </c>
      <c r="CQ177">
        <v>2.2618716079595802</v>
      </c>
      <c r="CR177">
        <v>2.40110973145458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1.2282732020883771</v>
      </c>
      <c r="F178" s="1" cm="1">
        <f t="array" ref="F178">SUMPRODUCT($G178:$FZZ178,$F$2:$FZY$2)/SUMPRODUCT(--($G178:$FZZ178&lt;&gt;""),$F$2:$FZY$2)</f>
        <v>1.2407430875979661</v>
      </c>
      <c r="G178">
        <v>1.2215632187107499</v>
      </c>
      <c r="H178">
        <v>1.2639437037354999</v>
      </c>
      <c r="I178">
        <v>1.2204655514239999</v>
      </c>
      <c r="J178">
        <v>1.2605572044279201</v>
      </c>
      <c r="K178">
        <v>1.2275989980628901</v>
      </c>
      <c r="L178">
        <v>1.2598735248442401</v>
      </c>
      <c r="M178">
        <v>1.1904173960765101</v>
      </c>
      <c r="N178">
        <v>1.23467588878919</v>
      </c>
      <c r="O178">
        <v>1.2491367420253401</v>
      </c>
      <c r="P178">
        <v>1.28905645058552</v>
      </c>
      <c r="Q178">
        <v>1.23724989244461</v>
      </c>
      <c r="R178">
        <v>1.28042242074403</v>
      </c>
      <c r="S178">
        <v>1.22086826025732</v>
      </c>
      <c r="T178">
        <v>1.30737504259985</v>
      </c>
      <c r="U178">
        <v>1.2280293664111199</v>
      </c>
      <c r="V178">
        <v>1.2820259258339499</v>
      </c>
      <c r="W178">
        <v>1.2267350517875999</v>
      </c>
      <c r="X178">
        <v>1.27771312082259</v>
      </c>
      <c r="Y178">
        <v>1.25126608609528</v>
      </c>
      <c r="Z178">
        <v>1.29149150364756</v>
      </c>
      <c r="AA178">
        <v>1.2481830834354199</v>
      </c>
      <c r="AB178">
        <v>1.2756170146763</v>
      </c>
      <c r="AC178">
        <v>1.2266409414644399</v>
      </c>
      <c r="AD178">
        <v>1.25672125307862</v>
      </c>
      <c r="AE178">
        <v>1.2195845990616301</v>
      </c>
      <c r="AF178">
        <v>1.2401645672097501</v>
      </c>
      <c r="AG178">
        <v>1.25135477119771</v>
      </c>
      <c r="AH178">
        <v>1.2858170086681</v>
      </c>
      <c r="AI178">
        <v>1.2611820898997499</v>
      </c>
      <c r="AJ178">
        <v>1.04089740041477</v>
      </c>
      <c r="AK178">
        <v>1.2033044690813901</v>
      </c>
      <c r="AL178">
        <v>1.2331271805995501</v>
      </c>
      <c r="AM178">
        <v>1.23937720176243</v>
      </c>
      <c r="AN178">
        <v>1.1845263875007801</v>
      </c>
      <c r="AO178">
        <v>1.1952174935003601</v>
      </c>
      <c r="AP178">
        <v>1.1994989717051701</v>
      </c>
      <c r="AQ178">
        <v>1.19744071446158</v>
      </c>
      <c r="AR178">
        <v>1.20801444966333</v>
      </c>
      <c r="AS178">
        <v>1.23137770983146</v>
      </c>
      <c r="AT178">
        <v>1.2588719345686501</v>
      </c>
      <c r="AU178">
        <v>1.23200951546822</v>
      </c>
      <c r="AV178">
        <v>1.28074877477295</v>
      </c>
      <c r="AW178">
        <v>1.2342433028777899</v>
      </c>
      <c r="AX178">
        <v>1.29001258412036</v>
      </c>
      <c r="AY178">
        <v>1.2517534782938999</v>
      </c>
      <c r="AZ178">
        <v>1.3003501623996301</v>
      </c>
      <c r="BA178">
        <v>1.2170034173465401</v>
      </c>
      <c r="BB178">
        <v>1.22638369020086</v>
      </c>
      <c r="BC178">
        <v>1.2334821543155501</v>
      </c>
      <c r="BD178">
        <v>1.28965221887579</v>
      </c>
      <c r="BE178">
        <v>1.21721501879461</v>
      </c>
      <c r="BF178">
        <v>1.24885484333549</v>
      </c>
      <c r="BG178">
        <v>1.2286420395542099</v>
      </c>
      <c r="BH178">
        <v>1.2868203815372401</v>
      </c>
      <c r="BI178">
        <v>1.2244050489931999</v>
      </c>
      <c r="BJ178">
        <v>1.2994228507138601</v>
      </c>
      <c r="BK178">
        <v>1.24651326040468</v>
      </c>
      <c r="BL178">
        <v>1.3058287566635001</v>
      </c>
      <c r="BM178">
        <v>1.24745575602439</v>
      </c>
      <c r="BN178">
        <v>1.27134042937801</v>
      </c>
      <c r="BO178">
        <v>1.2450806526034</v>
      </c>
      <c r="BP178">
        <v>1.2937989519349</v>
      </c>
      <c r="BQ178">
        <v>1.2355246737258301</v>
      </c>
      <c r="BR178">
        <v>1.33260041797714</v>
      </c>
      <c r="BS178">
        <v>1.24070614414914</v>
      </c>
      <c r="BT178">
        <v>1.29827079322106</v>
      </c>
      <c r="BU178">
        <v>1.24026489661502</v>
      </c>
      <c r="BV178">
        <v>1.31025690881779</v>
      </c>
      <c r="BW178">
        <v>1.2431085210819799</v>
      </c>
      <c r="BX178">
        <v>1.3195635659131499</v>
      </c>
      <c r="BY178">
        <v>1.2322844634041199</v>
      </c>
      <c r="BZ178">
        <v>1.2992222576977901</v>
      </c>
      <c r="CA178">
        <v>1.2415759198043499</v>
      </c>
      <c r="CB178">
        <v>1.2969074555658999</v>
      </c>
      <c r="CC178">
        <v>1.2516156219552701</v>
      </c>
      <c r="CD178">
        <v>1.3125389330261299</v>
      </c>
      <c r="CE178">
        <v>1.24623996581175</v>
      </c>
      <c r="CF178">
        <v>1.3045467492092</v>
      </c>
      <c r="CG178">
        <v>1.2183751421717599</v>
      </c>
      <c r="CH178">
        <v>1.27376703028908</v>
      </c>
      <c r="CI178">
        <v>1.24449384842565</v>
      </c>
      <c r="CJ178">
        <v>1.2849259398534301</v>
      </c>
      <c r="CK178">
        <v>1.25819393449766</v>
      </c>
      <c r="CL178">
        <v>1.27324932188419</v>
      </c>
      <c r="CM178">
        <v>1.2134166525266401</v>
      </c>
      <c r="CN178">
        <v>1.24225321404364</v>
      </c>
      <c r="CO178">
        <v>1.2261993532872799</v>
      </c>
      <c r="CP178">
        <v>1.24202959791613</v>
      </c>
      <c r="CQ178">
        <v>1.2184147096564799</v>
      </c>
      <c r="CR178">
        <v>1.27440110362139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1.5369219161985712</v>
      </c>
      <c r="F179" s="1" cm="1">
        <f t="array" ref="F179">SUMPRODUCT($G179:$FZZ179,$F$2:$FZY$2)/SUMPRODUCT(--($G179:$FZZ179&lt;&gt;""),$F$2:$FZY$2)</f>
        <v>1.5761751752608684</v>
      </c>
      <c r="G179">
        <v>1.5291434392009899</v>
      </c>
      <c r="H179">
        <v>1.59840552734166</v>
      </c>
      <c r="I179">
        <v>1.5267147649439701</v>
      </c>
      <c r="J179">
        <v>1.59913540634894</v>
      </c>
      <c r="K179">
        <v>1.5206493208193801</v>
      </c>
      <c r="L179">
        <v>1.5931816176976701</v>
      </c>
      <c r="M179">
        <v>1.5385322086458799</v>
      </c>
      <c r="N179">
        <v>1.61819327488649</v>
      </c>
      <c r="O179">
        <v>1.56728259724974</v>
      </c>
      <c r="P179">
        <v>1.6211778737651701</v>
      </c>
      <c r="Q179">
        <v>1.5826208744511401</v>
      </c>
      <c r="R179">
        <v>1.62405114360731</v>
      </c>
      <c r="S179">
        <v>1.5454487004861399</v>
      </c>
      <c r="T179">
        <v>1.62975348389679</v>
      </c>
      <c r="U179">
        <v>1.54709958871533</v>
      </c>
      <c r="V179">
        <v>1.6191718165939999</v>
      </c>
      <c r="W179">
        <v>1.55272857204351</v>
      </c>
      <c r="X179">
        <v>1.6166059286624499</v>
      </c>
      <c r="Y179">
        <v>1.59538391483165</v>
      </c>
      <c r="Z179">
        <v>1.63740405046976</v>
      </c>
      <c r="AA179">
        <v>1.5787831189275501</v>
      </c>
      <c r="AB179">
        <v>1.61484145033737</v>
      </c>
      <c r="AC179">
        <v>1.5363388245360901</v>
      </c>
      <c r="AD179">
        <v>1.5861483922120401</v>
      </c>
      <c r="AE179">
        <v>1.5270354173029499</v>
      </c>
      <c r="AF179">
        <v>1.5658592716250099</v>
      </c>
      <c r="AG179">
        <v>1.5831656893044801</v>
      </c>
      <c r="AH179">
        <v>1.6223178730266199</v>
      </c>
      <c r="AI179">
        <v>1.4111200311816201</v>
      </c>
      <c r="AJ179">
        <v>1.3450071275226001</v>
      </c>
      <c r="AK179">
        <v>1.5140855254097201</v>
      </c>
      <c r="AL179">
        <v>1.57259789744296</v>
      </c>
      <c r="AM179">
        <v>1.5564890114913099</v>
      </c>
      <c r="AN179">
        <v>1.51287653330869</v>
      </c>
      <c r="AO179">
        <v>1.5134860939471599</v>
      </c>
      <c r="AP179">
        <v>1.5519512793030299</v>
      </c>
      <c r="AQ179">
        <v>1.50713037264423</v>
      </c>
      <c r="AR179">
        <v>1.53870842575408</v>
      </c>
      <c r="AS179">
        <v>1.52735987941653</v>
      </c>
      <c r="AT179">
        <v>1.58014239150178</v>
      </c>
      <c r="AU179">
        <v>1.5483979727469801</v>
      </c>
      <c r="AV179">
        <v>1.6214997060759</v>
      </c>
      <c r="AW179">
        <v>1.5584176365214699</v>
      </c>
      <c r="AX179">
        <v>1.63946960967989</v>
      </c>
      <c r="AY179">
        <v>1.57388474958816</v>
      </c>
      <c r="AZ179">
        <v>1.64380899457097</v>
      </c>
      <c r="BA179">
        <v>1.53007420732972</v>
      </c>
      <c r="BB179">
        <v>1.5538140622665599</v>
      </c>
      <c r="BC179">
        <v>1.5578075083945599</v>
      </c>
      <c r="BD179">
        <v>1.6322067167415599</v>
      </c>
      <c r="BE179">
        <v>1.54877795779897</v>
      </c>
      <c r="BF179">
        <v>1.5825882674484499</v>
      </c>
      <c r="BG179">
        <v>1.56003097790207</v>
      </c>
      <c r="BH179">
        <v>1.6297527599781301</v>
      </c>
      <c r="BI179">
        <v>1.5717767021698701</v>
      </c>
      <c r="BJ179">
        <v>1.6327329417698699</v>
      </c>
      <c r="BK179">
        <v>1.55854685296351</v>
      </c>
      <c r="BL179">
        <v>1.6353597814512699</v>
      </c>
      <c r="BM179">
        <v>1.5746937699621599</v>
      </c>
      <c r="BN179">
        <v>1.6004593526138899</v>
      </c>
      <c r="BO179">
        <v>1.57135466870361</v>
      </c>
      <c r="BP179">
        <v>1.64224691612492</v>
      </c>
      <c r="BQ179">
        <v>1.5714197247814901</v>
      </c>
      <c r="BR179">
        <v>1.6843600539364401</v>
      </c>
      <c r="BS179">
        <v>1.56220520107283</v>
      </c>
      <c r="BT179">
        <v>1.6352606842277799</v>
      </c>
      <c r="BU179">
        <v>1.5791032852084901</v>
      </c>
      <c r="BV179">
        <v>1.6544569936710001</v>
      </c>
      <c r="BW179">
        <v>1.58353226345335</v>
      </c>
      <c r="BX179">
        <v>1.6671454609516001</v>
      </c>
      <c r="BY179">
        <v>1.5535131176479</v>
      </c>
      <c r="BZ179">
        <v>1.6375593472302901</v>
      </c>
      <c r="CA179">
        <v>1.58915375296737</v>
      </c>
      <c r="CB179">
        <v>1.6712501829277899</v>
      </c>
      <c r="CC179">
        <v>1.5854660653636401</v>
      </c>
      <c r="CD179">
        <v>1.6274186110531501</v>
      </c>
      <c r="CE179">
        <v>1.58765483281806</v>
      </c>
      <c r="CF179">
        <v>1.6737123594654899</v>
      </c>
      <c r="CG179">
        <v>1.5371336716114601</v>
      </c>
      <c r="CH179">
        <v>1.61334881137124</v>
      </c>
      <c r="CI179">
        <v>1.5383433904246999</v>
      </c>
      <c r="CJ179">
        <v>1.6567012809224799</v>
      </c>
      <c r="CK179">
        <v>1.5774213027965001</v>
      </c>
      <c r="CL179">
        <v>1.6210289005840399</v>
      </c>
      <c r="CM179">
        <v>1.5165247057573401</v>
      </c>
      <c r="CN179">
        <v>1.5611382401381799</v>
      </c>
      <c r="CO179">
        <v>1.52027897726901</v>
      </c>
      <c r="CP179">
        <v>1.5677133120298199</v>
      </c>
      <c r="CQ179">
        <v>1.5253888898722801</v>
      </c>
      <c r="CR179">
        <v>1.5913075528751901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1.4255283660153062</v>
      </c>
      <c r="F180" s="1" cm="1">
        <f t="array" ref="F180">SUMPRODUCT($G180:$FZZ180,$F$2:$FZY$2)/SUMPRODUCT(--($G180:$FZZ180&lt;&gt;""),$F$2:$FZY$2)</f>
        <v>1.4579741489633367</v>
      </c>
      <c r="G180">
        <v>1.4257708719294599</v>
      </c>
      <c r="H180">
        <v>1.4773631802360101</v>
      </c>
      <c r="I180">
        <v>1.4252047998408599</v>
      </c>
      <c r="J180">
        <v>1.4757539211531401</v>
      </c>
      <c r="K180">
        <v>1.41262100254484</v>
      </c>
      <c r="L180">
        <v>1.47377922337031</v>
      </c>
      <c r="M180">
        <v>1.42834077997237</v>
      </c>
      <c r="N180">
        <v>1.4920400133071601</v>
      </c>
      <c r="O180">
        <v>1.45213424841524</v>
      </c>
      <c r="P180">
        <v>1.5012941148171</v>
      </c>
      <c r="Q180">
        <v>1.4707510742965799</v>
      </c>
      <c r="R180">
        <v>1.5159696939845999</v>
      </c>
      <c r="S180">
        <v>1.44755916315864</v>
      </c>
      <c r="T180">
        <v>1.50611598234981</v>
      </c>
      <c r="U180">
        <v>1.44049749717079</v>
      </c>
      <c r="V180">
        <v>1.49643274407758</v>
      </c>
      <c r="W180">
        <v>1.4496320377710199</v>
      </c>
      <c r="X180">
        <v>1.49204399122627</v>
      </c>
      <c r="Y180">
        <v>1.4837812260269201</v>
      </c>
      <c r="Z180">
        <v>1.51790383652514</v>
      </c>
      <c r="AA180">
        <v>1.4649303933850499</v>
      </c>
      <c r="AB180">
        <v>1.48725293868276</v>
      </c>
      <c r="AC180">
        <v>1.4248652638032699</v>
      </c>
      <c r="AD180">
        <v>1.46021737897635</v>
      </c>
      <c r="AE180">
        <v>1.40464519187704</v>
      </c>
      <c r="AF180">
        <v>1.4415671149187399</v>
      </c>
      <c r="AG180">
        <v>1.4718267122989499</v>
      </c>
      <c r="AH180">
        <v>1.5082100812493799</v>
      </c>
      <c r="AI180">
        <v>1.28711021066008</v>
      </c>
      <c r="AJ180">
        <v>1.2268304761709701</v>
      </c>
      <c r="AK180">
        <v>1.3893784717440201</v>
      </c>
      <c r="AL180">
        <v>1.45176829408254</v>
      </c>
      <c r="AM180">
        <v>1.43914955512909</v>
      </c>
      <c r="AN180">
        <v>1.38848413840351</v>
      </c>
      <c r="AO180">
        <v>1.40589220711888</v>
      </c>
      <c r="AP180">
        <v>1.4399531327986701</v>
      </c>
      <c r="AQ180">
        <v>1.4031932826254501</v>
      </c>
      <c r="AR180">
        <v>1.4254174147488099</v>
      </c>
      <c r="AS180">
        <v>1.42474391015238</v>
      </c>
      <c r="AT180">
        <v>1.47913581265614</v>
      </c>
      <c r="AU180">
        <v>1.45139668737882</v>
      </c>
      <c r="AV180">
        <v>1.5094597916949399</v>
      </c>
      <c r="AW180">
        <v>1.4465494947017801</v>
      </c>
      <c r="AX180">
        <v>1.5268893160397301</v>
      </c>
      <c r="AY180">
        <v>1.4616270880984099</v>
      </c>
      <c r="AZ180">
        <v>1.5416225987229299</v>
      </c>
      <c r="BA180">
        <v>1.4369671975799301</v>
      </c>
      <c r="BB180">
        <v>1.4460140437153099</v>
      </c>
      <c r="BC180">
        <v>1.4531195557099901</v>
      </c>
      <c r="BD180">
        <v>1.52395899373584</v>
      </c>
      <c r="BE180">
        <v>1.4286086725204601</v>
      </c>
      <c r="BF180">
        <v>1.46585138956731</v>
      </c>
      <c r="BG180">
        <v>1.45007729263985</v>
      </c>
      <c r="BH180">
        <v>1.5248309727868701</v>
      </c>
      <c r="BI180">
        <v>1.4578008185385001</v>
      </c>
      <c r="BJ180">
        <v>1.5304883391975399</v>
      </c>
      <c r="BK180">
        <v>1.4486284589632601</v>
      </c>
      <c r="BL180">
        <v>1.5448730500679599</v>
      </c>
      <c r="BM180">
        <v>1.45932147851326</v>
      </c>
      <c r="BN180">
        <v>1.4896627524761601</v>
      </c>
      <c r="BO180">
        <v>1.45517252838126</v>
      </c>
      <c r="BP180">
        <v>1.52806354941508</v>
      </c>
      <c r="BQ180">
        <v>1.4656507428193399</v>
      </c>
      <c r="BR180">
        <v>1.57748393332488</v>
      </c>
      <c r="BS180">
        <v>1.4650049715084099</v>
      </c>
      <c r="BT180">
        <v>1.52728039338597</v>
      </c>
      <c r="BU180">
        <v>1.4706887865664999</v>
      </c>
      <c r="BV180">
        <v>1.54414315694408</v>
      </c>
      <c r="BW180">
        <v>1.4709346829255501</v>
      </c>
      <c r="BX180">
        <v>1.5582415530787399</v>
      </c>
      <c r="BY180">
        <v>1.4519807681560799</v>
      </c>
      <c r="BZ180">
        <v>1.52506583932586</v>
      </c>
      <c r="CA180">
        <v>1.4805796713354999</v>
      </c>
      <c r="CB180">
        <v>1.5511530297528</v>
      </c>
      <c r="CC180">
        <v>1.46699350244396</v>
      </c>
      <c r="CD180">
        <v>1.5184493886733099</v>
      </c>
      <c r="CE180">
        <v>1.48404392751599</v>
      </c>
      <c r="CF180">
        <v>1.56168877888082</v>
      </c>
      <c r="CG180">
        <v>1.4359386663543099</v>
      </c>
      <c r="CH180">
        <v>1.5031766423135</v>
      </c>
      <c r="CI180">
        <v>1.4329378235460499</v>
      </c>
      <c r="CJ180">
        <v>1.5352934135475</v>
      </c>
      <c r="CK180">
        <v>1.4728506781880699</v>
      </c>
      <c r="CL180">
        <v>1.5084925559612601</v>
      </c>
      <c r="CM180">
        <v>1.4122614296563201</v>
      </c>
      <c r="CN180">
        <v>1.4593177346381001</v>
      </c>
      <c r="CO180">
        <v>1.4143549289405899</v>
      </c>
      <c r="CP180">
        <v>1.4602538765772699</v>
      </c>
      <c r="CQ180">
        <v>1.42020736659909</v>
      </c>
      <c r="CR180">
        <v>1.48075486969883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1.3883665451551226</v>
      </c>
      <c r="F181" s="1" cm="1">
        <f t="array" ref="F181">SUMPRODUCT($G181:$FZZ181,$F$2:$FZY$2)/SUMPRODUCT(--($G181:$FZZ181&lt;&gt;""),$F$2:$FZY$2)</f>
        <v>1.4203273924266906</v>
      </c>
      <c r="G181">
        <v>1.4167326096102599</v>
      </c>
      <c r="H181">
        <v>1.46009471958316</v>
      </c>
      <c r="I181">
        <v>1.41179090268799</v>
      </c>
      <c r="J181">
        <v>1.4571121731179899</v>
      </c>
      <c r="K181">
        <v>1.39026949323549</v>
      </c>
      <c r="L181">
        <v>1.4496758048666201</v>
      </c>
      <c r="M181">
        <v>1.3846565547787899</v>
      </c>
      <c r="N181">
        <v>1.4419973038768701</v>
      </c>
      <c r="O181">
        <v>1.41233975450225</v>
      </c>
      <c r="P181">
        <v>1.4486646471959199</v>
      </c>
      <c r="Q181">
        <v>1.4096099193327201</v>
      </c>
      <c r="R181">
        <v>1.46510127363519</v>
      </c>
      <c r="S181">
        <v>1.3430830289247799</v>
      </c>
      <c r="T181">
        <v>1.4309787244163901</v>
      </c>
      <c r="U181">
        <v>1.3846607699703</v>
      </c>
      <c r="V181">
        <v>1.42590150335307</v>
      </c>
      <c r="W181">
        <v>1.39254885024014</v>
      </c>
      <c r="X181">
        <v>1.4473706239211701</v>
      </c>
      <c r="Y181">
        <v>1.42548050852247</v>
      </c>
      <c r="Z181">
        <v>1.45098836713153</v>
      </c>
      <c r="AA181">
        <v>1.43633997538048</v>
      </c>
      <c r="AB181">
        <v>1.4568971441382099</v>
      </c>
      <c r="AC181">
        <v>1.4390388201567199</v>
      </c>
      <c r="AD181">
        <v>1.4645178538155501</v>
      </c>
      <c r="AE181">
        <v>1.3525390218972799</v>
      </c>
      <c r="AF181">
        <v>1.4115350776198501</v>
      </c>
      <c r="AG181">
        <v>1.38627417998667</v>
      </c>
      <c r="AH181">
        <v>1.4585878296616801</v>
      </c>
      <c r="AI181">
        <v>1.4236358872132899</v>
      </c>
      <c r="AJ181">
        <v>1.24782542963883</v>
      </c>
      <c r="AK181">
        <v>1.3071324255153101</v>
      </c>
      <c r="AL181">
        <v>1.3851747061929001</v>
      </c>
      <c r="AM181">
        <v>1.34937523357531</v>
      </c>
      <c r="AN181">
        <v>1.35552560183413</v>
      </c>
      <c r="AO181">
        <v>1.33801139849357</v>
      </c>
      <c r="AP181">
        <v>1.3854808387319999</v>
      </c>
      <c r="AQ181">
        <v>1.3474204758158299</v>
      </c>
      <c r="AR181">
        <v>1.3840240914208399</v>
      </c>
      <c r="AS181">
        <v>1.4059954798824099</v>
      </c>
      <c r="AT181">
        <v>1.44357216784358</v>
      </c>
      <c r="AU181">
        <v>1.4129651001971399</v>
      </c>
      <c r="AV181">
        <v>1.46841168448879</v>
      </c>
      <c r="AW181">
        <v>1.46083911299281</v>
      </c>
      <c r="AX181">
        <v>1.52037038205758</v>
      </c>
      <c r="AY181">
        <v>1.4186768129589</v>
      </c>
      <c r="AZ181">
        <v>1.50209284775051</v>
      </c>
      <c r="BA181">
        <v>1.3850821340914901</v>
      </c>
      <c r="BB181">
        <v>1.4097857095484301</v>
      </c>
      <c r="BC181">
        <v>1.41320403571021</v>
      </c>
      <c r="BD181">
        <v>1.4924289148487899</v>
      </c>
      <c r="BE181">
        <v>1.6414243880391099</v>
      </c>
      <c r="BF181">
        <v>1.48297030696942</v>
      </c>
      <c r="BG181">
        <v>1.42230755463041</v>
      </c>
      <c r="BH181">
        <v>1.50276403884066</v>
      </c>
      <c r="BI181">
        <v>1.4745357280709901</v>
      </c>
      <c r="BJ181">
        <v>1.52474139638317</v>
      </c>
      <c r="BK181">
        <v>1.44180735801374</v>
      </c>
      <c r="BL181">
        <v>1.50327181327977</v>
      </c>
      <c r="BM181">
        <v>1.5145953882158301</v>
      </c>
      <c r="BN181">
        <v>1.5293996555157601</v>
      </c>
      <c r="BO181">
        <v>1.4334777740281099</v>
      </c>
      <c r="BP181">
        <v>1.5035149181663601</v>
      </c>
      <c r="BQ181">
        <v>1.45733529945104</v>
      </c>
      <c r="BR181">
        <v>1.54265815362523</v>
      </c>
      <c r="BS181">
        <v>1.43524579928558</v>
      </c>
      <c r="BT181">
        <v>1.48363512709342</v>
      </c>
      <c r="BU181">
        <v>1.42294295939725</v>
      </c>
      <c r="BV181">
        <v>1.52848269330188</v>
      </c>
      <c r="BW181">
        <v>1.45565999277722</v>
      </c>
      <c r="BX181">
        <v>1.54414475973275</v>
      </c>
      <c r="BY181">
        <v>1.41448175980047</v>
      </c>
      <c r="BZ181">
        <v>1.4871047149124901</v>
      </c>
      <c r="CA181">
        <v>1.45893970748545</v>
      </c>
      <c r="CB181">
        <v>1.52988183499562</v>
      </c>
      <c r="CC181">
        <v>1.4828583635650501</v>
      </c>
      <c r="CD181">
        <v>1.5258446910519301</v>
      </c>
      <c r="CE181">
        <v>1.4485918671109801</v>
      </c>
      <c r="CF181">
        <v>1.52015320857999</v>
      </c>
      <c r="CG181">
        <v>1.40483224597777</v>
      </c>
      <c r="CH181">
        <v>1.45980002730806</v>
      </c>
      <c r="CI181">
        <v>1.39500117526255</v>
      </c>
      <c r="CJ181">
        <v>1.49859822290378</v>
      </c>
      <c r="CK181">
        <v>1.38789163732239</v>
      </c>
      <c r="CL181">
        <v>1.44590115996885</v>
      </c>
      <c r="CM181">
        <v>1.3792963986791</v>
      </c>
      <c r="CN181">
        <v>1.4392582380865799</v>
      </c>
      <c r="CO181">
        <v>1.36946052654765</v>
      </c>
      <c r="CP181">
        <v>1.4222162399988501</v>
      </c>
      <c r="CQ181">
        <v>1.4085958362247499</v>
      </c>
      <c r="CR181">
        <v>1.46787323665114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1.2964504664226704</v>
      </c>
      <c r="F182" s="1" cm="1">
        <f t="array" ref="F182">SUMPRODUCT($G182:$FZZ182,$F$2:$FZY$2)/SUMPRODUCT(--($G182:$FZZ182&lt;&gt;""),$F$2:$FZY$2)</f>
        <v>1.3204655776883525</v>
      </c>
      <c r="G182">
        <v>1.3211033499801601</v>
      </c>
      <c r="H182">
        <v>1.3486429278360199</v>
      </c>
      <c r="I182">
        <v>1.3174128871608899</v>
      </c>
      <c r="J182">
        <v>1.34676236387823</v>
      </c>
      <c r="K182">
        <v>1.29652094722398</v>
      </c>
      <c r="L182">
        <v>1.3451380414477601</v>
      </c>
      <c r="M182">
        <v>1.2860103170997399</v>
      </c>
      <c r="N182">
        <v>1.33761287182557</v>
      </c>
      <c r="O182">
        <v>1.32689554663896</v>
      </c>
      <c r="P182">
        <v>1.35084235737539</v>
      </c>
      <c r="Q182">
        <v>1.31857278075258</v>
      </c>
      <c r="R182">
        <v>1.3732967275257999</v>
      </c>
      <c r="S182">
        <v>1.2609855218105599</v>
      </c>
      <c r="T182">
        <v>1.3379834595503</v>
      </c>
      <c r="U182">
        <v>1.2943992766451</v>
      </c>
      <c r="V182">
        <v>1.3307398926024301</v>
      </c>
      <c r="W182">
        <v>1.3026773062346999</v>
      </c>
      <c r="X182">
        <v>1.34989410890335</v>
      </c>
      <c r="Y182">
        <v>1.32476614137337</v>
      </c>
      <c r="Z182">
        <v>1.3592102880157699</v>
      </c>
      <c r="AA182">
        <v>1.34111982502278</v>
      </c>
      <c r="AB182">
        <v>1.35232551691634</v>
      </c>
      <c r="AC182">
        <v>1.34076942431426</v>
      </c>
      <c r="AD182">
        <v>1.35523644569065</v>
      </c>
      <c r="AE182">
        <v>1.26685156122304</v>
      </c>
      <c r="AF182">
        <v>1.3031655099252999</v>
      </c>
      <c r="AG182">
        <v>1.3058323706550501</v>
      </c>
      <c r="AH182">
        <v>1.3624515678192799</v>
      </c>
      <c r="AI182">
        <v>1.3141883288288301</v>
      </c>
      <c r="AJ182">
        <v>1.13922442457236</v>
      </c>
      <c r="AK182">
        <v>1.2215642645641001</v>
      </c>
      <c r="AL182">
        <v>1.28491111187623</v>
      </c>
      <c r="AM182">
        <v>1.25604877343345</v>
      </c>
      <c r="AN182">
        <v>1.2536426615877201</v>
      </c>
      <c r="AO182">
        <v>1.2526005914534799</v>
      </c>
      <c r="AP182">
        <v>1.28995569775406</v>
      </c>
      <c r="AQ182">
        <v>1.25305550397921</v>
      </c>
      <c r="AR182">
        <v>1.2863571527734401</v>
      </c>
      <c r="AS182">
        <v>1.31213098816347</v>
      </c>
      <c r="AT182">
        <v>1.3523342934504401</v>
      </c>
      <c r="AU182">
        <v>1.31742688449875</v>
      </c>
      <c r="AV182">
        <v>1.371040602818</v>
      </c>
      <c r="AW182">
        <v>1.35827865722366</v>
      </c>
      <c r="AX182">
        <v>1.41802084704493</v>
      </c>
      <c r="AY182">
        <v>1.3365204084942801</v>
      </c>
      <c r="AZ182">
        <v>1.4107729124792801</v>
      </c>
      <c r="BA182">
        <v>1.29471655424598</v>
      </c>
      <c r="BB182">
        <v>1.32000383297934</v>
      </c>
      <c r="BC182">
        <v>1.32546656846918</v>
      </c>
      <c r="BD182">
        <v>1.3977652826418201</v>
      </c>
      <c r="BE182">
        <v>1.5727150766190701</v>
      </c>
      <c r="BF182">
        <v>1.3737010114527799</v>
      </c>
      <c r="BG182">
        <v>1.33824655565753</v>
      </c>
      <c r="BH182">
        <v>1.40861029024689</v>
      </c>
      <c r="BI182">
        <v>1.3784048859526901</v>
      </c>
      <c r="BJ182">
        <v>1.43203017611898</v>
      </c>
      <c r="BK182">
        <v>1.34776492143396</v>
      </c>
      <c r="BL182">
        <v>1.4143537869946801</v>
      </c>
      <c r="BM182">
        <v>1.40438890927634</v>
      </c>
      <c r="BN182">
        <v>1.41316573028783</v>
      </c>
      <c r="BO182">
        <v>1.3391361085795199</v>
      </c>
      <c r="BP182">
        <v>1.4042100881261099</v>
      </c>
      <c r="BQ182">
        <v>1.3653883472183299</v>
      </c>
      <c r="BR182">
        <v>1.45449282923381</v>
      </c>
      <c r="BS182">
        <v>1.3443064628986501</v>
      </c>
      <c r="BT182">
        <v>1.39144533100156</v>
      </c>
      <c r="BU182">
        <v>1.3307209871700301</v>
      </c>
      <c r="BV182">
        <v>1.42784389151586</v>
      </c>
      <c r="BW182">
        <v>1.3670088317115601</v>
      </c>
      <c r="BX182">
        <v>1.44486197680854</v>
      </c>
      <c r="BY182">
        <v>1.32417548920797</v>
      </c>
      <c r="BZ182">
        <v>1.3953702809939099</v>
      </c>
      <c r="CA182">
        <v>1.37045771442173</v>
      </c>
      <c r="CB182">
        <v>1.4238441639210699</v>
      </c>
      <c r="CC182">
        <v>1.37919081259486</v>
      </c>
      <c r="CD182">
        <v>1.42660461930236</v>
      </c>
      <c r="CE182">
        <v>1.35508569523432</v>
      </c>
      <c r="CF182">
        <v>1.4271028951687399</v>
      </c>
      <c r="CG182">
        <v>1.3087687838275199</v>
      </c>
      <c r="CH182">
        <v>1.36508150488253</v>
      </c>
      <c r="CI182">
        <v>1.31597652121043</v>
      </c>
      <c r="CJ182">
        <v>1.4026204323684399</v>
      </c>
      <c r="CK182">
        <v>1.2927769375348199</v>
      </c>
      <c r="CL182">
        <v>1.34729725595839</v>
      </c>
      <c r="CM182">
        <v>1.2874492682699901</v>
      </c>
      <c r="CN182">
        <v>1.34064367827079</v>
      </c>
      <c r="CO182">
        <v>1.28073562369648</v>
      </c>
      <c r="CP182">
        <v>1.32189651076724</v>
      </c>
      <c r="CQ182">
        <v>1.3205169941107</v>
      </c>
      <c r="CR182">
        <v>1.3709969082175699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1.5899660013800549</v>
      </c>
      <c r="F183" s="1" cm="1">
        <f t="array" ref="F183">SUMPRODUCT($G183:$FZZ183,$F$2:$FZY$2)/SUMPRODUCT(--($G183:$FZZ183&lt;&gt;""),$F$2:$FZY$2)</f>
        <v>1.5897168129715644</v>
      </c>
      <c r="G183">
        <v>1.60964081314048</v>
      </c>
      <c r="H183">
        <v>1.64548530959489</v>
      </c>
      <c r="I183">
        <v>1.6090411241389699</v>
      </c>
      <c r="J183">
        <v>1.6417373181144399</v>
      </c>
      <c r="K183">
        <v>1.57563403372039</v>
      </c>
      <c r="L183">
        <v>1.59019465603132</v>
      </c>
      <c r="M183">
        <v>1.60049672911791</v>
      </c>
      <c r="N183">
        <v>1.64277446865294</v>
      </c>
      <c r="O183">
        <v>1.5781325954074901</v>
      </c>
      <c r="P183">
        <v>1.5970440041187799</v>
      </c>
      <c r="Q183">
        <v>1.5817634882042</v>
      </c>
      <c r="R183">
        <v>1.6806121353236501</v>
      </c>
      <c r="S183">
        <v>1.4909613983083401</v>
      </c>
      <c r="T183">
        <v>1.6120026594943999</v>
      </c>
      <c r="U183">
        <v>1.55310714746057</v>
      </c>
      <c r="V183">
        <v>1.5852357318632</v>
      </c>
      <c r="W183">
        <v>1.5751914148553099</v>
      </c>
      <c r="X183">
        <v>1.64042765294405</v>
      </c>
      <c r="Y183">
        <v>1.60708012982434</v>
      </c>
      <c r="Z183">
        <v>1.6215524086277</v>
      </c>
      <c r="AA183">
        <v>1.6145290734412301</v>
      </c>
      <c r="AB183">
        <v>1.5869683742909699</v>
      </c>
      <c r="AC183">
        <v>1.6713691320350701</v>
      </c>
      <c r="AD183">
        <v>1.6516321856516401</v>
      </c>
      <c r="AE183">
        <v>1.54192601010284</v>
      </c>
      <c r="AF183">
        <v>1.5774259773067001</v>
      </c>
      <c r="AG183">
        <v>1.54095804315756</v>
      </c>
      <c r="AH183">
        <v>1.6230018170281999</v>
      </c>
      <c r="AI183">
        <v>1.8693260873255999</v>
      </c>
      <c r="AJ183">
        <v>1.4346519497181101</v>
      </c>
      <c r="AK183">
        <v>1.4788719988064001</v>
      </c>
      <c r="AL183">
        <v>1.54950663935178</v>
      </c>
      <c r="AM183">
        <v>1.5416542495213399</v>
      </c>
      <c r="AN183">
        <v>1.48825266920687</v>
      </c>
      <c r="AO183">
        <v>1.4965800945165</v>
      </c>
      <c r="AP183">
        <v>1.52781252614887</v>
      </c>
      <c r="AQ183">
        <v>1.55313277389446</v>
      </c>
      <c r="AR183">
        <v>1.5410678743728199</v>
      </c>
      <c r="AS183">
        <v>1.5964808002055699</v>
      </c>
      <c r="AT183">
        <v>1.6281659425294499</v>
      </c>
      <c r="AU183">
        <v>1.614342417147</v>
      </c>
      <c r="AV183">
        <v>1.6875738334219299</v>
      </c>
      <c r="AW183">
        <v>1.6410819438408799</v>
      </c>
      <c r="AX183">
        <v>1.6870336176931799</v>
      </c>
      <c r="AY183">
        <v>1.6334930407458801</v>
      </c>
      <c r="AZ183">
        <v>1.68523409299061</v>
      </c>
      <c r="BA183">
        <v>1.5800314993486999</v>
      </c>
      <c r="BB183">
        <v>1.58340470998578</v>
      </c>
      <c r="BC183">
        <v>1.5426297412524199</v>
      </c>
      <c r="BD183">
        <v>1.6561436162594101</v>
      </c>
      <c r="BE183">
        <v>1.9703387231340099</v>
      </c>
      <c r="BF183">
        <v>1.6858138998524399</v>
      </c>
      <c r="BG183">
        <v>1.6063366918853199</v>
      </c>
      <c r="BH183">
        <v>1.6638834716061699</v>
      </c>
      <c r="BI183">
        <v>1.67959580990604</v>
      </c>
      <c r="BJ183">
        <v>1.72754968682832</v>
      </c>
      <c r="BK183">
        <v>1.6322788515729401</v>
      </c>
      <c r="BL183">
        <v>1.7160043687845401</v>
      </c>
      <c r="BM183">
        <v>1.73380642984836</v>
      </c>
      <c r="BN183">
        <v>1.74335592209989</v>
      </c>
      <c r="BO183">
        <v>1.6212604667861601</v>
      </c>
      <c r="BP183">
        <v>1.69822021132394</v>
      </c>
      <c r="BQ183">
        <v>1.6300032703442699</v>
      </c>
      <c r="BR183">
        <v>1.7148683216666301</v>
      </c>
      <c r="BS183">
        <v>1.63901947467364</v>
      </c>
      <c r="BT183">
        <v>1.69943487043716</v>
      </c>
      <c r="BU183">
        <v>1.57479947912823</v>
      </c>
      <c r="BV183">
        <v>1.6975574081302101</v>
      </c>
      <c r="BW183">
        <v>1.6589043321872601</v>
      </c>
      <c r="BX183">
        <v>1.75297027944718</v>
      </c>
      <c r="BY183">
        <v>1.56402935501885</v>
      </c>
      <c r="BZ183">
        <v>1.6570937452738099</v>
      </c>
      <c r="CA183">
        <v>1.6614207898440401</v>
      </c>
      <c r="CB183">
        <v>1.7102743520377099</v>
      </c>
      <c r="CC183">
        <v>1.69990417609855</v>
      </c>
      <c r="CD183">
        <v>1.7481459141728699</v>
      </c>
      <c r="CE183">
        <v>1.62625306917714</v>
      </c>
      <c r="CF183">
        <v>1.7138262397058399</v>
      </c>
      <c r="CG183">
        <v>1.5861618786288001</v>
      </c>
      <c r="CH183">
        <v>1.6585824270496801</v>
      </c>
      <c r="CI183">
        <v>1.62895673276596</v>
      </c>
      <c r="CJ183">
        <v>1.70123581389877</v>
      </c>
      <c r="CK183">
        <v>1.5668860290920701</v>
      </c>
      <c r="CL183">
        <v>1.64274604565927</v>
      </c>
      <c r="CM183">
        <v>1.5316042799132199</v>
      </c>
      <c r="CN183">
        <v>1.57072587300306</v>
      </c>
      <c r="CO183">
        <v>1.5256017936647199</v>
      </c>
      <c r="CP183">
        <v>1.5669262094459699</v>
      </c>
      <c r="CQ183">
        <v>1.63687125528307</v>
      </c>
      <c r="CR183">
        <v>1.6820353055692601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1.4000332963750473</v>
      </c>
      <c r="F184" s="1" cm="1">
        <f t="array" ref="F184">SUMPRODUCT($G184:$FZZ184,$F$2:$FZY$2)/SUMPRODUCT(--($G184:$FZZ184&lt;&gt;""),$F$2:$FZY$2)</f>
        <v>1.4304526709648411</v>
      </c>
      <c r="G184">
        <v>1.3881001225601</v>
      </c>
      <c r="H184">
        <v>1.4097974249285401</v>
      </c>
      <c r="I184">
        <v>1.38644500310411</v>
      </c>
      <c r="J184">
        <v>1.40811319400366</v>
      </c>
      <c r="K184">
        <v>1.36510716759217</v>
      </c>
      <c r="L184">
        <v>1.4325946902217599</v>
      </c>
      <c r="M184">
        <v>1.39021132466532</v>
      </c>
      <c r="N184">
        <v>1.4292500971036699</v>
      </c>
      <c r="O184">
        <v>1.45037746438667</v>
      </c>
      <c r="P184">
        <v>1.4871751640998601</v>
      </c>
      <c r="Q184">
        <v>1.4844050365599499</v>
      </c>
      <c r="R184">
        <v>1.5381675668975701</v>
      </c>
      <c r="S184">
        <v>1.3807689120118301</v>
      </c>
      <c r="T184">
        <v>1.4408097112426801</v>
      </c>
      <c r="U184">
        <v>1.4573837600500399</v>
      </c>
      <c r="V184">
        <v>1.47142470285924</v>
      </c>
      <c r="W184">
        <v>1.4831705984749</v>
      </c>
      <c r="X184">
        <v>1.5270592137167101</v>
      </c>
      <c r="Y184">
        <v>1.44664732896457</v>
      </c>
      <c r="Z184">
        <v>1.47716151434517</v>
      </c>
      <c r="AA184">
        <v>1.4557237838302799</v>
      </c>
      <c r="AB184">
        <v>1.48900562400998</v>
      </c>
      <c r="AC184">
        <v>1.4008211502396499</v>
      </c>
      <c r="AD184">
        <v>1.4416335699095399</v>
      </c>
      <c r="AE184">
        <v>1.33248403709991</v>
      </c>
      <c r="AF184">
        <v>1.3540861993745701</v>
      </c>
      <c r="AG184">
        <v>1.36948716251758</v>
      </c>
      <c r="AH184">
        <v>1.4586761408270099</v>
      </c>
      <c r="AI184">
        <v>1.2694949129098301</v>
      </c>
      <c r="AJ184">
        <v>1.21808180037025</v>
      </c>
      <c r="AK184">
        <v>1.3149225600238701</v>
      </c>
      <c r="AL184">
        <v>1.3680415920672</v>
      </c>
      <c r="AM184">
        <v>1.4744971319022999</v>
      </c>
      <c r="AN184">
        <v>1.4333101876507399</v>
      </c>
      <c r="AO184">
        <v>1.42918336866103</v>
      </c>
      <c r="AP184">
        <v>1.45303114654767</v>
      </c>
      <c r="AQ184">
        <v>1.3210406871103499</v>
      </c>
      <c r="AR184">
        <v>1.3401432119546099</v>
      </c>
      <c r="AS184">
        <v>1.4245066746870001</v>
      </c>
      <c r="AT184">
        <v>1.4540815888229599</v>
      </c>
      <c r="AU184">
        <v>1.4240030974643501</v>
      </c>
      <c r="AV184">
        <v>1.4688899223884899</v>
      </c>
      <c r="AW184">
        <v>1.4278822814743699</v>
      </c>
      <c r="AX184">
        <v>1.5155350074360701</v>
      </c>
      <c r="AY184">
        <v>1.4031480009669699</v>
      </c>
      <c r="AZ184">
        <v>1.5024465485467999</v>
      </c>
      <c r="BA184">
        <v>1.4956642961514599</v>
      </c>
      <c r="BB184">
        <v>1.4642351636675</v>
      </c>
      <c r="BC184">
        <v>1.40399181536046</v>
      </c>
      <c r="BD184">
        <v>1.49650394348871</v>
      </c>
      <c r="BE184">
        <v>1.3960159051563701</v>
      </c>
      <c r="BF184">
        <v>1.4358911060217701</v>
      </c>
      <c r="BG184">
        <v>1.4290171301982</v>
      </c>
      <c r="BH184">
        <v>1.49775274079613</v>
      </c>
      <c r="BI184">
        <v>1.4427134638330801</v>
      </c>
      <c r="BJ184">
        <v>1.5210015667393599</v>
      </c>
      <c r="BK184">
        <v>1.45891709255016</v>
      </c>
      <c r="BL184">
        <v>1.51704385603936</v>
      </c>
      <c r="BM184">
        <v>1.42861223275719</v>
      </c>
      <c r="BN184">
        <v>1.4517140176304799</v>
      </c>
      <c r="BO184">
        <v>1.4445823961977</v>
      </c>
      <c r="BP184">
        <v>1.5229785992912399</v>
      </c>
      <c r="BQ184">
        <v>1.45768220138297</v>
      </c>
      <c r="BR184">
        <v>1.55887553552631</v>
      </c>
      <c r="BS184">
        <v>1.41971083975674</v>
      </c>
      <c r="BT184">
        <v>1.47768373483752</v>
      </c>
      <c r="BU184">
        <v>1.4805478137632699</v>
      </c>
      <c r="BV184">
        <v>1.53851379700339</v>
      </c>
      <c r="BW184">
        <v>1.4605855601720199</v>
      </c>
      <c r="BX184">
        <v>1.53647472673366</v>
      </c>
      <c r="BY184">
        <v>1.4265698561207001</v>
      </c>
      <c r="BZ184">
        <v>1.50280376461429</v>
      </c>
      <c r="CA184">
        <v>1.43402725805804</v>
      </c>
      <c r="CB184">
        <v>1.52560066352767</v>
      </c>
      <c r="CC184">
        <v>1.43525720491118</v>
      </c>
      <c r="CD184">
        <v>1.49200219643929</v>
      </c>
      <c r="CE184">
        <v>1.4420190676086599</v>
      </c>
      <c r="CF184">
        <v>1.5166083902130201</v>
      </c>
      <c r="CG184">
        <v>1.40650018678996</v>
      </c>
      <c r="CH184">
        <v>1.4674320781093899</v>
      </c>
      <c r="CI184">
        <v>1.4386228693068699</v>
      </c>
      <c r="CJ184">
        <v>1.48709929697179</v>
      </c>
      <c r="CK184">
        <v>1.38192426636914</v>
      </c>
      <c r="CL184">
        <v>1.4445987633133099</v>
      </c>
      <c r="CM184">
        <v>1.3568278285909501</v>
      </c>
      <c r="CN184">
        <v>1.4313072935117199</v>
      </c>
      <c r="CO184">
        <v>1.35687598382688</v>
      </c>
      <c r="CP184">
        <v>1.42291482101246</v>
      </c>
      <c r="CQ184">
        <v>1.41167609937804</v>
      </c>
      <c r="CR184">
        <v>1.4654961700229601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1.5983908425198903</v>
      </c>
      <c r="F185" s="1" cm="1">
        <f t="array" ref="F185">SUMPRODUCT($G185:$FZZ185,$F$2:$FZY$2)/SUMPRODUCT(--($G185:$FZZ185&lt;&gt;""),$F$2:$FZY$2)</f>
        <v>1.6007813625012799</v>
      </c>
      <c r="G185">
        <v>1.5928110023142601</v>
      </c>
      <c r="H185">
        <v>1.60773866047736</v>
      </c>
      <c r="I185">
        <v>1.58796372437606</v>
      </c>
      <c r="J185">
        <v>1.6050036882490599</v>
      </c>
      <c r="K185">
        <v>1.52934654923925</v>
      </c>
      <c r="L185">
        <v>1.5816659236047099</v>
      </c>
      <c r="M185">
        <v>1.6123960493401099</v>
      </c>
      <c r="N185">
        <v>1.6371904433559099</v>
      </c>
      <c r="O185">
        <v>1.63989720916681</v>
      </c>
      <c r="P185">
        <v>1.64737200762973</v>
      </c>
      <c r="Q185">
        <v>1.6884932849252701</v>
      </c>
      <c r="R185">
        <v>1.7409394142972101</v>
      </c>
      <c r="S185">
        <v>1.52046513650349</v>
      </c>
      <c r="T185">
        <v>1.6188685107463101</v>
      </c>
      <c r="U185">
        <v>1.6519557455096301</v>
      </c>
      <c r="V185">
        <v>1.6459250534800101</v>
      </c>
      <c r="W185">
        <v>1.7212895983699099</v>
      </c>
      <c r="X185">
        <v>1.7386971797372099</v>
      </c>
      <c r="Y185">
        <v>1.64792903027806</v>
      </c>
      <c r="Z185">
        <v>1.6674510927688</v>
      </c>
      <c r="AA185">
        <v>1.65882155022731</v>
      </c>
      <c r="AB185">
        <v>1.62470144102231</v>
      </c>
      <c r="AC185">
        <v>1.6135302227880299</v>
      </c>
      <c r="AD185">
        <v>1.6284105255730199</v>
      </c>
      <c r="AE185">
        <v>1.5083703681981799</v>
      </c>
      <c r="AF185">
        <v>1.5267514835660201</v>
      </c>
      <c r="AG185">
        <v>1.5149785606464401</v>
      </c>
      <c r="AH185">
        <v>1.61382119607187</v>
      </c>
      <c r="AI185">
        <v>1.4848220014751801</v>
      </c>
      <c r="AJ185">
        <v>1.3676924927411001</v>
      </c>
      <c r="AK185">
        <v>1.4845531779369201</v>
      </c>
      <c r="AL185">
        <v>1.5254552001560799</v>
      </c>
      <c r="AM185">
        <v>1.75231398064793</v>
      </c>
      <c r="AN185">
        <v>1.5795717269363601</v>
      </c>
      <c r="AO185">
        <v>1.63458615285704</v>
      </c>
      <c r="AP185">
        <v>1.5895595172669801</v>
      </c>
      <c r="AQ185">
        <v>1.4958650189985601</v>
      </c>
      <c r="AR185">
        <v>1.5026270600017899</v>
      </c>
      <c r="AS185">
        <v>1.64797510388908</v>
      </c>
      <c r="AT185">
        <v>1.6401116403226601</v>
      </c>
      <c r="AU185">
        <v>1.64046855873367</v>
      </c>
      <c r="AV185">
        <v>1.69561036247316</v>
      </c>
      <c r="AW185">
        <v>1.60208764967059</v>
      </c>
      <c r="AX185">
        <v>1.6804692788984401</v>
      </c>
      <c r="AY185">
        <v>1.6122840467081601</v>
      </c>
      <c r="AZ185">
        <v>1.6798924194100999</v>
      </c>
      <c r="BA185">
        <v>1.7245888693017699</v>
      </c>
      <c r="BB185">
        <v>1.62300394178497</v>
      </c>
      <c r="BC185">
        <v>1.54073505682337</v>
      </c>
      <c r="BD185">
        <v>1.65424845691801</v>
      </c>
      <c r="BE185">
        <v>1.6710818173113799</v>
      </c>
      <c r="BF185">
        <v>1.6182395401285199</v>
      </c>
      <c r="BG185">
        <v>1.5870090200270901</v>
      </c>
      <c r="BH185">
        <v>1.6405078043161401</v>
      </c>
      <c r="BI185">
        <v>1.63103088348923</v>
      </c>
      <c r="BJ185">
        <v>1.69978440595111</v>
      </c>
      <c r="BK185">
        <v>1.6414604770077601</v>
      </c>
      <c r="BL185">
        <v>1.7361732257743601</v>
      </c>
      <c r="BM185">
        <v>1.6685442609035701</v>
      </c>
      <c r="BN185">
        <v>1.6682205134374799</v>
      </c>
      <c r="BO185">
        <v>1.65156808976563</v>
      </c>
      <c r="BP185">
        <v>1.70509411098245</v>
      </c>
      <c r="BQ185">
        <v>1.6607975337766701</v>
      </c>
      <c r="BR185">
        <v>1.75695696378278</v>
      </c>
      <c r="BS185">
        <v>1.6358320106598601</v>
      </c>
      <c r="BT185">
        <v>1.6987458969096301</v>
      </c>
      <c r="BU185">
        <v>1.6450082927098699</v>
      </c>
      <c r="BV185">
        <v>1.7216246137501101</v>
      </c>
      <c r="BW185">
        <v>1.6683052536724401</v>
      </c>
      <c r="BX185">
        <v>1.75088563846589</v>
      </c>
      <c r="BY185">
        <v>1.5935086469437201</v>
      </c>
      <c r="BZ185">
        <v>1.67633098217541</v>
      </c>
      <c r="CA185">
        <v>1.6503016033703299</v>
      </c>
      <c r="CB185">
        <v>1.7233793110476401</v>
      </c>
      <c r="CC185">
        <v>1.6278428488016301</v>
      </c>
      <c r="CD185">
        <v>1.71468615991924</v>
      </c>
      <c r="CE185">
        <v>1.6032488866358201</v>
      </c>
      <c r="CF185">
        <v>1.7134736848346399</v>
      </c>
      <c r="CG185">
        <v>1.5985122993740599</v>
      </c>
      <c r="CH185">
        <v>1.66579629705357</v>
      </c>
      <c r="CI185">
        <v>1.6925145181619901</v>
      </c>
      <c r="CJ185">
        <v>1.7234759573531599</v>
      </c>
      <c r="CK185">
        <v>1.56395364942044</v>
      </c>
      <c r="CL185">
        <v>1.6369960138039099</v>
      </c>
      <c r="CM185">
        <v>1.50780545708606</v>
      </c>
      <c r="CN185">
        <v>1.5576634348981999</v>
      </c>
      <c r="CO185">
        <v>1.5098415652848201</v>
      </c>
      <c r="CP185">
        <v>1.5726143262241199</v>
      </c>
      <c r="CQ185">
        <v>1.6216581654405899</v>
      </c>
      <c r="CR185">
        <v>1.67526707944943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1.1869640185767008</v>
      </c>
      <c r="F186" s="1" cm="1">
        <f t="array" ref="F186">SUMPRODUCT($G186:$FZZ186,$F$2:$FZY$2)/SUMPRODUCT(--($G186:$FZZ186&lt;&gt;""),$F$2:$FZY$2)</f>
        <v>1.207527651595431</v>
      </c>
      <c r="G186">
        <v>1.1937949390496101</v>
      </c>
      <c r="H186">
        <v>1.2412631251423401</v>
      </c>
      <c r="I186">
        <v>1.1922129806463899</v>
      </c>
      <c r="J186">
        <v>1.23981597795306</v>
      </c>
      <c r="K186">
        <v>1.1863176200702299</v>
      </c>
      <c r="L186">
        <v>1.2417984171762799</v>
      </c>
      <c r="M186">
        <v>1.20555793825905</v>
      </c>
      <c r="N186">
        <v>1.2552882045306999</v>
      </c>
      <c r="O186">
        <v>1.1872179173076001</v>
      </c>
      <c r="P186">
        <v>1.23709927588434</v>
      </c>
      <c r="Q186">
        <v>1.1978133791105601</v>
      </c>
      <c r="R186">
        <v>1.2354273920065499</v>
      </c>
      <c r="S186">
        <v>1.17704138308574</v>
      </c>
      <c r="T186">
        <v>1.2645318364448099</v>
      </c>
      <c r="U186">
        <v>1.2057526787308499</v>
      </c>
      <c r="V186">
        <v>1.2364129277957701</v>
      </c>
      <c r="W186">
        <v>1.1925995680488199</v>
      </c>
      <c r="X186">
        <v>1.2326393163245699</v>
      </c>
      <c r="Y186">
        <v>1.21075711029072</v>
      </c>
      <c r="Z186">
        <v>1.2493057213544001</v>
      </c>
      <c r="AA186">
        <v>1.21381621667303</v>
      </c>
      <c r="AB186">
        <v>1.2409393574193801</v>
      </c>
      <c r="AC186">
        <v>1.2066911903784301</v>
      </c>
      <c r="AD186">
        <v>1.23290315278532</v>
      </c>
      <c r="AE186">
        <v>1.2092511590761601</v>
      </c>
      <c r="AF186">
        <v>1.2231136764983399</v>
      </c>
      <c r="AG186">
        <v>1.2118210832413701</v>
      </c>
      <c r="AH186">
        <v>1.24363398575198</v>
      </c>
      <c r="AI186">
        <v>1.24114965964945</v>
      </c>
      <c r="AJ186">
        <v>1.0441210222706201</v>
      </c>
      <c r="AK186">
        <v>1.1887585789377</v>
      </c>
      <c r="AL186">
        <v>1.22683844626543</v>
      </c>
      <c r="AM186">
        <v>1.09502187211336</v>
      </c>
      <c r="AN186">
        <v>1.13620312581762</v>
      </c>
      <c r="AO186">
        <v>1.16786003669147</v>
      </c>
      <c r="AP186">
        <v>1.17229425588751</v>
      </c>
      <c r="AQ186">
        <v>1.12627518558248</v>
      </c>
      <c r="AR186">
        <v>1.1444567236673</v>
      </c>
      <c r="AS186">
        <v>1.1854292752617299</v>
      </c>
      <c r="AT186">
        <v>1.2124045777061101</v>
      </c>
      <c r="AU186">
        <v>1.19216324624564</v>
      </c>
      <c r="AV186">
        <v>1.22100481545071</v>
      </c>
      <c r="AW186">
        <v>1.1916594489794099</v>
      </c>
      <c r="AX186">
        <v>1.2548430130483299</v>
      </c>
      <c r="AY186">
        <v>1.2088651667568</v>
      </c>
      <c r="AZ186">
        <v>1.2721606672049599</v>
      </c>
      <c r="BA186">
        <v>1.16210807255187</v>
      </c>
      <c r="BB186">
        <v>1.17462879223623</v>
      </c>
      <c r="BC186">
        <v>1.1877375600648099</v>
      </c>
      <c r="BD186">
        <v>1.23536382182868</v>
      </c>
      <c r="BE186">
        <v>1.1951232634140001</v>
      </c>
      <c r="BF186">
        <v>1.23698181039013</v>
      </c>
      <c r="BG186">
        <v>1.20735272437798</v>
      </c>
      <c r="BH186">
        <v>1.25531430406536</v>
      </c>
      <c r="BI186">
        <v>1.2026440752984</v>
      </c>
      <c r="BJ186">
        <v>1.2678764162381699</v>
      </c>
      <c r="BK186">
        <v>1.2034619058959399</v>
      </c>
      <c r="BL186">
        <v>1.2599367189284401</v>
      </c>
      <c r="BM186">
        <v>1.21799540163729</v>
      </c>
      <c r="BN186">
        <v>1.2495050079591601</v>
      </c>
      <c r="BO186">
        <v>1.2092814541336201</v>
      </c>
      <c r="BP186">
        <v>1.2576048261558599</v>
      </c>
      <c r="BQ186">
        <v>1.2103890213247399</v>
      </c>
      <c r="BR186">
        <v>1.2859679557276</v>
      </c>
      <c r="BS186">
        <v>1.19342677215668</v>
      </c>
      <c r="BT186">
        <v>1.25708257001294</v>
      </c>
      <c r="BU186">
        <v>1.21502456081153</v>
      </c>
      <c r="BV186">
        <v>1.27131505885858</v>
      </c>
      <c r="BW186">
        <v>1.2160978915345499</v>
      </c>
      <c r="BX186">
        <v>1.2754463709017101</v>
      </c>
      <c r="BY186">
        <v>1.18089586815486</v>
      </c>
      <c r="BZ186">
        <v>1.2449525007219899</v>
      </c>
      <c r="CA186">
        <v>1.22093501575482</v>
      </c>
      <c r="CB186">
        <v>1.2694007106929399</v>
      </c>
      <c r="CC186">
        <v>1.20350091849503</v>
      </c>
      <c r="CD186">
        <v>1.2526531735859101</v>
      </c>
      <c r="CE186">
        <v>1.2239581786914999</v>
      </c>
      <c r="CF186">
        <v>1.2685238965385901</v>
      </c>
      <c r="CG186">
        <v>1.1801912535165999</v>
      </c>
      <c r="CH186">
        <v>1.2182808808169101</v>
      </c>
      <c r="CI186">
        <v>1.20409375887002</v>
      </c>
      <c r="CJ186">
        <v>1.25134121541373</v>
      </c>
      <c r="CK186">
        <v>1.1996853725704699</v>
      </c>
      <c r="CL186">
        <v>1.2259106358860701</v>
      </c>
      <c r="CM186">
        <v>1.14801761806795</v>
      </c>
      <c r="CN186">
        <v>1.1923701610565201</v>
      </c>
      <c r="CO186">
        <v>1.1728047030544899</v>
      </c>
      <c r="CP186">
        <v>1.2052620507535401</v>
      </c>
      <c r="CQ186">
        <v>1.1906254720136999</v>
      </c>
      <c r="CR186">
        <v>1.23508542723591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1.1042560981894345</v>
      </c>
      <c r="F187" s="1" cm="1">
        <f t="array" ref="F187">SUMPRODUCT($G187:$FZZ187,$F$2:$FZY$2)/SUMPRODUCT(--($G187:$FZZ187&lt;&gt;""),$F$2:$FZY$2)</f>
        <v>1.1175108443367709</v>
      </c>
      <c r="G187">
        <v>1.1125432265873401</v>
      </c>
      <c r="H187">
        <v>1.1494647092119601</v>
      </c>
      <c r="I187">
        <v>1.1113585646430999</v>
      </c>
      <c r="J187">
        <v>1.14674991563281</v>
      </c>
      <c r="K187">
        <v>1.1072395942144799</v>
      </c>
      <c r="L187">
        <v>1.1495156670044699</v>
      </c>
      <c r="M187">
        <v>1.1163935178798501</v>
      </c>
      <c r="N187">
        <v>1.1526788705283799</v>
      </c>
      <c r="O187">
        <v>1.1041681943023101</v>
      </c>
      <c r="P187">
        <v>1.1533633795193401</v>
      </c>
      <c r="Q187">
        <v>1.12062964740076</v>
      </c>
      <c r="R187">
        <v>1.1536988599178699</v>
      </c>
      <c r="S187">
        <v>1.11065793498212</v>
      </c>
      <c r="T187">
        <v>1.1708408514098501</v>
      </c>
      <c r="U187">
        <v>1.12393793834987</v>
      </c>
      <c r="V187">
        <v>1.1503824604472499</v>
      </c>
      <c r="W187">
        <v>1.1069257050021599</v>
      </c>
      <c r="X187">
        <v>1.14170703468554</v>
      </c>
      <c r="Y187">
        <v>1.1288878084287</v>
      </c>
      <c r="Z187">
        <v>1.16233447249496</v>
      </c>
      <c r="AA187">
        <v>1.1259310104231599</v>
      </c>
      <c r="AB187">
        <v>1.1411735175058999</v>
      </c>
      <c r="AC187">
        <v>1.1233814661369299</v>
      </c>
      <c r="AD187">
        <v>1.1370775767949</v>
      </c>
      <c r="AE187">
        <v>1.1104040721783</v>
      </c>
      <c r="AF187">
        <v>1.13398429526233</v>
      </c>
      <c r="AG187">
        <v>1.1259407606625</v>
      </c>
      <c r="AH187">
        <v>1.1539123352723999</v>
      </c>
      <c r="AI187">
        <v>1.14740519820028</v>
      </c>
      <c r="AJ187">
        <v>0.94563491004787104</v>
      </c>
      <c r="AK187">
        <v>1.10461492333471</v>
      </c>
      <c r="AL187">
        <v>1.1226481086168101</v>
      </c>
      <c r="AM187">
        <v>1.0225990189248999</v>
      </c>
      <c r="AN187">
        <v>1.0494380398984</v>
      </c>
      <c r="AO187">
        <v>1.0829520239810699</v>
      </c>
      <c r="AP187">
        <v>1.0849293522982999</v>
      </c>
      <c r="AQ187">
        <v>1.0495032860659801</v>
      </c>
      <c r="AR187">
        <v>1.0626446671281</v>
      </c>
      <c r="AS187">
        <v>1.09941353278323</v>
      </c>
      <c r="AT187">
        <v>1.1287023325775101</v>
      </c>
      <c r="AU187">
        <v>1.11219444724484</v>
      </c>
      <c r="AV187">
        <v>1.1427917492613699</v>
      </c>
      <c r="AW187">
        <v>1.1004894403382199</v>
      </c>
      <c r="AX187">
        <v>1.1676384749111901</v>
      </c>
      <c r="AY187">
        <v>1.1243398418353301</v>
      </c>
      <c r="AZ187">
        <v>1.1840536738667</v>
      </c>
      <c r="BA187">
        <v>1.0782661810615399</v>
      </c>
      <c r="BB187">
        <v>1.0994391435462501</v>
      </c>
      <c r="BC187">
        <v>1.10955405578713</v>
      </c>
      <c r="BD187">
        <v>1.1520977839358999</v>
      </c>
      <c r="BE187">
        <v>1.1060720557007699</v>
      </c>
      <c r="BF187">
        <v>1.14333148987894</v>
      </c>
      <c r="BG187">
        <v>1.13641115775809</v>
      </c>
      <c r="BH187">
        <v>1.16765126542688</v>
      </c>
      <c r="BI187">
        <v>1.12684497126939</v>
      </c>
      <c r="BJ187">
        <v>1.1862381598882299</v>
      </c>
      <c r="BK187">
        <v>1.12228095323691</v>
      </c>
      <c r="BL187">
        <v>1.18042785133601</v>
      </c>
      <c r="BM187">
        <v>1.12650467000429</v>
      </c>
      <c r="BN187">
        <v>1.1619375152276099</v>
      </c>
      <c r="BO187">
        <v>1.12819043179751</v>
      </c>
      <c r="BP187">
        <v>1.1652215412201501</v>
      </c>
      <c r="BQ187">
        <v>1.12969705286686</v>
      </c>
      <c r="BR187">
        <v>1.20276891227</v>
      </c>
      <c r="BS187">
        <v>1.1191608131164299</v>
      </c>
      <c r="BT187">
        <v>1.1746038596841899</v>
      </c>
      <c r="BU187">
        <v>1.1330730193312</v>
      </c>
      <c r="BV187">
        <v>1.1893354745557201</v>
      </c>
      <c r="BW187">
        <v>1.13723695256762</v>
      </c>
      <c r="BX187">
        <v>1.1979868324237799</v>
      </c>
      <c r="BY187">
        <v>1.0960932728016599</v>
      </c>
      <c r="BZ187">
        <v>1.16477417277317</v>
      </c>
      <c r="CA187">
        <v>1.1317269588047201</v>
      </c>
      <c r="CB187">
        <v>1.18460717864511</v>
      </c>
      <c r="CC187">
        <v>1.1217421480802101</v>
      </c>
      <c r="CD187">
        <v>1.16292009531541</v>
      </c>
      <c r="CE187">
        <v>1.1397579047203299</v>
      </c>
      <c r="CF187">
        <v>1.1878647010250301</v>
      </c>
      <c r="CG187">
        <v>1.1034826798225901</v>
      </c>
      <c r="CH187">
        <v>1.1366664887714599</v>
      </c>
      <c r="CI187">
        <v>1.12048415442185</v>
      </c>
      <c r="CJ187">
        <v>1.15922308219788</v>
      </c>
      <c r="CK187">
        <v>1.11747439587414</v>
      </c>
      <c r="CL187">
        <v>1.1404996221917501</v>
      </c>
      <c r="CM187">
        <v>1.0728230694551</v>
      </c>
      <c r="CN187">
        <v>1.1116122877916801</v>
      </c>
      <c r="CO187">
        <v>1.08917443222655</v>
      </c>
      <c r="CP187">
        <v>1.1173849832665399</v>
      </c>
      <c r="CQ187">
        <v>1.10483405828947</v>
      </c>
      <c r="CR187">
        <v>1.15661421206362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1.3793053883759248</v>
      </c>
      <c r="F188" s="1" cm="1">
        <f t="array" ref="F188">SUMPRODUCT($G188:$FZZ188,$F$2:$FZY$2)/SUMPRODUCT(--($G188:$FZZ188&lt;&gt;""),$F$2:$FZY$2)</f>
        <v>1.3552538039222832</v>
      </c>
      <c r="G188">
        <v>1.3650897014715999</v>
      </c>
      <c r="H188">
        <v>1.3587064559842199</v>
      </c>
      <c r="I188">
        <v>1.3628488651693</v>
      </c>
      <c r="J188">
        <v>1.3609697336281501</v>
      </c>
      <c r="K188">
        <v>1.38695445211538</v>
      </c>
      <c r="L188">
        <v>1.40984899432594</v>
      </c>
      <c r="M188">
        <v>1.3603609770752001</v>
      </c>
      <c r="N188">
        <v>1.35515787919319</v>
      </c>
      <c r="O188">
        <v>1.35087302515317</v>
      </c>
      <c r="P188">
        <v>1.39856796012258</v>
      </c>
      <c r="Q188">
        <v>1.3484934160723301</v>
      </c>
      <c r="R188">
        <v>1.3923072584377101</v>
      </c>
      <c r="S188">
        <v>1.33361469366942</v>
      </c>
      <c r="T188">
        <v>1.41616523651326</v>
      </c>
      <c r="U188">
        <v>1.3977111204136901</v>
      </c>
      <c r="V188">
        <v>1.41452657918294</v>
      </c>
      <c r="W188">
        <v>1.3456415485117501</v>
      </c>
      <c r="X188">
        <v>1.38171075790958</v>
      </c>
      <c r="Y188">
        <v>1.41692805238487</v>
      </c>
      <c r="Z188">
        <v>1.41951039892473</v>
      </c>
      <c r="AA188">
        <v>1.4137340410703501</v>
      </c>
      <c r="AB188">
        <v>1.39225885055253</v>
      </c>
      <c r="AC188">
        <v>1.3722456173678601</v>
      </c>
      <c r="AD188">
        <v>1.3514105400143801</v>
      </c>
      <c r="AE188">
        <v>1.4314412340890701</v>
      </c>
      <c r="AF188">
        <v>1.3763460815714801</v>
      </c>
      <c r="AG188">
        <v>1.37398739560711</v>
      </c>
      <c r="AH188">
        <v>1.3777035294440301</v>
      </c>
      <c r="AI188">
        <v>1.5335435523565399</v>
      </c>
      <c r="AJ188">
        <v>1.1432826524211399</v>
      </c>
      <c r="AK188">
        <v>1.4157932217784499</v>
      </c>
      <c r="AL188">
        <v>1.3861123066152501</v>
      </c>
      <c r="AM188">
        <v>1.3294361743885501</v>
      </c>
      <c r="AN188">
        <v>1.2820196890462201</v>
      </c>
      <c r="AO188">
        <v>1.3475596551858899</v>
      </c>
      <c r="AP188">
        <v>1.32334531994454</v>
      </c>
      <c r="AQ188">
        <v>1.3239772501946101</v>
      </c>
      <c r="AR188">
        <v>1.29451630447463</v>
      </c>
      <c r="AS188">
        <v>1.3509711697453</v>
      </c>
      <c r="AT188">
        <v>1.3650616787979799</v>
      </c>
      <c r="AU188">
        <v>1.3516800564052101</v>
      </c>
      <c r="AV188">
        <v>1.37789022023895</v>
      </c>
      <c r="AW188">
        <v>1.3647967897971001</v>
      </c>
      <c r="AX188">
        <v>1.4323743275930401</v>
      </c>
      <c r="AY188">
        <v>1.3705848919683601</v>
      </c>
      <c r="AZ188">
        <v>1.45103453386262</v>
      </c>
      <c r="BA188">
        <v>1.31527277052892</v>
      </c>
      <c r="BB188">
        <v>1.3211732221076899</v>
      </c>
      <c r="BC188">
        <v>1.3397053907107099</v>
      </c>
      <c r="BD188">
        <v>1.4018836362406999</v>
      </c>
      <c r="BE188">
        <v>1.39789337610206</v>
      </c>
      <c r="BF188">
        <v>1.36317304420067</v>
      </c>
      <c r="BG188">
        <v>1.38218133293154</v>
      </c>
      <c r="BH188">
        <v>1.4271894257254001</v>
      </c>
      <c r="BI188">
        <v>1.3690582719445099</v>
      </c>
      <c r="BJ188">
        <v>1.42862187782721</v>
      </c>
      <c r="BK188">
        <v>1.38094551154835</v>
      </c>
      <c r="BL188">
        <v>1.44454177186392</v>
      </c>
      <c r="BM188">
        <v>1.41410795330539</v>
      </c>
      <c r="BN188">
        <v>1.41622636809754</v>
      </c>
      <c r="BO188">
        <v>1.3674421737639699</v>
      </c>
      <c r="BP188">
        <v>1.4207012053489501</v>
      </c>
      <c r="BQ188">
        <v>1.3590764042152299</v>
      </c>
      <c r="BR188">
        <v>1.4544572037657999</v>
      </c>
      <c r="BS188">
        <v>1.28762267232045</v>
      </c>
      <c r="BT188">
        <v>1.33887688440098</v>
      </c>
      <c r="BU188">
        <v>1.3500801326102301</v>
      </c>
      <c r="BV188">
        <v>1.4450233685834899</v>
      </c>
      <c r="BW188">
        <v>1.4136259615043101</v>
      </c>
      <c r="BX188">
        <v>1.4468747357856999</v>
      </c>
      <c r="BY188">
        <v>1.35167598649565</v>
      </c>
      <c r="BZ188">
        <v>1.41378184448592</v>
      </c>
      <c r="CA188">
        <v>1.39328053221856</v>
      </c>
      <c r="CB188">
        <v>1.4643477732299499</v>
      </c>
      <c r="CC188">
        <v>1.3949415558949301</v>
      </c>
      <c r="CD188">
        <v>1.4367684404754999</v>
      </c>
      <c r="CE188">
        <v>1.3925292573794199</v>
      </c>
      <c r="CF188">
        <v>1.42379193515909</v>
      </c>
      <c r="CG188">
        <v>1.36447157846876</v>
      </c>
      <c r="CH188">
        <v>1.41514208166498</v>
      </c>
      <c r="CI188">
        <v>1.3614062383391099</v>
      </c>
      <c r="CJ188">
        <v>1.39596859103075</v>
      </c>
      <c r="CK188">
        <v>1.3564905576844599</v>
      </c>
      <c r="CL188">
        <v>1.4046714296759999</v>
      </c>
      <c r="CM188">
        <v>1.3112823764353601</v>
      </c>
      <c r="CN188">
        <v>1.3464065564596699</v>
      </c>
      <c r="CO188">
        <v>1.33476356258283</v>
      </c>
      <c r="CP188">
        <v>1.3378586545896101</v>
      </c>
      <c r="CQ188">
        <v>1.3455863366021801</v>
      </c>
      <c r="CR188">
        <v>1.3854700872364401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1.4328437500440203</v>
      </c>
      <c r="F189" s="1" cm="1">
        <f t="array" ref="F189">SUMPRODUCT($G189:$FZZ189,$F$2:$FZY$2)/SUMPRODUCT(--($G189:$FZZ189&lt;&gt;""),$F$2:$FZY$2)</f>
        <v>1.3637310520624235</v>
      </c>
      <c r="G189">
        <v>1.4388284593742899</v>
      </c>
      <c r="H189">
        <v>1.3704046889649499</v>
      </c>
      <c r="I189">
        <v>1.4373845305995701</v>
      </c>
      <c r="J189">
        <v>1.36832403218572</v>
      </c>
      <c r="K189">
        <v>1.47346623206256</v>
      </c>
      <c r="L189">
        <v>1.40348228795523</v>
      </c>
      <c r="M189">
        <v>1.41527037607541</v>
      </c>
      <c r="N189">
        <v>1.3469051360359201</v>
      </c>
      <c r="O189">
        <v>1.4866392047132999</v>
      </c>
      <c r="P189">
        <v>1.42670615494306</v>
      </c>
      <c r="Q189">
        <v>1.33102731438327</v>
      </c>
      <c r="R189">
        <v>1.3558896666665601</v>
      </c>
      <c r="S189">
        <v>1.35320048001718</v>
      </c>
      <c r="T189">
        <v>1.39407002616755</v>
      </c>
      <c r="U189">
        <v>1.4377194336144199</v>
      </c>
      <c r="V189">
        <v>1.38395716336562</v>
      </c>
      <c r="W189">
        <v>1.36551258899244</v>
      </c>
      <c r="X189">
        <v>1.38281088801593</v>
      </c>
      <c r="Y189">
        <v>1.48423696072988</v>
      </c>
      <c r="Z189">
        <v>1.4228115483714101</v>
      </c>
      <c r="AA189">
        <v>1.5046604512894299</v>
      </c>
      <c r="AB189">
        <v>1.41139287286007</v>
      </c>
      <c r="AC189">
        <v>1.45397659488759</v>
      </c>
      <c r="AD189">
        <v>1.3998161837007601</v>
      </c>
      <c r="AE189">
        <v>1.4708264211614599</v>
      </c>
      <c r="AF189">
        <v>1.3679703630684199</v>
      </c>
      <c r="AG189">
        <v>1.3591296134661801</v>
      </c>
      <c r="AH189">
        <v>1.37025245668675</v>
      </c>
      <c r="AI189">
        <v>1.43308226883116</v>
      </c>
      <c r="AJ189">
        <v>1.2037043175387001</v>
      </c>
      <c r="AK189">
        <v>1.4802715994123801</v>
      </c>
      <c r="AL189">
        <v>1.43709601524124</v>
      </c>
      <c r="AM189">
        <v>1.5247314278164501</v>
      </c>
      <c r="AN189">
        <v>1.34528880207917</v>
      </c>
      <c r="AO189">
        <v>1.4613560036144799</v>
      </c>
      <c r="AP189">
        <v>1.3194063263573499</v>
      </c>
      <c r="AQ189">
        <v>1.4277065033304801</v>
      </c>
      <c r="AR189">
        <v>1.3438340058077201</v>
      </c>
      <c r="AS189">
        <v>1.3909022820289501</v>
      </c>
      <c r="AT189">
        <v>1.33252561669436</v>
      </c>
      <c r="AU189">
        <v>1.3902788884549699</v>
      </c>
      <c r="AV189">
        <v>1.3346388561640199</v>
      </c>
      <c r="AW189">
        <v>1.37904458457075</v>
      </c>
      <c r="AX189">
        <v>1.3801487755176001</v>
      </c>
      <c r="AY189">
        <v>1.41512702899552</v>
      </c>
      <c r="AZ189">
        <v>1.3667994185697701</v>
      </c>
      <c r="BA189">
        <v>1.3787884008947</v>
      </c>
      <c r="BB189">
        <v>1.34617798382926</v>
      </c>
      <c r="BC189">
        <v>1.3293815732322301</v>
      </c>
      <c r="BD189">
        <v>1.34017697867969</v>
      </c>
      <c r="BE189">
        <v>1.54962920473997</v>
      </c>
      <c r="BF189">
        <v>1.4083168170581899</v>
      </c>
      <c r="BG189">
        <v>1.3290925639370399</v>
      </c>
      <c r="BH189">
        <v>1.35114877246273</v>
      </c>
      <c r="BI189">
        <v>1.3497917709652101</v>
      </c>
      <c r="BJ189">
        <v>1.35095760453562</v>
      </c>
      <c r="BK189">
        <v>1.36757807712042</v>
      </c>
      <c r="BL189">
        <v>1.37494430286346</v>
      </c>
      <c r="BM189">
        <v>1.5230355541825</v>
      </c>
      <c r="BN189">
        <v>1.41048839013171</v>
      </c>
      <c r="BO189">
        <v>1.3897223249450801</v>
      </c>
      <c r="BP189">
        <v>1.40971906475716</v>
      </c>
      <c r="BQ189">
        <v>1.3124425248826299</v>
      </c>
      <c r="BR189">
        <v>1.34884682173919</v>
      </c>
      <c r="BS189">
        <v>1.3093063585795</v>
      </c>
      <c r="BT189">
        <v>1.3216066146440999</v>
      </c>
      <c r="BU189">
        <v>1.3303122605831701</v>
      </c>
      <c r="BV189">
        <v>1.3527651267685701</v>
      </c>
      <c r="BW189">
        <v>1.3465588258497301</v>
      </c>
      <c r="BX189">
        <v>1.3636487644750099</v>
      </c>
      <c r="BY189">
        <v>1.3593032266838501</v>
      </c>
      <c r="BZ189">
        <v>1.34350014713462</v>
      </c>
      <c r="CA189">
        <v>1.3643758223729101</v>
      </c>
      <c r="CB189">
        <v>1.3823549199985901</v>
      </c>
      <c r="CC189">
        <v>1.36652686137709</v>
      </c>
      <c r="CD189">
        <v>1.38798042725946</v>
      </c>
      <c r="CE189">
        <v>1.3444861307513301</v>
      </c>
      <c r="CF189">
        <v>1.3568970428034901</v>
      </c>
      <c r="CG189">
        <v>1.3308929288042599</v>
      </c>
      <c r="CH189">
        <v>1.3268957795171401</v>
      </c>
      <c r="CI189">
        <v>1.33950244531101</v>
      </c>
      <c r="CJ189">
        <v>1.3852299783119</v>
      </c>
      <c r="CK189">
        <v>1.4045986380597</v>
      </c>
      <c r="CL189">
        <v>1.36293389234982</v>
      </c>
      <c r="CM189">
        <v>1.3887030821691699</v>
      </c>
      <c r="CN189">
        <v>1.35154117650735</v>
      </c>
      <c r="CO189">
        <v>1.4048946225672301</v>
      </c>
      <c r="CP189">
        <v>1.34975053142723</v>
      </c>
      <c r="CQ189">
        <v>1.3502194546426101</v>
      </c>
      <c r="CR189">
        <v>1.3376020459370801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1.4285084380650344</v>
      </c>
      <c r="F190" s="1" cm="1">
        <f t="array" ref="F190">SUMPRODUCT($G190:$FZZ190,$F$2:$FZY$2)/SUMPRODUCT(--($G190:$FZZ190&lt;&gt;""),$F$2:$FZY$2)</f>
        <v>1.3835835653225963</v>
      </c>
      <c r="G190">
        <v>1.4605063002688301</v>
      </c>
      <c r="H190">
        <v>1.37420368661648</v>
      </c>
      <c r="I190">
        <v>1.46245526154181</v>
      </c>
      <c r="J190">
        <v>1.3687869255501199</v>
      </c>
      <c r="K190">
        <v>1.4276151107992701</v>
      </c>
      <c r="L190">
        <v>1.4283470613239</v>
      </c>
      <c r="M190">
        <v>1.43969237068617</v>
      </c>
      <c r="N190">
        <v>1.4100120918508801</v>
      </c>
      <c r="O190">
        <v>1.5236161873833101</v>
      </c>
      <c r="P190">
        <v>1.4519141962088</v>
      </c>
      <c r="Q190">
        <v>1.3400306095271699</v>
      </c>
      <c r="R190">
        <v>1.37849638808171</v>
      </c>
      <c r="S190">
        <v>1.39779971063689</v>
      </c>
      <c r="T190">
        <v>1.4060022960252101</v>
      </c>
      <c r="U190">
        <v>1.4507061490487101</v>
      </c>
      <c r="V190">
        <v>1.37381103787295</v>
      </c>
      <c r="W190">
        <v>1.36749023408182</v>
      </c>
      <c r="X190">
        <v>1.3822337406377301</v>
      </c>
      <c r="Y190">
        <v>1.5116045351607299</v>
      </c>
      <c r="Z190">
        <v>1.4544673972182001</v>
      </c>
      <c r="AA190">
        <v>1.4752260676356499</v>
      </c>
      <c r="AB190">
        <v>1.4129554063232299</v>
      </c>
      <c r="AC190">
        <v>1.3822727988391399</v>
      </c>
      <c r="AD190">
        <v>1.3902008747241901</v>
      </c>
      <c r="AE190">
        <v>1.51112785815533</v>
      </c>
      <c r="AF190">
        <v>1.41891588446706</v>
      </c>
      <c r="AG190">
        <v>1.3848872791091</v>
      </c>
      <c r="AH190">
        <v>1.3934102416224601</v>
      </c>
      <c r="AI190">
        <v>1.4435044684343099</v>
      </c>
      <c r="AJ190">
        <v>1.26738769222504</v>
      </c>
      <c r="AK190">
        <v>1.3650782720470001</v>
      </c>
      <c r="AL190">
        <v>1.44664488936326</v>
      </c>
      <c r="AM190">
        <v>1.53965996010926</v>
      </c>
      <c r="AN190">
        <v>1.38560410293408</v>
      </c>
      <c r="AO190">
        <v>1.4339631209872601</v>
      </c>
      <c r="AP190">
        <v>1.33450907804991</v>
      </c>
      <c r="AQ190">
        <v>1.4141839528485001</v>
      </c>
      <c r="AR190">
        <v>1.35240369616319</v>
      </c>
      <c r="AS190">
        <v>1.4048018132278799</v>
      </c>
      <c r="AT190">
        <v>1.34746880772151</v>
      </c>
      <c r="AU190">
        <v>1.37189472648041</v>
      </c>
      <c r="AV190">
        <v>1.3485879228947999</v>
      </c>
      <c r="AW190">
        <v>1.35907758658169</v>
      </c>
      <c r="AX190">
        <v>1.3945514926137099</v>
      </c>
      <c r="AY190">
        <v>1.40538505087958</v>
      </c>
      <c r="AZ190">
        <v>1.3923863035942099</v>
      </c>
      <c r="BA190">
        <v>1.38592697088658</v>
      </c>
      <c r="BB190">
        <v>1.35556139576148</v>
      </c>
      <c r="BC190">
        <v>1.3215679697693199</v>
      </c>
      <c r="BD190">
        <v>1.3462843515709599</v>
      </c>
      <c r="BE190">
        <v>1.55306426565025</v>
      </c>
      <c r="BF190">
        <v>1.4268619091981101</v>
      </c>
      <c r="BG190">
        <v>1.3500674644420001</v>
      </c>
      <c r="BH190">
        <v>1.37775727744275</v>
      </c>
      <c r="BI190">
        <v>1.34038698861606</v>
      </c>
      <c r="BJ190">
        <v>1.3701244957549501</v>
      </c>
      <c r="BK190">
        <v>1.38412218727559</v>
      </c>
      <c r="BL190">
        <v>1.4006513637548399</v>
      </c>
      <c r="BM190">
        <v>1.54344787726252</v>
      </c>
      <c r="BN190">
        <v>1.44250335687732</v>
      </c>
      <c r="BO190">
        <v>1.38730471148796</v>
      </c>
      <c r="BP190">
        <v>1.3782498314334599</v>
      </c>
      <c r="BQ190">
        <v>1.3259612138132599</v>
      </c>
      <c r="BR190">
        <v>1.37459686466973</v>
      </c>
      <c r="BS190">
        <v>1.2925541346352301</v>
      </c>
      <c r="BT190">
        <v>1.33034295467348</v>
      </c>
      <c r="BU190">
        <v>1.34429211362703</v>
      </c>
      <c r="BV190">
        <v>1.3906275076126899</v>
      </c>
      <c r="BW190">
        <v>1.3747217990428</v>
      </c>
      <c r="BX190">
        <v>1.38064101649388</v>
      </c>
      <c r="BY190">
        <v>1.3288890143777601</v>
      </c>
      <c r="BZ190">
        <v>1.3594070025139799</v>
      </c>
      <c r="CA190">
        <v>1.35527529115906</v>
      </c>
      <c r="CB190">
        <v>1.37411647574108</v>
      </c>
      <c r="CC190">
        <v>1.3851612933391999</v>
      </c>
      <c r="CD190">
        <v>1.3931862163206301</v>
      </c>
      <c r="CE190">
        <v>1.3677489371474001</v>
      </c>
      <c r="CF190">
        <v>1.38493176831808</v>
      </c>
      <c r="CG190">
        <v>1.3406978944369801</v>
      </c>
      <c r="CH190">
        <v>1.3457895843975201</v>
      </c>
      <c r="CI190">
        <v>1.37968422752173</v>
      </c>
      <c r="CJ190">
        <v>1.3940839536452401</v>
      </c>
      <c r="CK190">
        <v>1.3729341886227799</v>
      </c>
      <c r="CL190">
        <v>1.3870688174638199</v>
      </c>
      <c r="CM190">
        <v>1.3965888937932101</v>
      </c>
      <c r="CN190">
        <v>1.35999917641654</v>
      </c>
      <c r="CO190">
        <v>1.38331291997169</v>
      </c>
      <c r="CP190">
        <v>1.35512804224093</v>
      </c>
      <c r="CQ190">
        <v>1.32670415310958</v>
      </c>
      <c r="CR190">
        <v>1.3500708363123599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1.5830985368813086</v>
      </c>
      <c r="F191" s="1" cm="1">
        <f t="array" ref="F191">SUMPRODUCT($G191:$FZZ191,$F$2:$FZY$2)/SUMPRODUCT(--($G191:$FZZ191&lt;&gt;""),$F$2:$FZY$2)</f>
        <v>1.5182603422081662</v>
      </c>
      <c r="G191">
        <v>1.5380633403744499</v>
      </c>
      <c r="H191">
        <v>1.47255519362456</v>
      </c>
      <c r="I191">
        <v>1.5399574840011401</v>
      </c>
      <c r="J191">
        <v>1.4719095096174399</v>
      </c>
      <c r="K191">
        <v>1.52093985535169</v>
      </c>
      <c r="L191">
        <v>1.57751310440568</v>
      </c>
      <c r="M191">
        <v>1.5558067769175501</v>
      </c>
      <c r="N191">
        <v>1.5623412561533201</v>
      </c>
      <c r="O191">
        <v>1.4663100289955799</v>
      </c>
      <c r="P191">
        <v>1.5140641193467801</v>
      </c>
      <c r="Q191">
        <v>1.45021028889134</v>
      </c>
      <c r="R191">
        <v>1.4956446109847701</v>
      </c>
      <c r="S191">
        <v>1.48346798665198</v>
      </c>
      <c r="T191">
        <v>1.5202343447166999</v>
      </c>
      <c r="U191">
        <v>1.6574882219801901</v>
      </c>
      <c r="V191">
        <v>1.5355556363619101</v>
      </c>
      <c r="W191">
        <v>1.4378071481136301</v>
      </c>
      <c r="X191">
        <v>1.4846524225814799</v>
      </c>
      <c r="Y191">
        <v>1.62316211583692</v>
      </c>
      <c r="Z191">
        <v>1.57098026718272</v>
      </c>
      <c r="AA191">
        <v>1.47986896034378</v>
      </c>
      <c r="AB191">
        <v>1.4784054327620599</v>
      </c>
      <c r="AC191">
        <v>1.4550838250931999</v>
      </c>
      <c r="AD191">
        <v>1.4790742825194001</v>
      </c>
      <c r="AE191">
        <v>1.65436115603506</v>
      </c>
      <c r="AF191">
        <v>1.55907712713623</v>
      </c>
      <c r="AG191">
        <v>1.5813183236213499</v>
      </c>
      <c r="AH191">
        <v>1.59433964910545</v>
      </c>
      <c r="AI191">
        <v>1.78106194472448</v>
      </c>
      <c r="AJ191">
        <v>1.3610103448563899</v>
      </c>
      <c r="AK191">
        <v>2.09711300096405</v>
      </c>
      <c r="AL191">
        <v>1.71074748657209</v>
      </c>
      <c r="AM191">
        <v>1.6495862415431899</v>
      </c>
      <c r="AN191">
        <v>1.58172176415378</v>
      </c>
      <c r="AO191">
        <v>1.5591289495582501</v>
      </c>
      <c r="AP191">
        <v>1.4664095964652299</v>
      </c>
      <c r="AQ191">
        <v>1.3831413927737799</v>
      </c>
      <c r="AR191">
        <v>1.44543317864035</v>
      </c>
      <c r="AS191">
        <v>1.51410744814951</v>
      </c>
      <c r="AT191">
        <v>1.4830167381625701</v>
      </c>
      <c r="AU191">
        <v>1.4894269852926401</v>
      </c>
      <c r="AV191">
        <v>1.4852586781110699</v>
      </c>
      <c r="AW191">
        <v>1.47076573701252</v>
      </c>
      <c r="AX191">
        <v>1.51172994389537</v>
      </c>
      <c r="AY191">
        <v>1.5805873449604499</v>
      </c>
      <c r="AZ191">
        <v>1.5685193015371599</v>
      </c>
      <c r="BA191">
        <v>1.54442758206269</v>
      </c>
      <c r="BB191">
        <v>1.51740068771768</v>
      </c>
      <c r="BC191">
        <v>1.4738730097745301</v>
      </c>
      <c r="BD191">
        <v>1.5026809773877601</v>
      </c>
      <c r="BE191">
        <v>1.7313229729870101</v>
      </c>
      <c r="BF191">
        <v>1.55425870026072</v>
      </c>
      <c r="BG191">
        <v>1.4724707073554</v>
      </c>
      <c r="BH191">
        <v>1.5147744472425</v>
      </c>
      <c r="BI191">
        <v>1.48324136267091</v>
      </c>
      <c r="BJ191">
        <v>1.5092424466318299</v>
      </c>
      <c r="BK191">
        <v>1.4715441390492501</v>
      </c>
      <c r="BL191">
        <v>1.50055205937215</v>
      </c>
      <c r="BM191">
        <v>1.5312077745339201</v>
      </c>
      <c r="BN191">
        <v>1.5748400760065899</v>
      </c>
      <c r="BO191">
        <v>1.47723683805779</v>
      </c>
      <c r="BP191">
        <v>1.48164817318333</v>
      </c>
      <c r="BQ191">
        <v>1.42864106808157</v>
      </c>
      <c r="BR191">
        <v>1.5149289558163901</v>
      </c>
      <c r="BS191">
        <v>1.4778907850063101</v>
      </c>
      <c r="BT191">
        <v>1.4875945217184601</v>
      </c>
      <c r="BU191">
        <v>1.50112582628388</v>
      </c>
      <c r="BV191">
        <v>1.5398289041779001</v>
      </c>
      <c r="BW191">
        <v>1.50767873930216</v>
      </c>
      <c r="BX191">
        <v>1.5576445898498299</v>
      </c>
      <c r="BY191">
        <v>1.4277266117494301</v>
      </c>
      <c r="BZ191">
        <v>1.4750282643077099</v>
      </c>
      <c r="CA191">
        <v>1.47307902195947</v>
      </c>
      <c r="CB191">
        <v>1.53166201991768</v>
      </c>
      <c r="CC191">
        <v>1.50207413888533</v>
      </c>
      <c r="CD191">
        <v>1.5417937158924999</v>
      </c>
      <c r="CE191">
        <v>1.55163854779319</v>
      </c>
      <c r="CF191">
        <v>1.5600170621962799</v>
      </c>
      <c r="CG191">
        <v>1.50204256038791</v>
      </c>
      <c r="CH191">
        <v>1.4876571340250899</v>
      </c>
      <c r="CI191">
        <v>1.4795817512425</v>
      </c>
      <c r="CJ191">
        <v>1.55740922931512</v>
      </c>
      <c r="CK191">
        <v>1.59094014154139</v>
      </c>
      <c r="CL191">
        <v>1.5460168509460299</v>
      </c>
      <c r="CM191">
        <v>1.40038638565067</v>
      </c>
      <c r="CN191">
        <v>1.4606712241961399</v>
      </c>
      <c r="CO191">
        <v>1.4224365991466801</v>
      </c>
      <c r="CP191">
        <v>1.45377339932154</v>
      </c>
      <c r="CQ191">
        <v>1.48190798261039</v>
      </c>
      <c r="CR191">
        <v>1.4743572728949701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1.94003270109836</v>
      </c>
      <c r="F192" s="1" cm="1">
        <f t="array" ref="F192">SUMPRODUCT($G192:$FZZ192,$F$2:$FZY$2)/SUMPRODUCT(--($G192:$FZZ192&lt;&gt;""),$F$2:$FZY$2)</f>
        <v>1.8714358283310224</v>
      </c>
      <c r="G192">
        <v>1.6348614089470099</v>
      </c>
      <c r="H192">
        <v>1.62960740073852</v>
      </c>
      <c r="I192">
        <v>2.1510902549022601</v>
      </c>
      <c r="J192">
        <v>2.19480726800878</v>
      </c>
      <c r="K192">
        <v>1.87156549058896</v>
      </c>
      <c r="L192">
        <v>1.9181941075245801</v>
      </c>
      <c r="M192">
        <v>1.91549539990469</v>
      </c>
      <c r="N192">
        <v>1.86480412808874</v>
      </c>
      <c r="O192">
        <v>1.65911740315722</v>
      </c>
      <c r="P192">
        <v>1.6858183547522001</v>
      </c>
      <c r="Q192">
        <v>1.59134609837982</v>
      </c>
      <c r="R192">
        <v>1.6384624062015001</v>
      </c>
      <c r="S192">
        <v>1.6484789111681999</v>
      </c>
      <c r="T192">
        <v>1.67296543660714</v>
      </c>
      <c r="U192">
        <v>1.7697548640501899</v>
      </c>
      <c r="V192">
        <v>1.6396701977075401</v>
      </c>
      <c r="W192">
        <v>1.62293175619426</v>
      </c>
      <c r="X192">
        <v>1.6546031454571799</v>
      </c>
      <c r="Y192">
        <v>1.78405297810844</v>
      </c>
      <c r="Z192">
        <v>1.71879532625748</v>
      </c>
      <c r="AA192">
        <v>1.63433529737061</v>
      </c>
      <c r="AB192">
        <v>1.6312585435838201</v>
      </c>
      <c r="AC192">
        <v>1.7349009926854999</v>
      </c>
      <c r="AD192">
        <v>1.6178661552935401</v>
      </c>
      <c r="AE192">
        <v>2.0610598030940701</v>
      </c>
      <c r="AF192">
        <v>1.9393374264118599</v>
      </c>
      <c r="AG192">
        <v>2.1615487575813801</v>
      </c>
      <c r="AH192">
        <v>2.2193170388497401</v>
      </c>
      <c r="AI192">
        <v>2.5015991898815302</v>
      </c>
      <c r="AJ192">
        <v>1.90951751760815</v>
      </c>
      <c r="AK192">
        <v>2.0188778233025699</v>
      </c>
      <c r="AL192">
        <v>2.1437432573566499</v>
      </c>
      <c r="AM192">
        <v>2.1886546321487899</v>
      </c>
      <c r="AN192">
        <v>1.9368773567061399</v>
      </c>
      <c r="AO192">
        <v>1.7202387384792499</v>
      </c>
      <c r="AP192">
        <v>1.58978931204112</v>
      </c>
      <c r="AQ192">
        <v>2.1852373471076798</v>
      </c>
      <c r="AR192">
        <v>2.1124351590816999</v>
      </c>
      <c r="AS192">
        <v>2.1080263256032699</v>
      </c>
      <c r="AT192">
        <v>2.1331281286941302</v>
      </c>
      <c r="AU192">
        <v>2.0827995573023999</v>
      </c>
      <c r="AV192">
        <v>2.1675426980330799</v>
      </c>
      <c r="AW192">
        <v>2.1312743540595598</v>
      </c>
      <c r="AX192">
        <v>2.1807565839232201</v>
      </c>
      <c r="AY192">
        <v>2.0958212257583702</v>
      </c>
      <c r="AZ192">
        <v>2.1728196810843601</v>
      </c>
      <c r="BA192">
        <v>2.0300591491965898</v>
      </c>
      <c r="BB192">
        <v>1.93539872071954</v>
      </c>
      <c r="BC192">
        <v>2.0136968177223902</v>
      </c>
      <c r="BD192">
        <v>2.1495642776279702</v>
      </c>
      <c r="BE192">
        <v>2.4603654727553801</v>
      </c>
      <c r="BF192">
        <v>2.1955625745885801</v>
      </c>
      <c r="BG192">
        <v>2.1189347811413399</v>
      </c>
      <c r="BH192">
        <v>2.1895822237292801</v>
      </c>
      <c r="BI192">
        <v>2.14827711529195</v>
      </c>
      <c r="BJ192">
        <v>2.1898612299784901</v>
      </c>
      <c r="BK192">
        <v>1.6217984221400401</v>
      </c>
      <c r="BL192">
        <v>1.6372914265796901</v>
      </c>
      <c r="BM192">
        <v>2.11236697183366</v>
      </c>
      <c r="BN192">
        <v>2.1979221518838101</v>
      </c>
      <c r="BO192">
        <v>1.61748684417626</v>
      </c>
      <c r="BP192">
        <v>1.62223571652621</v>
      </c>
      <c r="BQ192">
        <v>1.57454575331809</v>
      </c>
      <c r="BR192">
        <v>1.6589586134375101</v>
      </c>
      <c r="BS192">
        <v>2.0803358391728701</v>
      </c>
      <c r="BT192">
        <v>2.2078411259742499</v>
      </c>
      <c r="BU192">
        <v>1.8595424142630601</v>
      </c>
      <c r="BV192">
        <v>1.94386708368095</v>
      </c>
      <c r="BW192">
        <v>2.1066364973882599</v>
      </c>
      <c r="BX192">
        <v>2.2089374444265899</v>
      </c>
      <c r="BY192">
        <v>1.5786153205248601</v>
      </c>
      <c r="BZ192">
        <v>1.6345984240767699</v>
      </c>
      <c r="CA192">
        <v>1.5740140952141399</v>
      </c>
      <c r="CB192">
        <v>1.6491857470103799</v>
      </c>
      <c r="CC192">
        <v>2.1156067590480299</v>
      </c>
      <c r="CD192">
        <v>2.1953143018122598</v>
      </c>
      <c r="CE192">
        <v>2.1169558597196398</v>
      </c>
      <c r="CF192">
        <v>2.2376980584169202</v>
      </c>
      <c r="CG192">
        <v>2.0952762238901199</v>
      </c>
      <c r="CH192">
        <v>2.17680415193544</v>
      </c>
      <c r="CI192">
        <v>2.1385635583435598</v>
      </c>
      <c r="CJ192">
        <v>2.2543560067700001</v>
      </c>
      <c r="CK192">
        <v>2.0930869402157199</v>
      </c>
      <c r="CL192">
        <v>2.1383935068529301</v>
      </c>
      <c r="CM192">
        <v>2.2275768832623699</v>
      </c>
      <c r="CN192">
        <v>2.12745064336023</v>
      </c>
      <c r="CO192">
        <v>2.33513412085901</v>
      </c>
      <c r="CP192">
        <v>2.1554778482677799</v>
      </c>
      <c r="CQ192">
        <v>2.0991688605242098</v>
      </c>
      <c r="CR192">
        <v>2.1524365813506998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2.0123532771477541</v>
      </c>
      <c r="F193" s="1" cm="1">
        <f t="array" ref="F193">SUMPRODUCT($G193:$FZZ193,$F$2:$FZY$2)/SUMPRODUCT(--($G193:$FZZ193&lt;&gt;""),$F$2:$FZY$2)</f>
        <v>1.9368093109001452</v>
      </c>
      <c r="G193">
        <v>1.7005698319554801</v>
      </c>
      <c r="H193">
        <v>1.6738761794979999</v>
      </c>
      <c r="I193">
        <v>2.2880273140649301</v>
      </c>
      <c r="J193">
        <v>2.3011070400127398</v>
      </c>
      <c r="K193">
        <v>1.95388473091554</v>
      </c>
      <c r="L193">
        <v>1.9883522319964499</v>
      </c>
      <c r="M193">
        <v>2.0055200507679598</v>
      </c>
      <c r="N193">
        <v>1.9439225816269301</v>
      </c>
      <c r="O193">
        <v>1.71462484550743</v>
      </c>
      <c r="P193">
        <v>1.7331163527494999</v>
      </c>
      <c r="Q193">
        <v>1.6585770869121399</v>
      </c>
      <c r="R193">
        <v>1.7009165108925499</v>
      </c>
      <c r="S193">
        <v>1.68575078129151</v>
      </c>
      <c r="T193">
        <v>1.7060127392606499</v>
      </c>
      <c r="U193">
        <v>1.8163147746744099</v>
      </c>
      <c r="V193">
        <v>1.6835033371056101</v>
      </c>
      <c r="W193">
        <v>1.68585614853757</v>
      </c>
      <c r="X193">
        <v>1.71186034288288</v>
      </c>
      <c r="Y193">
        <v>1.83219198259681</v>
      </c>
      <c r="Z193">
        <v>1.7692781521068599</v>
      </c>
      <c r="AA193">
        <v>1.7050058830260999</v>
      </c>
      <c r="AB193">
        <v>1.6831591139889399</v>
      </c>
      <c r="AC193">
        <v>1.7681317531737799</v>
      </c>
      <c r="AD193">
        <v>1.6566569009365599</v>
      </c>
      <c r="AE193">
        <v>2.1068147119171199</v>
      </c>
      <c r="AF193">
        <v>2.0039256534702998</v>
      </c>
      <c r="AG193">
        <v>2.29259837110575</v>
      </c>
      <c r="AH193">
        <v>2.3428822291649798</v>
      </c>
      <c r="AI193">
        <v>2.50593705700014</v>
      </c>
      <c r="AJ193">
        <v>1.9408347802621899</v>
      </c>
      <c r="AK193">
        <v>2.1308903445347198</v>
      </c>
      <c r="AL193">
        <v>2.2176826539044199</v>
      </c>
      <c r="AM193">
        <v>2.2470119369126098</v>
      </c>
      <c r="AN193">
        <v>1.9987412756796701</v>
      </c>
      <c r="AO193">
        <v>1.7630101055037599</v>
      </c>
      <c r="AP193">
        <v>1.62793871354452</v>
      </c>
      <c r="AQ193">
        <v>2.2961880085055402</v>
      </c>
      <c r="AR193">
        <v>2.1804755671843301</v>
      </c>
      <c r="AS193">
        <v>2.2231121795101898</v>
      </c>
      <c r="AT193">
        <v>2.2443305459671299</v>
      </c>
      <c r="AU193">
        <v>2.2156873635932701</v>
      </c>
      <c r="AV193">
        <v>2.2988099288215902</v>
      </c>
      <c r="AW193">
        <v>2.2457172718203999</v>
      </c>
      <c r="AX193">
        <v>2.3336240443451399</v>
      </c>
      <c r="AY193">
        <v>2.2009839297911</v>
      </c>
      <c r="AZ193">
        <v>2.3344895243461599</v>
      </c>
      <c r="BA193">
        <v>2.1225389806210302</v>
      </c>
      <c r="BB193">
        <v>2.00479254589367</v>
      </c>
      <c r="BC193">
        <v>2.1381757498223801</v>
      </c>
      <c r="BD193">
        <v>2.2839081323495201</v>
      </c>
      <c r="BE193">
        <v>2.5750918723562899</v>
      </c>
      <c r="BF193">
        <v>2.2957433009302499</v>
      </c>
      <c r="BG193">
        <v>2.2317573616991799</v>
      </c>
      <c r="BH193">
        <v>2.26339363958843</v>
      </c>
      <c r="BI193">
        <v>2.2845049735576</v>
      </c>
      <c r="BJ193">
        <v>2.3410496284485398</v>
      </c>
      <c r="BK193">
        <v>1.6875315363650201</v>
      </c>
      <c r="BL193">
        <v>1.6970614114726501</v>
      </c>
      <c r="BM193">
        <v>2.2268431085318698</v>
      </c>
      <c r="BN193">
        <v>2.2960134021173202</v>
      </c>
      <c r="BO193">
        <v>1.6708094853505899</v>
      </c>
      <c r="BP193">
        <v>1.6792949551735299</v>
      </c>
      <c r="BQ193">
        <v>1.6317099201510501</v>
      </c>
      <c r="BR193">
        <v>1.7155317999530999</v>
      </c>
      <c r="BS193">
        <v>2.24047141047906</v>
      </c>
      <c r="BT193">
        <v>2.3239730713334299</v>
      </c>
      <c r="BU193">
        <v>1.9587965078295899</v>
      </c>
      <c r="BV193">
        <v>2.0557395659480302</v>
      </c>
      <c r="BW193">
        <v>2.2577832620851801</v>
      </c>
      <c r="BX193">
        <v>2.3801487803475099</v>
      </c>
      <c r="BY193">
        <v>1.63266267559921</v>
      </c>
      <c r="BZ193">
        <v>1.67885532777804</v>
      </c>
      <c r="CA193">
        <v>1.6424717673837601</v>
      </c>
      <c r="CB193">
        <v>1.7152023967578001</v>
      </c>
      <c r="CC193">
        <v>2.2429695531900098</v>
      </c>
      <c r="CD193">
        <v>2.3060920505613498</v>
      </c>
      <c r="CE193">
        <v>2.2513829113050798</v>
      </c>
      <c r="CF193">
        <v>2.35729018937396</v>
      </c>
      <c r="CG193">
        <v>2.2252312695410299</v>
      </c>
      <c r="CH193">
        <v>2.3071533971861502</v>
      </c>
      <c r="CI193">
        <v>2.2488864981661898</v>
      </c>
      <c r="CJ193">
        <v>2.3583152874886499</v>
      </c>
      <c r="CK193">
        <v>2.2123036619578502</v>
      </c>
      <c r="CL193">
        <v>2.2455947462855601</v>
      </c>
      <c r="CM193">
        <v>2.3565506045157698</v>
      </c>
      <c r="CN193">
        <v>2.25369458988393</v>
      </c>
      <c r="CO193">
        <v>2.4634121454633999</v>
      </c>
      <c r="CP193">
        <v>2.2664346045975501</v>
      </c>
      <c r="CQ193">
        <v>2.2237304297109399</v>
      </c>
      <c r="CR193">
        <v>2.2690088819669398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1.5069414248824475</v>
      </c>
      <c r="F194" s="1" cm="1">
        <f t="array" ref="F194">SUMPRODUCT($G194:$FZZ194,$F$2:$FZY$2)/SUMPRODUCT(--($G194:$FZZ194&lt;&gt;""),$F$2:$FZY$2)</f>
        <v>1.4708002755336458</v>
      </c>
      <c r="G194">
        <v>1.52200166802523</v>
      </c>
      <c r="H194">
        <v>1.49306776402644</v>
      </c>
      <c r="I194">
        <v>1.5206045843107401</v>
      </c>
      <c r="J194">
        <v>1.49248544647598</v>
      </c>
      <c r="K194">
        <v>1.4680410961797701</v>
      </c>
      <c r="L194">
        <v>1.5009484127866899</v>
      </c>
      <c r="M194">
        <v>1.5342294662575799</v>
      </c>
      <c r="N194">
        <v>1.4947099453247501</v>
      </c>
      <c r="O194">
        <v>1.5019963487903001</v>
      </c>
      <c r="P194">
        <v>1.51301494705338</v>
      </c>
      <c r="Q194">
        <v>1.4439432095748701</v>
      </c>
      <c r="R194">
        <v>1.48579847409899</v>
      </c>
      <c r="S194">
        <v>1.4770801456998499</v>
      </c>
      <c r="T194">
        <v>1.51003111786845</v>
      </c>
      <c r="U194">
        <v>1.5933028180922599</v>
      </c>
      <c r="V194">
        <v>1.4953603352714999</v>
      </c>
      <c r="W194">
        <v>1.46618672445076</v>
      </c>
      <c r="X194">
        <v>1.49570129640945</v>
      </c>
      <c r="Y194">
        <v>1.6014676578846401</v>
      </c>
      <c r="Z194">
        <v>1.55011396745054</v>
      </c>
      <c r="AA194">
        <v>1.50001034766495</v>
      </c>
      <c r="AB194">
        <v>1.47904186823881</v>
      </c>
      <c r="AC194">
        <v>1.53357171765036</v>
      </c>
      <c r="AD194">
        <v>1.4624050700236</v>
      </c>
      <c r="AE194">
        <v>1.51469034436604</v>
      </c>
      <c r="AF194">
        <v>1.47543119577353</v>
      </c>
      <c r="AG194">
        <v>1.48573904549344</v>
      </c>
      <c r="AH194">
        <v>1.4941382684798601</v>
      </c>
      <c r="AI194">
        <v>1.46897356039</v>
      </c>
      <c r="AJ194">
        <v>1.3083914507816401</v>
      </c>
      <c r="AK194">
        <v>1.45010616076757</v>
      </c>
      <c r="AL194">
        <v>1.48336159505118</v>
      </c>
      <c r="AM194">
        <v>1.61089670530919</v>
      </c>
      <c r="AN194">
        <v>1.4883928298609199</v>
      </c>
      <c r="AO194">
        <v>1.56945142331897</v>
      </c>
      <c r="AP194">
        <v>1.4501648088961001</v>
      </c>
      <c r="AQ194">
        <v>1.48858757495798</v>
      </c>
      <c r="AR194">
        <v>1.42284643557043</v>
      </c>
      <c r="AS194">
        <v>1.4484457816956999</v>
      </c>
      <c r="AT194">
        <v>1.4384643583119801</v>
      </c>
      <c r="AU194">
        <v>1.42613342433488</v>
      </c>
      <c r="AV194">
        <v>1.45083682611025</v>
      </c>
      <c r="AW194">
        <v>1.4529194417947799</v>
      </c>
      <c r="AX194">
        <v>1.47205933590064</v>
      </c>
      <c r="AY194">
        <v>1.4262824216009</v>
      </c>
      <c r="AZ194">
        <v>1.47137059377962</v>
      </c>
      <c r="BA194">
        <v>1.5540604680813599</v>
      </c>
      <c r="BB194">
        <v>1.48083734549187</v>
      </c>
      <c r="BC194">
        <v>1.39383344007708</v>
      </c>
      <c r="BD194">
        <v>1.4587241691122299</v>
      </c>
      <c r="BE194">
        <v>1.7075203651587501</v>
      </c>
      <c r="BF194">
        <v>1.52778526535239</v>
      </c>
      <c r="BG194">
        <v>1.4631951264926699</v>
      </c>
      <c r="BH194">
        <v>1.4694779025140701</v>
      </c>
      <c r="BI194">
        <v>1.4645761616459601</v>
      </c>
      <c r="BJ194">
        <v>1.4846005425442901</v>
      </c>
      <c r="BK194">
        <v>1.4862334319077599</v>
      </c>
      <c r="BL194">
        <v>1.5082202130193001</v>
      </c>
      <c r="BM194">
        <v>1.5099620511140099</v>
      </c>
      <c r="BN194">
        <v>1.52307282594961</v>
      </c>
      <c r="BO194">
        <v>1.47832974196241</v>
      </c>
      <c r="BP194">
        <v>1.49527486056072</v>
      </c>
      <c r="BQ194">
        <v>1.44211242643815</v>
      </c>
      <c r="BR194">
        <v>1.5051157406836599</v>
      </c>
      <c r="BS194">
        <v>1.3844702719989599</v>
      </c>
      <c r="BT194">
        <v>1.46643314745839</v>
      </c>
      <c r="BU194">
        <v>1.44557779379312</v>
      </c>
      <c r="BV194">
        <v>1.5157419804383101</v>
      </c>
      <c r="BW194">
        <v>1.4401405203603299</v>
      </c>
      <c r="BX194">
        <v>1.5005145205105701</v>
      </c>
      <c r="BY194">
        <v>1.43228133703755</v>
      </c>
      <c r="BZ194">
        <v>1.4667225634955201</v>
      </c>
      <c r="CA194">
        <v>1.4355560095077</v>
      </c>
      <c r="CB194">
        <v>1.48237320443579</v>
      </c>
      <c r="CC194">
        <v>1.45416043475236</v>
      </c>
      <c r="CD194">
        <v>1.4775867339275</v>
      </c>
      <c r="CE194">
        <v>1.4630328430175299</v>
      </c>
      <c r="CF194">
        <v>1.5058372003768099</v>
      </c>
      <c r="CG194">
        <v>1.4270287157514101</v>
      </c>
      <c r="CH194">
        <v>1.45041038344271</v>
      </c>
      <c r="CI194">
        <v>1.47350499264349</v>
      </c>
      <c r="CJ194">
        <v>1.5273758444163199</v>
      </c>
      <c r="CK194">
        <v>1.42530187926178</v>
      </c>
      <c r="CL194">
        <v>1.4471865751255399</v>
      </c>
      <c r="CM194">
        <v>1.5030249227752599</v>
      </c>
      <c r="CN194">
        <v>1.44805274904989</v>
      </c>
      <c r="CO194">
        <v>1.53132642815792</v>
      </c>
      <c r="CP194">
        <v>1.45788938533538</v>
      </c>
      <c r="CQ194">
        <v>1.45205607709247</v>
      </c>
      <c r="CR194">
        <v>1.4643603090578301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1.5417100782647311</v>
      </c>
      <c r="F195" s="1" cm="1">
        <f t="array" ref="F195">SUMPRODUCT($G195:$FZZ195,$F$2:$FZY$2)/SUMPRODUCT(--($G195:$FZZ195&lt;&gt;""),$F$2:$FZY$2)</f>
        <v>1.5072323645859611</v>
      </c>
      <c r="G195">
        <v>1.5528614912749401</v>
      </c>
      <c r="H195">
        <v>1.52899895250091</v>
      </c>
      <c r="I195">
        <v>1.55157586602013</v>
      </c>
      <c r="J195">
        <v>1.5289604543268001</v>
      </c>
      <c r="K195">
        <v>1.5166743312109101</v>
      </c>
      <c r="L195">
        <v>1.541161479865</v>
      </c>
      <c r="M195">
        <v>1.58175013959918</v>
      </c>
      <c r="N195">
        <v>1.5347536931486701</v>
      </c>
      <c r="O195">
        <v>1.5525414976093299</v>
      </c>
      <c r="P195">
        <v>1.56045676384742</v>
      </c>
      <c r="Q195">
        <v>1.49807489917206</v>
      </c>
      <c r="R195">
        <v>1.53768957036715</v>
      </c>
      <c r="S195">
        <v>1.5114550400132001</v>
      </c>
      <c r="T195">
        <v>1.55496468068042</v>
      </c>
      <c r="U195">
        <v>1.6332256933481299</v>
      </c>
      <c r="V195">
        <v>1.5349229077755</v>
      </c>
      <c r="W195">
        <v>1.5176436185226501</v>
      </c>
      <c r="X195">
        <v>1.53901848253523</v>
      </c>
      <c r="Y195">
        <v>1.6352477168044099</v>
      </c>
      <c r="Z195">
        <v>1.59690333072867</v>
      </c>
      <c r="AA195">
        <v>1.5389465557887301</v>
      </c>
      <c r="AB195">
        <v>1.5249279575375001</v>
      </c>
      <c r="AC195">
        <v>1.5759533738732601</v>
      </c>
      <c r="AD195">
        <v>1.4996624477131499</v>
      </c>
      <c r="AE195">
        <v>1.5405760179077499</v>
      </c>
      <c r="AF195">
        <v>1.5088360489329899</v>
      </c>
      <c r="AG195">
        <v>1.5378961392124699</v>
      </c>
      <c r="AH195">
        <v>1.54311543297873</v>
      </c>
      <c r="AI195">
        <v>1.4646179968575801</v>
      </c>
      <c r="AJ195">
        <v>1.31337887509916</v>
      </c>
      <c r="AK195">
        <v>1.4824062916035401</v>
      </c>
      <c r="AL195">
        <v>1.4964113356746001</v>
      </c>
      <c r="AM195">
        <v>1.6141702544948799</v>
      </c>
      <c r="AN195">
        <v>1.50672752583292</v>
      </c>
      <c r="AO195">
        <v>1.60511397442361</v>
      </c>
      <c r="AP195">
        <v>1.48770398228246</v>
      </c>
      <c r="AQ195">
        <v>1.5181141059622101</v>
      </c>
      <c r="AR195">
        <v>1.47144459065998</v>
      </c>
      <c r="AS195">
        <v>1.4925688028005799</v>
      </c>
      <c r="AT195">
        <v>1.4724129296280299</v>
      </c>
      <c r="AU195">
        <v>1.46968167521743</v>
      </c>
      <c r="AV195">
        <v>1.5015458309680201</v>
      </c>
      <c r="AW195">
        <v>1.50331227231227</v>
      </c>
      <c r="AX195">
        <v>1.5180748469659899</v>
      </c>
      <c r="AY195">
        <v>1.47856867577976</v>
      </c>
      <c r="AZ195">
        <v>1.5258966197146699</v>
      </c>
      <c r="BA195">
        <v>1.59304380335399</v>
      </c>
      <c r="BB195">
        <v>1.5285031106373901</v>
      </c>
      <c r="BC195">
        <v>1.4358910954300299</v>
      </c>
      <c r="BD195">
        <v>1.50845580369558</v>
      </c>
      <c r="BE195">
        <v>1.74529847266008</v>
      </c>
      <c r="BF195">
        <v>1.5517898276255899</v>
      </c>
      <c r="BG195">
        <v>1.5236406058026799</v>
      </c>
      <c r="BH195">
        <v>1.51484086234649</v>
      </c>
      <c r="BI195">
        <v>1.5194744128603701</v>
      </c>
      <c r="BJ195">
        <v>1.5455059670709801</v>
      </c>
      <c r="BK195">
        <v>1.5402678511413599</v>
      </c>
      <c r="BL195">
        <v>1.54701133347384</v>
      </c>
      <c r="BM195">
        <v>1.5537130599909099</v>
      </c>
      <c r="BN195">
        <v>1.5582604876344099</v>
      </c>
      <c r="BO195">
        <v>1.5249692897931999</v>
      </c>
      <c r="BP195">
        <v>1.5290907780465399</v>
      </c>
      <c r="BQ195">
        <v>1.47438791010489</v>
      </c>
      <c r="BR195">
        <v>1.5480880191097599</v>
      </c>
      <c r="BS195">
        <v>1.4468019016603499</v>
      </c>
      <c r="BT195">
        <v>1.52499197365302</v>
      </c>
      <c r="BU195">
        <v>1.5009373941864901</v>
      </c>
      <c r="BV195">
        <v>1.5389490973475699</v>
      </c>
      <c r="BW195">
        <v>1.4921546780035</v>
      </c>
      <c r="BX195">
        <v>1.5598461530241201</v>
      </c>
      <c r="BY195">
        <v>1.4859106382828999</v>
      </c>
      <c r="BZ195">
        <v>1.5231891596365701</v>
      </c>
      <c r="CA195">
        <v>1.48842121264759</v>
      </c>
      <c r="CB195">
        <v>1.5369895858797</v>
      </c>
      <c r="CC195">
        <v>1.49646541601717</v>
      </c>
      <c r="CD195">
        <v>1.53728090401186</v>
      </c>
      <c r="CE195">
        <v>1.5116668069132599</v>
      </c>
      <c r="CF195">
        <v>1.53599432445948</v>
      </c>
      <c r="CG195">
        <v>1.46176946583615</v>
      </c>
      <c r="CH195">
        <v>1.48964506094759</v>
      </c>
      <c r="CI195">
        <v>1.5157949291917201</v>
      </c>
      <c r="CJ195">
        <v>1.53763054252062</v>
      </c>
      <c r="CK195">
        <v>1.4831118391878499</v>
      </c>
      <c r="CL195">
        <v>1.4889804524882899</v>
      </c>
      <c r="CM195">
        <v>1.55805794608212</v>
      </c>
      <c r="CN195">
        <v>1.4864545338729001</v>
      </c>
      <c r="CO195">
        <v>1.56308759786511</v>
      </c>
      <c r="CP195">
        <v>1.4847217725969899</v>
      </c>
      <c r="CQ195">
        <v>1.48926072624045</v>
      </c>
      <c r="CR195">
        <v>1.5054565121110901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1.8684539181920308</v>
      </c>
      <c r="F196" s="1" cm="1">
        <f t="array" ref="F196">SUMPRODUCT($G196:$FZZ196,$F$2:$FZY$2)/SUMPRODUCT(--($G196:$FZZ196&lt;&gt;""),$F$2:$FZY$2)</f>
        <v>1.798835899168171</v>
      </c>
      <c r="G196">
        <v>1.7869356659108899</v>
      </c>
      <c r="H196">
        <v>1.75411276968737</v>
      </c>
      <c r="I196">
        <v>1.9615256767437901</v>
      </c>
      <c r="J196">
        <v>1.94256577416751</v>
      </c>
      <c r="K196">
        <v>1.8530107904104201</v>
      </c>
      <c r="L196">
        <v>1.8723309859219099</v>
      </c>
      <c r="M196">
        <v>1.89140044724931</v>
      </c>
      <c r="N196">
        <v>1.8155117389936299</v>
      </c>
      <c r="O196">
        <v>1.7825427817316799</v>
      </c>
      <c r="P196">
        <v>1.79286059947075</v>
      </c>
      <c r="Q196">
        <v>1.7138891000718099</v>
      </c>
      <c r="R196">
        <v>1.7516062063917499</v>
      </c>
      <c r="S196">
        <v>1.9215701869041799</v>
      </c>
      <c r="T196">
        <v>2.0739659059952702</v>
      </c>
      <c r="U196">
        <v>1.63172454274439</v>
      </c>
      <c r="V196">
        <v>1.5282784815814701</v>
      </c>
      <c r="W196">
        <v>1.71849583019556</v>
      </c>
      <c r="X196">
        <v>1.7449956072627599</v>
      </c>
      <c r="Y196">
        <v>2.1553538957849101</v>
      </c>
      <c r="Z196">
        <v>2.0068211596301602</v>
      </c>
      <c r="AA196">
        <v>1.5809825205224399</v>
      </c>
      <c r="AB196">
        <v>1.55683265691332</v>
      </c>
      <c r="AC196">
        <v>1.82767268910823</v>
      </c>
      <c r="AD196">
        <v>1.7334985363145701</v>
      </c>
      <c r="AE196">
        <v>1.9022673285143501</v>
      </c>
      <c r="AF196">
        <v>1.84112208391026</v>
      </c>
      <c r="AG196">
        <v>1.9594849152581599</v>
      </c>
      <c r="AH196">
        <v>1.9745008263327599</v>
      </c>
      <c r="AI196">
        <v>2.2254376695925</v>
      </c>
      <c r="AJ196">
        <v>1.7071132127623601</v>
      </c>
      <c r="AK196">
        <v>1.8884910251113201</v>
      </c>
      <c r="AL196">
        <v>1.97903496993068</v>
      </c>
      <c r="AM196">
        <v>1.9266818752728501</v>
      </c>
      <c r="AN196">
        <v>1.6854545033939701</v>
      </c>
      <c r="AO196">
        <v>1.58050606569901</v>
      </c>
      <c r="AP196">
        <v>1.46052691332006</v>
      </c>
      <c r="AQ196">
        <v>1.94114171187141</v>
      </c>
      <c r="AR196">
        <v>1.8215362253740901</v>
      </c>
      <c r="AS196">
        <v>1.8373765643167801</v>
      </c>
      <c r="AT196">
        <v>1.8601557947548799</v>
      </c>
      <c r="AU196">
        <v>1.86767978469637</v>
      </c>
      <c r="AV196">
        <v>1.9264324742335299</v>
      </c>
      <c r="AW196">
        <v>1.90028757550021</v>
      </c>
      <c r="AX196">
        <v>1.9333001049244301</v>
      </c>
      <c r="AY196">
        <v>1.9549124943952201</v>
      </c>
      <c r="AZ196">
        <v>2.0201820257893002</v>
      </c>
      <c r="BA196">
        <v>1.84142379133109</v>
      </c>
      <c r="BB196">
        <v>1.7226785161743901</v>
      </c>
      <c r="BC196">
        <v>1.8499432598463299</v>
      </c>
      <c r="BD196">
        <v>1.9574278202837501</v>
      </c>
      <c r="BE196">
        <v>2.43506776519152</v>
      </c>
      <c r="BF196">
        <v>2.0930635624693301</v>
      </c>
      <c r="BG196">
        <v>1.9225825740070701</v>
      </c>
      <c r="BH196">
        <v>1.9561589154619701</v>
      </c>
      <c r="BI196">
        <v>2.0272629093896501</v>
      </c>
      <c r="BJ196">
        <v>2.1098149678229898</v>
      </c>
      <c r="BK196">
        <v>1.7818613929804401</v>
      </c>
      <c r="BL196">
        <v>1.8005980161630399</v>
      </c>
      <c r="BM196">
        <v>2.0532012911206099</v>
      </c>
      <c r="BN196">
        <v>2.0772272223555599</v>
      </c>
      <c r="BO196">
        <v>1.7402711344713</v>
      </c>
      <c r="BP196">
        <v>1.7834623599853601</v>
      </c>
      <c r="BQ196">
        <v>1.68125950455318</v>
      </c>
      <c r="BR196">
        <v>1.79737514839339</v>
      </c>
      <c r="BS196">
        <v>1.85806444681731</v>
      </c>
      <c r="BT196">
        <v>1.9999417681131499</v>
      </c>
      <c r="BU196">
        <v>1.72380046255313</v>
      </c>
      <c r="BV196">
        <v>1.79426521993995</v>
      </c>
      <c r="BW196">
        <v>1.8811544369300599</v>
      </c>
      <c r="BX196">
        <v>1.99933932674818</v>
      </c>
      <c r="BY196">
        <v>1.72939726388214</v>
      </c>
      <c r="BZ196">
        <v>1.7790254021191201</v>
      </c>
      <c r="CA196">
        <v>1.72144523703245</v>
      </c>
      <c r="CB196">
        <v>1.7974140831032399</v>
      </c>
      <c r="CC196">
        <v>1.8581966987949901</v>
      </c>
      <c r="CD196">
        <v>1.9671758571694899</v>
      </c>
      <c r="CE196">
        <v>1.8666074666378401</v>
      </c>
      <c r="CF196">
        <v>1.96614752619817</v>
      </c>
      <c r="CG196">
        <v>1.8521514114598201</v>
      </c>
      <c r="CH196">
        <v>1.89667222762453</v>
      </c>
      <c r="CI196">
        <v>2.0370723910049899</v>
      </c>
      <c r="CJ196">
        <v>2.0557905092949098</v>
      </c>
      <c r="CK196">
        <v>1.9807913956551899</v>
      </c>
      <c r="CL196">
        <v>2.05898698253699</v>
      </c>
      <c r="CM196">
        <v>1.96411896883674</v>
      </c>
      <c r="CN196">
        <v>1.86740747508614</v>
      </c>
      <c r="CO196">
        <v>2.08439769738759</v>
      </c>
      <c r="CP196">
        <v>1.88911757303512</v>
      </c>
      <c r="CQ196">
        <v>1.9343604770845999</v>
      </c>
      <c r="CR196">
        <v>1.9925523706645301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1.9535642409253113</v>
      </c>
      <c r="F197" s="1" cm="1">
        <f t="array" ref="F197">SUMPRODUCT($G197:$FZZ197,$F$2:$FZY$2)/SUMPRODUCT(--($G197:$FZZ197&lt;&gt;""),$F$2:$FZY$2)</f>
        <v>1.9097604695881585</v>
      </c>
      <c r="G197">
        <v>1.8533732454744101</v>
      </c>
      <c r="H197">
        <v>1.84185747855493</v>
      </c>
      <c r="I197">
        <v>2.0469547934960302</v>
      </c>
      <c r="J197">
        <v>2.05905903394902</v>
      </c>
      <c r="K197">
        <v>1.96465808822523</v>
      </c>
      <c r="L197">
        <v>1.9972983095592101</v>
      </c>
      <c r="M197">
        <v>1.9845214884458999</v>
      </c>
      <c r="N197">
        <v>1.92903247385254</v>
      </c>
      <c r="O197">
        <v>1.87297195693342</v>
      </c>
      <c r="P197">
        <v>1.89852119539509</v>
      </c>
      <c r="Q197">
        <v>1.8123658762443</v>
      </c>
      <c r="R197">
        <v>1.8639495657701</v>
      </c>
      <c r="S197">
        <v>2.0421371542443501</v>
      </c>
      <c r="T197">
        <v>2.2294503699172301</v>
      </c>
      <c r="U197">
        <v>1.68549427772712</v>
      </c>
      <c r="V197">
        <v>1.5900400641878401</v>
      </c>
      <c r="W197">
        <v>1.7944931229161101</v>
      </c>
      <c r="X197">
        <v>1.83939815925963</v>
      </c>
      <c r="Y197">
        <v>2.2504432567888601</v>
      </c>
      <c r="Z197">
        <v>2.1314029055789199</v>
      </c>
      <c r="AA197">
        <v>1.64589309830937</v>
      </c>
      <c r="AB197">
        <v>1.6371609670502201</v>
      </c>
      <c r="AC197">
        <v>1.9138858326546</v>
      </c>
      <c r="AD197">
        <v>1.8262118802202401</v>
      </c>
      <c r="AE197">
        <v>1.9924323000601201</v>
      </c>
      <c r="AF197">
        <v>1.96133208051792</v>
      </c>
      <c r="AG197">
        <v>2.06764354746158</v>
      </c>
      <c r="AH197">
        <v>2.1083226831799502</v>
      </c>
      <c r="AI197">
        <v>2.2723441253610299</v>
      </c>
      <c r="AJ197">
        <v>1.82806685363781</v>
      </c>
      <c r="AK197">
        <v>1.98331224464031</v>
      </c>
      <c r="AL197">
        <v>2.11615551691686</v>
      </c>
      <c r="AM197">
        <v>1.98229658365518</v>
      </c>
      <c r="AN197">
        <v>1.76247210240115</v>
      </c>
      <c r="AO197">
        <v>1.6334676641119401</v>
      </c>
      <c r="AP197">
        <v>1.5218004389017099</v>
      </c>
      <c r="AQ197">
        <v>2.03105165913201</v>
      </c>
      <c r="AR197">
        <v>1.9423244992297699</v>
      </c>
      <c r="AS197">
        <v>1.96059803073857</v>
      </c>
      <c r="AT197">
        <v>1.97531929536705</v>
      </c>
      <c r="AU197">
        <v>1.98415489683726</v>
      </c>
      <c r="AV197">
        <v>2.06128900091581</v>
      </c>
      <c r="AW197">
        <v>2.0011854337554502</v>
      </c>
      <c r="AX197">
        <v>2.0937781181761301</v>
      </c>
      <c r="AY197">
        <v>2.06915313003124</v>
      </c>
      <c r="AZ197">
        <v>2.2178609153482198</v>
      </c>
      <c r="BA197">
        <v>1.9308305362890299</v>
      </c>
      <c r="BB197">
        <v>1.8033190674436701</v>
      </c>
      <c r="BC197">
        <v>1.98516030569417</v>
      </c>
      <c r="BD197">
        <v>2.1031690102763898</v>
      </c>
      <c r="BE197">
        <v>2.5715317425376001</v>
      </c>
      <c r="BF197">
        <v>2.3032297453489998</v>
      </c>
      <c r="BG197">
        <v>2.0481896237847299</v>
      </c>
      <c r="BH197">
        <v>2.1012502643326201</v>
      </c>
      <c r="BI197">
        <v>2.1625629638226198</v>
      </c>
      <c r="BJ197">
        <v>2.2849391217567199</v>
      </c>
      <c r="BK197">
        <v>1.87618340257266</v>
      </c>
      <c r="BL197">
        <v>1.9393060129183901</v>
      </c>
      <c r="BM197">
        <v>2.1713562691233101</v>
      </c>
      <c r="BN197">
        <v>2.2772379837092398</v>
      </c>
      <c r="BO197">
        <v>1.84316497785789</v>
      </c>
      <c r="BP197">
        <v>1.8785068069894599</v>
      </c>
      <c r="BQ197">
        <v>1.79186581289113</v>
      </c>
      <c r="BR197">
        <v>1.88346589153357</v>
      </c>
      <c r="BS197">
        <v>2.0154021783707998</v>
      </c>
      <c r="BT197">
        <v>2.1023757987032599</v>
      </c>
      <c r="BU197">
        <v>1.83630898476363</v>
      </c>
      <c r="BV197">
        <v>1.91208271529215</v>
      </c>
      <c r="BW197">
        <v>2.0385588648238002</v>
      </c>
      <c r="BX197">
        <v>2.1562193648924701</v>
      </c>
      <c r="BY197">
        <v>1.8173445736632501</v>
      </c>
      <c r="BZ197">
        <v>1.8927052488959</v>
      </c>
      <c r="CA197">
        <v>1.7881922888241799</v>
      </c>
      <c r="CB197">
        <v>1.91516221360745</v>
      </c>
      <c r="CC197">
        <v>1.9979917601380699</v>
      </c>
      <c r="CD197">
        <v>2.0485010967584598</v>
      </c>
      <c r="CE197">
        <v>1.99418170440896</v>
      </c>
      <c r="CF197">
        <v>2.08920557255618</v>
      </c>
      <c r="CG197">
        <v>1.95475940135722</v>
      </c>
      <c r="CH197">
        <v>2.0106525727458502</v>
      </c>
      <c r="CI197">
        <v>2.1597053429689002</v>
      </c>
      <c r="CJ197">
        <v>2.2656163657739499</v>
      </c>
      <c r="CK197">
        <v>2.1216992241743302</v>
      </c>
      <c r="CL197">
        <v>2.2035651753538401</v>
      </c>
      <c r="CM197">
        <v>2.01941947293232</v>
      </c>
      <c r="CN197">
        <v>1.98574465272812</v>
      </c>
      <c r="CO197">
        <v>2.1456513378114899</v>
      </c>
      <c r="CP197">
        <v>2.0151875287361301</v>
      </c>
      <c r="CQ197">
        <v>2.0533830932182799</v>
      </c>
      <c r="CR197">
        <v>2.1259742520090601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1.8067397888372534</v>
      </c>
      <c r="F198" s="1" cm="1">
        <f t="array" ref="F198">SUMPRODUCT($G198:$FZZ198,$F$2:$FZY$2)/SUMPRODUCT(--($G198:$FZZ198&lt;&gt;""),$F$2:$FZY$2)</f>
        <v>1.744964336688688</v>
      </c>
      <c r="G198">
        <v>1.7338401651559601</v>
      </c>
      <c r="H198">
        <v>1.6982060885162</v>
      </c>
      <c r="I198">
        <v>1.7325065201660099</v>
      </c>
      <c r="J198">
        <v>1.69858228381493</v>
      </c>
      <c r="K198">
        <v>1.7881792025416501</v>
      </c>
      <c r="L198">
        <v>1.87170086283843</v>
      </c>
      <c r="M198">
        <v>1.8009037204440801</v>
      </c>
      <c r="N198">
        <v>1.82811018258266</v>
      </c>
      <c r="O198">
        <v>1.63020444724927</v>
      </c>
      <c r="P198">
        <v>1.68423525790111</v>
      </c>
      <c r="Q198">
        <v>1.6580174932432099</v>
      </c>
      <c r="R198">
        <v>1.69981075873308</v>
      </c>
      <c r="S198">
        <v>1.7245233554970201</v>
      </c>
      <c r="T198">
        <v>1.8019734370174401</v>
      </c>
      <c r="U198">
        <v>1.86081161021849</v>
      </c>
      <c r="V198">
        <v>1.7485445246989499</v>
      </c>
      <c r="W198">
        <v>1.57644419079362</v>
      </c>
      <c r="X198">
        <v>1.61488862334267</v>
      </c>
      <c r="Y198">
        <v>1.5992455759321</v>
      </c>
      <c r="Z198">
        <v>1.64482437514171</v>
      </c>
      <c r="AA198">
        <v>1.7683770022821801</v>
      </c>
      <c r="AB198">
        <v>1.7404781832644201</v>
      </c>
      <c r="AC198">
        <v>1.6716819109193</v>
      </c>
      <c r="AD198">
        <v>1.7264981715232901</v>
      </c>
      <c r="AE198">
        <v>1.9117999381324999</v>
      </c>
      <c r="AF198">
        <v>1.80535427472614</v>
      </c>
      <c r="AG198">
        <v>1.7670728599321499</v>
      </c>
      <c r="AH198">
        <v>1.8402792835408599</v>
      </c>
      <c r="AI198">
        <v>2.3073297557832002</v>
      </c>
      <c r="AJ198">
        <v>1.6689751952871099</v>
      </c>
      <c r="AK198">
        <v>1.9366891612725501</v>
      </c>
      <c r="AL198">
        <v>1.8670033684524601</v>
      </c>
      <c r="AM198">
        <v>1.8007920004760201</v>
      </c>
      <c r="AN198">
        <v>1.69189397619693</v>
      </c>
      <c r="AO198">
        <v>1.8720851489503201</v>
      </c>
      <c r="AP198">
        <v>1.69706478698886</v>
      </c>
      <c r="AQ198">
        <v>1.83080483143726</v>
      </c>
      <c r="AR198">
        <v>1.7884358369164199</v>
      </c>
      <c r="AS198">
        <v>1.94094867841342</v>
      </c>
      <c r="AT198">
        <v>1.8911597386788499</v>
      </c>
      <c r="AU198">
        <v>1.9159272329614301</v>
      </c>
      <c r="AV198">
        <v>1.9123117749428999</v>
      </c>
      <c r="AW198">
        <v>1.7959381500802101</v>
      </c>
      <c r="AX198">
        <v>1.8552175013238199</v>
      </c>
      <c r="AY198">
        <v>1.7026877205526501</v>
      </c>
      <c r="AZ198">
        <v>1.72301392073013</v>
      </c>
      <c r="BA198">
        <v>1.74165830169276</v>
      </c>
      <c r="BB198">
        <v>1.68030710094826</v>
      </c>
      <c r="BC198">
        <v>1.7754326413781101</v>
      </c>
      <c r="BD198">
        <v>1.75846553400213</v>
      </c>
      <c r="BE198">
        <v>1.9983594656444099</v>
      </c>
      <c r="BF198">
        <v>1.8560164093238201</v>
      </c>
      <c r="BG198">
        <v>1.8338643705603901</v>
      </c>
      <c r="BH198">
        <v>1.8774230877774001</v>
      </c>
      <c r="BI198">
        <v>1.5821262502023301</v>
      </c>
      <c r="BJ198">
        <v>1.6279208036628099</v>
      </c>
      <c r="BK198">
        <v>1.71615674702565</v>
      </c>
      <c r="BL198">
        <v>1.7624736493615401</v>
      </c>
      <c r="BM198">
        <v>1.7408975573540799</v>
      </c>
      <c r="BN198">
        <v>1.7972177064169701</v>
      </c>
      <c r="BO198">
        <v>1.70734099118244</v>
      </c>
      <c r="BP198">
        <v>1.75728956239162</v>
      </c>
      <c r="BQ198">
        <v>1.6487468295246499</v>
      </c>
      <c r="BR198">
        <v>1.71925816155523</v>
      </c>
      <c r="BS198">
        <v>1.63386031633927</v>
      </c>
      <c r="BT198">
        <v>1.6506018281075601</v>
      </c>
      <c r="BU198">
        <v>1.6750289667013101</v>
      </c>
      <c r="BV198">
        <v>1.73906600882144</v>
      </c>
      <c r="BW198">
        <v>1.74178318287982</v>
      </c>
      <c r="BX198">
        <v>1.8260966248774499</v>
      </c>
      <c r="BY198">
        <v>1.56945262401807</v>
      </c>
      <c r="BZ198">
        <v>1.6048869603549301</v>
      </c>
      <c r="CA198">
        <v>1.66623742861516</v>
      </c>
      <c r="CB198">
        <v>1.7748788928774499</v>
      </c>
      <c r="CC198">
        <v>1.7551636487544</v>
      </c>
      <c r="CD198">
        <v>1.81284899450656</v>
      </c>
      <c r="CE198">
        <v>1.7348368681177899</v>
      </c>
      <c r="CF198">
        <v>1.7880344108149</v>
      </c>
      <c r="CG198">
        <v>1.63247705671691</v>
      </c>
      <c r="CH198">
        <v>1.61263452169639</v>
      </c>
      <c r="CI198">
        <v>1.80713852614013</v>
      </c>
      <c r="CJ198">
        <v>1.9757677606772599</v>
      </c>
      <c r="CK198">
        <v>1.7049562130245901</v>
      </c>
      <c r="CL198">
        <v>1.7503979812972199</v>
      </c>
      <c r="CM198">
        <v>1.85266073527251</v>
      </c>
      <c r="CN198">
        <v>1.82218686042448</v>
      </c>
      <c r="CO198">
        <v>1.8535563222495699</v>
      </c>
      <c r="CP198">
        <v>1.79611210798859</v>
      </c>
      <c r="CQ198">
        <v>1.69854931796855</v>
      </c>
      <c r="CR198">
        <v>1.7458439656689799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1.9007436211394253</v>
      </c>
      <c r="F199" s="1" cm="1">
        <f t="array" ref="F199">SUMPRODUCT($G199:$FZZ199,$F$2:$FZY$2)/SUMPRODUCT(--($G199:$FZZ199&lt;&gt;""),$F$2:$FZY$2)</f>
        <v>1.8362883039437379</v>
      </c>
      <c r="G199">
        <v>1.8185848583363899</v>
      </c>
      <c r="H199">
        <v>1.8034844058748101</v>
      </c>
      <c r="I199">
        <v>1.81192561931934</v>
      </c>
      <c r="J199">
        <v>1.80365789983967</v>
      </c>
      <c r="K199">
        <v>1.8795848051001001</v>
      </c>
      <c r="L199">
        <v>1.9826272981614801</v>
      </c>
      <c r="M199">
        <v>1.9163486634382401</v>
      </c>
      <c r="N199">
        <v>1.9321134559508899</v>
      </c>
      <c r="O199">
        <v>1.7243992185966399</v>
      </c>
      <c r="P199">
        <v>1.7577510809846599</v>
      </c>
      <c r="Q199">
        <v>1.76770771303484</v>
      </c>
      <c r="R199">
        <v>1.8229742438015999</v>
      </c>
      <c r="S199">
        <v>1.8273427689142401</v>
      </c>
      <c r="T199">
        <v>1.8933990204170801</v>
      </c>
      <c r="U199">
        <v>1.9423055148567401</v>
      </c>
      <c r="V199">
        <v>1.8496955127636601</v>
      </c>
      <c r="W199">
        <v>1.65540235201653</v>
      </c>
      <c r="X199">
        <v>1.69693694932936</v>
      </c>
      <c r="Y199">
        <v>1.66362418219</v>
      </c>
      <c r="Z199">
        <v>1.7294996878082101</v>
      </c>
      <c r="AA199">
        <v>1.85980536438815</v>
      </c>
      <c r="AB199">
        <v>1.84050166921897</v>
      </c>
      <c r="AC199">
        <v>1.7741439409834101</v>
      </c>
      <c r="AD199">
        <v>1.8178615411005401</v>
      </c>
      <c r="AE199">
        <v>2.0024054317275302</v>
      </c>
      <c r="AF199">
        <v>1.9342672978011499</v>
      </c>
      <c r="AG199">
        <v>1.8798585816167099</v>
      </c>
      <c r="AH199">
        <v>1.9385776105014201</v>
      </c>
      <c r="AI199">
        <v>2.3856530951342099</v>
      </c>
      <c r="AJ199">
        <v>1.71829492088669</v>
      </c>
      <c r="AK199">
        <v>2.0497585559840199</v>
      </c>
      <c r="AL199">
        <v>1.8994736434375401</v>
      </c>
      <c r="AM199">
        <v>1.8715318124479701</v>
      </c>
      <c r="AN199">
        <v>1.786708143334</v>
      </c>
      <c r="AO199">
        <v>1.9655153310747699</v>
      </c>
      <c r="AP199">
        <v>1.7858590224828801</v>
      </c>
      <c r="AQ199">
        <v>1.93016680734169</v>
      </c>
      <c r="AR199">
        <v>1.89029041398098</v>
      </c>
      <c r="AS199">
        <v>2.0153869777422</v>
      </c>
      <c r="AT199">
        <v>2.0065834713976098</v>
      </c>
      <c r="AU199">
        <v>2.0455974669650301</v>
      </c>
      <c r="AV199">
        <v>2.03534441545355</v>
      </c>
      <c r="AW199">
        <v>1.9016895398731799</v>
      </c>
      <c r="AX199">
        <v>1.97078123926237</v>
      </c>
      <c r="AY199">
        <v>1.79133183361603</v>
      </c>
      <c r="AZ199">
        <v>1.85161436431287</v>
      </c>
      <c r="BA199">
        <v>1.8441628138222299</v>
      </c>
      <c r="BB199">
        <v>1.78329939746225</v>
      </c>
      <c r="BC199">
        <v>1.89060957310624</v>
      </c>
      <c r="BD199">
        <v>1.8583387388793</v>
      </c>
      <c r="BE199">
        <v>2.1438555586783399</v>
      </c>
      <c r="BF199">
        <v>1.9440553239751299</v>
      </c>
      <c r="BG199">
        <v>1.94273679936641</v>
      </c>
      <c r="BH199">
        <v>1.99478641433671</v>
      </c>
      <c r="BI199">
        <v>1.6827746298639901</v>
      </c>
      <c r="BJ199">
        <v>1.73432925865201</v>
      </c>
      <c r="BK199">
        <v>1.8213795492584699</v>
      </c>
      <c r="BL199">
        <v>1.90499809755309</v>
      </c>
      <c r="BM199">
        <v>1.8560291088571299</v>
      </c>
      <c r="BN199">
        <v>1.8952388264804201</v>
      </c>
      <c r="BO199">
        <v>1.8142042256256601</v>
      </c>
      <c r="BP199">
        <v>1.86501980025286</v>
      </c>
      <c r="BQ199">
        <v>1.75933196664175</v>
      </c>
      <c r="BR199">
        <v>1.87796029713057</v>
      </c>
      <c r="BS199">
        <v>1.7173396186403</v>
      </c>
      <c r="BT199">
        <v>1.7163010046713101</v>
      </c>
      <c r="BU199">
        <v>1.8135631543298001</v>
      </c>
      <c r="BV199">
        <v>1.9234776338413</v>
      </c>
      <c r="BW199">
        <v>1.83268277028906</v>
      </c>
      <c r="BX199">
        <v>1.8921087891858199</v>
      </c>
      <c r="BY199">
        <v>1.6465913029953301</v>
      </c>
      <c r="BZ199">
        <v>1.70414079435503</v>
      </c>
      <c r="CA199">
        <v>1.7770771068039299</v>
      </c>
      <c r="CB199">
        <v>1.8894597830556501</v>
      </c>
      <c r="CC199">
        <v>1.8721196574302801</v>
      </c>
      <c r="CD199">
        <v>1.8760003647094501</v>
      </c>
      <c r="CE199">
        <v>1.84062900714755</v>
      </c>
      <c r="CF199">
        <v>1.89158946832399</v>
      </c>
      <c r="CG199">
        <v>1.7280320793569699</v>
      </c>
      <c r="CH199">
        <v>1.68626828652956</v>
      </c>
      <c r="CI199">
        <v>1.9219189877154499</v>
      </c>
      <c r="CJ199">
        <v>2.0403522934778402</v>
      </c>
      <c r="CK199">
        <v>1.7898270946196999</v>
      </c>
      <c r="CL199">
        <v>1.84986813444625</v>
      </c>
      <c r="CM199">
        <v>1.9516258695653299</v>
      </c>
      <c r="CN199">
        <v>1.9636027584898399</v>
      </c>
      <c r="CO199">
        <v>1.9429824350612099</v>
      </c>
      <c r="CP199">
        <v>1.9167001138539299</v>
      </c>
      <c r="CQ199">
        <v>1.8086570446930501</v>
      </c>
      <c r="CR199">
        <v>1.8443342496333199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1.9042068542588444</v>
      </c>
      <c r="F200" s="1" cm="1">
        <f t="array" ref="F200">SUMPRODUCT($G200:$FZZ200,$F$2:$FZY$2)/SUMPRODUCT(--($G200:$FZZ200&lt;&gt;""),$F$2:$FZY$2)</f>
        <v>1.7825031790681058</v>
      </c>
      <c r="G200">
        <v>1.51243228439134</v>
      </c>
      <c r="H200">
        <v>1.4844860796795201</v>
      </c>
      <c r="I200">
        <v>2.05907923143331</v>
      </c>
      <c r="J200">
        <v>2.0357003195029999</v>
      </c>
      <c r="K200">
        <v>1.7681206703600101</v>
      </c>
      <c r="L200">
        <v>1.8353700108150399</v>
      </c>
      <c r="M200">
        <v>1.76749964991796</v>
      </c>
      <c r="N200">
        <v>1.81417642608273</v>
      </c>
      <c r="O200">
        <v>1.52200402154854</v>
      </c>
      <c r="P200">
        <v>1.5349333241087699</v>
      </c>
      <c r="Q200">
        <v>1.4298198788773</v>
      </c>
      <c r="R200">
        <v>1.47075810003207</v>
      </c>
      <c r="S200">
        <v>1.52912306182283</v>
      </c>
      <c r="T200">
        <v>1.5433388696108099</v>
      </c>
      <c r="U200">
        <v>1.5932663813216601</v>
      </c>
      <c r="V200">
        <v>1.50239204073113</v>
      </c>
      <c r="W200">
        <v>1.44876405322494</v>
      </c>
      <c r="X200">
        <v>1.47601204901376</v>
      </c>
      <c r="Y200">
        <v>1.46806573417682</v>
      </c>
      <c r="Z200">
        <v>1.5273522256583201</v>
      </c>
      <c r="AA200">
        <v>1.5434322505205</v>
      </c>
      <c r="AB200">
        <v>1.5141143952748799</v>
      </c>
      <c r="AC200">
        <v>1.4911466786205101</v>
      </c>
      <c r="AD200">
        <v>1.50503105539743</v>
      </c>
      <c r="AE200">
        <v>2.00299159642723</v>
      </c>
      <c r="AF200">
        <v>1.7838632844353499</v>
      </c>
      <c r="AG200">
        <v>2.1023350822753502</v>
      </c>
      <c r="AH200">
        <v>2.1831093571705602</v>
      </c>
      <c r="AI200">
        <v>3.0707727197474601</v>
      </c>
      <c r="AJ200">
        <v>1.9749895775309001</v>
      </c>
      <c r="AK200">
        <v>2.57484764495248</v>
      </c>
      <c r="AL200">
        <v>2.2681176261304601</v>
      </c>
      <c r="AM200">
        <v>1.94674637391522</v>
      </c>
      <c r="AN200">
        <v>1.75804943378435</v>
      </c>
      <c r="AO200">
        <v>1.5792619572123301</v>
      </c>
      <c r="AP200">
        <v>1.4481257744798699</v>
      </c>
      <c r="AQ200">
        <v>2.12026476274748</v>
      </c>
      <c r="AR200">
        <v>2.0953444267958701</v>
      </c>
      <c r="AS200">
        <v>2.1330230578334199</v>
      </c>
      <c r="AT200">
        <v>2.07382190564002</v>
      </c>
      <c r="AU200">
        <v>2.1345413099847401</v>
      </c>
      <c r="AV200">
        <v>2.09906579686213</v>
      </c>
      <c r="AW200">
        <v>2.0715811753900999</v>
      </c>
      <c r="AX200">
        <v>2.12677006141395</v>
      </c>
      <c r="AY200">
        <v>2.0360299878283601</v>
      </c>
      <c r="AZ200">
        <v>2.1074290554247299</v>
      </c>
      <c r="BA200">
        <v>1.8243218588628001</v>
      </c>
      <c r="BB200">
        <v>1.7500590642290701</v>
      </c>
      <c r="BC200">
        <v>2.12531244645767</v>
      </c>
      <c r="BD200">
        <v>2.1134043213613598</v>
      </c>
      <c r="BE200">
        <v>2.41670479248755</v>
      </c>
      <c r="BF200">
        <v>2.1654701903254199</v>
      </c>
      <c r="BG200">
        <v>2.1090028612637401</v>
      </c>
      <c r="BH200">
        <v>2.1416083974679898</v>
      </c>
      <c r="BI200">
        <v>2.0448978071992001</v>
      </c>
      <c r="BJ200">
        <v>2.0725978013964599</v>
      </c>
      <c r="BK200">
        <v>1.5025990374926499</v>
      </c>
      <c r="BL200">
        <v>1.5369731355031799</v>
      </c>
      <c r="BM200">
        <v>2.0440941630538498</v>
      </c>
      <c r="BN200">
        <v>2.1285644716931</v>
      </c>
      <c r="BO200">
        <v>1.51967799581968</v>
      </c>
      <c r="BP200">
        <v>1.5475431722302</v>
      </c>
      <c r="BQ200">
        <v>1.4407113847630699</v>
      </c>
      <c r="BR200">
        <v>1.5160786069574701</v>
      </c>
      <c r="BS200">
        <v>2.0950286472857198</v>
      </c>
      <c r="BT200">
        <v>2.1346749399542002</v>
      </c>
      <c r="BU200">
        <v>1.77303095966782</v>
      </c>
      <c r="BV200">
        <v>1.8458330977388</v>
      </c>
      <c r="BW200">
        <v>2.1170768320246101</v>
      </c>
      <c r="BX200">
        <v>2.2123420175301498</v>
      </c>
      <c r="BY200">
        <v>1.46127799612408</v>
      </c>
      <c r="BZ200">
        <v>1.50495548640206</v>
      </c>
      <c r="CA200">
        <v>1.44515419674295</v>
      </c>
      <c r="CB200">
        <v>1.52055926197101</v>
      </c>
      <c r="CC200">
        <v>2.0722054576665201</v>
      </c>
      <c r="CD200">
        <v>2.1717316860623099</v>
      </c>
      <c r="CE200">
        <v>2.0865355737214801</v>
      </c>
      <c r="CF200">
        <v>2.1617711481042798</v>
      </c>
      <c r="CG200">
        <v>2.1248507239757202</v>
      </c>
      <c r="CH200">
        <v>2.09113340268935</v>
      </c>
      <c r="CI200">
        <v>2.0770873004043402</v>
      </c>
      <c r="CJ200">
        <v>2.1699802179641701</v>
      </c>
      <c r="CK200">
        <v>2.0121337987950101</v>
      </c>
      <c r="CL200">
        <v>2.0566152813738001</v>
      </c>
      <c r="CM200">
        <v>2.1539527502080502</v>
      </c>
      <c r="CN200">
        <v>2.0742048696945701</v>
      </c>
      <c r="CO200">
        <v>2.0765611764767198</v>
      </c>
      <c r="CP200">
        <v>2.0347667542886398</v>
      </c>
      <c r="CQ200">
        <v>1.99088162747674</v>
      </c>
      <c r="CR200">
        <v>2.0594442770666102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1.9585586173229941</v>
      </c>
      <c r="F201" s="1" cm="1">
        <f t="array" ref="F201">SUMPRODUCT($G201:$FZZ201,$F$2:$FZY$2)/SUMPRODUCT(--($G201:$FZZ201&lt;&gt;""),$F$2:$FZY$2)</f>
        <v>1.8303080781165042</v>
      </c>
      <c r="G201">
        <v>1.5499583701381201</v>
      </c>
      <c r="H201">
        <v>1.5214698390205801</v>
      </c>
      <c r="I201">
        <v>2.1464178642803202</v>
      </c>
      <c r="J201">
        <v>2.1284740188218101</v>
      </c>
      <c r="K201">
        <v>1.8393901245066699</v>
      </c>
      <c r="L201">
        <v>1.8885788840203599</v>
      </c>
      <c r="M201">
        <v>1.85602163651528</v>
      </c>
      <c r="N201">
        <v>1.86121571494268</v>
      </c>
      <c r="O201">
        <v>1.57745870369338</v>
      </c>
      <c r="P201">
        <v>1.5828549971508701</v>
      </c>
      <c r="Q201">
        <v>1.4892993857682899</v>
      </c>
      <c r="R201">
        <v>1.52545012284929</v>
      </c>
      <c r="S201">
        <v>1.55758091556328</v>
      </c>
      <c r="T201">
        <v>1.57178349277539</v>
      </c>
      <c r="U201">
        <v>1.63148212366211</v>
      </c>
      <c r="V201">
        <v>1.53932096641254</v>
      </c>
      <c r="W201">
        <v>1.48584499792633</v>
      </c>
      <c r="X201">
        <v>1.51751908747972</v>
      </c>
      <c r="Y201">
        <v>1.52040940167482</v>
      </c>
      <c r="Z201">
        <v>1.56570028943506</v>
      </c>
      <c r="AA201">
        <v>1.5915866056651899</v>
      </c>
      <c r="AB201">
        <v>1.5490266957497301</v>
      </c>
      <c r="AC201">
        <v>1.5318305936024199</v>
      </c>
      <c r="AD201">
        <v>1.53319618339315</v>
      </c>
      <c r="AE201">
        <v>2.0281019250233498</v>
      </c>
      <c r="AF201">
        <v>1.8476025692245699</v>
      </c>
      <c r="AG201">
        <v>2.22698899341583</v>
      </c>
      <c r="AH201">
        <v>2.2709749147459499</v>
      </c>
      <c r="AI201">
        <v>3.0844480052862799</v>
      </c>
      <c r="AJ201">
        <v>1.99868193157524</v>
      </c>
      <c r="AK201">
        <v>2.5880374030206998</v>
      </c>
      <c r="AL201">
        <v>2.2654828306477501</v>
      </c>
      <c r="AM201">
        <v>1.98371649891304</v>
      </c>
      <c r="AN201">
        <v>1.8085337426568699</v>
      </c>
      <c r="AO201">
        <v>1.60470841713238</v>
      </c>
      <c r="AP201">
        <v>1.48994243146838</v>
      </c>
      <c r="AQ201">
        <v>2.2152391011536698</v>
      </c>
      <c r="AR201">
        <v>2.1259541960663002</v>
      </c>
      <c r="AS201">
        <v>2.24293532829049</v>
      </c>
      <c r="AT201">
        <v>2.1733421393140899</v>
      </c>
      <c r="AU201">
        <v>2.2432012664764698</v>
      </c>
      <c r="AV201">
        <v>2.2087576810491298</v>
      </c>
      <c r="AW201">
        <v>2.1580517734072902</v>
      </c>
      <c r="AX201">
        <v>2.22341243938595</v>
      </c>
      <c r="AY201">
        <v>2.14769317646034</v>
      </c>
      <c r="AZ201">
        <v>2.2029282704228201</v>
      </c>
      <c r="BA201">
        <v>1.8890862285819801</v>
      </c>
      <c r="BB201">
        <v>1.8342471511687799</v>
      </c>
      <c r="BC201">
        <v>2.22305674876685</v>
      </c>
      <c r="BD201">
        <v>2.20181283976066</v>
      </c>
      <c r="BE201">
        <v>2.5227179402017601</v>
      </c>
      <c r="BF201">
        <v>2.2486863452658099</v>
      </c>
      <c r="BG201">
        <v>2.1970186012308699</v>
      </c>
      <c r="BH201">
        <v>2.2516799850091598</v>
      </c>
      <c r="BI201">
        <v>2.1533374790414199</v>
      </c>
      <c r="BJ201">
        <v>2.2070494578903199</v>
      </c>
      <c r="BK201">
        <v>1.55548301621322</v>
      </c>
      <c r="BL201">
        <v>1.5830672797077501</v>
      </c>
      <c r="BM201">
        <v>2.1407243479254401</v>
      </c>
      <c r="BN201">
        <v>2.23843094022188</v>
      </c>
      <c r="BO201">
        <v>1.5622256934691301</v>
      </c>
      <c r="BP201">
        <v>1.5780942989147699</v>
      </c>
      <c r="BQ201">
        <v>1.49554155912069</v>
      </c>
      <c r="BR201">
        <v>1.5706828415927501</v>
      </c>
      <c r="BS201">
        <v>2.22809118677519</v>
      </c>
      <c r="BT201">
        <v>2.2536739805293702</v>
      </c>
      <c r="BU201">
        <v>1.85118105007736</v>
      </c>
      <c r="BV201">
        <v>1.92787989993641</v>
      </c>
      <c r="BW201">
        <v>2.202515838714</v>
      </c>
      <c r="BX201">
        <v>2.3284664994344002</v>
      </c>
      <c r="BY201">
        <v>1.5065612664285599</v>
      </c>
      <c r="BZ201">
        <v>1.54298812645058</v>
      </c>
      <c r="CA201">
        <v>1.5030012736985601</v>
      </c>
      <c r="CB201">
        <v>1.56782937085389</v>
      </c>
      <c r="CC201">
        <v>2.2104233259748498</v>
      </c>
      <c r="CD201">
        <v>2.2667925615637099</v>
      </c>
      <c r="CE201">
        <v>2.20870039745658</v>
      </c>
      <c r="CF201">
        <v>2.2783707130433601</v>
      </c>
      <c r="CG201">
        <v>2.2429950297928198</v>
      </c>
      <c r="CH201">
        <v>2.20085933780011</v>
      </c>
      <c r="CI201">
        <v>2.1891476028468402</v>
      </c>
      <c r="CJ201">
        <v>2.2555597567775001</v>
      </c>
      <c r="CK201">
        <v>2.1296602230911201</v>
      </c>
      <c r="CL201">
        <v>2.1728156794393998</v>
      </c>
      <c r="CM201">
        <v>2.26441312417009</v>
      </c>
      <c r="CN201">
        <v>2.1931911708176401</v>
      </c>
      <c r="CO201">
        <v>2.2006238490912202</v>
      </c>
      <c r="CP201">
        <v>2.13012863888863</v>
      </c>
      <c r="CQ201">
        <v>2.0965992190439202</v>
      </c>
      <c r="CR201">
        <v>2.1449867955219299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1.5279458430168313</v>
      </c>
      <c r="F202" s="1" cm="1">
        <f t="array" ref="F202">SUMPRODUCT($G202:$FZZ202,$F$2:$FZY$2)/SUMPRODUCT(--($G202:$FZZ202&lt;&gt;""),$F$2:$FZY$2)</f>
        <v>1.4753539900839805</v>
      </c>
      <c r="G202">
        <v>1.4718034499649599</v>
      </c>
      <c r="H202">
        <v>1.4605245822594599</v>
      </c>
      <c r="I202">
        <v>1.4692535698758999</v>
      </c>
      <c r="J202">
        <v>1.4578936332171</v>
      </c>
      <c r="K202">
        <v>1.4764733346493899</v>
      </c>
      <c r="L202">
        <v>1.51112133206293</v>
      </c>
      <c r="M202">
        <v>1.4938842605082101</v>
      </c>
      <c r="N202">
        <v>1.5047211063216701</v>
      </c>
      <c r="O202">
        <v>1.4976950839479499</v>
      </c>
      <c r="P202">
        <v>1.50868926426474</v>
      </c>
      <c r="Q202">
        <v>1.39869204963827</v>
      </c>
      <c r="R202">
        <v>1.4378840673772399</v>
      </c>
      <c r="S202">
        <v>1.4770801456998499</v>
      </c>
      <c r="T202">
        <v>1.51003111786845</v>
      </c>
      <c r="U202">
        <v>1.55007713065679</v>
      </c>
      <c r="V202">
        <v>1.4728005789677201</v>
      </c>
      <c r="W202">
        <v>1.40833879877419</v>
      </c>
      <c r="X202">
        <v>1.45005820714372</v>
      </c>
      <c r="Y202">
        <v>1.4555336302864199</v>
      </c>
      <c r="Z202">
        <v>1.50076417372829</v>
      </c>
      <c r="AA202">
        <v>1.51122325047485</v>
      </c>
      <c r="AB202">
        <v>1.4854393932215799</v>
      </c>
      <c r="AC202">
        <v>1.4529584784856999</v>
      </c>
      <c r="AD202">
        <v>1.47499582902782</v>
      </c>
      <c r="AE202">
        <v>1.5481328538697701</v>
      </c>
      <c r="AF202">
        <v>1.4573314002532001</v>
      </c>
      <c r="AG202">
        <v>1.54192479067916</v>
      </c>
      <c r="AH202">
        <v>1.5565091198940399</v>
      </c>
      <c r="AI202">
        <v>1.74946621058427</v>
      </c>
      <c r="AJ202">
        <v>1.3719354998953901</v>
      </c>
      <c r="AK202">
        <v>1.68417171647615</v>
      </c>
      <c r="AL202">
        <v>1.54838779093788</v>
      </c>
      <c r="AM202">
        <v>1.56060142157293</v>
      </c>
      <c r="AN202">
        <v>1.4425178642980101</v>
      </c>
      <c r="AO202">
        <v>1.5483132474900201</v>
      </c>
      <c r="AP202">
        <v>1.42453501773813</v>
      </c>
      <c r="AQ202">
        <v>1.5116377393220899</v>
      </c>
      <c r="AR202">
        <v>1.47535177991524</v>
      </c>
      <c r="AS202">
        <v>1.49932670944893</v>
      </c>
      <c r="AT202">
        <v>1.4726423453543001</v>
      </c>
      <c r="AU202">
        <v>1.50137852459025</v>
      </c>
      <c r="AV202">
        <v>1.4817330447544299</v>
      </c>
      <c r="AW202">
        <v>1.4777916621837801</v>
      </c>
      <c r="AX202">
        <v>1.50738382929513</v>
      </c>
      <c r="AY202">
        <v>1.45471471635279</v>
      </c>
      <c r="AZ202">
        <v>1.4795395962694899</v>
      </c>
      <c r="BA202">
        <v>1.4840081682111399</v>
      </c>
      <c r="BB202">
        <v>1.44391706886594</v>
      </c>
      <c r="BC202">
        <v>1.4742827296157499</v>
      </c>
      <c r="BD202">
        <v>1.4785045709342799</v>
      </c>
      <c r="BE202">
        <v>1.7518608754337099</v>
      </c>
      <c r="BF202">
        <v>1.59614793953617</v>
      </c>
      <c r="BG202">
        <v>1.4798183423150899</v>
      </c>
      <c r="BH202">
        <v>1.5064417752241599</v>
      </c>
      <c r="BI202">
        <v>1.46491807684564</v>
      </c>
      <c r="BJ202">
        <v>1.4698082582599099</v>
      </c>
      <c r="BK202">
        <v>1.48000313880927</v>
      </c>
      <c r="BL202">
        <v>1.5180981248960099</v>
      </c>
      <c r="BM202">
        <v>1.53505843475506</v>
      </c>
      <c r="BN202">
        <v>1.5399285518663901</v>
      </c>
      <c r="BO202">
        <v>1.4794847960058599</v>
      </c>
      <c r="BP202">
        <v>1.51548234502712</v>
      </c>
      <c r="BQ202">
        <v>1.4168448719462801</v>
      </c>
      <c r="BR202">
        <v>1.4830104920545899</v>
      </c>
      <c r="BS202">
        <v>1.4659629016170701</v>
      </c>
      <c r="BT202">
        <v>1.47608322987052</v>
      </c>
      <c r="BU202">
        <v>1.4432496192509401</v>
      </c>
      <c r="BV202">
        <v>1.5071194164585699</v>
      </c>
      <c r="BW202">
        <v>1.4752326735925201</v>
      </c>
      <c r="BX202">
        <v>1.53942336614593</v>
      </c>
      <c r="BY202">
        <v>1.4221542541446801</v>
      </c>
      <c r="BZ202">
        <v>1.46345584261245</v>
      </c>
      <c r="CA202">
        <v>1.4102128503065701</v>
      </c>
      <c r="CB202">
        <v>1.4842989358395899</v>
      </c>
      <c r="CC202">
        <v>1.5205566962467001</v>
      </c>
      <c r="CD202">
        <v>1.5219297338147</v>
      </c>
      <c r="CE202">
        <v>1.4819176522126001</v>
      </c>
      <c r="CF202">
        <v>1.5366685571452401</v>
      </c>
      <c r="CG202">
        <v>1.4928051208867199</v>
      </c>
      <c r="CH202">
        <v>1.47341864448013</v>
      </c>
      <c r="CI202">
        <v>1.4975598572484901</v>
      </c>
      <c r="CJ202">
        <v>1.5445909083673499</v>
      </c>
      <c r="CK202">
        <v>1.4200305088885401</v>
      </c>
      <c r="CL202">
        <v>1.45006247023721</v>
      </c>
      <c r="CM202">
        <v>1.52205528929012</v>
      </c>
      <c r="CN202">
        <v>1.47675775781609</v>
      </c>
      <c r="CO202">
        <v>1.50344911667179</v>
      </c>
      <c r="CP202">
        <v>1.47365437868147</v>
      </c>
      <c r="CQ202">
        <v>1.42857815477673</v>
      </c>
      <c r="CR202">
        <v>1.4550272576261001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1.5601422055789924</v>
      </c>
      <c r="F203" s="1" cm="1">
        <f t="array" ref="F203">SUMPRODUCT($G203:$FZZ203,$F$2:$FZY$2)/SUMPRODUCT(--($G203:$FZZ203&lt;&gt;""),$F$2:$FZY$2)</f>
        <v>1.5133651712839877</v>
      </c>
      <c r="G203">
        <v>1.5209937995744101</v>
      </c>
      <c r="H203">
        <v>1.50142640808776</v>
      </c>
      <c r="I203">
        <v>1.5193509270498</v>
      </c>
      <c r="J203">
        <v>1.5016715920852399</v>
      </c>
      <c r="K203">
        <v>1.50527864051172</v>
      </c>
      <c r="L203">
        <v>1.5478472829793</v>
      </c>
      <c r="M203">
        <v>1.5367123313174</v>
      </c>
      <c r="N203">
        <v>1.5419835954621901</v>
      </c>
      <c r="O203">
        <v>1.54446373575247</v>
      </c>
      <c r="P203">
        <v>1.55582883630099</v>
      </c>
      <c r="Q203">
        <v>1.4574301565471901</v>
      </c>
      <c r="R203">
        <v>1.50026569606007</v>
      </c>
      <c r="S203">
        <v>1.5114550400132001</v>
      </c>
      <c r="T203">
        <v>1.55496468068042</v>
      </c>
      <c r="U203">
        <v>1.5966674175745501</v>
      </c>
      <c r="V203">
        <v>1.51826568658405</v>
      </c>
      <c r="W203">
        <v>1.46371119345055</v>
      </c>
      <c r="X203">
        <v>1.4980361740442001</v>
      </c>
      <c r="Y203">
        <v>1.5068174444016</v>
      </c>
      <c r="Z203">
        <v>1.55457899667963</v>
      </c>
      <c r="AA203">
        <v>1.5471183988477499</v>
      </c>
      <c r="AB203">
        <v>1.52940961415612</v>
      </c>
      <c r="AC203">
        <v>1.4998997909993601</v>
      </c>
      <c r="AD203">
        <v>1.51136083588043</v>
      </c>
      <c r="AE203">
        <v>1.57017651840223</v>
      </c>
      <c r="AF203">
        <v>1.5016593705117101</v>
      </c>
      <c r="AG203">
        <v>1.59493922997027</v>
      </c>
      <c r="AH203">
        <v>1.6003639251175299</v>
      </c>
      <c r="AI203">
        <v>1.73223987461956</v>
      </c>
      <c r="AJ203">
        <v>1.3748627741922299</v>
      </c>
      <c r="AK203">
        <v>1.6708333333333301</v>
      </c>
      <c r="AL203">
        <v>1.5684952141578199</v>
      </c>
      <c r="AM203">
        <v>1.57593546721434</v>
      </c>
      <c r="AN203">
        <v>1.47035218673506</v>
      </c>
      <c r="AO203">
        <v>1.5868255271088401</v>
      </c>
      <c r="AP203">
        <v>1.46488313264309</v>
      </c>
      <c r="AQ203">
        <v>1.5271297402146999</v>
      </c>
      <c r="AR203">
        <v>1.51103891324463</v>
      </c>
      <c r="AS203">
        <v>1.5491011110769899</v>
      </c>
      <c r="AT203">
        <v>1.50626546133134</v>
      </c>
      <c r="AU203">
        <v>1.54938438326594</v>
      </c>
      <c r="AV203">
        <v>1.5271146741902</v>
      </c>
      <c r="AW203">
        <v>1.5357832247524601</v>
      </c>
      <c r="AX203">
        <v>1.5471493290906699</v>
      </c>
      <c r="AY203">
        <v>1.50152278816324</v>
      </c>
      <c r="AZ203">
        <v>1.5342829530825199</v>
      </c>
      <c r="BA203">
        <v>1.52547149304222</v>
      </c>
      <c r="BB203">
        <v>1.49784132928856</v>
      </c>
      <c r="BC203">
        <v>1.5219174318674</v>
      </c>
      <c r="BD203">
        <v>1.52284217257119</v>
      </c>
      <c r="BE203">
        <v>1.7783152713869199</v>
      </c>
      <c r="BF203">
        <v>1.58803579677363</v>
      </c>
      <c r="BG203">
        <v>1.54011315009261</v>
      </c>
      <c r="BH203">
        <v>1.5509273905015699</v>
      </c>
      <c r="BI203">
        <v>1.5225647821706001</v>
      </c>
      <c r="BJ203">
        <v>1.53643403167449</v>
      </c>
      <c r="BK203">
        <v>1.5234656712504799</v>
      </c>
      <c r="BL203">
        <v>1.5585953645991499</v>
      </c>
      <c r="BM203">
        <v>1.58039728741338</v>
      </c>
      <c r="BN203">
        <v>1.57716150554965</v>
      </c>
      <c r="BO203">
        <v>1.5217766856597299</v>
      </c>
      <c r="BP203">
        <v>1.5599389365904599</v>
      </c>
      <c r="BQ203">
        <v>1.46124120547627</v>
      </c>
      <c r="BR203">
        <v>1.5456357285409601</v>
      </c>
      <c r="BS203">
        <v>1.5139215003025199</v>
      </c>
      <c r="BT203">
        <v>1.5298294241676</v>
      </c>
      <c r="BU203">
        <v>1.4930192306512</v>
      </c>
      <c r="BV203">
        <v>1.5261790684716201</v>
      </c>
      <c r="BW203">
        <v>1.52235938927641</v>
      </c>
      <c r="BX203">
        <v>1.59025981557095</v>
      </c>
      <c r="BY203">
        <v>1.4724628656041401</v>
      </c>
      <c r="BZ203">
        <v>1.52505743721572</v>
      </c>
      <c r="CA203">
        <v>1.4624314112204799</v>
      </c>
      <c r="CB203">
        <v>1.5334119147430201</v>
      </c>
      <c r="CC203">
        <v>1.5614265399768901</v>
      </c>
      <c r="CD203">
        <v>1.5721984440232299</v>
      </c>
      <c r="CE203">
        <v>1.53046304410835</v>
      </c>
      <c r="CF203">
        <v>1.5699717659646799</v>
      </c>
      <c r="CG203">
        <v>1.5400830816809199</v>
      </c>
      <c r="CH203">
        <v>1.5141560108594601</v>
      </c>
      <c r="CI203">
        <v>1.54009572032844</v>
      </c>
      <c r="CJ203">
        <v>1.56058477426172</v>
      </c>
      <c r="CK203">
        <v>1.4681837046500601</v>
      </c>
      <c r="CL203">
        <v>1.4844274838211999</v>
      </c>
      <c r="CM203">
        <v>1.57311481654218</v>
      </c>
      <c r="CN203">
        <v>1.5190721155781699</v>
      </c>
      <c r="CO203">
        <v>1.5540302597535001</v>
      </c>
      <c r="CP203">
        <v>1.5060217876436099</v>
      </c>
      <c r="CQ203">
        <v>1.4762581498599301</v>
      </c>
      <c r="CR203">
        <v>1.4914877368761801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2.5417398875779567</v>
      </c>
      <c r="F204" s="1" cm="1">
        <f t="array" ref="F204">SUMPRODUCT($G204:$FZZ204,$F$2:$FZY$2)/SUMPRODUCT(--($G204:$FZZ204&lt;&gt;""),$F$2:$FZY$2)</f>
        <v>2.2275801295715469</v>
      </c>
      <c r="G204">
        <v>2.17041445508639</v>
      </c>
      <c r="H204">
        <v>2.14468886351951</v>
      </c>
      <c r="I204">
        <v>2.2096525956152102</v>
      </c>
      <c r="J204">
        <v>2.1203217135380701</v>
      </c>
      <c r="K204">
        <v>2.0316196310674601</v>
      </c>
      <c r="L204">
        <v>2.22201757705849</v>
      </c>
      <c r="M204">
        <v>2.1038730694464398</v>
      </c>
      <c r="N204">
        <v>2.1892000009713199</v>
      </c>
      <c r="O204">
        <v>2.22509407631523</v>
      </c>
      <c r="P204">
        <v>2.2705697397257598</v>
      </c>
      <c r="Q204">
        <v>2.0752634749415901</v>
      </c>
      <c r="R204">
        <v>2.1614759053757102</v>
      </c>
      <c r="S204">
        <v>2.0746145015287598</v>
      </c>
      <c r="T204">
        <v>2.2538574375719298</v>
      </c>
      <c r="U204">
        <v>2.3814404394052802</v>
      </c>
      <c r="V204">
        <v>2.1998319621873499</v>
      </c>
      <c r="W204">
        <v>2.0615297717349099</v>
      </c>
      <c r="X204">
        <v>2.1701591217638798</v>
      </c>
      <c r="Y204">
        <v>2.1080768993768202</v>
      </c>
      <c r="Z204">
        <v>2.2357202188217</v>
      </c>
      <c r="AA204">
        <v>2.1712921450118099</v>
      </c>
      <c r="AB204">
        <v>2.1897007491348801</v>
      </c>
      <c r="AC204">
        <v>2.1008777063915001</v>
      </c>
      <c r="AD204">
        <v>2.1917948611979101</v>
      </c>
      <c r="AE204">
        <v>2.52064723495835</v>
      </c>
      <c r="AF204">
        <v>2.2165586136518698</v>
      </c>
      <c r="AG204">
        <v>2.2367867535745498</v>
      </c>
      <c r="AH204">
        <v>2.3310733640330601</v>
      </c>
      <c r="AI204">
        <v>4.1299634510665797</v>
      </c>
      <c r="AJ204">
        <v>2.3679926131395899</v>
      </c>
      <c r="AK204">
        <v>4.6891142175090597</v>
      </c>
      <c r="AL204">
        <v>2.4016005887618701</v>
      </c>
      <c r="AM204">
        <v>2.5332646509016201</v>
      </c>
      <c r="AN204">
        <v>2.1576355825468898</v>
      </c>
      <c r="AO204">
        <v>2.4122490916483699</v>
      </c>
      <c r="AP204">
        <v>2.1114252363858599</v>
      </c>
      <c r="AQ204">
        <v>2.2865768814936001</v>
      </c>
      <c r="AR204">
        <v>2.2090400305367899</v>
      </c>
      <c r="AS204">
        <v>2.2046644237158399</v>
      </c>
      <c r="AT204">
        <v>2.1806638821934001</v>
      </c>
      <c r="AU204">
        <v>2.1862096610944799</v>
      </c>
      <c r="AV204">
        <v>2.1996337425552999</v>
      </c>
      <c r="AW204">
        <v>2.1924095675378101</v>
      </c>
      <c r="AX204">
        <v>2.2610041430827099</v>
      </c>
      <c r="AY204">
        <v>2.1332899023380301</v>
      </c>
      <c r="AZ204">
        <v>2.2532841820226701</v>
      </c>
      <c r="BA204">
        <v>2.21952504099092</v>
      </c>
      <c r="BB204">
        <v>2.1361972738170398</v>
      </c>
      <c r="BC204">
        <v>2.2756899899074599</v>
      </c>
      <c r="BD204">
        <v>2.2321169971628501</v>
      </c>
      <c r="BE204">
        <v>2.6019476342495098</v>
      </c>
      <c r="BF204">
        <v>2.3398548572664302</v>
      </c>
      <c r="BG204">
        <v>2.1551425374870199</v>
      </c>
      <c r="BH204">
        <v>2.2228551595382999</v>
      </c>
      <c r="BI204">
        <v>2.11922019653663</v>
      </c>
      <c r="BJ204">
        <v>2.1931757447415299</v>
      </c>
      <c r="BK204">
        <v>2.1173907066305202</v>
      </c>
      <c r="BL204">
        <v>2.1990283377906201</v>
      </c>
      <c r="BM204">
        <v>2.1866815249926299</v>
      </c>
      <c r="BN204">
        <v>2.2586250738331599</v>
      </c>
      <c r="BO204">
        <v>2.1401220684410398</v>
      </c>
      <c r="BP204">
        <v>2.2345226956904201</v>
      </c>
      <c r="BQ204">
        <v>2.1285838774436199</v>
      </c>
      <c r="BR204">
        <v>2.2719850587297299</v>
      </c>
      <c r="BS204">
        <v>2.1969985977637001</v>
      </c>
      <c r="BT204">
        <v>2.2547107883756698</v>
      </c>
      <c r="BU204">
        <v>2.0834129349036901</v>
      </c>
      <c r="BV204">
        <v>2.2238918057631998</v>
      </c>
      <c r="BW204">
        <v>2.1948159465527199</v>
      </c>
      <c r="BX204">
        <v>2.3130128743278102</v>
      </c>
      <c r="BY204">
        <v>2.0705163702415201</v>
      </c>
      <c r="BZ204">
        <v>2.1878067014448801</v>
      </c>
      <c r="CA204">
        <v>2.0354309678812799</v>
      </c>
      <c r="CB204">
        <v>2.1644740957680901</v>
      </c>
      <c r="CC204">
        <v>2.1833203873167601</v>
      </c>
      <c r="CD204">
        <v>2.2733136133062799</v>
      </c>
      <c r="CE204">
        <v>2.16146094086541</v>
      </c>
      <c r="CF204">
        <v>2.2652575417894898</v>
      </c>
      <c r="CG204">
        <v>2.2075959057303201</v>
      </c>
      <c r="CH204">
        <v>2.1667703426053699</v>
      </c>
      <c r="CI204">
        <v>2.1854974461554999</v>
      </c>
      <c r="CJ204">
        <v>2.3691742586697999</v>
      </c>
      <c r="CK204">
        <v>2.0570653031366102</v>
      </c>
      <c r="CL204">
        <v>2.13810450823867</v>
      </c>
      <c r="CM204">
        <v>2.1888180897165399</v>
      </c>
      <c r="CN204">
        <v>2.1699401964430298</v>
      </c>
      <c r="CO204">
        <v>2.19649681328508</v>
      </c>
      <c r="CP204">
        <v>2.1671162781966302</v>
      </c>
      <c r="CQ204">
        <v>2.0727442698154102</v>
      </c>
      <c r="CR204">
        <v>2.1513874473579699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2.6205180903296448</v>
      </c>
      <c r="F205" s="1" cm="1">
        <f t="array" ref="F205">SUMPRODUCT($G205:$FZZ205,$F$2:$FZY$2)/SUMPRODUCT(--($G205:$FZZ205&lt;&gt;""),$F$2:$FZY$2)</f>
        <v>2.4481125733815223</v>
      </c>
      <c r="G205">
        <v>2.3385375280318899</v>
      </c>
      <c r="H205">
        <v>2.26326927520399</v>
      </c>
      <c r="I205">
        <v>2.3266818247902901</v>
      </c>
      <c r="J205">
        <v>2.2716831329159901</v>
      </c>
      <c r="K205">
        <v>2.1815078700120401</v>
      </c>
      <c r="L205">
        <v>2.3474274395268799</v>
      </c>
      <c r="M205">
        <v>2.2088881406082002</v>
      </c>
      <c r="N205">
        <v>2.3040514811968</v>
      </c>
      <c r="O205">
        <v>2.3222841884132301</v>
      </c>
      <c r="P205">
        <v>2.39753048809512</v>
      </c>
      <c r="Q205">
        <v>2.26460384170174</v>
      </c>
      <c r="R205">
        <v>2.3491924644278299</v>
      </c>
      <c r="S205">
        <v>2.2689307799312899</v>
      </c>
      <c r="T205">
        <v>2.4267420413068899</v>
      </c>
      <c r="U205">
        <v>2.5136037754702598</v>
      </c>
      <c r="V205">
        <v>2.3317740908397502</v>
      </c>
      <c r="W205">
        <v>2.2232214179415801</v>
      </c>
      <c r="X205">
        <v>2.3238006461318501</v>
      </c>
      <c r="Y205">
        <v>2.2448240298881501</v>
      </c>
      <c r="Z205">
        <v>2.37874766175148</v>
      </c>
      <c r="AA205">
        <v>2.32466025947905</v>
      </c>
      <c r="AB205">
        <v>2.3397648217320799</v>
      </c>
      <c r="AC205">
        <v>2.2347511194701402</v>
      </c>
      <c r="AD205">
        <v>2.3246102386477001</v>
      </c>
      <c r="AE205">
        <v>2.5735836415612598</v>
      </c>
      <c r="AF205">
        <v>2.3524097977396798</v>
      </c>
      <c r="AG205">
        <v>2.38393985614838</v>
      </c>
      <c r="AH205">
        <v>2.4746776045066499</v>
      </c>
      <c r="AI205">
        <v>3.3658914110320799</v>
      </c>
      <c r="AJ205">
        <v>2.7696247614689602</v>
      </c>
      <c r="AK205">
        <v>4.8872589863655103</v>
      </c>
      <c r="AL205">
        <v>3.2591728641601199</v>
      </c>
      <c r="AM205">
        <v>2.6277876104661999</v>
      </c>
      <c r="AN205">
        <v>2.3428872674127899</v>
      </c>
      <c r="AO205">
        <v>2.5338191470976601</v>
      </c>
      <c r="AP205">
        <v>2.2709347664566</v>
      </c>
      <c r="AQ205">
        <v>2.4427828304572601</v>
      </c>
      <c r="AR205">
        <v>2.3878863259276901</v>
      </c>
      <c r="AS205">
        <v>2.32158648453033</v>
      </c>
      <c r="AT205">
        <v>2.3093337243056</v>
      </c>
      <c r="AU205">
        <v>2.3478313126064898</v>
      </c>
      <c r="AV205">
        <v>2.35663868118943</v>
      </c>
      <c r="AW205">
        <v>2.32239991456983</v>
      </c>
      <c r="AX205">
        <v>2.3923576112089799</v>
      </c>
      <c r="AY205">
        <v>2.2715377260852101</v>
      </c>
      <c r="AZ205">
        <v>2.3966041057399501</v>
      </c>
      <c r="BA205">
        <v>2.3448381876144202</v>
      </c>
      <c r="BB205">
        <v>2.25999684204041</v>
      </c>
      <c r="BC205">
        <v>2.4314713883546699</v>
      </c>
      <c r="BD205">
        <v>2.3923019124914799</v>
      </c>
      <c r="BE205">
        <v>2.7501770667051102</v>
      </c>
      <c r="BF205">
        <v>2.4634152435913701</v>
      </c>
      <c r="BG205">
        <v>2.3236416525624799</v>
      </c>
      <c r="BH205">
        <v>2.4290754496722702</v>
      </c>
      <c r="BI205">
        <v>2.30880233124426</v>
      </c>
      <c r="BJ205">
        <v>2.3854404360652102</v>
      </c>
      <c r="BK205">
        <v>2.26865774235059</v>
      </c>
      <c r="BL205">
        <v>2.3546919267817898</v>
      </c>
      <c r="BM205">
        <v>2.3147711066117602</v>
      </c>
      <c r="BN205">
        <v>2.3787742576328501</v>
      </c>
      <c r="BO205">
        <v>2.2856863155857399</v>
      </c>
      <c r="BP205">
        <v>2.4033880806901</v>
      </c>
      <c r="BQ205">
        <v>2.2604355200710402</v>
      </c>
      <c r="BR205">
        <v>2.4347749687696099</v>
      </c>
      <c r="BS205">
        <v>2.3603765952656501</v>
      </c>
      <c r="BT205">
        <v>2.4122661888537902</v>
      </c>
      <c r="BU205">
        <v>2.2476707481433298</v>
      </c>
      <c r="BV205">
        <v>2.40353105819313</v>
      </c>
      <c r="BW205">
        <v>2.3483833149516098</v>
      </c>
      <c r="BX205">
        <v>2.4757032854193302</v>
      </c>
      <c r="BY205">
        <v>2.2376550531267299</v>
      </c>
      <c r="BZ205">
        <v>2.3586563814417301</v>
      </c>
      <c r="CA205">
        <v>2.2602626762322102</v>
      </c>
      <c r="CB205">
        <v>2.3963014046364899</v>
      </c>
      <c r="CC205">
        <v>2.31889808650276</v>
      </c>
      <c r="CD205">
        <v>2.4244456737802502</v>
      </c>
      <c r="CE205">
        <v>2.3517015333400302</v>
      </c>
      <c r="CF205">
        <v>2.4485551521470299</v>
      </c>
      <c r="CG205">
        <v>2.3847358637424301</v>
      </c>
      <c r="CH205">
        <v>2.3143403056701599</v>
      </c>
      <c r="CI205">
        <v>2.27953325228121</v>
      </c>
      <c r="CJ205">
        <v>2.4542086906582798</v>
      </c>
      <c r="CK205">
        <v>2.2433629437681102</v>
      </c>
      <c r="CL205">
        <v>2.33904851096342</v>
      </c>
      <c r="CM205">
        <v>2.3252353141557198</v>
      </c>
      <c r="CN205">
        <v>2.3175730466135298</v>
      </c>
      <c r="CO205">
        <v>2.3241204765836998</v>
      </c>
      <c r="CP205">
        <v>2.2904479803505899</v>
      </c>
      <c r="CQ205">
        <v>2.2130236201610098</v>
      </c>
      <c r="CR205">
        <v>2.3096959802695198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1.5174807369455623</v>
      </c>
      <c r="F206" s="1" cm="1">
        <f t="array" ref="F206">SUMPRODUCT($G206:$FZZ206,$F$2:$FZY$2)/SUMPRODUCT(--($G206:$FZZ206&lt;&gt;""),$F$2:$FZY$2)</f>
        <v>1.5223407127820912</v>
      </c>
      <c r="G206">
        <v>1.51227942336006</v>
      </c>
      <c r="H206">
        <v>1.5647240852488</v>
      </c>
      <c r="I206">
        <v>1.51618157079073</v>
      </c>
      <c r="J206">
        <v>1.5658740950069601</v>
      </c>
      <c r="K206">
        <v>1.48439776928428</v>
      </c>
      <c r="L206">
        <v>1.5238712364988201</v>
      </c>
      <c r="M206">
        <v>1.46324069235646</v>
      </c>
      <c r="N206">
        <v>1.47792031728128</v>
      </c>
      <c r="O206">
        <v>1.50639179713977</v>
      </c>
      <c r="P206">
        <v>1.5554111150055401</v>
      </c>
      <c r="Q206">
        <v>1.53430821945971</v>
      </c>
      <c r="R206">
        <v>1.5685581869441201</v>
      </c>
      <c r="S206">
        <v>1.5229115294434199</v>
      </c>
      <c r="T206">
        <v>1.5860076254200901</v>
      </c>
      <c r="U206">
        <v>1.5413070290891</v>
      </c>
      <c r="V206">
        <v>1.5762639346627301</v>
      </c>
      <c r="W206">
        <v>1.5337940558347001</v>
      </c>
      <c r="X206">
        <v>1.56662966739251</v>
      </c>
      <c r="Y206">
        <v>1.5515480456734401</v>
      </c>
      <c r="Z206">
        <v>1.60761662383896</v>
      </c>
      <c r="AA206">
        <v>1.5271306040447601</v>
      </c>
      <c r="AB206">
        <v>1.5450637924530899</v>
      </c>
      <c r="AC206">
        <v>1.53723231076319</v>
      </c>
      <c r="AD206">
        <v>1.55045308909654</v>
      </c>
      <c r="AE206">
        <v>1.4971109578899899</v>
      </c>
      <c r="AF206">
        <v>1.4841542348316601</v>
      </c>
      <c r="AG206">
        <v>1.5435366252895899</v>
      </c>
      <c r="AH206">
        <v>1.5611253003488701</v>
      </c>
      <c r="AI206">
        <v>1.6414182858211499</v>
      </c>
      <c r="AJ206">
        <v>1.3046674785457899</v>
      </c>
      <c r="AK206">
        <v>1.5360101627415801</v>
      </c>
      <c r="AL206">
        <v>1.5504742804021401</v>
      </c>
      <c r="AM206">
        <v>1.4123281501106899</v>
      </c>
      <c r="AN206">
        <v>1.4509594200886899</v>
      </c>
      <c r="AO206">
        <v>1.49191240130703</v>
      </c>
      <c r="AP206">
        <v>1.4976880711493299</v>
      </c>
      <c r="AQ206">
        <v>1.43852879594877</v>
      </c>
      <c r="AR206">
        <v>1.4566106948517601</v>
      </c>
      <c r="AS206">
        <v>1.5068146052637501</v>
      </c>
      <c r="AT206">
        <v>1.5468381006060701</v>
      </c>
      <c r="AU206">
        <v>1.53703007846771</v>
      </c>
      <c r="AV206">
        <v>1.5742929403864201</v>
      </c>
      <c r="AW206">
        <v>1.5438450207775201</v>
      </c>
      <c r="AX206">
        <v>1.5929929129423599</v>
      </c>
      <c r="AY206">
        <v>1.53942140493344</v>
      </c>
      <c r="AZ206">
        <v>1.5840803590433801</v>
      </c>
      <c r="BA206">
        <v>1.47916088907183</v>
      </c>
      <c r="BB206">
        <v>1.5000333969566899</v>
      </c>
      <c r="BC206">
        <v>1.5176569715396</v>
      </c>
      <c r="BD206">
        <v>1.5776680408831301</v>
      </c>
      <c r="BE206">
        <v>1.5091907736471599</v>
      </c>
      <c r="BF206">
        <v>1.5392460750674299</v>
      </c>
      <c r="BG206">
        <v>1.5366972583504701</v>
      </c>
      <c r="BH206">
        <v>1.57686937247369</v>
      </c>
      <c r="BI206">
        <v>1.5373339024872099</v>
      </c>
      <c r="BJ206">
        <v>1.58181896348996</v>
      </c>
      <c r="BK206">
        <v>1.5432066829872499</v>
      </c>
      <c r="BL206">
        <v>1.59883605530752</v>
      </c>
      <c r="BM206">
        <v>1.56693592218453</v>
      </c>
      <c r="BN206">
        <v>1.5595757910652901</v>
      </c>
      <c r="BO206">
        <v>1.51508476825385</v>
      </c>
      <c r="BP206">
        <v>1.5689034654315599</v>
      </c>
      <c r="BQ206">
        <v>1.5284226190602701</v>
      </c>
      <c r="BR206">
        <v>1.6022173041882399</v>
      </c>
      <c r="BS206">
        <v>1.5150481471827999</v>
      </c>
      <c r="BT206">
        <v>1.5847169634468701</v>
      </c>
      <c r="BU206">
        <v>1.5294962503579601</v>
      </c>
      <c r="BV206">
        <v>1.5918813449742399</v>
      </c>
      <c r="BW206">
        <v>1.57275706617073</v>
      </c>
      <c r="BX206">
        <v>1.6223454026162201</v>
      </c>
      <c r="BY206">
        <v>1.51666841873459</v>
      </c>
      <c r="BZ206">
        <v>1.5827802660616099</v>
      </c>
      <c r="CA206">
        <v>1.57560612216247</v>
      </c>
      <c r="CB206">
        <v>1.63847616992097</v>
      </c>
      <c r="CC206">
        <v>1.5548161811764301</v>
      </c>
      <c r="CD206">
        <v>1.60719573500351</v>
      </c>
      <c r="CE206">
        <v>1.56569458668642</v>
      </c>
      <c r="CF206">
        <v>1.6200425391886599</v>
      </c>
      <c r="CG206">
        <v>1.5083499272593399</v>
      </c>
      <c r="CH206">
        <v>1.5660960966788799</v>
      </c>
      <c r="CI206">
        <v>1.5438231528583399</v>
      </c>
      <c r="CJ206">
        <v>1.58375619700335</v>
      </c>
      <c r="CK206">
        <v>1.52468808840592</v>
      </c>
      <c r="CL206">
        <v>1.5615104814387399</v>
      </c>
      <c r="CM206">
        <v>1.4662888722660601</v>
      </c>
      <c r="CN206">
        <v>1.5113464247561801</v>
      </c>
      <c r="CO206">
        <v>1.4768314404299701</v>
      </c>
      <c r="CP206">
        <v>1.51616198486145</v>
      </c>
      <c r="CQ206">
        <v>1.5278521443495501</v>
      </c>
      <c r="CR206">
        <v>1.5691775646703101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1.3296569747133633</v>
      </c>
      <c r="F207" s="1" cm="1">
        <f t="array" ref="F207">SUMPRODUCT($G207:$FZZ207,$F$2:$FZY$2)/SUMPRODUCT(--($G207:$FZZ207&lt;&gt;""),$F$2:$FZY$2)</f>
        <v>1.325780232692807</v>
      </c>
      <c r="G207">
        <v>1.3456734607654901</v>
      </c>
      <c r="H207">
        <v>1.3687790071793899</v>
      </c>
      <c r="I207">
        <v>1.3411041240377499</v>
      </c>
      <c r="J207">
        <v>1.3666168442425899</v>
      </c>
      <c r="K207">
        <v>1.3176314389803401</v>
      </c>
      <c r="L207">
        <v>1.2952633677990999</v>
      </c>
      <c r="M207">
        <v>1.3625096308695599</v>
      </c>
      <c r="N207">
        <v>1.3726219427373301</v>
      </c>
      <c r="O207">
        <v>1.3252056939453101</v>
      </c>
      <c r="P207">
        <v>1.3555235538344099</v>
      </c>
      <c r="Q207">
        <v>1.3389782283057301</v>
      </c>
      <c r="R207">
        <v>1.3711755717001199</v>
      </c>
      <c r="S207">
        <v>1.31309087435895</v>
      </c>
      <c r="T207">
        <v>1.3922258474165199</v>
      </c>
      <c r="U207">
        <v>1.3618380480888499</v>
      </c>
      <c r="V207">
        <v>1.3576243905525101</v>
      </c>
      <c r="W207">
        <v>1.31816847557007</v>
      </c>
      <c r="X207">
        <v>1.35378554515449</v>
      </c>
      <c r="Y207">
        <v>1.3404131829518799</v>
      </c>
      <c r="Z207">
        <v>1.38680160176637</v>
      </c>
      <c r="AA207">
        <v>1.3357034173181499</v>
      </c>
      <c r="AB207">
        <v>1.3526548394658899</v>
      </c>
      <c r="AC207">
        <v>1.4357529981394099</v>
      </c>
      <c r="AD207">
        <v>1.3611448435101701</v>
      </c>
      <c r="AE207">
        <v>1.32349993583718</v>
      </c>
      <c r="AF207">
        <v>1.3172966861681801</v>
      </c>
      <c r="AG207">
        <v>1.32759338464177</v>
      </c>
      <c r="AH207">
        <v>1.3639809094117501</v>
      </c>
      <c r="AI207">
        <v>1.3711464374648701</v>
      </c>
      <c r="AJ207">
        <v>1.1454758399486</v>
      </c>
      <c r="AK207">
        <v>1.33660710186842</v>
      </c>
      <c r="AL207">
        <v>1.3334574266629899</v>
      </c>
      <c r="AM207">
        <v>1.243018533494</v>
      </c>
      <c r="AN207">
        <v>1.2671134241124</v>
      </c>
      <c r="AO207">
        <v>1.3663067459588201</v>
      </c>
      <c r="AP207">
        <v>1.2887084356337</v>
      </c>
      <c r="AQ207">
        <v>1.23887457814383</v>
      </c>
      <c r="AR207">
        <v>1.27176163424834</v>
      </c>
      <c r="AS207">
        <v>1.3208224409507201</v>
      </c>
      <c r="AT207">
        <v>1.3340612372360301</v>
      </c>
      <c r="AU207">
        <v>1.3361091429716401</v>
      </c>
      <c r="AV207">
        <v>1.3567293464838599</v>
      </c>
      <c r="AW207">
        <v>1.33407428577954</v>
      </c>
      <c r="AX207">
        <v>1.3780748800241001</v>
      </c>
      <c r="AY207">
        <v>1.34700275583885</v>
      </c>
      <c r="AZ207">
        <v>1.37685135356725</v>
      </c>
      <c r="BA207">
        <v>1.26550911005253</v>
      </c>
      <c r="BB207">
        <v>1.28904379202499</v>
      </c>
      <c r="BC207">
        <v>1.32004458045454</v>
      </c>
      <c r="BD207">
        <v>1.36952526703188</v>
      </c>
      <c r="BE207">
        <v>1.38218347405428</v>
      </c>
      <c r="BF207">
        <v>1.37651194401441</v>
      </c>
      <c r="BG207">
        <v>1.3155040233475901</v>
      </c>
      <c r="BH207">
        <v>1.3555169062276999</v>
      </c>
      <c r="BI207">
        <v>1.33344289623834</v>
      </c>
      <c r="BJ207">
        <v>1.38074475210443</v>
      </c>
      <c r="BK207">
        <v>1.3457426705609701</v>
      </c>
      <c r="BL207">
        <v>1.3859258164325701</v>
      </c>
      <c r="BM207">
        <v>1.3635848789680201</v>
      </c>
      <c r="BN207">
        <v>1.38015872392109</v>
      </c>
      <c r="BO207">
        <v>1.3601280589240701</v>
      </c>
      <c r="BP207">
        <v>1.3796633429365099</v>
      </c>
      <c r="BQ207">
        <v>1.32460058734691</v>
      </c>
      <c r="BR207">
        <v>1.3932415397945099</v>
      </c>
      <c r="BS207">
        <v>1.3370897571356599</v>
      </c>
      <c r="BT207">
        <v>1.3723877782791301</v>
      </c>
      <c r="BU207">
        <v>1.3063020873392499</v>
      </c>
      <c r="BV207">
        <v>1.35782928835477</v>
      </c>
      <c r="BW207">
        <v>1.3634100797616699</v>
      </c>
      <c r="BX207">
        <v>1.4049348080197299</v>
      </c>
      <c r="BY207">
        <v>1.31127815244241</v>
      </c>
      <c r="BZ207">
        <v>1.36837711484043</v>
      </c>
      <c r="CA207">
        <v>1.3619126984479399</v>
      </c>
      <c r="CB207">
        <v>1.40520096875943</v>
      </c>
      <c r="CC207">
        <v>1.34714728826249</v>
      </c>
      <c r="CD207">
        <v>1.38252147489904</v>
      </c>
      <c r="CE207">
        <v>1.3731574390104</v>
      </c>
      <c r="CF207">
        <v>1.3992579016417499</v>
      </c>
      <c r="CG207">
        <v>1.3110739071400801</v>
      </c>
      <c r="CH207">
        <v>1.3478218002948399</v>
      </c>
      <c r="CI207">
        <v>1.3260132840846199</v>
      </c>
      <c r="CJ207">
        <v>1.3662120181914501</v>
      </c>
      <c r="CK207">
        <v>1.3280967690109</v>
      </c>
      <c r="CL207">
        <v>1.3473984945961499</v>
      </c>
      <c r="CM207">
        <v>1.2840084174641599</v>
      </c>
      <c r="CN207">
        <v>1.29757769030063</v>
      </c>
      <c r="CO207">
        <v>1.3015971386213601</v>
      </c>
      <c r="CP207">
        <v>1.31420704657167</v>
      </c>
      <c r="CQ207">
        <v>1.32394605208524</v>
      </c>
      <c r="CR207">
        <v>1.3407801240324999</v>
      </c>
    </row>
    <row r="208" spans="1:96" x14ac:dyDescent="0.45">
      <c r="A208" t="s">
        <v>97</v>
      </c>
      <c r="B208" t="s">
        <v>164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1.7244357144325497</v>
      </c>
      <c r="F208" s="1" cm="1">
        <f t="array" ref="F208">SUMPRODUCT($G208:$FZZ208,$F$2:$FZY$2)/SUMPRODUCT(--($G208:$FZZ208&lt;&gt;""),$F$2:$FZY$2)</f>
        <v>1.7585872337670878</v>
      </c>
      <c r="G208">
        <v>1.75412615682244</v>
      </c>
      <c r="H208">
        <v>1.7477538805294299</v>
      </c>
      <c r="I208">
        <v>1.7524364908360801</v>
      </c>
      <c r="J208">
        <v>1.7452412401066899</v>
      </c>
      <c r="K208">
        <v>1.73338052998972</v>
      </c>
      <c r="L208">
        <v>1.7868049180618899</v>
      </c>
      <c r="M208">
        <v>1.7837415484530299</v>
      </c>
      <c r="N208">
        <v>1.7842066574444599</v>
      </c>
      <c r="O208">
        <v>1.75196439107637</v>
      </c>
      <c r="P208">
        <v>1.8139803061995901</v>
      </c>
      <c r="Q208">
        <v>1.73744355622713</v>
      </c>
      <c r="R208">
        <v>1.8127742317124</v>
      </c>
      <c r="S208">
        <v>1.80161085977559</v>
      </c>
      <c r="T208">
        <v>1.8494917191832501</v>
      </c>
      <c r="U208">
        <v>1.77595332782273</v>
      </c>
      <c r="V208">
        <v>1.77148003058028</v>
      </c>
      <c r="W208">
        <v>1.75184298795718</v>
      </c>
      <c r="X208">
        <v>1.8206039787350501</v>
      </c>
      <c r="Y208">
        <v>1.7787837332432801</v>
      </c>
      <c r="Z208">
        <v>1.8621055768882999</v>
      </c>
      <c r="AA208">
        <v>1.7718764599852099</v>
      </c>
      <c r="AB208">
        <v>1.82227982782927</v>
      </c>
      <c r="AC208">
        <v>1.7097206487719701</v>
      </c>
      <c r="AD208">
        <v>1.7451837746188601</v>
      </c>
      <c r="AE208">
        <v>1.7236074157022701</v>
      </c>
      <c r="AF208">
        <v>1.7498599322855599</v>
      </c>
      <c r="AG208">
        <v>1.78716728638594</v>
      </c>
      <c r="AH208">
        <v>1.8317255679628699</v>
      </c>
      <c r="AI208">
        <v>1.4538132133642201</v>
      </c>
      <c r="AJ208">
        <v>1.4541556434627101</v>
      </c>
      <c r="AK208">
        <v>1.7132995053482001</v>
      </c>
      <c r="AL208">
        <v>1.75871350364963</v>
      </c>
      <c r="AM208">
        <v>1.69837241687811</v>
      </c>
      <c r="AN208">
        <v>1.69262360332629</v>
      </c>
      <c r="AO208">
        <v>1.72878056554323</v>
      </c>
      <c r="AP208">
        <v>1.70032753639398</v>
      </c>
      <c r="AQ208">
        <v>1.68028597346084</v>
      </c>
      <c r="AR208">
        <v>1.6945127549413901</v>
      </c>
      <c r="AS208">
        <v>1.7225193551759399</v>
      </c>
      <c r="AT208">
        <v>1.7878427242966599</v>
      </c>
      <c r="AU208">
        <v>1.7859354262581999</v>
      </c>
      <c r="AV208">
        <v>1.8522690015091801</v>
      </c>
      <c r="AW208">
        <v>1.7636539008268699</v>
      </c>
      <c r="AX208">
        <v>1.8663349686078099</v>
      </c>
      <c r="AY208">
        <v>1.7796124361366601</v>
      </c>
      <c r="AZ208">
        <v>1.8604861856995001</v>
      </c>
      <c r="BA208">
        <v>1.7017814621164</v>
      </c>
      <c r="BB208">
        <v>1.74200563004243</v>
      </c>
      <c r="BC208">
        <v>1.7847711452405599</v>
      </c>
      <c r="BD208">
        <v>1.87556223416645</v>
      </c>
      <c r="BE208">
        <v>1.79962992339971</v>
      </c>
      <c r="BF208">
        <v>1.7790169928755299</v>
      </c>
      <c r="BG208">
        <v>1.7803891254755</v>
      </c>
      <c r="BH208">
        <v>1.8591688861325899</v>
      </c>
      <c r="BI208">
        <v>1.7642693917766901</v>
      </c>
      <c r="BJ208">
        <v>1.8841533792963401</v>
      </c>
      <c r="BK208">
        <v>1.8130203405182199</v>
      </c>
      <c r="BL208">
        <v>1.88834537608075</v>
      </c>
      <c r="BM208">
        <v>1.79677516086107</v>
      </c>
      <c r="BN208">
        <v>1.84947991828626</v>
      </c>
      <c r="BO208">
        <v>1.7852804760772401</v>
      </c>
      <c r="BP208">
        <v>1.8570340238330501</v>
      </c>
      <c r="BQ208">
        <v>1.7863089767648499</v>
      </c>
      <c r="BR208">
        <v>1.8751514684650601</v>
      </c>
      <c r="BS208">
        <v>1.80631121549254</v>
      </c>
      <c r="BT208">
        <v>1.8439670363924301</v>
      </c>
      <c r="BU208">
        <v>1.7738171054296501</v>
      </c>
      <c r="BV208">
        <v>1.89066811910423</v>
      </c>
      <c r="BW208">
        <v>1.8456997934688799</v>
      </c>
      <c r="BX208">
        <v>1.9231846336579299</v>
      </c>
      <c r="BY208">
        <v>1.74392732604603</v>
      </c>
      <c r="BZ208">
        <v>1.83641355342432</v>
      </c>
      <c r="CA208">
        <v>1.7858504536339801</v>
      </c>
      <c r="CB208">
        <v>1.8688052741321699</v>
      </c>
      <c r="CC208">
        <v>1.7976788055297901</v>
      </c>
      <c r="CD208">
        <v>1.9258050931908599</v>
      </c>
      <c r="CE208">
        <v>1.8027569517275699</v>
      </c>
      <c r="CF208">
        <v>1.87825979280446</v>
      </c>
      <c r="CG208">
        <v>1.7739867424176701</v>
      </c>
      <c r="CH208">
        <v>1.83609856410846</v>
      </c>
      <c r="CI208">
        <v>1.7419443039251701</v>
      </c>
      <c r="CJ208">
        <v>1.8175137480910999</v>
      </c>
      <c r="CK208">
        <v>1.7779068050526301</v>
      </c>
      <c r="CL208">
        <v>1.86379110877625</v>
      </c>
      <c r="CM208">
        <v>1.7296740797144201</v>
      </c>
      <c r="CN208">
        <v>1.7804690491637001</v>
      </c>
      <c r="CO208">
        <v>1.72652341206577</v>
      </c>
      <c r="CP208">
        <v>1.77366295562062</v>
      </c>
      <c r="CQ208">
        <v>1.7322897403303501</v>
      </c>
      <c r="CR208">
        <v>1.8126188823092799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2.3658204026707397</v>
      </c>
      <c r="F209" s="1" cm="1">
        <f t="array" ref="F209">SUMPRODUCT($G209:$FZZ209,$F$2:$FZY$2)/SUMPRODUCT(--($G209:$FZZ209&lt;&gt;""),$F$2:$FZY$2)</f>
        <v>2.1503603516353906</v>
      </c>
      <c r="G209">
        <v>2.42994134783563</v>
      </c>
      <c r="H209">
        <v>2.2612349614409202</v>
      </c>
      <c r="I209">
        <v>1.5649059701113699</v>
      </c>
      <c r="J209">
        <v>1.44952398415928</v>
      </c>
      <c r="K209">
        <v>1.41824116148688</v>
      </c>
      <c r="L209">
        <v>1.44654764622466</v>
      </c>
      <c r="M209">
        <v>1.43970893526147</v>
      </c>
      <c r="N209">
        <v>1.3941117762509201</v>
      </c>
      <c r="O209">
        <v>3.0224846408574302</v>
      </c>
      <c r="P209">
        <v>2.5054118090275299</v>
      </c>
      <c r="Q209">
        <v>2.5591956425254501</v>
      </c>
      <c r="R209">
        <v>2.5317476963229599</v>
      </c>
      <c r="S209">
        <v>2.2450383668117602</v>
      </c>
      <c r="T209">
        <v>2.3094078685505099</v>
      </c>
      <c r="U209">
        <v>2.9980500045527401</v>
      </c>
      <c r="V209">
        <v>2.4328346891063899</v>
      </c>
      <c r="W209">
        <v>2.9371899729002</v>
      </c>
      <c r="X209">
        <v>2.6425709687959098</v>
      </c>
      <c r="Y209">
        <v>7.1750955695636698</v>
      </c>
      <c r="Z209">
        <v>6.3513145641988098</v>
      </c>
      <c r="AA209">
        <v>1.8237975815019201</v>
      </c>
      <c r="AB209">
        <v>1.54208114112462</v>
      </c>
      <c r="AC209">
        <v>2.6540095517317299</v>
      </c>
      <c r="AD209">
        <v>2.3177394939345599</v>
      </c>
      <c r="AE209">
        <v>1.39168487472077</v>
      </c>
      <c r="AF209">
        <v>1.3677060335020499</v>
      </c>
      <c r="AG209">
        <v>1.38687241021014</v>
      </c>
      <c r="AH209">
        <v>1.4039242572797199</v>
      </c>
      <c r="AI209">
        <v>1.3785968073333901</v>
      </c>
      <c r="AJ209">
        <v>1.1914723227638999</v>
      </c>
      <c r="AK209">
        <v>2.15235849056603</v>
      </c>
      <c r="AL209">
        <v>2.1606292751227998</v>
      </c>
      <c r="AM209">
        <v>1.7815872693055199</v>
      </c>
      <c r="AN209">
        <v>1.53956557124868</v>
      </c>
      <c r="AO209">
        <v>2.9696637259382999</v>
      </c>
      <c r="AP209">
        <v>2.3487424780580599</v>
      </c>
      <c r="AQ209">
        <v>2.5788843672880399</v>
      </c>
      <c r="AR209">
        <v>2.2894434448994798</v>
      </c>
      <c r="AS209">
        <v>1.4096200941655099</v>
      </c>
      <c r="AT209">
        <v>1.3858487480950099</v>
      </c>
      <c r="AU209">
        <v>1.3620924795434599</v>
      </c>
      <c r="AV209">
        <v>1.3957060121034199</v>
      </c>
      <c r="AW209">
        <v>2.2118072648100799</v>
      </c>
      <c r="AX209">
        <v>2.2327571405015698</v>
      </c>
      <c r="AY209">
        <v>2.1570521523005901</v>
      </c>
      <c r="AZ209">
        <v>2.2442146103675298</v>
      </c>
      <c r="BA209">
        <v>1.4973457090103099</v>
      </c>
      <c r="BB209">
        <v>1.48300260118628</v>
      </c>
      <c r="BC209">
        <v>1.4005423758142499</v>
      </c>
      <c r="BD209">
        <v>1.4108427714788401</v>
      </c>
      <c r="BE209">
        <v>1.47905261628633</v>
      </c>
      <c r="BF209">
        <v>1.3782777241792701</v>
      </c>
      <c r="BG209">
        <v>2.2240608411854499</v>
      </c>
      <c r="BH209">
        <v>2.2478507262785499</v>
      </c>
      <c r="BI209">
        <v>3.47012000861718</v>
      </c>
      <c r="BJ209">
        <v>3.5746717282833602</v>
      </c>
      <c r="BK209">
        <v>2.49863665575687</v>
      </c>
      <c r="BL209">
        <v>2.4891136543982402</v>
      </c>
      <c r="BM209">
        <v>1.3902292349705301</v>
      </c>
      <c r="BN209">
        <v>1.38062297355548</v>
      </c>
      <c r="BO209">
        <v>2.4787255898481502</v>
      </c>
      <c r="BP209">
        <v>2.4457956710901398</v>
      </c>
      <c r="BQ209">
        <v>2.3874562982213798</v>
      </c>
      <c r="BR209">
        <v>2.4089274021832199</v>
      </c>
      <c r="BS209">
        <v>1.39218490710457</v>
      </c>
      <c r="BT209">
        <v>1.4258151607807299</v>
      </c>
      <c r="BU209">
        <v>1.52420337164176</v>
      </c>
      <c r="BV209">
        <v>1.49761103880408</v>
      </c>
      <c r="BW209">
        <v>1.39476977485877</v>
      </c>
      <c r="BX209">
        <v>1.48160188433314</v>
      </c>
      <c r="BY209">
        <v>2.4465735217854898</v>
      </c>
      <c r="BZ209">
        <v>2.4015223841984001</v>
      </c>
      <c r="CA209">
        <v>2.3743652139082698</v>
      </c>
      <c r="CB209">
        <v>2.34937804035241</v>
      </c>
      <c r="CC209">
        <v>1.4030795154273801</v>
      </c>
      <c r="CD209">
        <v>1.43582428719466</v>
      </c>
      <c r="CE209">
        <v>1.4016875884950299</v>
      </c>
      <c r="CF209">
        <v>1.4424850968032199</v>
      </c>
      <c r="CG209">
        <v>1.42798512195409</v>
      </c>
      <c r="CH209">
        <v>1.4024663552807399</v>
      </c>
      <c r="CI209">
        <v>2.34341854004068</v>
      </c>
      <c r="CJ209">
        <v>2.3766955255470199</v>
      </c>
      <c r="CK209">
        <v>2.2235189182327502</v>
      </c>
      <c r="CL209">
        <v>2.2117865090783502</v>
      </c>
      <c r="CM209">
        <v>2.32604143323376</v>
      </c>
      <c r="CN209">
        <v>2.2272388096057001</v>
      </c>
      <c r="CO209">
        <v>2.2975999481440201</v>
      </c>
      <c r="CP209">
        <v>2.2366100239525801</v>
      </c>
      <c r="CQ209">
        <v>1.40678661022524</v>
      </c>
      <c r="CR209">
        <v>1.39700978841296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1.3797841037341276</v>
      </c>
      <c r="F210" s="1" cm="1">
        <f t="array" ref="F210">SUMPRODUCT($G210:$FZZ210,$F$2:$FZY$2)/SUMPRODUCT(--($G210:$FZZ210&lt;&gt;""),$F$2:$FZY$2)</f>
        <v>1.3632544157034368</v>
      </c>
      <c r="G210">
        <v>1.3331923457669299</v>
      </c>
      <c r="H210">
        <v>1.3502969761941299</v>
      </c>
      <c r="I210">
        <v>1.3303869737885501</v>
      </c>
      <c r="J210">
        <v>1.349880961445</v>
      </c>
      <c r="K210">
        <v>1.36616144302186</v>
      </c>
      <c r="L210">
        <v>1.35041180462858</v>
      </c>
      <c r="M210">
        <v>1.36172574775615</v>
      </c>
      <c r="N210">
        <v>1.36983123097169</v>
      </c>
      <c r="O210">
        <v>1.3964827692509101</v>
      </c>
      <c r="P210">
        <v>1.41244454818841</v>
      </c>
      <c r="Q210">
        <v>1.4213203412939599</v>
      </c>
      <c r="R210">
        <v>1.4582732448061</v>
      </c>
      <c r="S210">
        <v>1.35321363626396</v>
      </c>
      <c r="T210">
        <v>1.3779068708684601</v>
      </c>
      <c r="U210">
        <v>1.4001131387595001</v>
      </c>
      <c r="V210">
        <v>1.40139529919836</v>
      </c>
      <c r="W210">
        <v>1.43385654373303</v>
      </c>
      <c r="X210">
        <v>1.4685717162998499</v>
      </c>
      <c r="Y210">
        <v>1.41192555342457</v>
      </c>
      <c r="Z210">
        <v>1.42803170718655</v>
      </c>
      <c r="AA210">
        <v>1.47886303751342</v>
      </c>
      <c r="AB210">
        <v>1.37624196316332</v>
      </c>
      <c r="AC210">
        <v>1.3921366050035899</v>
      </c>
      <c r="AD210">
        <v>1.3833149841867001</v>
      </c>
      <c r="AE210">
        <v>1.3011169557859701</v>
      </c>
      <c r="AF210">
        <v>1.31302673445244</v>
      </c>
      <c r="AG210">
        <v>1.3246153243559999</v>
      </c>
      <c r="AH210">
        <v>1.3891102151395001</v>
      </c>
      <c r="AI210">
        <v>1.49294779944196</v>
      </c>
      <c r="AJ210">
        <v>1.1476374074879501</v>
      </c>
      <c r="AK210">
        <v>1.26826797273102</v>
      </c>
      <c r="AL210">
        <v>1.30935514506725</v>
      </c>
      <c r="AM210">
        <v>1.5050255573612701</v>
      </c>
      <c r="AN210">
        <v>1.3894260476885101</v>
      </c>
      <c r="AO210">
        <v>1.35808690489355</v>
      </c>
      <c r="AP210">
        <v>1.3759738946408799</v>
      </c>
      <c r="AQ210">
        <v>1.25494675655093</v>
      </c>
      <c r="AR210">
        <v>1.2610511429181701</v>
      </c>
      <c r="AS210">
        <v>1.4036451526626701</v>
      </c>
      <c r="AT210">
        <v>1.3869653187301401</v>
      </c>
      <c r="AU210">
        <v>1.3913368552556</v>
      </c>
      <c r="AV210">
        <v>1.4155648075709</v>
      </c>
      <c r="AW210">
        <v>1.3466560269641901</v>
      </c>
      <c r="AX210">
        <v>1.4113545289910601</v>
      </c>
      <c r="AY210">
        <v>1.34382239270714</v>
      </c>
      <c r="AZ210">
        <v>1.4258116537566099</v>
      </c>
      <c r="BA210">
        <v>1.4397072349609199</v>
      </c>
      <c r="BB210">
        <v>1.4052841066125199</v>
      </c>
      <c r="BC210">
        <v>1.33513448881092</v>
      </c>
      <c r="BD210">
        <v>1.42542417822407</v>
      </c>
      <c r="BE210">
        <v>1.36607731407885</v>
      </c>
      <c r="BF210">
        <v>1.38765402260394</v>
      </c>
      <c r="BG210">
        <v>1.3655577045929299</v>
      </c>
      <c r="BH210">
        <v>1.4377926383291699</v>
      </c>
      <c r="BI210">
        <v>1.3724602741476699</v>
      </c>
      <c r="BJ210">
        <v>1.4414577700428799</v>
      </c>
      <c r="BK210">
        <v>1.4273840427437601</v>
      </c>
      <c r="BL210">
        <v>1.44236224596402</v>
      </c>
      <c r="BM210">
        <v>1.35369909441395</v>
      </c>
      <c r="BN210">
        <v>1.4100674277402301</v>
      </c>
      <c r="BO210">
        <v>1.40616350650724</v>
      </c>
      <c r="BP210">
        <v>1.44102236978389</v>
      </c>
      <c r="BQ210">
        <v>1.4012783279508201</v>
      </c>
      <c r="BR210">
        <v>1.4610143304791201</v>
      </c>
      <c r="BS210">
        <v>1.3511501731853599</v>
      </c>
      <c r="BT210">
        <v>1.4283171700922199</v>
      </c>
      <c r="BU210">
        <v>1.43464517374209</v>
      </c>
      <c r="BV210">
        <v>1.47104126427882</v>
      </c>
      <c r="BW210">
        <v>1.38622999161114</v>
      </c>
      <c r="BX210">
        <v>1.45567394800671</v>
      </c>
      <c r="BY210">
        <v>1.3997501251523601</v>
      </c>
      <c r="BZ210">
        <v>1.4340683681656099</v>
      </c>
      <c r="CA210">
        <v>1.4146213171894899</v>
      </c>
      <c r="CB210">
        <v>1.45831157302196</v>
      </c>
      <c r="CC210">
        <v>1.38746580118308</v>
      </c>
      <c r="CD210">
        <v>1.41354048128789</v>
      </c>
      <c r="CE210">
        <v>1.3761291846792301</v>
      </c>
      <c r="CF210">
        <v>1.4379091808617801</v>
      </c>
      <c r="CG210">
        <v>1.34172191236882</v>
      </c>
      <c r="CH210">
        <v>1.3972982685713899</v>
      </c>
      <c r="CI210">
        <v>1.39863934158835</v>
      </c>
      <c r="CJ210">
        <v>1.4226622456672899</v>
      </c>
      <c r="CK210">
        <v>1.3498145403541799</v>
      </c>
      <c r="CL210">
        <v>1.403225328592</v>
      </c>
      <c r="CM210">
        <v>1.30790191562203</v>
      </c>
      <c r="CN210">
        <v>1.34931286850993</v>
      </c>
      <c r="CO210">
        <v>1.3094174340008</v>
      </c>
      <c r="CP210">
        <v>1.34921934038983</v>
      </c>
      <c r="CQ210">
        <v>1.32701927069373</v>
      </c>
      <c r="CR210">
        <v>1.3743710295251701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1.0537483178303473</v>
      </c>
      <c r="F211" s="1" cm="1">
        <f t="array" ref="F211">SUMPRODUCT($G211:$FZZ211,$F$2:$FZY$2)/SUMPRODUCT(--($G211:$FZZ211&lt;&gt;""),$F$2:$FZY$2)</f>
        <v>1.0486426655909897</v>
      </c>
      <c r="G211">
        <v>1.0584878033763601</v>
      </c>
      <c r="H211">
        <v>1.0690888810230399</v>
      </c>
      <c r="I211">
        <v>1.0599410103912199</v>
      </c>
      <c r="J211">
        <v>1.0686257519808899</v>
      </c>
      <c r="K211">
        <v>1.0357705554760599</v>
      </c>
      <c r="L211">
        <v>1.04726021374499</v>
      </c>
      <c r="M211">
        <v>1.0750270323461899</v>
      </c>
      <c r="N211">
        <v>1.07500532205639</v>
      </c>
      <c r="O211">
        <v>1.0332980847682001</v>
      </c>
      <c r="P211">
        <v>1.0830997943296701</v>
      </c>
      <c r="Q211">
        <v>1.04722186641596</v>
      </c>
      <c r="R211">
        <v>1.07948959042377</v>
      </c>
      <c r="S211">
        <v>1.0290040238046301</v>
      </c>
      <c r="T211">
        <v>1.0953125481977599</v>
      </c>
      <c r="U211">
        <v>1.07200940586039</v>
      </c>
      <c r="V211">
        <v>1.08104675968464</v>
      </c>
      <c r="W211">
        <v>1.0404680619967599</v>
      </c>
      <c r="X211">
        <v>1.0783980097906101</v>
      </c>
      <c r="Y211">
        <v>1.0584456489457199</v>
      </c>
      <c r="Z211">
        <v>1.1069302072174301</v>
      </c>
      <c r="AA211">
        <v>1.0548019547063501</v>
      </c>
      <c r="AB211">
        <v>1.0653396994187201</v>
      </c>
      <c r="AC211">
        <v>1.04439957314605</v>
      </c>
      <c r="AD211">
        <v>1.0579432275798599</v>
      </c>
      <c r="AE211">
        <v>1.03920229649788</v>
      </c>
      <c r="AF211">
        <v>1.04486087696153</v>
      </c>
      <c r="AG211">
        <v>1.03773588042127</v>
      </c>
      <c r="AH211">
        <v>1.09035136103609</v>
      </c>
      <c r="AI211">
        <v>1.05467266620009</v>
      </c>
      <c r="AJ211">
        <v>0.89061083079811998</v>
      </c>
      <c r="AK211">
        <v>1.0395060655098001</v>
      </c>
      <c r="AL211">
        <v>1.03704613402653</v>
      </c>
      <c r="AM211">
        <v>1.0452022439065001</v>
      </c>
      <c r="AN211">
        <v>1.00839076147069</v>
      </c>
      <c r="AO211">
        <v>1.13287698852371</v>
      </c>
      <c r="AP211">
        <v>1.0391363837240499</v>
      </c>
      <c r="AQ211">
        <v>1.0551118188555999</v>
      </c>
      <c r="AR211">
        <v>1.01598389052446</v>
      </c>
      <c r="AS211">
        <v>1.0383525382454599</v>
      </c>
      <c r="AT211">
        <v>1.0563399867491701</v>
      </c>
      <c r="AU211">
        <v>1.0422112965963299</v>
      </c>
      <c r="AV211">
        <v>1.064718412602</v>
      </c>
      <c r="AW211">
        <v>1.05847208222613</v>
      </c>
      <c r="AX211">
        <v>1.07357838608706</v>
      </c>
      <c r="AY211">
        <v>1.0587393287067099</v>
      </c>
      <c r="AZ211">
        <v>1.0877293236540799</v>
      </c>
      <c r="BA211">
        <v>1.0509602156097999</v>
      </c>
      <c r="BB211">
        <v>1.03812285029218</v>
      </c>
      <c r="BC211">
        <v>1.0294075012881401</v>
      </c>
      <c r="BD211">
        <v>1.07092714570313</v>
      </c>
      <c r="BE211">
        <v>1.0654311394604501</v>
      </c>
      <c r="BF211">
        <v>1.0707179543538199</v>
      </c>
      <c r="BG211">
        <v>1.04537646973711</v>
      </c>
      <c r="BH211">
        <v>1.08200579183021</v>
      </c>
      <c r="BI211">
        <v>1.03915274381426</v>
      </c>
      <c r="BJ211">
        <v>1.0962351269589801</v>
      </c>
      <c r="BK211">
        <v>1.05870993722077</v>
      </c>
      <c r="BL211">
        <v>1.1131517021196999</v>
      </c>
      <c r="BM211">
        <v>1.04961582571927</v>
      </c>
      <c r="BN211">
        <v>1.0650334901790499</v>
      </c>
      <c r="BO211">
        <v>1.06000250127365</v>
      </c>
      <c r="BP211">
        <v>1.0805781040660001</v>
      </c>
      <c r="BQ211">
        <v>1.0373776345239001</v>
      </c>
      <c r="BR211">
        <v>1.0938601844072799</v>
      </c>
      <c r="BS211">
        <v>1.04029263547243</v>
      </c>
      <c r="BT211">
        <v>1.0742327637507401</v>
      </c>
      <c r="BU211">
        <v>1.02581591555212</v>
      </c>
      <c r="BV211">
        <v>1.089269902014</v>
      </c>
      <c r="BW211">
        <v>1.0527182681183</v>
      </c>
      <c r="BX211">
        <v>1.09337274323666</v>
      </c>
      <c r="BY211">
        <v>1.0284495449377999</v>
      </c>
      <c r="BZ211">
        <v>1.0639408397654999</v>
      </c>
      <c r="CA211">
        <v>1.0536049232393701</v>
      </c>
      <c r="CB211">
        <v>1.0923470864148399</v>
      </c>
      <c r="CC211">
        <v>1.03797876151917</v>
      </c>
      <c r="CD211">
        <v>1.1087851726905</v>
      </c>
      <c r="CE211">
        <v>1.06098214124862</v>
      </c>
      <c r="CF211">
        <v>1.0900645886909199</v>
      </c>
      <c r="CG211">
        <v>1.0625961933660699</v>
      </c>
      <c r="CH211">
        <v>1.06875579170181</v>
      </c>
      <c r="CI211">
        <v>1.04677834382869</v>
      </c>
      <c r="CJ211">
        <v>1.0669138887091401</v>
      </c>
      <c r="CK211">
        <v>1.03798082030033</v>
      </c>
      <c r="CL211">
        <v>1.0668486457074</v>
      </c>
      <c r="CM211">
        <v>1.04528797202316</v>
      </c>
      <c r="CN211">
        <v>1.0433000842150799</v>
      </c>
      <c r="CO211">
        <v>1.0447408143877599</v>
      </c>
      <c r="CP211">
        <v>1.03371094458101</v>
      </c>
      <c r="CQ211">
        <v>1.0479195275770099</v>
      </c>
      <c r="CR211">
        <v>1.0618449033841499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1.8541846902433274</v>
      </c>
      <c r="F212" s="1" cm="1">
        <f t="array" ref="F212">SUMPRODUCT($G212:$FZZ212,$F$2:$FZY$2)/SUMPRODUCT(--($G212:$FZZ212&lt;&gt;""),$F$2:$FZY$2)</f>
        <v>1.8624046521801978</v>
      </c>
      <c r="G212">
        <v>1.8595929556069599</v>
      </c>
      <c r="H212">
        <v>1.87948075372283</v>
      </c>
      <c r="I212">
        <v>1.85550802178713</v>
      </c>
      <c r="J212">
        <v>1.8710952389112101</v>
      </c>
      <c r="K212">
        <v>1.80733202489866</v>
      </c>
      <c r="L212">
        <v>1.8642270374383201</v>
      </c>
      <c r="M212">
        <v>1.8301308873189099</v>
      </c>
      <c r="N212">
        <v>1.84073955827567</v>
      </c>
      <c r="O212">
        <v>1.84969482290848</v>
      </c>
      <c r="P212">
        <v>1.8999269714457501</v>
      </c>
      <c r="Q212">
        <v>1.8396872359494401</v>
      </c>
      <c r="R212">
        <v>1.9090208915298399</v>
      </c>
      <c r="S212">
        <v>1.8358357580097899</v>
      </c>
      <c r="T212">
        <v>1.9606553892112</v>
      </c>
      <c r="U212">
        <v>1.85611592303135</v>
      </c>
      <c r="V212">
        <v>1.8632454091147199</v>
      </c>
      <c r="W212">
        <v>1.8205772935115601</v>
      </c>
      <c r="X212">
        <v>1.88529634655464</v>
      </c>
      <c r="Y212">
        <v>1.86380017144091</v>
      </c>
      <c r="Z212">
        <v>1.9529838201420999</v>
      </c>
      <c r="AA212">
        <v>1.8839002087055501</v>
      </c>
      <c r="AB212">
        <v>1.90468928053298</v>
      </c>
      <c r="AC212">
        <v>1.8097510695711101</v>
      </c>
      <c r="AD212">
        <v>1.84773186583993</v>
      </c>
      <c r="AE212">
        <v>1.87124095134792</v>
      </c>
      <c r="AF212">
        <v>1.8727298064178</v>
      </c>
      <c r="AG212">
        <v>1.8270070504517499</v>
      </c>
      <c r="AH212">
        <v>1.9359153925010499</v>
      </c>
      <c r="AI212">
        <v>1.84261977350566</v>
      </c>
      <c r="AJ212">
        <v>1.61891222030795</v>
      </c>
      <c r="AK212">
        <v>1.85069535302759</v>
      </c>
      <c r="AL212">
        <v>1.91118776683652</v>
      </c>
      <c r="AM212">
        <v>1.7230889379348</v>
      </c>
      <c r="AN212">
        <v>1.76217705989461</v>
      </c>
      <c r="AO212">
        <v>1.94856328859238</v>
      </c>
      <c r="AP212">
        <v>1.8035981068106199</v>
      </c>
      <c r="AQ212">
        <v>2.0022538635182801</v>
      </c>
      <c r="AR212">
        <v>1.89698632916191</v>
      </c>
      <c r="AS212">
        <v>1.79993829675156</v>
      </c>
      <c r="AT212">
        <v>1.84291227878343</v>
      </c>
      <c r="AU212">
        <v>1.8123609970533301</v>
      </c>
      <c r="AV212">
        <v>1.8731256482993901</v>
      </c>
      <c r="AW212">
        <v>1.93670170926454</v>
      </c>
      <c r="AX212">
        <v>1.9326265208984299</v>
      </c>
      <c r="AY212">
        <v>1.8511945338270701</v>
      </c>
      <c r="AZ212">
        <v>1.9079204204037301</v>
      </c>
      <c r="BA212">
        <v>1.74002642961986</v>
      </c>
      <c r="BB212">
        <v>1.78468380162632</v>
      </c>
      <c r="BC212">
        <v>1.81291682598716</v>
      </c>
      <c r="BD212">
        <v>1.8914412094014399</v>
      </c>
      <c r="BE212">
        <v>1.90295669887073</v>
      </c>
      <c r="BF212">
        <v>1.89602842089225</v>
      </c>
      <c r="BG212">
        <v>1.8644685072003899</v>
      </c>
      <c r="BH212">
        <v>1.90137032200857</v>
      </c>
      <c r="BI212">
        <v>1.85600312079257</v>
      </c>
      <c r="BJ212">
        <v>1.92080107860455</v>
      </c>
      <c r="BK212">
        <v>1.83544184063182</v>
      </c>
      <c r="BL212">
        <v>1.9255767638085499</v>
      </c>
      <c r="BM212">
        <v>1.8514256073061099</v>
      </c>
      <c r="BN212">
        <v>1.9334809291280199</v>
      </c>
      <c r="BO212">
        <v>1.8350740760948501</v>
      </c>
      <c r="BP212">
        <v>1.8957772034278599</v>
      </c>
      <c r="BQ212">
        <v>1.83307118713893</v>
      </c>
      <c r="BR212">
        <v>1.9575632372604801</v>
      </c>
      <c r="BS212">
        <v>1.8042300016286199</v>
      </c>
      <c r="BT212">
        <v>1.88361018391622</v>
      </c>
      <c r="BU212">
        <v>1.8034431885061299</v>
      </c>
      <c r="BV212">
        <v>1.93038792070599</v>
      </c>
      <c r="BW212">
        <v>1.84798241641084</v>
      </c>
      <c r="BX212">
        <v>1.94305700616953</v>
      </c>
      <c r="BY212">
        <v>1.7738910093904301</v>
      </c>
      <c r="BZ212">
        <v>1.8735081858046501</v>
      </c>
      <c r="CA212">
        <v>1.83380660753817</v>
      </c>
      <c r="CB212">
        <v>1.9031245954635601</v>
      </c>
      <c r="CC212">
        <v>1.8569843321053601</v>
      </c>
      <c r="CD212">
        <v>1.93049906163297</v>
      </c>
      <c r="CE212">
        <v>1.84325401304817</v>
      </c>
      <c r="CF212">
        <v>1.92573625474985</v>
      </c>
      <c r="CG212">
        <v>1.8069785631658499</v>
      </c>
      <c r="CH212">
        <v>1.8745649942438101</v>
      </c>
      <c r="CI212">
        <v>1.8463330051143001</v>
      </c>
      <c r="CJ212">
        <v>1.9054583658330799</v>
      </c>
      <c r="CK212">
        <v>1.81481815223468</v>
      </c>
      <c r="CL212">
        <v>1.87275172783739</v>
      </c>
      <c r="CM212">
        <v>1.96790304069586</v>
      </c>
      <c r="CN212">
        <v>1.9023676737609401</v>
      </c>
      <c r="CO212">
        <v>1.9183909990774399</v>
      </c>
      <c r="CP212">
        <v>1.84230599060176</v>
      </c>
      <c r="CQ212">
        <v>1.83091061793506</v>
      </c>
      <c r="CR212">
        <v>1.8752049904130299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1.8544014597342897</v>
      </c>
      <c r="F213" s="1" cm="1">
        <f t="array" ref="F213">SUMPRODUCT($G213:$FZZ213,$F$2:$FZY$2)/SUMPRODUCT(--($G213:$FZZ213&lt;&gt;""),$F$2:$FZY$2)</f>
        <v>1.8623297650268129</v>
      </c>
      <c r="G213">
        <v>1.8595929556069599</v>
      </c>
      <c r="H213">
        <v>1.87948075372283</v>
      </c>
      <c r="I213">
        <v>1.85550802178713</v>
      </c>
      <c r="J213">
        <v>1.8710952389112101</v>
      </c>
      <c r="K213">
        <v>1.80733202489866</v>
      </c>
      <c r="L213">
        <v>1.8642270374383201</v>
      </c>
      <c r="M213">
        <v>1.8301308873189099</v>
      </c>
      <c r="N213">
        <v>1.84073955827567</v>
      </c>
      <c r="O213">
        <v>1.84969482290848</v>
      </c>
      <c r="P213">
        <v>1.8999269714457501</v>
      </c>
      <c r="Q213">
        <v>1.8396872359494401</v>
      </c>
      <c r="R213">
        <v>1.9090208915298399</v>
      </c>
      <c r="S213">
        <v>1.8358357580097899</v>
      </c>
      <c r="T213">
        <v>1.9606553892112</v>
      </c>
      <c r="U213">
        <v>1.85611592303135</v>
      </c>
      <c r="V213">
        <v>1.8632454091147199</v>
      </c>
      <c r="W213">
        <v>1.8205772935115601</v>
      </c>
      <c r="X213">
        <v>1.88529634655464</v>
      </c>
      <c r="Y213">
        <v>1.86121940105862</v>
      </c>
      <c r="Z213">
        <v>1.9529838201420999</v>
      </c>
      <c r="AA213">
        <v>1.8839002087055501</v>
      </c>
      <c r="AB213">
        <v>1.90468928053298</v>
      </c>
      <c r="AC213">
        <v>1.8097510695711101</v>
      </c>
      <c r="AD213">
        <v>1.84773186583993</v>
      </c>
      <c r="AE213">
        <v>1.87124095134792</v>
      </c>
      <c r="AF213">
        <v>1.8727298064178</v>
      </c>
      <c r="AG213">
        <v>1.83181813884322</v>
      </c>
      <c r="AH213">
        <v>1.9359153925010499</v>
      </c>
      <c r="AI213">
        <v>1.84261977350566</v>
      </c>
      <c r="AJ213">
        <v>1.61891222030795</v>
      </c>
      <c r="AK213">
        <v>1.85069535302759</v>
      </c>
      <c r="AL213">
        <v>1.91118776683652</v>
      </c>
      <c r="AM213">
        <v>1.7230889379348</v>
      </c>
      <c r="AN213">
        <v>1.76217705989461</v>
      </c>
      <c r="AO213">
        <v>1.94856328859238</v>
      </c>
      <c r="AP213">
        <v>1.8035981068106199</v>
      </c>
      <c r="AQ213">
        <v>2.0022538635182801</v>
      </c>
      <c r="AR213">
        <v>1.89698632916191</v>
      </c>
      <c r="AS213">
        <v>1.8057117973694501</v>
      </c>
      <c r="AT213">
        <v>1.84291227878343</v>
      </c>
      <c r="AU213">
        <v>1.81580400238272</v>
      </c>
      <c r="AV213">
        <v>1.86603815237416</v>
      </c>
      <c r="AW213">
        <v>1.93670170926454</v>
      </c>
      <c r="AX213">
        <v>1.9326265208984299</v>
      </c>
      <c r="AY213">
        <v>1.8511945338270701</v>
      </c>
      <c r="AZ213">
        <v>1.9079204204037301</v>
      </c>
      <c r="BA213">
        <v>1.74002642961986</v>
      </c>
      <c r="BB213">
        <v>1.78468380162632</v>
      </c>
      <c r="BC213">
        <v>1.81291682598716</v>
      </c>
      <c r="BD213">
        <v>1.8914412094014399</v>
      </c>
      <c r="BE213">
        <v>1.90295669887073</v>
      </c>
      <c r="BF213">
        <v>1.89602842089225</v>
      </c>
      <c r="BG213">
        <v>1.8644685072003899</v>
      </c>
      <c r="BH213">
        <v>1.90137032200857</v>
      </c>
      <c r="BI213">
        <v>1.85600312079257</v>
      </c>
      <c r="BJ213">
        <v>1.92080107860455</v>
      </c>
      <c r="BK213">
        <v>1.83544184063182</v>
      </c>
      <c r="BL213">
        <v>1.9255767638085499</v>
      </c>
      <c r="BM213">
        <v>1.8602139453843101</v>
      </c>
      <c r="BN213">
        <v>1.9334809291280199</v>
      </c>
      <c r="BO213">
        <v>1.8350740760948501</v>
      </c>
      <c r="BP213">
        <v>1.89127340649895</v>
      </c>
      <c r="BQ213">
        <v>1.83621201002263</v>
      </c>
      <c r="BR213">
        <v>1.9575632372604801</v>
      </c>
      <c r="BS213">
        <v>1.8042300016286199</v>
      </c>
      <c r="BT213">
        <v>1.88361018391622</v>
      </c>
      <c r="BU213">
        <v>1.8034431885061299</v>
      </c>
      <c r="BV213">
        <v>1.93261567647971</v>
      </c>
      <c r="BW213">
        <v>1.84798241641084</v>
      </c>
      <c r="BX213">
        <v>1.94305700616953</v>
      </c>
      <c r="BY213">
        <v>1.77515582006353</v>
      </c>
      <c r="BZ213">
        <v>1.8735081858046501</v>
      </c>
      <c r="CA213">
        <v>1.83380660753817</v>
      </c>
      <c r="CB213">
        <v>1.9031245954635601</v>
      </c>
      <c r="CC213">
        <v>1.8569843321053601</v>
      </c>
      <c r="CD213">
        <v>1.93049906163297</v>
      </c>
      <c r="CE213">
        <v>1.84325401304817</v>
      </c>
      <c r="CF213">
        <v>1.92211935191019</v>
      </c>
      <c r="CG213">
        <v>1.80491590293021</v>
      </c>
      <c r="CH213">
        <v>1.8745649942438101</v>
      </c>
      <c r="CI213">
        <v>1.84745071391256</v>
      </c>
      <c r="CJ213">
        <v>1.9054583658330799</v>
      </c>
      <c r="CK213">
        <v>1.81481815223468</v>
      </c>
      <c r="CL213">
        <v>1.87275172783739</v>
      </c>
      <c r="CM213">
        <v>1.96790304069586</v>
      </c>
      <c r="CN213">
        <v>1.9023676737609401</v>
      </c>
      <c r="CO213">
        <v>1.9183909990774399</v>
      </c>
      <c r="CP213">
        <v>1.84230599060176</v>
      </c>
      <c r="CQ213">
        <v>1.83091061793506</v>
      </c>
      <c r="CR213">
        <v>1.8752049904130299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2.3775343031459579</v>
      </c>
      <c r="F214" s="1" cm="1">
        <f t="array" ref="F214">SUMPRODUCT($G214:$FZZ214,$F$2:$FZY$2)/SUMPRODUCT(--($G214:$FZZ214&lt;&gt;""),$F$2:$FZY$2)</f>
        <v>2.3048966518072702</v>
      </c>
      <c r="G214">
        <v>2.2557014746725401</v>
      </c>
      <c r="H214">
        <v>2.2674427587924799</v>
      </c>
      <c r="I214">
        <v>2.2448261317524798</v>
      </c>
      <c r="J214">
        <v>2.2661852363691501</v>
      </c>
      <c r="K214">
        <v>2.32354893966474</v>
      </c>
      <c r="L214">
        <v>2.3517335262183199</v>
      </c>
      <c r="M214">
        <v>2.21465235263801</v>
      </c>
      <c r="N214">
        <v>2.19894505914854</v>
      </c>
      <c r="O214">
        <v>2.25463855589358</v>
      </c>
      <c r="P214">
        <v>2.3410001082092902</v>
      </c>
      <c r="Q214">
        <v>2.17268885596078</v>
      </c>
      <c r="R214">
        <v>2.2697816855000701</v>
      </c>
      <c r="S214">
        <v>1.93088302572863</v>
      </c>
      <c r="T214">
        <v>2.1046489493399001</v>
      </c>
      <c r="U214">
        <v>2.6034916625573601</v>
      </c>
      <c r="V214">
        <v>2.63034888836069</v>
      </c>
      <c r="W214">
        <v>2.1839155133117099</v>
      </c>
      <c r="X214">
        <v>2.2426095035293501</v>
      </c>
      <c r="Y214">
        <v>2.3495668306195698</v>
      </c>
      <c r="Z214">
        <v>2.31802881831489</v>
      </c>
      <c r="AA214">
        <v>2.3613868986158799</v>
      </c>
      <c r="AB214">
        <v>2.3105311899893999</v>
      </c>
      <c r="AC214">
        <v>2.3079424350658</v>
      </c>
      <c r="AD214">
        <v>2.3328323666031499</v>
      </c>
      <c r="AE214">
        <v>2.8877886683483198</v>
      </c>
      <c r="AF214">
        <v>2.3370891384481598</v>
      </c>
      <c r="AG214">
        <v>2.4637406303152201</v>
      </c>
      <c r="AH214">
        <v>2.4563203106225702</v>
      </c>
      <c r="AI214">
        <v>2.6547899476105301</v>
      </c>
      <c r="AJ214">
        <v>1.8341567555520699</v>
      </c>
      <c r="AK214">
        <v>2.2632769820502201</v>
      </c>
      <c r="AL214">
        <v>2.3920575965202202</v>
      </c>
      <c r="AM214">
        <v>2.56525381510991</v>
      </c>
      <c r="AN214">
        <v>2.2526137858951301</v>
      </c>
      <c r="AO214">
        <v>2.6088883483327101</v>
      </c>
      <c r="AP214">
        <v>2.5788169795001101</v>
      </c>
      <c r="AQ214">
        <v>2.33298937094973</v>
      </c>
      <c r="AR214">
        <v>2.2908309160020899</v>
      </c>
      <c r="AS214">
        <v>2.3198280344651798</v>
      </c>
      <c r="AT214">
        <v>2.3166195184124398</v>
      </c>
      <c r="AU214">
        <v>2.2836814136371899</v>
      </c>
      <c r="AV214">
        <v>2.311662790223</v>
      </c>
      <c r="AW214">
        <v>2.2623347319918898</v>
      </c>
      <c r="AX214">
        <v>2.32885749069714</v>
      </c>
      <c r="AY214">
        <v>2.16138766029436</v>
      </c>
      <c r="AZ214">
        <v>2.3022602855691598</v>
      </c>
      <c r="BA214">
        <v>2.27320844208979</v>
      </c>
      <c r="BB214">
        <v>2.2268750857050801</v>
      </c>
      <c r="BC214">
        <v>2.2606780103512301</v>
      </c>
      <c r="BD214">
        <v>2.3198674165590298</v>
      </c>
      <c r="BE214">
        <v>2.0727471620126598</v>
      </c>
      <c r="BF214">
        <v>2.0861925119192399</v>
      </c>
      <c r="BG214">
        <v>2.2746380054554201</v>
      </c>
      <c r="BH214">
        <v>2.3285352030216302</v>
      </c>
      <c r="BI214">
        <v>2.29222942852893</v>
      </c>
      <c r="BJ214">
        <v>2.4127302212957602</v>
      </c>
      <c r="BK214">
        <v>2.2935142528402102</v>
      </c>
      <c r="BL214">
        <v>2.3790160867016898</v>
      </c>
      <c r="BM214">
        <v>2.13917108557271</v>
      </c>
      <c r="BN214">
        <v>2.1362887960402999</v>
      </c>
      <c r="BO214">
        <v>2.2813852026536798</v>
      </c>
      <c r="BP214">
        <v>2.3591676282200198</v>
      </c>
      <c r="BQ214">
        <v>2.1553680225629099</v>
      </c>
      <c r="BR214">
        <v>2.2659671037772702</v>
      </c>
      <c r="BS214">
        <v>2.2150899059850802</v>
      </c>
      <c r="BT214">
        <v>2.2761824420584902</v>
      </c>
      <c r="BU214">
        <v>2.2514719054010799</v>
      </c>
      <c r="BV214">
        <v>2.3740139471092099</v>
      </c>
      <c r="BW214">
        <v>2.2954540839947599</v>
      </c>
      <c r="BX214">
        <v>2.4071375341298</v>
      </c>
      <c r="BY214">
        <v>2.2561844415586298</v>
      </c>
      <c r="BZ214">
        <v>2.33440984555358</v>
      </c>
      <c r="CA214">
        <v>2.2032175937613898</v>
      </c>
      <c r="CB214">
        <v>2.2976509234231099</v>
      </c>
      <c r="CC214">
        <v>2.3109488816453498</v>
      </c>
      <c r="CD214">
        <v>2.4514591592628898</v>
      </c>
      <c r="CE214">
        <v>2.3193362664256698</v>
      </c>
      <c r="CF214">
        <v>2.3512066794781301</v>
      </c>
      <c r="CG214">
        <v>2.2834728308972001</v>
      </c>
      <c r="CH214">
        <v>2.3036613951928002</v>
      </c>
      <c r="CI214">
        <v>2.53923543227438</v>
      </c>
      <c r="CJ214">
        <v>2.6418331036213498</v>
      </c>
      <c r="CK214">
        <v>2.19281025017722</v>
      </c>
      <c r="CL214">
        <v>2.3149338191246298</v>
      </c>
      <c r="CM214">
        <v>2.3432802483545299</v>
      </c>
      <c r="CN214">
        <v>2.3168917519035701</v>
      </c>
      <c r="CO214">
        <v>2.3614548082595999</v>
      </c>
      <c r="CP214">
        <v>2.29982264056434</v>
      </c>
      <c r="CQ214">
        <v>2.22679983851459</v>
      </c>
      <c r="CR214">
        <v>2.2831808168419201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2.1377049294129624</v>
      </c>
      <c r="F215" s="1" cm="1">
        <f t="array" ref="F215">SUMPRODUCT($G215:$FZZ215,$F$2:$FZY$2)/SUMPRODUCT(--($G215:$FZZ215&lt;&gt;""),$F$2:$FZY$2)</f>
        <v>2.0956387401140986</v>
      </c>
      <c r="G215">
        <v>2.07752548892825</v>
      </c>
      <c r="H215">
        <v>2.09163635492963</v>
      </c>
      <c r="I215">
        <v>2.0790115574951402</v>
      </c>
      <c r="J215">
        <v>2.0844145317542999</v>
      </c>
      <c r="K215">
        <v>2.0619221722551102</v>
      </c>
      <c r="L215">
        <v>2.1128078920407298</v>
      </c>
      <c r="M215">
        <v>2.0561224000121099</v>
      </c>
      <c r="N215">
        <v>2.07206706126395</v>
      </c>
      <c r="O215">
        <v>2.0736650196422701</v>
      </c>
      <c r="P215">
        <v>2.1426541479150498</v>
      </c>
      <c r="Q215">
        <v>2.0440222478665602</v>
      </c>
      <c r="R215">
        <v>2.1278345884501602</v>
      </c>
      <c r="S215">
        <v>1.9519850509358501</v>
      </c>
      <c r="T215">
        <v>2.03943283940422</v>
      </c>
      <c r="U215">
        <v>2.1985304377852102</v>
      </c>
      <c r="V215">
        <v>2.2527075550793798</v>
      </c>
      <c r="W215">
        <v>2.0306872922265402</v>
      </c>
      <c r="X215">
        <v>2.0942491913821302</v>
      </c>
      <c r="Y215">
        <v>2.1417808524025199</v>
      </c>
      <c r="Z215">
        <v>2.1538867182530499</v>
      </c>
      <c r="AA215">
        <v>2.1032952229193498</v>
      </c>
      <c r="AB215">
        <v>2.1141797405988201</v>
      </c>
      <c r="AC215">
        <v>2.0558626139884701</v>
      </c>
      <c r="AD215">
        <v>2.1017123117588299</v>
      </c>
      <c r="AE215">
        <v>2.31494443075329</v>
      </c>
      <c r="AF215">
        <v>2.0817163908754601</v>
      </c>
      <c r="AG215">
        <v>2.1888506218716399</v>
      </c>
      <c r="AH215">
        <v>2.22253748731046</v>
      </c>
      <c r="AI215">
        <v>2.4511555174319102</v>
      </c>
      <c r="AJ215">
        <v>1.7793885107515499</v>
      </c>
      <c r="AK215">
        <v>2.08396943717577</v>
      </c>
      <c r="AL215">
        <v>2.11458189872836</v>
      </c>
      <c r="AM215">
        <v>2.1343941503153099</v>
      </c>
      <c r="AN215">
        <v>1.9913627388653601</v>
      </c>
      <c r="AO215">
        <v>2.2230342244941399</v>
      </c>
      <c r="AP215">
        <v>2.19382253620266</v>
      </c>
      <c r="AQ215">
        <v>2.1329830826903402</v>
      </c>
      <c r="AR215">
        <v>2.06177386031829</v>
      </c>
      <c r="AS215">
        <v>2.11230823852028</v>
      </c>
      <c r="AT215">
        <v>2.1070084378729601</v>
      </c>
      <c r="AU215">
        <v>2.1064065692193101</v>
      </c>
      <c r="AV215">
        <v>2.1239440091984001</v>
      </c>
      <c r="AW215">
        <v>2.10487745358791</v>
      </c>
      <c r="AX215">
        <v>2.17587650572175</v>
      </c>
      <c r="AY215">
        <v>2.0535101672522802</v>
      </c>
      <c r="AZ215">
        <v>2.1732358454135001</v>
      </c>
      <c r="BA215">
        <v>2.0781323572138399</v>
      </c>
      <c r="BB215">
        <v>2.0441218641968799</v>
      </c>
      <c r="BC215">
        <v>2.05843442508416</v>
      </c>
      <c r="BD215">
        <v>2.16872914986349</v>
      </c>
      <c r="BE215">
        <v>1.9897304627925501</v>
      </c>
      <c r="BF215">
        <v>2.0244919241440198</v>
      </c>
      <c r="BG215">
        <v>2.1039366470035601</v>
      </c>
      <c r="BH215">
        <v>2.1527850075534198</v>
      </c>
      <c r="BI215">
        <v>2.1094213213281598</v>
      </c>
      <c r="BJ215">
        <v>2.1838254423530801</v>
      </c>
      <c r="BK215">
        <v>2.1015222312554198</v>
      </c>
      <c r="BL215">
        <v>2.1606755557015398</v>
      </c>
      <c r="BM215">
        <v>2.0157475483157499</v>
      </c>
      <c r="BN215">
        <v>2.0438188719078401</v>
      </c>
      <c r="BO215">
        <v>2.11803377886989</v>
      </c>
      <c r="BP215">
        <v>2.18237742692587</v>
      </c>
      <c r="BQ215">
        <v>2.1010903405468802</v>
      </c>
      <c r="BR215">
        <v>2.2141024307877499</v>
      </c>
      <c r="BS215">
        <v>2.07152557267323</v>
      </c>
      <c r="BT215">
        <v>2.1324333237110502</v>
      </c>
      <c r="BU215">
        <v>2.11489696107212</v>
      </c>
      <c r="BV215">
        <v>2.2094970887045</v>
      </c>
      <c r="BW215">
        <v>2.16375550312216</v>
      </c>
      <c r="BX215">
        <v>2.2170013040596199</v>
      </c>
      <c r="BY215">
        <v>2.0887616501119002</v>
      </c>
      <c r="BZ215">
        <v>2.1767231457812999</v>
      </c>
      <c r="CA215">
        <v>2.0720738990056802</v>
      </c>
      <c r="CB215">
        <v>2.18003737849275</v>
      </c>
      <c r="CC215">
        <v>2.1125881161997002</v>
      </c>
      <c r="CD215">
        <v>2.17724078597224</v>
      </c>
      <c r="CE215">
        <v>2.16223720010316</v>
      </c>
      <c r="CF215">
        <v>2.2236179153517099</v>
      </c>
      <c r="CG215">
        <v>2.0775412272135299</v>
      </c>
      <c r="CH215">
        <v>2.1223964632585099</v>
      </c>
      <c r="CI215">
        <v>2.2605476248016099</v>
      </c>
      <c r="CJ215">
        <v>2.3500602515868101</v>
      </c>
      <c r="CK215">
        <v>2.0454002177967499</v>
      </c>
      <c r="CL215">
        <v>2.1043487811980799</v>
      </c>
      <c r="CM215">
        <v>2.1003746017891198</v>
      </c>
      <c r="CN215">
        <v>2.1290226215213002</v>
      </c>
      <c r="CO215">
        <v>2.0872607848334699</v>
      </c>
      <c r="CP215">
        <v>2.07667701444799</v>
      </c>
      <c r="CQ215">
        <v>2.0534034001968999</v>
      </c>
      <c r="CR215">
        <v>2.09790982784983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1.7152797544780238</v>
      </c>
      <c r="F216" s="1" cm="1">
        <f t="array" ref="F216">SUMPRODUCT($G216:$FZZ216,$F$2:$FZY$2)/SUMPRODUCT(--($G216:$FZZ216&lt;&gt;""),$F$2:$FZY$2)</f>
        <v>1.6835748269771915</v>
      </c>
      <c r="G216">
        <v>1.68385743868839</v>
      </c>
      <c r="H216">
        <v>1.6644903234603099</v>
      </c>
      <c r="I216">
        <v>1.6841453222538001</v>
      </c>
      <c r="J216">
        <v>1.66120804627732</v>
      </c>
      <c r="K216">
        <v>1.67730659330225</v>
      </c>
      <c r="L216">
        <v>1.7158909827414699</v>
      </c>
      <c r="M216">
        <v>1.72629759598</v>
      </c>
      <c r="N216">
        <v>1.71960209635252</v>
      </c>
      <c r="O216">
        <v>1.67388858919574</v>
      </c>
      <c r="P216">
        <v>1.7357963676996699</v>
      </c>
      <c r="Q216">
        <v>1.60265605341807</v>
      </c>
      <c r="R216">
        <v>1.6876285031673</v>
      </c>
      <c r="S216">
        <v>1.72019190281324</v>
      </c>
      <c r="T216">
        <v>1.7558572985765599</v>
      </c>
      <c r="U216">
        <v>1.67849028786379</v>
      </c>
      <c r="V216">
        <v>1.7017420471759299</v>
      </c>
      <c r="W216">
        <v>1.6133039499372399</v>
      </c>
      <c r="X216">
        <v>1.6626979809292699</v>
      </c>
      <c r="Y216">
        <v>1.7078620465835599</v>
      </c>
      <c r="Z216">
        <v>1.70281361388838</v>
      </c>
      <c r="AA216">
        <v>1.7348748686080899</v>
      </c>
      <c r="AB216">
        <v>1.71775218719711</v>
      </c>
      <c r="AC216">
        <v>1.66816215049102</v>
      </c>
      <c r="AD216">
        <v>1.6679005621448999</v>
      </c>
      <c r="AE216">
        <v>1.87567329094312</v>
      </c>
      <c r="AF216">
        <v>1.6695404202464299</v>
      </c>
      <c r="AG216">
        <v>1.77617649433141</v>
      </c>
      <c r="AH216">
        <v>1.7680324386650299</v>
      </c>
      <c r="AI216">
        <v>1.9213435728197099</v>
      </c>
      <c r="AJ216">
        <v>1.5626146280712301</v>
      </c>
      <c r="AK216">
        <v>1.70109345590598</v>
      </c>
      <c r="AL216">
        <v>1.71772841780287</v>
      </c>
      <c r="AM216">
        <v>1.77979066455819</v>
      </c>
      <c r="AN216">
        <v>1.6316240290039701</v>
      </c>
      <c r="AO216">
        <v>1.6548639122970199</v>
      </c>
      <c r="AP216">
        <v>1.61373390648172</v>
      </c>
      <c r="AQ216">
        <v>1.6941494232774199</v>
      </c>
      <c r="AR216">
        <v>1.6669832417887001</v>
      </c>
      <c r="AS216">
        <v>1.6983795562150401</v>
      </c>
      <c r="AT216">
        <v>1.68245638667169</v>
      </c>
      <c r="AU216">
        <v>1.6900662883861199</v>
      </c>
      <c r="AV216">
        <v>1.6896607344458801</v>
      </c>
      <c r="AW216">
        <v>1.6789758036676801</v>
      </c>
      <c r="AX216">
        <v>1.7348921934977299</v>
      </c>
      <c r="AY216">
        <v>1.65140054961243</v>
      </c>
      <c r="AZ216">
        <v>1.7140898843849699</v>
      </c>
      <c r="BA216">
        <v>1.6579299598552</v>
      </c>
      <c r="BB216">
        <v>1.63743838969551</v>
      </c>
      <c r="BC216">
        <v>1.6514628153231801</v>
      </c>
      <c r="BD216">
        <v>1.7257766689677601</v>
      </c>
      <c r="BE216">
        <v>1.6887270147736499</v>
      </c>
      <c r="BF216">
        <v>1.7535125324309</v>
      </c>
      <c r="BG216">
        <v>1.6935893542775999</v>
      </c>
      <c r="BH216">
        <v>1.71847225253786</v>
      </c>
      <c r="BI216">
        <v>1.66870226102408</v>
      </c>
      <c r="BJ216">
        <v>1.7169686400754001</v>
      </c>
      <c r="BK216">
        <v>1.6878137858815001</v>
      </c>
      <c r="BL216">
        <v>1.7420644848900699</v>
      </c>
      <c r="BM216">
        <v>1.7094513100134301</v>
      </c>
      <c r="BN216">
        <v>1.7547512887930099</v>
      </c>
      <c r="BO216">
        <v>1.6924509809865</v>
      </c>
      <c r="BP216">
        <v>1.7223404377139</v>
      </c>
      <c r="BQ216">
        <v>1.6250994260898599</v>
      </c>
      <c r="BR216">
        <v>1.7117058457538501</v>
      </c>
      <c r="BS216">
        <v>1.6481310211225999</v>
      </c>
      <c r="BT216">
        <v>1.70295995483447</v>
      </c>
      <c r="BU216">
        <v>1.6449364717441299</v>
      </c>
      <c r="BV216">
        <v>1.7386168013266201</v>
      </c>
      <c r="BW216">
        <v>1.7278557381294899</v>
      </c>
      <c r="BX216">
        <v>1.7918197210651301</v>
      </c>
      <c r="BY216">
        <v>1.62817506949326</v>
      </c>
      <c r="BZ216">
        <v>1.7017592846248</v>
      </c>
      <c r="CA216">
        <v>1.61967369505578</v>
      </c>
      <c r="CB216">
        <v>1.7398835376584301</v>
      </c>
      <c r="CC216">
        <v>1.70740775159545</v>
      </c>
      <c r="CD216">
        <v>1.7501788771273901</v>
      </c>
      <c r="CE216">
        <v>1.7190943809457999</v>
      </c>
      <c r="CF216">
        <v>1.75100766613008</v>
      </c>
      <c r="CG216">
        <v>1.6527524835441101</v>
      </c>
      <c r="CH216">
        <v>1.6745259381603901</v>
      </c>
      <c r="CI216">
        <v>1.7545095041218901</v>
      </c>
      <c r="CJ216">
        <v>1.8092303901189399</v>
      </c>
      <c r="CK216">
        <v>1.6475711759651801</v>
      </c>
      <c r="CL216">
        <v>1.69747182817517</v>
      </c>
      <c r="CM216">
        <v>1.6716423118208299</v>
      </c>
      <c r="CN216">
        <v>1.6929661744346001</v>
      </c>
      <c r="CO216">
        <v>1.65569943973445</v>
      </c>
      <c r="CP216">
        <v>1.68236784643532</v>
      </c>
      <c r="CQ216">
        <v>1.6607790206267601</v>
      </c>
      <c r="CR216">
        <v>1.6811265233491099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1.5660742312926674</v>
      </c>
      <c r="F217" s="1" cm="1">
        <f t="array" ref="F217">SUMPRODUCT($G217:$FZZ217,$F$2:$FZY$2)/SUMPRODUCT(--($G217:$FZZ217&lt;&gt;""),$F$2:$FZY$2)</f>
        <v>1.5739491863192385</v>
      </c>
      <c r="G217">
        <v>1.5248533636916599</v>
      </c>
      <c r="H217">
        <v>1.55889472510314</v>
      </c>
      <c r="I217">
        <v>1.5201064778396201</v>
      </c>
      <c r="J217">
        <v>1.5554914103867901</v>
      </c>
      <c r="K217">
        <v>1.55034138860207</v>
      </c>
      <c r="L217">
        <v>1.5987348273779201</v>
      </c>
      <c r="M217">
        <v>1.57521811758662</v>
      </c>
      <c r="N217">
        <v>1.60414631266772</v>
      </c>
      <c r="O217">
        <v>1.55620150067174</v>
      </c>
      <c r="P217">
        <v>1.6158967661554999</v>
      </c>
      <c r="Q217">
        <v>1.52200295189358</v>
      </c>
      <c r="R217">
        <v>1.5857935486886401</v>
      </c>
      <c r="S217">
        <v>1.5338306196406399</v>
      </c>
      <c r="T217">
        <v>1.6471613539338801</v>
      </c>
      <c r="U217">
        <v>1.55029427311525</v>
      </c>
      <c r="V217">
        <v>1.59432134777914</v>
      </c>
      <c r="W217">
        <v>1.5213367422647399</v>
      </c>
      <c r="X217">
        <v>1.5685807066787201</v>
      </c>
      <c r="Y217">
        <v>1.5821265532939</v>
      </c>
      <c r="Z217">
        <v>1.6001444360774599</v>
      </c>
      <c r="AA217">
        <v>1.5805737336747501</v>
      </c>
      <c r="AB217">
        <v>1.59361510854267</v>
      </c>
      <c r="AC217">
        <v>1.5272151090986601</v>
      </c>
      <c r="AD217">
        <v>1.57226278263546</v>
      </c>
      <c r="AE217">
        <v>1.66758898843541</v>
      </c>
      <c r="AF217">
        <v>1.55840952344466</v>
      </c>
      <c r="AG217">
        <v>1.6212442170472301</v>
      </c>
      <c r="AH217">
        <v>1.65670904598279</v>
      </c>
      <c r="AI217">
        <v>1.6696976940494801</v>
      </c>
      <c r="AJ217">
        <v>1.42975246849252</v>
      </c>
      <c r="AK217">
        <v>1.5321555226552801</v>
      </c>
      <c r="AL217">
        <v>1.6050470837350199</v>
      </c>
      <c r="AM217">
        <v>1.5878065674111499</v>
      </c>
      <c r="AN217">
        <v>1.50149865511337</v>
      </c>
      <c r="AO217">
        <v>1.5093678688458401</v>
      </c>
      <c r="AP217">
        <v>1.52725485859316</v>
      </c>
      <c r="AQ217">
        <v>1.55882743241449</v>
      </c>
      <c r="AR217">
        <v>1.5625502981923201</v>
      </c>
      <c r="AS217">
        <v>1.55562806007868</v>
      </c>
      <c r="AT217">
        <v>1.57094690696717</v>
      </c>
      <c r="AU217">
        <v>1.5728151493956699</v>
      </c>
      <c r="AV217">
        <v>1.5846319004423699</v>
      </c>
      <c r="AW217">
        <v>1.5599893993662</v>
      </c>
      <c r="AX217">
        <v>1.6243757026100401</v>
      </c>
      <c r="AY217">
        <v>1.53100896408632</v>
      </c>
      <c r="AZ217">
        <v>1.6108089741293701</v>
      </c>
      <c r="BA217">
        <v>1.53597536697118</v>
      </c>
      <c r="BB217">
        <v>1.5389358950726599</v>
      </c>
      <c r="BC217">
        <v>1.53754472514091</v>
      </c>
      <c r="BD217">
        <v>1.6207256242005099</v>
      </c>
      <c r="BE217">
        <v>1.58507540509744</v>
      </c>
      <c r="BF217">
        <v>1.65724551650297</v>
      </c>
      <c r="BG217">
        <v>1.5769085615102001</v>
      </c>
      <c r="BH217">
        <v>1.6362446301351601</v>
      </c>
      <c r="BI217">
        <v>1.5658406182758999</v>
      </c>
      <c r="BJ217">
        <v>1.63332543189875</v>
      </c>
      <c r="BK217">
        <v>1.5698234511025499</v>
      </c>
      <c r="BL217">
        <v>1.6335600149762499</v>
      </c>
      <c r="BM217">
        <v>1.59540333009485</v>
      </c>
      <c r="BN217">
        <v>1.620090782296</v>
      </c>
      <c r="BO217">
        <v>1.5922946401567499</v>
      </c>
      <c r="BP217">
        <v>1.62571493428767</v>
      </c>
      <c r="BQ217">
        <v>1.5371346472924201</v>
      </c>
      <c r="BR217">
        <v>1.61399694879344</v>
      </c>
      <c r="BS217">
        <v>1.5474216508646499</v>
      </c>
      <c r="BT217">
        <v>1.6224033638723701</v>
      </c>
      <c r="BU217">
        <v>1.5624861663026199</v>
      </c>
      <c r="BV217">
        <v>1.6527383179608099</v>
      </c>
      <c r="BW217">
        <v>1.5984406602583601</v>
      </c>
      <c r="BX217">
        <v>1.65301390525467</v>
      </c>
      <c r="BY217">
        <v>1.5273691898919799</v>
      </c>
      <c r="BZ217">
        <v>1.59812877191241</v>
      </c>
      <c r="CA217">
        <v>1.55023354563011</v>
      </c>
      <c r="CB217">
        <v>1.62472228409302</v>
      </c>
      <c r="CC217">
        <v>1.5814683471355899</v>
      </c>
      <c r="CD217">
        <v>1.62505778949835</v>
      </c>
      <c r="CE217">
        <v>1.6093817450918799</v>
      </c>
      <c r="CF217">
        <v>1.64510517696954</v>
      </c>
      <c r="CG217">
        <v>1.5646700471376001</v>
      </c>
      <c r="CH217">
        <v>1.59447171015742</v>
      </c>
      <c r="CI217">
        <v>1.6270296742941199</v>
      </c>
      <c r="CJ217">
        <v>1.65549062611828</v>
      </c>
      <c r="CK217">
        <v>1.52865655629174</v>
      </c>
      <c r="CL217">
        <v>1.58474936150768</v>
      </c>
      <c r="CM217">
        <v>1.57341557157335</v>
      </c>
      <c r="CN217">
        <v>1.59379503397557</v>
      </c>
      <c r="CO217">
        <v>1.57053772520267</v>
      </c>
      <c r="CP217">
        <v>1.5663062709132201</v>
      </c>
      <c r="CQ217">
        <v>1.55446812383914</v>
      </c>
      <c r="CR217">
        <v>1.58462596387388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1.7603099274070839</v>
      </c>
      <c r="F218" s="1" cm="1">
        <f t="array" ref="F218">SUMPRODUCT($G218:$FZZ218,$F$2:$FZY$2)/SUMPRODUCT(--($G218:$FZZ218&lt;&gt;""),$F$2:$FZY$2)</f>
        <v>1.7432182606037128</v>
      </c>
      <c r="G218">
        <v>1.73161972893351</v>
      </c>
      <c r="H218">
        <v>1.73360898643582</v>
      </c>
      <c r="I218">
        <v>1.73242849781416</v>
      </c>
      <c r="J218">
        <v>1.7321319539923601</v>
      </c>
      <c r="K218">
        <v>1.7552690086603799</v>
      </c>
      <c r="L218">
        <v>1.7708464316569701</v>
      </c>
      <c r="M218">
        <v>1.78070150080255</v>
      </c>
      <c r="N218">
        <v>1.79086908573835</v>
      </c>
      <c r="O218">
        <v>1.7483556220976799</v>
      </c>
      <c r="P218">
        <v>1.7870199865977401</v>
      </c>
      <c r="Q218">
        <v>1.6846027530825201</v>
      </c>
      <c r="R218">
        <v>1.75020475704908</v>
      </c>
      <c r="S218">
        <v>1.7278987132521599</v>
      </c>
      <c r="T218">
        <v>1.82380396151686</v>
      </c>
      <c r="U218">
        <v>1.7298888981520499</v>
      </c>
      <c r="V218">
        <v>1.7568215103773099</v>
      </c>
      <c r="W218">
        <v>1.6934415027338801</v>
      </c>
      <c r="X218">
        <v>1.73264281081812</v>
      </c>
      <c r="Y218">
        <v>1.7615594082684101</v>
      </c>
      <c r="Z218">
        <v>1.7825088690761699</v>
      </c>
      <c r="AA218">
        <v>1.7716848659378801</v>
      </c>
      <c r="AB218">
        <v>1.7599784480132199</v>
      </c>
      <c r="AC218">
        <v>1.71663242810224</v>
      </c>
      <c r="AD218">
        <v>1.7463743068583899</v>
      </c>
      <c r="AE218">
        <v>1.8239204044536399</v>
      </c>
      <c r="AF218">
        <v>1.72964231455659</v>
      </c>
      <c r="AG218">
        <v>1.82307304777519</v>
      </c>
      <c r="AH218">
        <v>1.83241990151331</v>
      </c>
      <c r="AI218">
        <v>1.8741738267524599</v>
      </c>
      <c r="AJ218">
        <v>1.58119271852757</v>
      </c>
      <c r="AK218">
        <v>1.76851615939035</v>
      </c>
      <c r="AL218">
        <v>1.78001408782077</v>
      </c>
      <c r="AM218">
        <v>1.782567527931</v>
      </c>
      <c r="AN218">
        <v>1.67900389691152</v>
      </c>
      <c r="AO218">
        <v>1.69653066656462</v>
      </c>
      <c r="AP218">
        <v>1.6755418678509699</v>
      </c>
      <c r="AQ218">
        <v>1.7922220357365899</v>
      </c>
      <c r="AR218">
        <v>1.7328993353273701</v>
      </c>
      <c r="AS218">
        <v>1.75336723472922</v>
      </c>
      <c r="AT218">
        <v>1.7402413070163001</v>
      </c>
      <c r="AU218">
        <v>1.7590645252516399</v>
      </c>
      <c r="AV218">
        <v>1.75606557893327</v>
      </c>
      <c r="AW218">
        <v>1.7547667790442001</v>
      </c>
      <c r="AX218">
        <v>1.7974422940645001</v>
      </c>
      <c r="AY218">
        <v>1.7027547945552399</v>
      </c>
      <c r="AZ218">
        <v>1.78373675128748</v>
      </c>
      <c r="BA218">
        <v>1.71453586608929</v>
      </c>
      <c r="BB218">
        <v>1.7014371076300101</v>
      </c>
      <c r="BC218">
        <v>1.71384134434562</v>
      </c>
      <c r="BD218">
        <v>1.78182776798295</v>
      </c>
      <c r="BE218">
        <v>1.79358013509476</v>
      </c>
      <c r="BF218">
        <v>1.8249508492015201</v>
      </c>
      <c r="BG218">
        <v>1.7535338069122099</v>
      </c>
      <c r="BH218">
        <v>1.79616065009248</v>
      </c>
      <c r="BI218">
        <v>1.7388207895905901</v>
      </c>
      <c r="BJ218">
        <v>1.7849545095852</v>
      </c>
      <c r="BK218">
        <v>1.74750347565339</v>
      </c>
      <c r="BL218">
        <v>1.7993974216141599</v>
      </c>
      <c r="BM218">
        <v>1.80484285098487</v>
      </c>
      <c r="BN218">
        <v>1.8053685249750999</v>
      </c>
      <c r="BO218">
        <v>1.7680724318554399</v>
      </c>
      <c r="BP218">
        <v>1.79535777980304</v>
      </c>
      <c r="BQ218">
        <v>1.7182175691260899</v>
      </c>
      <c r="BR218">
        <v>1.79861549285</v>
      </c>
      <c r="BS218">
        <v>1.7207967865963201</v>
      </c>
      <c r="BT218">
        <v>1.79012387199074</v>
      </c>
      <c r="BU218">
        <v>1.71180929940476</v>
      </c>
      <c r="BV218">
        <v>1.7896658379397701</v>
      </c>
      <c r="BW218">
        <v>1.7874032681010099</v>
      </c>
      <c r="BX218">
        <v>1.84889513242224</v>
      </c>
      <c r="BY218">
        <v>1.71510802964264</v>
      </c>
      <c r="BZ218">
        <v>1.7718369865577901</v>
      </c>
      <c r="CA218">
        <v>1.71480118132404</v>
      </c>
      <c r="CB218">
        <v>1.7980499184387799</v>
      </c>
      <c r="CC218">
        <v>1.76897073615784</v>
      </c>
      <c r="CD218">
        <v>1.8119874560989699</v>
      </c>
      <c r="CE218">
        <v>1.7852194220791</v>
      </c>
      <c r="CF218">
        <v>1.8164866379195299</v>
      </c>
      <c r="CG218">
        <v>1.7570659628485501</v>
      </c>
      <c r="CH218">
        <v>1.78131816187585</v>
      </c>
      <c r="CI218">
        <v>1.80759114176601</v>
      </c>
      <c r="CJ218">
        <v>1.8471567432265199</v>
      </c>
      <c r="CK218">
        <v>1.71027250608624</v>
      </c>
      <c r="CL218">
        <v>1.7612051998553799</v>
      </c>
      <c r="CM218">
        <v>1.7568565804778</v>
      </c>
      <c r="CN218">
        <v>1.77030661754824</v>
      </c>
      <c r="CO218">
        <v>1.7555538248322</v>
      </c>
      <c r="CP218">
        <v>1.7306755666376601</v>
      </c>
      <c r="CQ218">
        <v>1.7194513629442001</v>
      </c>
      <c r="CR218">
        <v>1.7437655194511601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1.7098215019829215</v>
      </c>
      <c r="F219" s="1" cm="1">
        <f t="array" ref="F219">SUMPRODUCT($G219:$FZZ219,$F$2:$FZY$2)/SUMPRODUCT(--($G219:$FZZ219&lt;&gt;""),$F$2:$FZY$2)</f>
        <v>1.6835748269771915</v>
      </c>
      <c r="G219">
        <v>1.68385743868839</v>
      </c>
      <c r="H219">
        <v>1.6644903234603099</v>
      </c>
      <c r="I219">
        <v>1.6841453222538001</v>
      </c>
      <c r="J219">
        <v>1.66120804627732</v>
      </c>
      <c r="K219">
        <v>1.67730659330225</v>
      </c>
      <c r="L219">
        <v>1.7158909827414699</v>
      </c>
      <c r="M219">
        <v>1.72629759598</v>
      </c>
      <c r="N219">
        <v>1.71960209635252</v>
      </c>
      <c r="O219">
        <v>1.67388858919574</v>
      </c>
      <c r="P219">
        <v>1.7357963676996699</v>
      </c>
      <c r="Q219">
        <v>1.60265605341807</v>
      </c>
      <c r="R219">
        <v>1.6876285031673</v>
      </c>
      <c r="S219">
        <v>1.72019190281324</v>
      </c>
      <c r="T219">
        <v>1.7558572985765599</v>
      </c>
      <c r="U219">
        <v>1.67849028786379</v>
      </c>
      <c r="V219">
        <v>1.7017420471759299</v>
      </c>
      <c r="W219">
        <v>1.6133039499372399</v>
      </c>
      <c r="X219">
        <v>1.6626979809292699</v>
      </c>
      <c r="Y219">
        <v>1.7078620465835599</v>
      </c>
      <c r="Z219">
        <v>1.70281361388838</v>
      </c>
      <c r="AA219">
        <v>1.7348748686080899</v>
      </c>
      <c r="AB219">
        <v>1.71775218719711</v>
      </c>
      <c r="AC219">
        <v>1.66816215049102</v>
      </c>
      <c r="AD219">
        <v>1.6679005621448999</v>
      </c>
      <c r="AE219">
        <v>1.8239204044536399</v>
      </c>
      <c r="AF219">
        <v>1.6695404202464299</v>
      </c>
      <c r="AG219">
        <v>1.77617649433141</v>
      </c>
      <c r="AH219">
        <v>1.7680324386650299</v>
      </c>
      <c r="AI219">
        <v>1.8741738267524599</v>
      </c>
      <c r="AJ219">
        <v>1.5626146280712301</v>
      </c>
      <c r="AK219">
        <v>1.70109345590598</v>
      </c>
      <c r="AL219">
        <v>1.71772841780287</v>
      </c>
      <c r="AM219">
        <v>1.77979066455819</v>
      </c>
      <c r="AN219">
        <v>1.6316240290039701</v>
      </c>
      <c r="AO219">
        <v>1.6548639122970199</v>
      </c>
      <c r="AP219">
        <v>1.61373390648172</v>
      </c>
      <c r="AQ219">
        <v>1.6941494232774199</v>
      </c>
      <c r="AR219">
        <v>1.6669832417887001</v>
      </c>
      <c r="AS219">
        <v>1.6983795562150401</v>
      </c>
      <c r="AT219">
        <v>1.68245638667169</v>
      </c>
      <c r="AU219">
        <v>1.6900662883861199</v>
      </c>
      <c r="AV219">
        <v>1.6896607344458801</v>
      </c>
      <c r="AW219">
        <v>1.6789758036676801</v>
      </c>
      <c r="AX219">
        <v>1.7348921934977299</v>
      </c>
      <c r="AY219">
        <v>1.65140054961243</v>
      </c>
      <c r="AZ219">
        <v>1.7140898843849699</v>
      </c>
      <c r="BA219">
        <v>1.6579299598552</v>
      </c>
      <c r="BB219">
        <v>1.63743838969551</v>
      </c>
      <c r="BC219">
        <v>1.6514628153231801</v>
      </c>
      <c r="BD219">
        <v>1.7257766689677601</v>
      </c>
      <c r="BE219">
        <v>1.6887270147736499</v>
      </c>
      <c r="BF219">
        <v>1.7535125324309</v>
      </c>
      <c r="BG219">
        <v>1.6935893542775999</v>
      </c>
      <c r="BH219">
        <v>1.71847225253786</v>
      </c>
      <c r="BI219">
        <v>1.66870226102408</v>
      </c>
      <c r="BJ219">
        <v>1.7169686400754001</v>
      </c>
      <c r="BK219">
        <v>1.6878137858815001</v>
      </c>
      <c r="BL219">
        <v>1.7420644848900699</v>
      </c>
      <c r="BM219">
        <v>1.7094513100134301</v>
      </c>
      <c r="BN219">
        <v>1.7547512887930099</v>
      </c>
      <c r="BO219">
        <v>1.6924509809865</v>
      </c>
      <c r="BP219">
        <v>1.7223404377139</v>
      </c>
      <c r="BQ219">
        <v>1.6250994260898599</v>
      </c>
      <c r="BR219">
        <v>1.7117058457538501</v>
      </c>
      <c r="BS219">
        <v>1.6481310211225999</v>
      </c>
      <c r="BT219">
        <v>1.70295995483447</v>
      </c>
      <c r="BU219">
        <v>1.6449364717441299</v>
      </c>
      <c r="BV219">
        <v>1.7386168013266201</v>
      </c>
      <c r="BW219">
        <v>1.7278557381294899</v>
      </c>
      <c r="BX219">
        <v>1.7918197210651301</v>
      </c>
      <c r="BY219">
        <v>1.62817506949326</v>
      </c>
      <c r="BZ219">
        <v>1.7017592846248</v>
      </c>
      <c r="CA219">
        <v>1.61967369505578</v>
      </c>
      <c r="CB219">
        <v>1.7398835376584301</v>
      </c>
      <c r="CC219">
        <v>1.70740775159545</v>
      </c>
      <c r="CD219">
        <v>1.7501788771273901</v>
      </c>
      <c r="CE219">
        <v>1.7190943809457999</v>
      </c>
      <c r="CF219">
        <v>1.75100766613008</v>
      </c>
      <c r="CG219">
        <v>1.6527524835441101</v>
      </c>
      <c r="CH219">
        <v>1.6745259381603901</v>
      </c>
      <c r="CI219">
        <v>1.7545095041218901</v>
      </c>
      <c r="CJ219">
        <v>1.8092303901189399</v>
      </c>
      <c r="CK219">
        <v>1.6475711759651801</v>
      </c>
      <c r="CL219">
        <v>1.69747182817517</v>
      </c>
      <c r="CM219">
        <v>1.6716423118208299</v>
      </c>
      <c r="CN219">
        <v>1.6929661744346001</v>
      </c>
      <c r="CO219">
        <v>1.65569943973445</v>
      </c>
      <c r="CP219">
        <v>1.68236784643532</v>
      </c>
      <c r="CQ219">
        <v>1.6607790206267601</v>
      </c>
      <c r="CR219">
        <v>1.6811265233491099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1.773861163767211</v>
      </c>
      <c r="F220" s="1" cm="1">
        <f t="array" ref="F220">SUMPRODUCT($G220:$FZZ220,$F$2:$FZY$2)/SUMPRODUCT(--($G220:$FZZ220&lt;&gt;""),$F$2:$FZY$2)</f>
        <v>1.8260948090413145</v>
      </c>
      <c r="G220">
        <v>1.8066918926684301</v>
      </c>
      <c r="H220">
        <v>1.83792962235658</v>
      </c>
      <c r="I220">
        <v>1.8049025477271501</v>
      </c>
      <c r="J220">
        <v>1.8351344130802401</v>
      </c>
      <c r="K220">
        <v>1.76776859022749</v>
      </c>
      <c r="L220">
        <v>1.8403011678154799</v>
      </c>
      <c r="M220">
        <v>1.81264904504211</v>
      </c>
      <c r="N220">
        <v>1.8915976032765101</v>
      </c>
      <c r="O220">
        <v>1.82745305340967</v>
      </c>
      <c r="P220">
        <v>1.90958572265239</v>
      </c>
      <c r="Q220">
        <v>1.82689226229373</v>
      </c>
      <c r="R220">
        <v>1.89704423117105</v>
      </c>
      <c r="S220">
        <v>1.8229136478221299</v>
      </c>
      <c r="T220">
        <v>1.8987417202052801</v>
      </c>
      <c r="U220">
        <v>1.80364202151498</v>
      </c>
      <c r="V220">
        <v>1.85706712229628</v>
      </c>
      <c r="W220">
        <v>1.85565470210316</v>
      </c>
      <c r="X220">
        <v>1.9233481251009601</v>
      </c>
      <c r="Y220">
        <v>1.8736149796814501</v>
      </c>
      <c r="Z220">
        <v>1.9177997801035001</v>
      </c>
      <c r="AA220">
        <v>1.9289830019232199</v>
      </c>
      <c r="AB220">
        <v>1.9139309351411899</v>
      </c>
      <c r="AC220">
        <v>1.7644687531663801</v>
      </c>
      <c r="AD220">
        <v>1.7979100875769101</v>
      </c>
      <c r="AE220">
        <v>1.75429594766274</v>
      </c>
      <c r="AF220">
        <v>1.8232058324367799</v>
      </c>
      <c r="AG220">
        <v>1.8434189013114399</v>
      </c>
      <c r="AH220">
        <v>1.9034122083640601</v>
      </c>
      <c r="AI220">
        <v>1.5350814335963601</v>
      </c>
      <c r="AJ220">
        <v>1.5551576108188501</v>
      </c>
      <c r="AK220">
        <v>1.70855139328834</v>
      </c>
      <c r="AL220">
        <v>1.7854927007299199</v>
      </c>
      <c r="AM220">
        <v>1.7015190421175901</v>
      </c>
      <c r="AN220">
        <v>1.7108671268340101</v>
      </c>
      <c r="AO220">
        <v>1.7254217354319901</v>
      </c>
      <c r="AP220">
        <v>1.7692048932621101</v>
      </c>
      <c r="AQ220">
        <v>1.71973912552293</v>
      </c>
      <c r="AR220">
        <v>1.75115060282155</v>
      </c>
      <c r="AS220">
        <v>1.81011356155546</v>
      </c>
      <c r="AT220">
        <v>1.86118910168907</v>
      </c>
      <c r="AU220">
        <v>1.85798091505803</v>
      </c>
      <c r="AV220">
        <v>1.9212612514307901</v>
      </c>
      <c r="AW220">
        <v>1.81409581762822</v>
      </c>
      <c r="AX220">
        <v>1.9193683657132501</v>
      </c>
      <c r="AY220">
        <v>1.8104698101997301</v>
      </c>
      <c r="AZ220">
        <v>1.9293552163632299</v>
      </c>
      <c r="BA220">
        <v>1.7431953405698899</v>
      </c>
      <c r="BB220">
        <v>1.8128793298328201</v>
      </c>
      <c r="BC220">
        <v>1.8007407208008099</v>
      </c>
      <c r="BD220">
        <v>1.8969090480452999</v>
      </c>
      <c r="BE220">
        <v>1.8161619058591101</v>
      </c>
      <c r="BF220">
        <v>1.84425287801115</v>
      </c>
      <c r="BG220">
        <v>1.8333402171969799</v>
      </c>
      <c r="BH220">
        <v>1.91446013054383</v>
      </c>
      <c r="BI220">
        <v>1.8538607356885499</v>
      </c>
      <c r="BJ220">
        <v>1.93403731278239</v>
      </c>
      <c r="BK220">
        <v>1.84665934277835</v>
      </c>
      <c r="BL220">
        <v>1.9479684573999401</v>
      </c>
      <c r="BM220">
        <v>1.8645744096218499</v>
      </c>
      <c r="BN220">
        <v>1.8756431873678601</v>
      </c>
      <c r="BO220">
        <v>1.8561409299304299</v>
      </c>
      <c r="BP220">
        <v>1.9391036414188401</v>
      </c>
      <c r="BQ220">
        <v>1.8579710369196301</v>
      </c>
      <c r="BR220">
        <v>1.9761887250807</v>
      </c>
      <c r="BS220">
        <v>1.8285273342656601</v>
      </c>
      <c r="BT220">
        <v>1.93757678746202</v>
      </c>
      <c r="BU220">
        <v>1.8360411904991001</v>
      </c>
      <c r="BV220">
        <v>1.93927086833245</v>
      </c>
      <c r="BW220">
        <v>1.87746060712163</v>
      </c>
      <c r="BX220">
        <v>1.9851818092955</v>
      </c>
      <c r="BY220">
        <v>1.8674631020356101</v>
      </c>
      <c r="BZ220">
        <v>1.9416271604658399</v>
      </c>
      <c r="CA220">
        <v>1.8362321255379701</v>
      </c>
      <c r="CB220">
        <v>1.95958071524005</v>
      </c>
      <c r="CC220">
        <v>1.8518749514159001</v>
      </c>
      <c r="CD220">
        <v>1.94638917186991</v>
      </c>
      <c r="CE220">
        <v>1.88435903768483</v>
      </c>
      <c r="CF220">
        <v>1.9728658172967599</v>
      </c>
      <c r="CG220">
        <v>1.8432833932978701</v>
      </c>
      <c r="CH220">
        <v>1.8986735486697</v>
      </c>
      <c r="CI220">
        <v>1.85209222575708</v>
      </c>
      <c r="CJ220">
        <v>1.9268101058935301</v>
      </c>
      <c r="CK220">
        <v>1.7883318796688501</v>
      </c>
      <c r="CL220">
        <v>1.87542035231431</v>
      </c>
      <c r="CM220">
        <v>1.7515058249227</v>
      </c>
      <c r="CN220">
        <v>1.8258862392256201</v>
      </c>
      <c r="CO220">
        <v>1.7593935249613699</v>
      </c>
      <c r="CP220">
        <v>1.8310844952148799</v>
      </c>
      <c r="CQ220">
        <v>1.7774578699830399</v>
      </c>
      <c r="CR220">
        <v>1.88313980752758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1.5551230261834263</v>
      </c>
      <c r="F221" s="1" cm="1">
        <f t="array" ref="F221">SUMPRODUCT($G221:$FZZ221,$F$2:$FZY$2)/SUMPRODUCT(--($G221:$FZZ221&lt;&gt;""),$F$2:$FZY$2)</f>
        <v>1.5071023657817872</v>
      </c>
      <c r="G221">
        <v>1.6134010057925601</v>
      </c>
      <c r="H221">
        <v>1.5221798879467301</v>
      </c>
      <c r="I221">
        <v>1.61259217163174</v>
      </c>
      <c r="J221">
        <v>1.5196444677471199</v>
      </c>
      <c r="K221">
        <v>1.51727413764754</v>
      </c>
      <c r="L221">
        <v>1.5305368285152201</v>
      </c>
      <c r="M221">
        <v>1.57692328595382</v>
      </c>
      <c r="N221">
        <v>1.5314947213641801</v>
      </c>
      <c r="O221">
        <v>1.56238570893183</v>
      </c>
      <c r="P221">
        <v>1.5741375723081801</v>
      </c>
      <c r="Q221">
        <v>1.4836678273674699</v>
      </c>
      <c r="R221">
        <v>1.52400602605961</v>
      </c>
      <c r="S221">
        <v>1.5571726259385399</v>
      </c>
      <c r="T221">
        <v>1.5610372920133</v>
      </c>
      <c r="U221">
        <v>1.66080869823317</v>
      </c>
      <c r="V221">
        <v>1.5493107020338299</v>
      </c>
      <c r="W221">
        <v>1.5170906149180801</v>
      </c>
      <c r="X221">
        <v>1.5446213470033601</v>
      </c>
      <c r="Y221">
        <v>1.6334697360108601</v>
      </c>
      <c r="Z221">
        <v>1.59357208417792</v>
      </c>
      <c r="AA221">
        <v>1.56724558066372</v>
      </c>
      <c r="AB221">
        <v>1.54165951884583</v>
      </c>
      <c r="AC221">
        <v>1.50615102453283</v>
      </c>
      <c r="AD221">
        <v>1.50281917799501</v>
      </c>
      <c r="AE221">
        <v>1.6588458551024701</v>
      </c>
      <c r="AF221">
        <v>1.53261688802906</v>
      </c>
      <c r="AG221">
        <v>1.5343382382047099</v>
      </c>
      <c r="AH221">
        <v>1.5607307052830901</v>
      </c>
      <c r="AI221">
        <v>1.48248508672904</v>
      </c>
      <c r="AJ221">
        <v>1.29079843075029</v>
      </c>
      <c r="AK221">
        <v>1.51662793233255</v>
      </c>
      <c r="AL221">
        <v>1.5470566209888399</v>
      </c>
      <c r="AM221">
        <v>1.65750896786956</v>
      </c>
      <c r="AN221">
        <v>1.4642636722511899</v>
      </c>
      <c r="AO221">
        <v>1.59407362851624</v>
      </c>
      <c r="AP221">
        <v>1.47510059040227</v>
      </c>
      <c r="AQ221">
        <v>1.5147743915771199</v>
      </c>
      <c r="AR221">
        <v>1.4638468778206499</v>
      </c>
      <c r="AS221">
        <v>1.52242403806305</v>
      </c>
      <c r="AT221">
        <v>1.4886084904216099</v>
      </c>
      <c r="AU221">
        <v>1.4892404058762501</v>
      </c>
      <c r="AV221">
        <v>1.49381106849377</v>
      </c>
      <c r="AW221">
        <v>1.5248884489154999</v>
      </c>
      <c r="AX221">
        <v>1.5380606029278201</v>
      </c>
      <c r="AY221">
        <v>1.5184476559483</v>
      </c>
      <c r="AZ221">
        <v>1.5462126824135101</v>
      </c>
      <c r="BA221">
        <v>1.5297205772221401</v>
      </c>
      <c r="BB221">
        <v>1.49488563961544</v>
      </c>
      <c r="BC221">
        <v>1.45089381419533</v>
      </c>
      <c r="BD221">
        <v>1.4973936917866699</v>
      </c>
      <c r="BE221">
        <v>1.71863785452867</v>
      </c>
      <c r="BF221">
        <v>1.55528737876486</v>
      </c>
      <c r="BG221">
        <v>1.49162857724357</v>
      </c>
      <c r="BH221">
        <v>1.5000952138893699</v>
      </c>
      <c r="BI221">
        <v>1.4877791275735499</v>
      </c>
      <c r="BJ221">
        <v>1.5143839547470901</v>
      </c>
      <c r="BK221">
        <v>1.52365457768872</v>
      </c>
      <c r="BL221">
        <v>1.53692465428236</v>
      </c>
      <c r="BM221">
        <v>1.57744305399962</v>
      </c>
      <c r="BN221">
        <v>1.5774865830706899</v>
      </c>
      <c r="BO221">
        <v>1.55000441203117</v>
      </c>
      <c r="BP221">
        <v>1.5244829559755599</v>
      </c>
      <c r="BQ221">
        <v>1.46662464731991</v>
      </c>
      <c r="BR221">
        <v>1.5258098863479499</v>
      </c>
      <c r="BS221">
        <v>1.44102473796429</v>
      </c>
      <c r="BT221">
        <v>1.4970761987594401</v>
      </c>
      <c r="BU221">
        <v>1.48336228153531</v>
      </c>
      <c r="BV221">
        <v>1.54301925676791</v>
      </c>
      <c r="BW221">
        <v>1.48877700957661</v>
      </c>
      <c r="BX221">
        <v>1.5257874725413501</v>
      </c>
      <c r="BY221">
        <v>1.46826522999701</v>
      </c>
      <c r="BZ221">
        <v>1.5148516089650099</v>
      </c>
      <c r="CA221">
        <v>1.5076012612693599</v>
      </c>
      <c r="CB221">
        <v>1.54942531343896</v>
      </c>
      <c r="CC221">
        <v>1.5444139838019899</v>
      </c>
      <c r="CD221">
        <v>1.5484411885553699</v>
      </c>
      <c r="CE221">
        <v>1.5033587350714299</v>
      </c>
      <c r="CF221">
        <v>1.5370731058784299</v>
      </c>
      <c r="CG221">
        <v>1.46675970354803</v>
      </c>
      <c r="CH221">
        <v>1.4845042303248399</v>
      </c>
      <c r="CI221">
        <v>1.51976063922705</v>
      </c>
      <c r="CJ221">
        <v>1.5664526524239</v>
      </c>
      <c r="CK221">
        <v>1.4886599477740601</v>
      </c>
      <c r="CL221">
        <v>1.5076416263024801</v>
      </c>
      <c r="CM221">
        <v>1.52131546132714</v>
      </c>
      <c r="CN221">
        <v>1.4682663917466601</v>
      </c>
      <c r="CO221">
        <v>1.5232103146401601</v>
      </c>
      <c r="CP221">
        <v>1.47601728844751</v>
      </c>
      <c r="CQ221">
        <v>1.4498776594392</v>
      </c>
      <c r="CR221">
        <v>1.4865242081199299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1.5833638529471268</v>
      </c>
      <c r="F222" s="1" cm="1">
        <f t="array" ref="F222">SUMPRODUCT($G222:$FZZ222,$F$2:$FZY$2)/SUMPRODUCT(--($G222:$FZZ222&lt;&gt;""),$F$2:$FZY$2)</f>
        <v>1.6075092188903366</v>
      </c>
      <c r="G222">
        <v>1.6084412786589299</v>
      </c>
      <c r="H222">
        <v>1.62957832647601</v>
      </c>
      <c r="I222">
        <v>1.6085522036956901</v>
      </c>
      <c r="J222">
        <v>1.6271579731218</v>
      </c>
      <c r="K222">
        <v>1.5996269929598701</v>
      </c>
      <c r="L222">
        <v>1.65602613182674</v>
      </c>
      <c r="M222">
        <v>1.6206395128661899</v>
      </c>
      <c r="N222">
        <v>1.68794568970092</v>
      </c>
      <c r="O222">
        <v>1.60086395926388</v>
      </c>
      <c r="P222">
        <v>1.6199334305739199</v>
      </c>
      <c r="Q222">
        <v>1.5519005378705799</v>
      </c>
      <c r="R222">
        <v>1.64530448650156</v>
      </c>
      <c r="S222">
        <v>1.63106725034813</v>
      </c>
      <c r="T222">
        <v>1.6916589767041501</v>
      </c>
      <c r="U222">
        <v>1.65571198484466</v>
      </c>
      <c r="V222">
        <v>1.6565336968437001</v>
      </c>
      <c r="W222">
        <v>1.57497459741448</v>
      </c>
      <c r="X222">
        <v>1.61973834503009</v>
      </c>
      <c r="Y222">
        <v>1.67855699922415</v>
      </c>
      <c r="Z222">
        <v>1.66501352755997</v>
      </c>
      <c r="AA222">
        <v>1.6531015629444801</v>
      </c>
      <c r="AB222">
        <v>1.64960946037612</v>
      </c>
      <c r="AC222">
        <v>1.6048418617435101</v>
      </c>
      <c r="AD222">
        <v>1.6289147993372</v>
      </c>
      <c r="AE222">
        <v>1.58386766270011</v>
      </c>
      <c r="AF222">
        <v>1.60148339857574</v>
      </c>
      <c r="AG222">
        <v>1.62358685252461</v>
      </c>
      <c r="AH222">
        <v>1.65815173873775</v>
      </c>
      <c r="AI222">
        <v>1.4137867998946101</v>
      </c>
      <c r="AJ222">
        <v>1.37274037231997</v>
      </c>
      <c r="AK222">
        <v>1.5116712287104599</v>
      </c>
      <c r="AL222">
        <v>1.60336916976541</v>
      </c>
      <c r="AM222">
        <v>1.5908626387241001</v>
      </c>
      <c r="AN222">
        <v>1.5641158293583</v>
      </c>
      <c r="AO222">
        <v>1.57869566972456</v>
      </c>
      <c r="AP222">
        <v>1.57587032931083</v>
      </c>
      <c r="AQ222">
        <v>1.5591140977640501</v>
      </c>
      <c r="AR222">
        <v>1.52768559351664</v>
      </c>
      <c r="AS222">
        <v>1.5530030507555601</v>
      </c>
      <c r="AT222">
        <v>1.61534112984084</v>
      </c>
      <c r="AU222">
        <v>1.59085135101027</v>
      </c>
      <c r="AV222">
        <v>1.65137955897833</v>
      </c>
      <c r="AW222">
        <v>1.6241003435839501</v>
      </c>
      <c r="AX222">
        <v>1.69151309171261</v>
      </c>
      <c r="AY222">
        <v>1.5985651218297099</v>
      </c>
      <c r="AZ222">
        <v>1.68390508342617</v>
      </c>
      <c r="BA222">
        <v>1.55247960012395</v>
      </c>
      <c r="BB222">
        <v>1.5947360731740301</v>
      </c>
      <c r="BC222">
        <v>1.5836592113557899</v>
      </c>
      <c r="BD222">
        <v>1.6640757535288599</v>
      </c>
      <c r="BE222">
        <v>1.62746036480937</v>
      </c>
      <c r="BF222">
        <v>1.6528055260290799</v>
      </c>
      <c r="BG222">
        <v>1.5940204285228301</v>
      </c>
      <c r="BH222">
        <v>1.67667258163295</v>
      </c>
      <c r="BI222">
        <v>1.6387605068915101</v>
      </c>
      <c r="BJ222">
        <v>1.6907871073959999</v>
      </c>
      <c r="BK222">
        <v>1.6197797906304701</v>
      </c>
      <c r="BL222">
        <v>1.71886834976189</v>
      </c>
      <c r="BM222">
        <v>1.6549232890807899</v>
      </c>
      <c r="BN222">
        <v>1.64756022579496</v>
      </c>
      <c r="BO222">
        <v>1.6417361084447999</v>
      </c>
      <c r="BP222">
        <v>1.69485685148025</v>
      </c>
      <c r="BQ222">
        <v>1.6012994594933401</v>
      </c>
      <c r="BR222">
        <v>1.6948639270086501</v>
      </c>
      <c r="BS222">
        <v>1.5935998173947601</v>
      </c>
      <c r="BT222">
        <v>1.6594362592832299</v>
      </c>
      <c r="BU222">
        <v>1.6217376468918301</v>
      </c>
      <c r="BV222">
        <v>1.70617866627421</v>
      </c>
      <c r="BW222">
        <v>1.63694967599665</v>
      </c>
      <c r="BX222">
        <v>1.7217426875697499</v>
      </c>
      <c r="BY222">
        <v>1.5896739043355199</v>
      </c>
      <c r="BZ222">
        <v>1.6698038322219699</v>
      </c>
      <c r="CA222">
        <v>1.62378395850338</v>
      </c>
      <c r="CB222">
        <v>1.7119864355812899</v>
      </c>
      <c r="CC222">
        <v>1.63445022680368</v>
      </c>
      <c r="CD222">
        <v>1.7032861548928</v>
      </c>
      <c r="CE222">
        <v>1.6413003892926299</v>
      </c>
      <c r="CF222">
        <v>1.71832507702731</v>
      </c>
      <c r="CG222">
        <v>1.5872322994849499</v>
      </c>
      <c r="CH222">
        <v>1.6449702556908501</v>
      </c>
      <c r="CI222">
        <v>1.5735950237502201</v>
      </c>
      <c r="CJ222">
        <v>1.67817404098265</v>
      </c>
      <c r="CK222">
        <v>1.577126475072</v>
      </c>
      <c r="CL222">
        <v>1.6478287648284</v>
      </c>
      <c r="CM222">
        <v>1.52338912682321</v>
      </c>
      <c r="CN222">
        <v>1.5704857101835501</v>
      </c>
      <c r="CO222">
        <v>1.5427634561104899</v>
      </c>
      <c r="CP222">
        <v>1.587624216199</v>
      </c>
      <c r="CQ222">
        <v>1.6076321532792299</v>
      </c>
      <c r="CR222">
        <v>1.65037367087006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1.4666163792735447</v>
      </c>
      <c r="F223" s="1" cm="1">
        <f t="array" ref="F223">SUMPRODUCT($G223:$FZZ223,$F$2:$FZY$2)/SUMPRODUCT(--($G223:$FZZ223&lt;&gt;""),$F$2:$FZY$2)</f>
        <v>1.5085926953204067</v>
      </c>
      <c r="G223">
        <v>1.4744265028002701</v>
      </c>
      <c r="H223">
        <v>1.53772730559196</v>
      </c>
      <c r="I223">
        <v>1.4699146105715899</v>
      </c>
      <c r="J223">
        <v>1.53531995317716</v>
      </c>
      <c r="K223">
        <v>1.4696573524149401</v>
      </c>
      <c r="L223">
        <v>1.5354249667552</v>
      </c>
      <c r="M223">
        <v>1.4994538026425299</v>
      </c>
      <c r="N223">
        <v>1.5770950024936401</v>
      </c>
      <c r="O223">
        <v>1.5010819112362499</v>
      </c>
      <c r="P223">
        <v>1.52491288207272</v>
      </c>
      <c r="Q223">
        <v>1.4744339155375401</v>
      </c>
      <c r="R223">
        <v>1.5546551192171101</v>
      </c>
      <c r="S223">
        <v>1.5071603058938801</v>
      </c>
      <c r="T223">
        <v>1.57547541807318</v>
      </c>
      <c r="U223">
        <v>1.50406569320623</v>
      </c>
      <c r="V223">
        <v>1.5520886177736899</v>
      </c>
      <c r="W223">
        <v>1.47422413904018</v>
      </c>
      <c r="X223">
        <v>1.5247700821793599</v>
      </c>
      <c r="Y223">
        <v>1.5437221981753899</v>
      </c>
      <c r="Z223">
        <v>1.57311220793331</v>
      </c>
      <c r="AA223">
        <v>1.52118953006674</v>
      </c>
      <c r="AB223">
        <v>1.5446340939480001</v>
      </c>
      <c r="AC223">
        <v>1.47588638001765</v>
      </c>
      <c r="AD223">
        <v>1.52194612336755</v>
      </c>
      <c r="AE223">
        <v>1.4566560365774599</v>
      </c>
      <c r="AF223">
        <v>1.5032839844627099</v>
      </c>
      <c r="AG223">
        <v>1.50511596970282</v>
      </c>
      <c r="AH223">
        <v>1.5642840348893501</v>
      </c>
      <c r="AI223">
        <v>1.35212351126673</v>
      </c>
      <c r="AJ223">
        <v>1.2902482249913001</v>
      </c>
      <c r="AK223">
        <v>1.4066559932057101</v>
      </c>
      <c r="AL223">
        <v>1.49503698411605</v>
      </c>
      <c r="AM223">
        <v>1.43863010712702</v>
      </c>
      <c r="AN223">
        <v>1.44425323380813</v>
      </c>
      <c r="AO223">
        <v>1.4390922959252099</v>
      </c>
      <c r="AP223">
        <v>1.4798673077092801</v>
      </c>
      <c r="AQ223">
        <v>1.42918181186735</v>
      </c>
      <c r="AR223">
        <v>1.4400291494156101</v>
      </c>
      <c r="AS223">
        <v>1.4520332577249</v>
      </c>
      <c r="AT223">
        <v>1.5336631838796799</v>
      </c>
      <c r="AU223">
        <v>1.49400392189933</v>
      </c>
      <c r="AV223">
        <v>1.56649939514438</v>
      </c>
      <c r="AW223">
        <v>1.50484346384073</v>
      </c>
      <c r="AX223">
        <v>1.5889910534737901</v>
      </c>
      <c r="AY223">
        <v>1.4995662825571301</v>
      </c>
      <c r="AZ223">
        <v>1.58686386071626</v>
      </c>
      <c r="BA223">
        <v>1.4683408415513799</v>
      </c>
      <c r="BB223">
        <v>1.5017591109376001</v>
      </c>
      <c r="BC223">
        <v>1.4876597154536699</v>
      </c>
      <c r="BD223">
        <v>1.57260584215161</v>
      </c>
      <c r="BE223">
        <v>1.4958097714286001</v>
      </c>
      <c r="BF223">
        <v>1.5326875198875201</v>
      </c>
      <c r="BG223">
        <v>1.5047407647812601</v>
      </c>
      <c r="BH223">
        <v>1.5882775072616999</v>
      </c>
      <c r="BI223">
        <v>1.5261778442991301</v>
      </c>
      <c r="BJ223">
        <v>1.59347659440808</v>
      </c>
      <c r="BK223">
        <v>1.52409090867616</v>
      </c>
      <c r="BL223">
        <v>1.60819986550567</v>
      </c>
      <c r="BM223">
        <v>1.5274428121714501</v>
      </c>
      <c r="BN223">
        <v>1.5366838223602699</v>
      </c>
      <c r="BO223">
        <v>1.5221842091495801</v>
      </c>
      <c r="BP223">
        <v>1.5973279481854601</v>
      </c>
      <c r="BQ223">
        <v>1.5186561676683601</v>
      </c>
      <c r="BR223">
        <v>1.6030528163576201</v>
      </c>
      <c r="BS223">
        <v>1.49735459077463</v>
      </c>
      <c r="BT223">
        <v>1.5660566954369499</v>
      </c>
      <c r="BU223">
        <v>1.5173972904691799</v>
      </c>
      <c r="BV223">
        <v>1.6356701307441901</v>
      </c>
      <c r="BW223">
        <v>1.53852130514083</v>
      </c>
      <c r="BX223">
        <v>1.6196443428045499</v>
      </c>
      <c r="BY223">
        <v>1.5071642643796199</v>
      </c>
      <c r="BZ223">
        <v>1.5908217888991301</v>
      </c>
      <c r="CA223">
        <v>1.5083510695112201</v>
      </c>
      <c r="CB223">
        <v>1.59985603989791</v>
      </c>
      <c r="CC223">
        <v>1.5319126614379901</v>
      </c>
      <c r="CD223">
        <v>1.5972391962131001</v>
      </c>
      <c r="CE223">
        <v>1.5407794928910901</v>
      </c>
      <c r="CF223">
        <v>1.61408641425471</v>
      </c>
      <c r="CG223">
        <v>1.50985724256426</v>
      </c>
      <c r="CH223">
        <v>1.5725064579424499</v>
      </c>
      <c r="CI223">
        <v>1.50750747795685</v>
      </c>
      <c r="CJ223">
        <v>1.5736129266063501</v>
      </c>
      <c r="CK223">
        <v>1.4919727130196501</v>
      </c>
      <c r="CL223">
        <v>1.5603765749737899</v>
      </c>
      <c r="CM223">
        <v>1.4433711182884601</v>
      </c>
      <c r="CN223">
        <v>1.50555247835198</v>
      </c>
      <c r="CO223">
        <v>1.4424602194127201</v>
      </c>
      <c r="CP223">
        <v>1.4976028933860499</v>
      </c>
      <c r="CQ223">
        <v>1.49689455080199</v>
      </c>
      <c r="CR223">
        <v>1.55797576802385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1.6748997483726926</v>
      </c>
      <c r="F224" s="1" cm="1">
        <f t="array" ref="F224">SUMPRODUCT($G224:$FZZ224,$F$2:$FZY$2)/SUMPRODUCT(--($G224:$FZZ224&lt;&gt;""),$F$2:$FZY$2)</f>
        <v>1.6915303674069111</v>
      </c>
      <c r="G224">
        <v>1.6970731358650299</v>
      </c>
      <c r="H224">
        <v>1.68821893190949</v>
      </c>
      <c r="I224">
        <v>1.6965153097814101</v>
      </c>
      <c r="J224">
        <v>1.6921528887142701</v>
      </c>
      <c r="K224">
        <v>1.69849378898224</v>
      </c>
      <c r="L224">
        <v>1.7563717766895399</v>
      </c>
      <c r="M224">
        <v>1.68413147219585</v>
      </c>
      <c r="N224">
        <v>1.7159869717447001</v>
      </c>
      <c r="O224">
        <v>1.72517768597954</v>
      </c>
      <c r="P224">
        <v>1.7429275707755201</v>
      </c>
      <c r="Q224">
        <v>1.62586883696319</v>
      </c>
      <c r="R224">
        <v>1.7297532108104201</v>
      </c>
      <c r="S224">
        <v>1.73623211781753</v>
      </c>
      <c r="T224">
        <v>1.80561853499617</v>
      </c>
      <c r="U224">
        <v>1.76059142273985</v>
      </c>
      <c r="V224">
        <v>1.7651910291931701</v>
      </c>
      <c r="W224">
        <v>1.6511111139349399</v>
      </c>
      <c r="X224">
        <v>1.7193114767586699</v>
      </c>
      <c r="Y224">
        <v>1.7798533437920101</v>
      </c>
      <c r="Z224">
        <v>1.78421044375515</v>
      </c>
      <c r="AA224">
        <v>1.7411644461731399</v>
      </c>
      <c r="AB224">
        <v>1.75564468728887</v>
      </c>
      <c r="AC224">
        <v>1.6930399888507901</v>
      </c>
      <c r="AD224">
        <v>1.71379845651134</v>
      </c>
      <c r="AE224">
        <v>1.6439328808745199</v>
      </c>
      <c r="AF224">
        <v>1.6417894915601099</v>
      </c>
      <c r="AG224">
        <v>1.70119335397182</v>
      </c>
      <c r="AH224">
        <v>1.7666641350799199</v>
      </c>
      <c r="AI224">
        <v>1.5741151411324901</v>
      </c>
      <c r="AJ224">
        <v>1.4127692111863901</v>
      </c>
      <c r="AK224">
        <v>1.61931408667309</v>
      </c>
      <c r="AL224">
        <v>1.6859778841298201</v>
      </c>
      <c r="AM224">
        <v>1.68308797796422</v>
      </c>
      <c r="AN224">
        <v>1.63684287941198</v>
      </c>
      <c r="AO224">
        <v>1.6255790597041699</v>
      </c>
      <c r="AP224">
        <v>1.6170950492576499</v>
      </c>
      <c r="AQ224">
        <v>1.60455451961436</v>
      </c>
      <c r="AR224">
        <v>1.5878066686360199</v>
      </c>
      <c r="AS224">
        <v>1.6057330494378801</v>
      </c>
      <c r="AT224">
        <v>1.6828909659192799</v>
      </c>
      <c r="AU224">
        <v>1.6642359059292799</v>
      </c>
      <c r="AV224">
        <v>1.7306062434762499</v>
      </c>
      <c r="AW224">
        <v>1.71501966156109</v>
      </c>
      <c r="AX224">
        <v>1.80925155237877</v>
      </c>
      <c r="AY224">
        <v>1.6960294801212099</v>
      </c>
      <c r="AZ224">
        <v>1.80933274615575</v>
      </c>
      <c r="BA224">
        <v>1.69776280513666</v>
      </c>
      <c r="BB224">
        <v>1.70437544976731</v>
      </c>
      <c r="BC224">
        <v>1.6830488043466201</v>
      </c>
      <c r="BD224">
        <v>1.8072373059543101</v>
      </c>
      <c r="BE224">
        <v>1.7396382642752899</v>
      </c>
      <c r="BF224">
        <v>1.7049097728217</v>
      </c>
      <c r="BG224">
        <v>1.67913393673105</v>
      </c>
      <c r="BH224">
        <v>1.77552401285008</v>
      </c>
      <c r="BI224">
        <v>1.7168439869182299</v>
      </c>
      <c r="BJ224">
        <v>1.8020610762881499</v>
      </c>
      <c r="BK224">
        <v>1.7195309669996099</v>
      </c>
      <c r="BL224">
        <v>1.79159887963974</v>
      </c>
      <c r="BM224">
        <v>1.7619177457745001</v>
      </c>
      <c r="BN224">
        <v>1.7709624217156801</v>
      </c>
      <c r="BO224">
        <v>1.7646076065213601</v>
      </c>
      <c r="BP224">
        <v>1.8373714083764801</v>
      </c>
      <c r="BQ224">
        <v>1.71490913365862</v>
      </c>
      <c r="BR224">
        <v>1.82613782487443</v>
      </c>
      <c r="BS224">
        <v>1.6627288209537601</v>
      </c>
      <c r="BT224">
        <v>1.72475957548643</v>
      </c>
      <c r="BU224">
        <v>1.7407727361345999</v>
      </c>
      <c r="BV224">
        <v>1.8494358985475301</v>
      </c>
      <c r="BW224">
        <v>1.75183874292298</v>
      </c>
      <c r="BX224">
        <v>1.85293765438365</v>
      </c>
      <c r="BY224">
        <v>1.7200884683578399</v>
      </c>
      <c r="BZ224">
        <v>1.8063580330621001</v>
      </c>
      <c r="CA224">
        <v>1.68585976398829</v>
      </c>
      <c r="CB224">
        <v>1.78796536979446</v>
      </c>
      <c r="CC224">
        <v>1.75266357715679</v>
      </c>
      <c r="CD224">
        <v>1.8272142217982801</v>
      </c>
      <c r="CE224">
        <v>1.78918459257678</v>
      </c>
      <c r="CF224">
        <v>1.8512437365069601</v>
      </c>
      <c r="CG224">
        <v>1.67638829301696</v>
      </c>
      <c r="CH224">
        <v>1.7251143092202099</v>
      </c>
      <c r="CI224">
        <v>1.6952990118078199</v>
      </c>
      <c r="CJ224">
        <v>1.8516862071724201</v>
      </c>
      <c r="CK224">
        <v>1.6878578911098101</v>
      </c>
      <c r="CL224">
        <v>1.7560233135504799</v>
      </c>
      <c r="CM224">
        <v>1.6551173670772099</v>
      </c>
      <c r="CN224">
        <v>1.72498084892703</v>
      </c>
      <c r="CO224">
        <v>1.6373381970493399</v>
      </c>
      <c r="CP224">
        <v>1.6990366018824301</v>
      </c>
      <c r="CQ224">
        <v>1.67419106117351</v>
      </c>
      <c r="CR224">
        <v>1.7524122848594601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1.6426193010917851</v>
      </c>
      <c r="F225" s="1" cm="1">
        <f t="array" ref="F225">SUMPRODUCT($G225:$FZZ225,$F$2:$FZY$2)/SUMPRODUCT(--($G225:$FZZ225&lt;&gt;""),$F$2:$FZY$2)</f>
        <v>1.5908994670185166</v>
      </c>
      <c r="G225">
        <v>1.6555713068993001</v>
      </c>
      <c r="H225">
        <v>1.6154403323595099</v>
      </c>
      <c r="I225">
        <v>1.65789395119498</v>
      </c>
      <c r="J225">
        <v>1.61438356483006</v>
      </c>
      <c r="K225">
        <v>1.6092123166711301</v>
      </c>
      <c r="L225">
        <v>1.6244842573442599</v>
      </c>
      <c r="M225">
        <v>1.6499719067115399</v>
      </c>
      <c r="N225">
        <v>1.6183512020678099</v>
      </c>
      <c r="O225">
        <v>1.5972442894163199</v>
      </c>
      <c r="P225">
        <v>1.6316241764121</v>
      </c>
      <c r="Q225">
        <v>1.56402954575686</v>
      </c>
      <c r="R225">
        <v>1.5892251890711699</v>
      </c>
      <c r="S225">
        <v>1.5217702807818001</v>
      </c>
      <c r="T225">
        <v>1.64755232488348</v>
      </c>
      <c r="U225">
        <v>1.8288807304027801</v>
      </c>
      <c r="V225">
        <v>1.6304503643972601</v>
      </c>
      <c r="W225">
        <v>1.5977020686925301</v>
      </c>
      <c r="X225">
        <v>1.64169162714579</v>
      </c>
      <c r="Y225">
        <v>1.6420426821968701</v>
      </c>
      <c r="Z225">
        <v>1.6515361794585901</v>
      </c>
      <c r="AA225">
        <v>1.6740328340422701</v>
      </c>
      <c r="AB225">
        <v>1.61052038082579</v>
      </c>
      <c r="AC225">
        <v>1.62446850191007</v>
      </c>
      <c r="AD225">
        <v>1.6245734072903499</v>
      </c>
      <c r="AE225">
        <v>1.6229779829644599</v>
      </c>
      <c r="AF225">
        <v>1.62262518957845</v>
      </c>
      <c r="AG225">
        <v>1.57168575728954</v>
      </c>
      <c r="AH225">
        <v>1.6171452283347501</v>
      </c>
      <c r="AI225">
        <v>1.6733447722233401</v>
      </c>
      <c r="AJ225">
        <v>1.3944826174954199</v>
      </c>
      <c r="AK225">
        <v>1.6774678074645299</v>
      </c>
      <c r="AL225">
        <v>1.66362903410916</v>
      </c>
      <c r="AM225">
        <v>1.74320353813489</v>
      </c>
      <c r="AN225">
        <v>1.56590426940733</v>
      </c>
      <c r="AO225">
        <v>1.7684155387520599</v>
      </c>
      <c r="AP225">
        <v>1.54723638670949</v>
      </c>
      <c r="AQ225">
        <v>1.6031490305765199</v>
      </c>
      <c r="AR225">
        <v>1.5260424479130701</v>
      </c>
      <c r="AS225">
        <v>1.57455722544554</v>
      </c>
      <c r="AT225">
        <v>1.5597153826427399</v>
      </c>
      <c r="AU225">
        <v>1.55340486214067</v>
      </c>
      <c r="AV225">
        <v>1.5568496102448199</v>
      </c>
      <c r="AW225">
        <v>1.6104808281998</v>
      </c>
      <c r="AX225">
        <v>1.5943219240781401</v>
      </c>
      <c r="AY225">
        <v>1.6219642834130099</v>
      </c>
      <c r="AZ225">
        <v>1.62691292833485</v>
      </c>
      <c r="BA225">
        <v>1.5864260134678201</v>
      </c>
      <c r="BB225">
        <v>1.55954330428781</v>
      </c>
      <c r="BC225">
        <v>1.5094926021283299</v>
      </c>
      <c r="BD225">
        <v>1.57900068812641</v>
      </c>
      <c r="BE225">
        <v>1.7096026430757501</v>
      </c>
      <c r="BF225">
        <v>1.6477272109124801</v>
      </c>
      <c r="BG225">
        <v>1.56365983111897</v>
      </c>
      <c r="BH225">
        <v>1.57034584170032</v>
      </c>
      <c r="BI225">
        <v>1.5544171172794501</v>
      </c>
      <c r="BJ225">
        <v>1.6089427481158101</v>
      </c>
      <c r="BK225">
        <v>1.5856083161413499</v>
      </c>
      <c r="BL225">
        <v>1.6225371980834999</v>
      </c>
      <c r="BM225">
        <v>1.6405958767087401</v>
      </c>
      <c r="BN225">
        <v>1.6625930509465401</v>
      </c>
      <c r="BO225">
        <v>1.5929129981132599</v>
      </c>
      <c r="BP225">
        <v>1.58832392436813</v>
      </c>
      <c r="BQ225">
        <v>1.5556180583655099</v>
      </c>
      <c r="BR225">
        <v>1.6409121740953401</v>
      </c>
      <c r="BS225">
        <v>1.5076031848793801</v>
      </c>
      <c r="BT225">
        <v>1.5878680247463699</v>
      </c>
      <c r="BU225">
        <v>1.5399630788002601</v>
      </c>
      <c r="BV225">
        <v>1.6300846795302799</v>
      </c>
      <c r="BW225">
        <v>1.5414204726359599</v>
      </c>
      <c r="BX225">
        <v>1.60738772247826</v>
      </c>
      <c r="BY225">
        <v>1.559641694944</v>
      </c>
      <c r="BZ225">
        <v>1.5974876127494699</v>
      </c>
      <c r="CA225">
        <v>1.5888980840153299</v>
      </c>
      <c r="CB225">
        <v>1.61976120263183</v>
      </c>
      <c r="CC225">
        <v>1.6157373004837601</v>
      </c>
      <c r="CD225">
        <v>1.6399622198414801</v>
      </c>
      <c r="CE225">
        <v>1.5493022902611999</v>
      </c>
      <c r="CF225">
        <v>1.5816313895154299</v>
      </c>
      <c r="CG225">
        <v>1.52546685361835</v>
      </c>
      <c r="CH225">
        <v>1.54683205606887</v>
      </c>
      <c r="CI225">
        <v>1.5867018163543201</v>
      </c>
      <c r="CJ225">
        <v>1.63115018408312</v>
      </c>
      <c r="CK225">
        <v>1.5662836074099</v>
      </c>
      <c r="CL225">
        <v>1.5972100240462801</v>
      </c>
      <c r="CM225">
        <v>1.56578308539733</v>
      </c>
      <c r="CN225">
        <v>1.52264064020377</v>
      </c>
      <c r="CO225">
        <v>1.57781052185868</v>
      </c>
      <c r="CP225">
        <v>1.55352069591181</v>
      </c>
      <c r="CQ225">
        <v>1.5632403252746601</v>
      </c>
      <c r="CR225">
        <v>1.5718250915004599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1.4941641246149515</v>
      </c>
      <c r="F226" s="1" cm="1">
        <f t="array" ref="F226">SUMPRODUCT($G226:$FZZ226,$F$2:$FZY$2)/SUMPRODUCT(--($G226:$FZZ226&lt;&gt;""),$F$2:$FZY$2)</f>
        <v>1.4819372739259407</v>
      </c>
      <c r="G226">
        <v>1.4915924663572999</v>
      </c>
      <c r="H226">
        <v>1.4918795525842501</v>
      </c>
      <c r="I226">
        <v>1.4886440380647701</v>
      </c>
      <c r="J226">
        <v>1.48834413780973</v>
      </c>
      <c r="K226">
        <v>1.4641768465452001</v>
      </c>
      <c r="L226">
        <v>1.49085332027284</v>
      </c>
      <c r="M226">
        <v>1.50597284473482</v>
      </c>
      <c r="N226">
        <v>1.49271309010793</v>
      </c>
      <c r="O226">
        <v>1.45981870692294</v>
      </c>
      <c r="P226">
        <v>1.5332263207147501</v>
      </c>
      <c r="Q226">
        <v>1.4641846000413901</v>
      </c>
      <c r="R226">
        <v>1.50647767881926</v>
      </c>
      <c r="S226">
        <v>1.47178315829454</v>
      </c>
      <c r="T226">
        <v>1.5339150574731</v>
      </c>
      <c r="U226">
        <v>1.58894474382215</v>
      </c>
      <c r="V226">
        <v>1.5136261696720701</v>
      </c>
      <c r="W226">
        <v>1.4627783225128399</v>
      </c>
      <c r="X226">
        <v>1.52194526066459</v>
      </c>
      <c r="Y226">
        <v>1.5155211366107499</v>
      </c>
      <c r="Z226">
        <v>1.54393250262824</v>
      </c>
      <c r="AA226">
        <v>1.52492947182994</v>
      </c>
      <c r="AB226">
        <v>1.4978371938055599</v>
      </c>
      <c r="AC226">
        <v>1.4908688877646199</v>
      </c>
      <c r="AD226">
        <v>1.5013506787853601</v>
      </c>
      <c r="AE226">
        <v>1.49243258595428</v>
      </c>
      <c r="AF226">
        <v>1.48288200584645</v>
      </c>
      <c r="AG226">
        <v>1.46059207753263</v>
      </c>
      <c r="AH226">
        <v>1.5169350165926201</v>
      </c>
      <c r="AI226">
        <v>1.46234629833692</v>
      </c>
      <c r="AJ226">
        <v>1.29791930597</v>
      </c>
      <c r="AK226">
        <v>1.48888582839829</v>
      </c>
      <c r="AL226">
        <v>1.5233974027911601</v>
      </c>
      <c r="AM226">
        <v>1.53854510766948</v>
      </c>
      <c r="AN226">
        <v>1.4694467711772701</v>
      </c>
      <c r="AO226">
        <v>1.5667299425744301</v>
      </c>
      <c r="AP226">
        <v>1.4418739059519099</v>
      </c>
      <c r="AQ226">
        <v>1.48690226738597</v>
      </c>
      <c r="AR226">
        <v>1.4321410775500001</v>
      </c>
      <c r="AS226">
        <v>1.4557298356352499</v>
      </c>
      <c r="AT226">
        <v>1.4675766963315899</v>
      </c>
      <c r="AU226">
        <v>1.4397216956821199</v>
      </c>
      <c r="AV226">
        <v>1.4715162839646001</v>
      </c>
      <c r="AW226">
        <v>1.48091390045421</v>
      </c>
      <c r="AX226">
        <v>1.4988406621158601</v>
      </c>
      <c r="AY226">
        <v>1.4746447494193</v>
      </c>
      <c r="AZ226">
        <v>1.5126090237224701</v>
      </c>
      <c r="BA226">
        <v>1.5048443288781199</v>
      </c>
      <c r="BB226">
        <v>1.4679362073283</v>
      </c>
      <c r="BC226">
        <v>1.4178885064237401</v>
      </c>
      <c r="BD226">
        <v>1.47820347650091</v>
      </c>
      <c r="BE226">
        <v>1.6274995262373799</v>
      </c>
      <c r="BF226">
        <v>1.53132814733718</v>
      </c>
      <c r="BG226">
        <v>1.4702863826503101</v>
      </c>
      <c r="BH226">
        <v>1.49319459176858</v>
      </c>
      <c r="BI226">
        <v>1.46421568708063</v>
      </c>
      <c r="BJ226">
        <v>1.5124881037989999</v>
      </c>
      <c r="BK226">
        <v>1.4756587165372299</v>
      </c>
      <c r="BL226">
        <v>1.53232423048227</v>
      </c>
      <c r="BM226">
        <v>1.49596579219584</v>
      </c>
      <c r="BN226">
        <v>1.54943239905034</v>
      </c>
      <c r="BO226">
        <v>1.48397601920726</v>
      </c>
      <c r="BP226">
        <v>1.5088812728025101</v>
      </c>
      <c r="BQ226">
        <v>1.4400498620512101</v>
      </c>
      <c r="BR226">
        <v>1.52274776825715</v>
      </c>
      <c r="BS226">
        <v>1.4226910044813601</v>
      </c>
      <c r="BT226">
        <v>1.48836732425102</v>
      </c>
      <c r="BU226">
        <v>1.44755832221523</v>
      </c>
      <c r="BV226">
        <v>1.5215280080220099</v>
      </c>
      <c r="BW226">
        <v>1.4533362584835301</v>
      </c>
      <c r="BX226">
        <v>1.5130222721062301</v>
      </c>
      <c r="BY226">
        <v>1.4535351585321801</v>
      </c>
      <c r="BZ226">
        <v>1.4954290566853199</v>
      </c>
      <c r="CA226">
        <v>1.4635585878623401</v>
      </c>
      <c r="CB226">
        <v>1.52332592860259</v>
      </c>
      <c r="CC226">
        <v>1.46574039817621</v>
      </c>
      <c r="CD226">
        <v>1.5073543894594199</v>
      </c>
      <c r="CE226">
        <v>1.4645019204662599</v>
      </c>
      <c r="CF226">
        <v>1.5031264502125701</v>
      </c>
      <c r="CG226">
        <v>1.44981986377848</v>
      </c>
      <c r="CH226">
        <v>1.4682022141715001</v>
      </c>
      <c r="CI226">
        <v>1.4616937797084499</v>
      </c>
      <c r="CJ226">
        <v>1.5311626499286599</v>
      </c>
      <c r="CK226">
        <v>1.44191496387999</v>
      </c>
      <c r="CL226">
        <v>1.4827944899010601</v>
      </c>
      <c r="CM226">
        <v>1.4681434057345299</v>
      </c>
      <c r="CN226">
        <v>1.45114773156988</v>
      </c>
      <c r="CO226">
        <v>1.4625889153988001</v>
      </c>
      <c r="CP226">
        <v>1.44598177589386</v>
      </c>
      <c r="CQ226">
        <v>1.4465981722461201</v>
      </c>
      <c r="CR226">
        <v>1.49001754756572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1.7048130318106547</v>
      </c>
      <c r="F227" s="1" cm="1">
        <f t="array" ref="F227">SUMPRODUCT($G227:$FZZ227,$F$2:$FZY$2)/SUMPRODUCT(--($G227:$FZZ227&lt;&gt;""),$F$2:$FZY$2)</f>
        <v>1.6233572671527741</v>
      </c>
      <c r="G227">
        <v>1.68299948256069</v>
      </c>
      <c r="H227">
        <v>1.60682019685811</v>
      </c>
      <c r="I227">
        <v>1.6860593135929101</v>
      </c>
      <c r="J227">
        <v>1.60479576604199</v>
      </c>
      <c r="K227">
        <v>1.6608603036282299</v>
      </c>
      <c r="L227">
        <v>1.6272576691116201</v>
      </c>
      <c r="M227">
        <v>1.73792150484281</v>
      </c>
      <c r="N227">
        <v>1.6625120418391599</v>
      </c>
      <c r="O227">
        <v>1.6517776301234901</v>
      </c>
      <c r="P227">
        <v>1.6776302761022901</v>
      </c>
      <c r="Q227">
        <v>1.61350637744499</v>
      </c>
      <c r="R227">
        <v>1.6474522661669999</v>
      </c>
      <c r="S227">
        <v>1.6085050304061601</v>
      </c>
      <c r="T227">
        <v>1.7009250625386201</v>
      </c>
      <c r="U227">
        <v>1.87520117827499</v>
      </c>
      <c r="V227">
        <v>1.6678945045367799</v>
      </c>
      <c r="W227">
        <v>1.6376051346182099</v>
      </c>
      <c r="X227">
        <v>1.6688382826216099</v>
      </c>
      <c r="Y227">
        <v>1.69030815456641</v>
      </c>
      <c r="Z227">
        <v>1.7010098141327401</v>
      </c>
      <c r="AA227">
        <v>1.7003122975760501</v>
      </c>
      <c r="AB227">
        <v>1.64629243885665</v>
      </c>
      <c r="AC227">
        <v>1.65843976405858</v>
      </c>
      <c r="AD227">
        <v>1.6161808594586</v>
      </c>
      <c r="AE227">
        <v>1.7089386767658601</v>
      </c>
      <c r="AF227">
        <v>1.6151631071074599</v>
      </c>
      <c r="AG227">
        <v>1.61761068012376</v>
      </c>
      <c r="AH227">
        <v>1.65421773606119</v>
      </c>
      <c r="AI227">
        <v>1.7881836284098001</v>
      </c>
      <c r="AJ227">
        <v>1.4295139711390299</v>
      </c>
      <c r="AK227">
        <v>1.69002705664968</v>
      </c>
      <c r="AL227">
        <v>1.6510537173483899</v>
      </c>
      <c r="AM227">
        <v>1.84165878958842</v>
      </c>
      <c r="AN227">
        <v>1.6114963158036</v>
      </c>
      <c r="AO227">
        <v>1.86665196372564</v>
      </c>
      <c r="AP227">
        <v>1.60154469182481</v>
      </c>
      <c r="AQ227">
        <v>1.68922467112988</v>
      </c>
      <c r="AR227">
        <v>1.5827409261452901</v>
      </c>
      <c r="AS227">
        <v>1.6387051225723099</v>
      </c>
      <c r="AT227">
        <v>1.6015052579264899</v>
      </c>
      <c r="AU227">
        <v>1.6175101870823601</v>
      </c>
      <c r="AV227">
        <v>1.6120277047059599</v>
      </c>
      <c r="AW227">
        <v>1.6348604076245199</v>
      </c>
      <c r="AX227">
        <v>1.62667036116084</v>
      </c>
      <c r="AY227">
        <v>1.64489812083919</v>
      </c>
      <c r="AZ227">
        <v>1.65667667675563</v>
      </c>
      <c r="BA227">
        <v>1.6380375051364</v>
      </c>
      <c r="BB227">
        <v>1.5904336482717401</v>
      </c>
      <c r="BC227">
        <v>1.5803905191346801</v>
      </c>
      <c r="BD227">
        <v>1.6242162300131699</v>
      </c>
      <c r="BE227">
        <v>1.80868039255185</v>
      </c>
      <c r="BF227">
        <v>1.66438833100008</v>
      </c>
      <c r="BG227">
        <v>1.61322287594004</v>
      </c>
      <c r="BH227">
        <v>1.6285148505049101</v>
      </c>
      <c r="BI227">
        <v>1.6109731427184599</v>
      </c>
      <c r="BJ227">
        <v>1.6302434025566299</v>
      </c>
      <c r="BK227">
        <v>1.62464415422624</v>
      </c>
      <c r="BL227">
        <v>1.6498378433947001</v>
      </c>
      <c r="BM227">
        <v>1.67099458486264</v>
      </c>
      <c r="BN227">
        <v>1.6631348669672901</v>
      </c>
      <c r="BO227">
        <v>1.6315025537015999</v>
      </c>
      <c r="BP227">
        <v>1.6448377775846801</v>
      </c>
      <c r="BQ227">
        <v>1.59819902347673</v>
      </c>
      <c r="BR227">
        <v>1.67507889680764</v>
      </c>
      <c r="BS227">
        <v>1.5471314567718499</v>
      </c>
      <c r="BT227">
        <v>1.5988215360824301</v>
      </c>
      <c r="BU227">
        <v>1.6096272282944299</v>
      </c>
      <c r="BV227">
        <v>1.6834838613719501</v>
      </c>
      <c r="BW227">
        <v>1.5964116201801399</v>
      </c>
      <c r="BX227">
        <v>1.6631083450700701</v>
      </c>
      <c r="BY227">
        <v>1.59544025298558</v>
      </c>
      <c r="BZ227">
        <v>1.6460434463345499</v>
      </c>
      <c r="CA227">
        <v>1.6237861147475601</v>
      </c>
      <c r="CB227">
        <v>1.64603557695074</v>
      </c>
      <c r="CC227">
        <v>1.6709790636903099</v>
      </c>
      <c r="CD227">
        <v>1.6793677901938699</v>
      </c>
      <c r="CE227">
        <v>1.6113379001275401</v>
      </c>
      <c r="CF227">
        <v>1.6488772404394501</v>
      </c>
      <c r="CG227">
        <v>1.60212160823733</v>
      </c>
      <c r="CH227">
        <v>1.6063591586342301</v>
      </c>
      <c r="CI227">
        <v>1.6484823401555</v>
      </c>
      <c r="CJ227">
        <v>1.66058756512267</v>
      </c>
      <c r="CK227">
        <v>1.61603795377033</v>
      </c>
      <c r="CL227">
        <v>1.6350155615564801</v>
      </c>
      <c r="CM227">
        <v>1.6417783299381901</v>
      </c>
      <c r="CN227">
        <v>1.5651334104094701</v>
      </c>
      <c r="CO227">
        <v>1.63331724335696</v>
      </c>
      <c r="CP227">
        <v>1.5702377787962201</v>
      </c>
      <c r="CQ227">
        <v>1.59967638223807</v>
      </c>
      <c r="CR227">
        <v>1.6105452163182901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1.776049099019269</v>
      </c>
      <c r="F228" s="1" cm="1">
        <f t="array" ref="F228">SUMPRODUCT($G228:$FZZ228,$F$2:$FZY$2)/SUMPRODUCT(--($G228:$FZZ228&lt;&gt;""),$F$2:$FZY$2)</f>
        <v>1.7719243147094761</v>
      </c>
      <c r="G228">
        <v>1.78348780042765</v>
      </c>
      <c r="H228">
        <v>1.79129627451954</v>
      </c>
      <c r="I228">
        <v>1.7793616217060599</v>
      </c>
      <c r="J228">
        <v>1.79023140134091</v>
      </c>
      <c r="K228">
        <v>1.74178750458697</v>
      </c>
      <c r="L228">
        <v>1.76927080814987</v>
      </c>
      <c r="M228">
        <v>1.7933293443446201</v>
      </c>
      <c r="N228">
        <v>1.7917581669137901</v>
      </c>
      <c r="O228">
        <v>1.73511266520357</v>
      </c>
      <c r="P228">
        <v>1.81976961231641</v>
      </c>
      <c r="Q228">
        <v>1.7513053323508101</v>
      </c>
      <c r="R228">
        <v>1.78932392900427</v>
      </c>
      <c r="S228">
        <v>1.7417416863855499</v>
      </c>
      <c r="T228">
        <v>1.8544831397494399</v>
      </c>
      <c r="U228">
        <v>1.8256779160946099</v>
      </c>
      <c r="V228">
        <v>1.8194736874780399</v>
      </c>
      <c r="W228">
        <v>1.7642949803665</v>
      </c>
      <c r="X228">
        <v>1.8317248867823701</v>
      </c>
      <c r="Y228">
        <v>1.7670153902779999</v>
      </c>
      <c r="Z228">
        <v>1.83847822436993</v>
      </c>
      <c r="AA228">
        <v>1.7818113720909901</v>
      </c>
      <c r="AB228">
        <v>1.79537409621078</v>
      </c>
      <c r="AC228">
        <v>1.7654393774291199</v>
      </c>
      <c r="AD228">
        <v>1.7847605768046499</v>
      </c>
      <c r="AE228">
        <v>1.7694576498046499</v>
      </c>
      <c r="AF228">
        <v>1.7750222119336601</v>
      </c>
      <c r="AG228">
        <v>1.75285226882292</v>
      </c>
      <c r="AH228">
        <v>1.8316747630689301</v>
      </c>
      <c r="AI228">
        <v>1.73729359311668</v>
      </c>
      <c r="AJ228">
        <v>1.52568903951501</v>
      </c>
      <c r="AK228">
        <v>1.8151456984804599</v>
      </c>
      <c r="AL228">
        <v>1.8210153847036601</v>
      </c>
      <c r="AM228">
        <v>1.78628085745661</v>
      </c>
      <c r="AN228">
        <v>1.7251847912453599</v>
      </c>
      <c r="AO228">
        <v>1.8932820874868399</v>
      </c>
      <c r="AP228">
        <v>1.75496108626281</v>
      </c>
      <c r="AQ228">
        <v>1.7815878503621201</v>
      </c>
      <c r="AR228">
        <v>1.72086731853754</v>
      </c>
      <c r="AS228">
        <v>1.72251605106082</v>
      </c>
      <c r="AT228">
        <v>1.743052668432</v>
      </c>
      <c r="AU228">
        <v>1.70972417267765</v>
      </c>
      <c r="AV228">
        <v>1.7596695756448</v>
      </c>
      <c r="AW228">
        <v>1.80405832372143</v>
      </c>
      <c r="AX228">
        <v>1.8092875406389299</v>
      </c>
      <c r="AY228">
        <v>1.7692516552141799</v>
      </c>
      <c r="AZ228">
        <v>1.80241620832302</v>
      </c>
      <c r="BA228">
        <v>1.7617315720195299</v>
      </c>
      <c r="BB228">
        <v>1.72034946197856</v>
      </c>
      <c r="BC228">
        <v>1.68778950900042</v>
      </c>
      <c r="BD228">
        <v>1.77779196278621</v>
      </c>
      <c r="BE228">
        <v>1.83020082449068</v>
      </c>
      <c r="BF228">
        <v>1.8273615656787501</v>
      </c>
      <c r="BG228">
        <v>1.7348982340646599</v>
      </c>
      <c r="BH228">
        <v>1.7906783101419299</v>
      </c>
      <c r="BI228">
        <v>1.7519271551945901</v>
      </c>
      <c r="BJ228">
        <v>1.81607445453671</v>
      </c>
      <c r="BK228">
        <v>1.73345365435566</v>
      </c>
      <c r="BL228">
        <v>1.81310592781772</v>
      </c>
      <c r="BM228">
        <v>1.7722519704461701</v>
      </c>
      <c r="BN228">
        <v>1.8299953992190101</v>
      </c>
      <c r="BO228">
        <v>1.77155409700316</v>
      </c>
      <c r="BP228">
        <v>1.8047797228885101</v>
      </c>
      <c r="BQ228">
        <v>1.7157522980765001</v>
      </c>
      <c r="BR228">
        <v>1.82745630729071</v>
      </c>
      <c r="BS228">
        <v>1.6991256497759899</v>
      </c>
      <c r="BT228">
        <v>1.7687236847145</v>
      </c>
      <c r="BU228">
        <v>1.71818308365536</v>
      </c>
      <c r="BV228">
        <v>1.83473104550041</v>
      </c>
      <c r="BW228">
        <v>1.75699623743125</v>
      </c>
      <c r="BX228">
        <v>1.86049265103157</v>
      </c>
      <c r="BY228">
        <v>1.7366993619476601</v>
      </c>
      <c r="BZ228">
        <v>1.7986830376246401</v>
      </c>
      <c r="CA228">
        <v>1.7474599122762799</v>
      </c>
      <c r="CB228">
        <v>1.81952903674129</v>
      </c>
      <c r="CC228">
        <v>1.7638200626435201</v>
      </c>
      <c r="CD228">
        <v>1.82490877880196</v>
      </c>
      <c r="CE228">
        <v>1.7429687993499801</v>
      </c>
      <c r="CF228">
        <v>1.8138147691301401</v>
      </c>
      <c r="CG228">
        <v>1.7527216233468701</v>
      </c>
      <c r="CH228">
        <v>1.7845247806864</v>
      </c>
      <c r="CI228">
        <v>1.75656531431192</v>
      </c>
      <c r="CJ228">
        <v>1.81471709869538</v>
      </c>
      <c r="CK228">
        <v>1.72132830488269</v>
      </c>
      <c r="CL228">
        <v>1.7779195712858</v>
      </c>
      <c r="CM228">
        <v>1.72695193416185</v>
      </c>
      <c r="CN228">
        <v>1.70993105613732</v>
      </c>
      <c r="CO228">
        <v>1.7279866469216301</v>
      </c>
      <c r="CP228">
        <v>1.7309732537928999</v>
      </c>
      <c r="CQ228">
        <v>1.7299270682949699</v>
      </c>
      <c r="CR228">
        <v>1.7559812812786999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1.1520460998848621</v>
      </c>
      <c r="F229" s="1" cm="1">
        <f t="array" ref="F229">SUMPRODUCT($G229:$FZZ229,$F$2:$FZY$2)/SUMPRODUCT(--($G229:$FZZ229&lt;&gt;""),$F$2:$FZY$2)</f>
        <v>1.1785625151202246</v>
      </c>
      <c r="G229">
        <v>1.16813014984509</v>
      </c>
      <c r="H229">
        <v>1.20931416704478</v>
      </c>
      <c r="I229">
        <v>1.1680494288381</v>
      </c>
      <c r="J229">
        <v>1.2080145973048499</v>
      </c>
      <c r="K229">
        <v>1.16270446104545</v>
      </c>
      <c r="L229">
        <v>1.20464894551052</v>
      </c>
      <c r="M229">
        <v>1.16985766491176</v>
      </c>
      <c r="N229">
        <v>1.21647561226197</v>
      </c>
      <c r="O229">
        <v>1.16947413699819</v>
      </c>
      <c r="P229">
        <v>1.1985379609314299</v>
      </c>
      <c r="Q229">
        <v>1.16354968062732</v>
      </c>
      <c r="R229">
        <v>1.2108386366543</v>
      </c>
      <c r="S229">
        <v>1.1326223261507899</v>
      </c>
      <c r="T229">
        <v>1.20513145654889</v>
      </c>
      <c r="U229">
        <v>1.1481205721563299</v>
      </c>
      <c r="V229">
        <v>1.1841424957103599</v>
      </c>
      <c r="W229">
        <v>1.14759605052338</v>
      </c>
      <c r="X229">
        <v>1.1900976695063601</v>
      </c>
      <c r="Y229">
        <v>1.1861454098426201</v>
      </c>
      <c r="Z229">
        <v>1.2129150951687599</v>
      </c>
      <c r="AA229">
        <v>1.1913094324626601</v>
      </c>
      <c r="AB229">
        <v>1.20516621775106</v>
      </c>
      <c r="AC229">
        <v>1.19419975980366</v>
      </c>
      <c r="AD229">
        <v>1.2126676269980301</v>
      </c>
      <c r="AE229">
        <v>1.1183929350490101</v>
      </c>
      <c r="AF229">
        <v>1.1691222387832001</v>
      </c>
      <c r="AG229">
        <v>1.1528964451846799</v>
      </c>
      <c r="AH229">
        <v>1.21028270274139</v>
      </c>
      <c r="AI229">
        <v>1.18389735936269</v>
      </c>
      <c r="AJ229">
        <v>1.0354891248350799</v>
      </c>
      <c r="AK229">
        <v>1.0952508837166599</v>
      </c>
      <c r="AL229">
        <v>1.1563977069274201</v>
      </c>
      <c r="AM229">
        <v>1.11010825523984</v>
      </c>
      <c r="AN229">
        <v>1.12176129613843</v>
      </c>
      <c r="AO229">
        <v>1.0976033855729199</v>
      </c>
      <c r="AP229">
        <v>1.1358164904766499</v>
      </c>
      <c r="AQ229">
        <v>1.11786342242932</v>
      </c>
      <c r="AR229">
        <v>1.14658419136993</v>
      </c>
      <c r="AS229">
        <v>1.16309896393082</v>
      </c>
      <c r="AT229">
        <v>1.20516409403123</v>
      </c>
      <c r="AU229">
        <v>1.1743555941645001</v>
      </c>
      <c r="AV229">
        <v>1.2248061762789599</v>
      </c>
      <c r="AW229">
        <v>1.2044236358671201</v>
      </c>
      <c r="AX229">
        <v>1.2585204772949801</v>
      </c>
      <c r="AY229">
        <v>1.1850762538366799</v>
      </c>
      <c r="AZ229">
        <v>1.25816569739409</v>
      </c>
      <c r="BA229">
        <v>1.1442028193639999</v>
      </c>
      <c r="BB229">
        <v>1.1760647905680299</v>
      </c>
      <c r="BC229">
        <v>1.1596573956363301</v>
      </c>
      <c r="BD229">
        <v>1.22325819795327</v>
      </c>
      <c r="BE229">
        <v>1.3665441112246399</v>
      </c>
      <c r="BF229">
        <v>1.23352229293588</v>
      </c>
      <c r="BG229">
        <v>1.1830697535458199</v>
      </c>
      <c r="BH229">
        <v>1.2395718360563699</v>
      </c>
      <c r="BI229">
        <v>1.2252175968158701</v>
      </c>
      <c r="BJ229">
        <v>1.2656465436940301</v>
      </c>
      <c r="BK229">
        <v>1.1721056878448</v>
      </c>
      <c r="BL229">
        <v>1.24585757774559</v>
      </c>
      <c r="BM229">
        <v>1.2856167857771099</v>
      </c>
      <c r="BN229">
        <v>1.2611530246356399</v>
      </c>
      <c r="BO229">
        <v>1.1786596451379701</v>
      </c>
      <c r="BP229">
        <v>1.23532314816498</v>
      </c>
      <c r="BQ229">
        <v>1.20991724603398</v>
      </c>
      <c r="BR229">
        <v>1.2813383453860401</v>
      </c>
      <c r="BS229">
        <v>1.1823769757970199</v>
      </c>
      <c r="BT229">
        <v>1.2489130411089</v>
      </c>
      <c r="BU229">
        <v>1.19224435425182</v>
      </c>
      <c r="BV229">
        <v>1.28098568660386</v>
      </c>
      <c r="BW229">
        <v>1.2074759798755501</v>
      </c>
      <c r="BX229">
        <v>1.2818652735743501</v>
      </c>
      <c r="BY229">
        <v>1.17771176150825</v>
      </c>
      <c r="BZ229">
        <v>1.24183070646896</v>
      </c>
      <c r="CA229">
        <v>1.2091399237413401</v>
      </c>
      <c r="CB229">
        <v>1.26477387274827</v>
      </c>
      <c r="CC229">
        <v>1.22097725183246</v>
      </c>
      <c r="CD229">
        <v>1.2632261239509399</v>
      </c>
      <c r="CE229">
        <v>1.2005698116796</v>
      </c>
      <c r="CF229">
        <v>1.2669638526357101</v>
      </c>
      <c r="CG229">
        <v>1.1672474194221301</v>
      </c>
      <c r="CH229">
        <v>1.2161347022484701</v>
      </c>
      <c r="CI229">
        <v>1.19495743110139</v>
      </c>
      <c r="CJ229">
        <v>1.2547750080263</v>
      </c>
      <c r="CK229">
        <v>1.1515733900635801</v>
      </c>
      <c r="CL229">
        <v>1.2016775793873</v>
      </c>
      <c r="CM229">
        <v>1.1482382207802899</v>
      </c>
      <c r="CN229">
        <v>1.1955704629881001</v>
      </c>
      <c r="CO229">
        <v>1.1480470067201201</v>
      </c>
      <c r="CP229">
        <v>1.1982888513469701</v>
      </c>
      <c r="CQ229">
        <v>1.1632823948648801</v>
      </c>
      <c r="CR229">
        <v>1.2311164192794399</v>
      </c>
    </row>
    <row r="230" spans="1:96" x14ac:dyDescent="0.45">
      <c r="A230" t="s">
        <v>130</v>
      </c>
      <c r="B230" t="s">
        <v>145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1.7311816284899402</v>
      </c>
      <c r="F230" s="1" cm="1">
        <f t="array" ref="F230">SUMPRODUCT($G230:$FZZ230,$F$2:$FZY$2)/SUMPRODUCT(--($G230:$FZZ230&lt;&gt;""),$F$2:$FZY$2)</f>
        <v>1.7816813189707355</v>
      </c>
      <c r="G230">
        <v>1.7492745293301499</v>
      </c>
      <c r="H230">
        <v>1.77309578618987</v>
      </c>
      <c r="I230">
        <v>1.7476091154367399</v>
      </c>
      <c r="J230">
        <v>1.7734210881639001</v>
      </c>
      <c r="K230">
        <v>1.76907052178387</v>
      </c>
      <c r="L230">
        <v>1.8328528869974301</v>
      </c>
      <c r="M230">
        <v>1.7171124956102399</v>
      </c>
      <c r="N230">
        <v>1.7885042830267801</v>
      </c>
      <c r="O230">
        <v>1.7279468700371501</v>
      </c>
      <c r="P230">
        <v>1.8009151061406701</v>
      </c>
      <c r="Q230">
        <v>1.7542289011246699</v>
      </c>
      <c r="R230">
        <v>1.83226091027696</v>
      </c>
      <c r="S230">
        <v>1.74082297898308</v>
      </c>
      <c r="T230">
        <v>1.8045469326805199</v>
      </c>
      <c r="U230">
        <v>1.75908450729208</v>
      </c>
      <c r="V230">
        <v>1.8322854620685001</v>
      </c>
      <c r="W230">
        <v>1.7217474564455</v>
      </c>
      <c r="X230">
        <v>1.7905288582425301</v>
      </c>
      <c r="Y230">
        <v>1.80360738935692</v>
      </c>
      <c r="Z230">
        <v>1.8582544985600999</v>
      </c>
      <c r="AA230">
        <v>1.71357259586426</v>
      </c>
      <c r="AB230">
        <v>1.75755875292393</v>
      </c>
      <c r="AC230">
        <v>1.7269291230602899</v>
      </c>
      <c r="AD230">
        <v>1.7793287441094101</v>
      </c>
      <c r="AE230">
        <v>1.77022147730004</v>
      </c>
      <c r="AF230">
        <v>1.81589576397166</v>
      </c>
      <c r="AG230">
        <v>1.7835174378707499</v>
      </c>
      <c r="AH230">
        <v>1.8781052413507699</v>
      </c>
      <c r="AI230">
        <v>1.4590515315078301</v>
      </c>
      <c r="AJ230">
        <v>1.5042296674718001</v>
      </c>
      <c r="AK230">
        <v>1.78467411513565</v>
      </c>
      <c r="AL230">
        <v>1.8483292590552201</v>
      </c>
      <c r="AM230">
        <v>1.8475895769461499</v>
      </c>
      <c r="AN230">
        <v>1.77080962014236</v>
      </c>
      <c r="AO230">
        <v>1.7092213089766199</v>
      </c>
      <c r="AP230">
        <v>1.7535992421187501</v>
      </c>
      <c r="AQ230">
        <v>1.63825814854364</v>
      </c>
      <c r="AR230">
        <v>1.6793534552228599</v>
      </c>
      <c r="AS230">
        <v>1.71691943073885</v>
      </c>
      <c r="AT230">
        <v>1.7906945501088201</v>
      </c>
      <c r="AU230">
        <v>1.7619201744775801</v>
      </c>
      <c r="AV230">
        <v>1.8421611128842901</v>
      </c>
      <c r="AW230">
        <v>1.7622036014907001</v>
      </c>
      <c r="AX230">
        <v>1.84555486634405</v>
      </c>
      <c r="AY230">
        <v>1.8133988471825899</v>
      </c>
      <c r="AZ230">
        <v>1.8834075248643101</v>
      </c>
      <c r="BA230">
        <v>1.8197986836170501</v>
      </c>
      <c r="BB230">
        <v>1.7915648964234101</v>
      </c>
      <c r="BC230">
        <v>1.7564983175042499</v>
      </c>
      <c r="BD230">
        <v>1.8311836821323499</v>
      </c>
      <c r="BE230">
        <v>1.7612904210174101</v>
      </c>
      <c r="BF230">
        <v>1.8087263867755901</v>
      </c>
      <c r="BG230">
        <v>1.7782623467766601</v>
      </c>
      <c r="BH230">
        <v>1.86389131972638</v>
      </c>
      <c r="BI230">
        <v>1.77763366208469</v>
      </c>
      <c r="BJ230">
        <v>1.87383658032176</v>
      </c>
      <c r="BK230">
        <v>1.77348046805972</v>
      </c>
      <c r="BL230">
        <v>1.86291147067509</v>
      </c>
      <c r="BM230">
        <v>1.7879847067863599</v>
      </c>
      <c r="BN230">
        <v>1.81111919891999</v>
      </c>
      <c r="BO230">
        <v>1.77365179890747</v>
      </c>
      <c r="BP230">
        <v>1.8689702184527901</v>
      </c>
      <c r="BQ230">
        <v>1.7928465477320099</v>
      </c>
      <c r="BR230">
        <v>1.9070179819620601</v>
      </c>
      <c r="BS230">
        <v>1.7578568672677299</v>
      </c>
      <c r="BT230">
        <v>1.83794607727277</v>
      </c>
      <c r="BU230">
        <v>1.80490951145942</v>
      </c>
      <c r="BV230">
        <v>1.9150355363609299</v>
      </c>
      <c r="BW230">
        <v>1.8047952557248601</v>
      </c>
      <c r="BX230">
        <v>1.8835247515167599</v>
      </c>
      <c r="BY230">
        <v>1.74495797186348</v>
      </c>
      <c r="BZ230">
        <v>1.84214811083438</v>
      </c>
      <c r="CA230">
        <v>1.75951372792105</v>
      </c>
      <c r="CB230">
        <v>1.8769124955299601</v>
      </c>
      <c r="CC230">
        <v>1.7651364650419501</v>
      </c>
      <c r="CD230">
        <v>1.86543331749418</v>
      </c>
      <c r="CE230">
        <v>1.82096141667766</v>
      </c>
      <c r="CF230">
        <v>1.89729547541659</v>
      </c>
      <c r="CG230">
        <v>1.79343559766204</v>
      </c>
      <c r="CH230">
        <v>1.8506217437380299</v>
      </c>
      <c r="CI230">
        <v>1.7812325558270301</v>
      </c>
      <c r="CJ230">
        <v>1.88373149271574</v>
      </c>
      <c r="CK230">
        <v>1.7819729707530401</v>
      </c>
      <c r="CL230">
        <v>1.8501892172540599</v>
      </c>
      <c r="CM230">
        <v>1.74115378527598</v>
      </c>
      <c r="CN230">
        <v>1.7848964904498299</v>
      </c>
      <c r="CO230">
        <v>1.71331486416005</v>
      </c>
      <c r="CP230">
        <v>1.76924735181869</v>
      </c>
      <c r="CQ230">
        <v>1.7180007617812501</v>
      </c>
      <c r="CR230">
        <v>1.8050285650001601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1.5024792629938342</v>
      </c>
      <c r="F231" s="1" cm="1">
        <f t="array" ref="F231">SUMPRODUCT($G231:$FZZ231,$F$2:$FZY$2)/SUMPRODUCT(--($G231:$FZZ231&lt;&gt;""),$F$2:$FZY$2)</f>
        <v>1.5382987486131565</v>
      </c>
      <c r="G231">
        <v>1.56516880941425</v>
      </c>
      <c r="H231">
        <v>1.5578597285372</v>
      </c>
      <c r="I231">
        <v>1.56064324100021</v>
      </c>
      <c r="J231">
        <v>1.55860612155717</v>
      </c>
      <c r="K231">
        <v>1.4999030498897601</v>
      </c>
      <c r="L231">
        <v>1.56031689878668</v>
      </c>
      <c r="M231">
        <v>1.4975677826468601</v>
      </c>
      <c r="N231">
        <v>1.53358240711436</v>
      </c>
      <c r="O231">
        <v>1.5557241879597501</v>
      </c>
      <c r="P231">
        <v>1.6201845139204401</v>
      </c>
      <c r="Q231">
        <v>1.5640085918089</v>
      </c>
      <c r="R231">
        <v>1.62533931837251</v>
      </c>
      <c r="S231">
        <v>1.5730760011104701</v>
      </c>
      <c r="T231">
        <v>1.6039062903583601</v>
      </c>
      <c r="U231">
        <v>1.5089099359895299</v>
      </c>
      <c r="V231">
        <v>1.5503355139225401</v>
      </c>
      <c r="W231">
        <v>1.5370548154200501</v>
      </c>
      <c r="X231">
        <v>1.5923682008075699</v>
      </c>
      <c r="Y231">
        <v>1.5970540414143599</v>
      </c>
      <c r="Z231">
        <v>1.59030621063874</v>
      </c>
      <c r="AA231">
        <v>1.63632255380659</v>
      </c>
      <c r="AB231">
        <v>1.62636723480755</v>
      </c>
      <c r="AC231">
        <v>1.4893061674383701</v>
      </c>
      <c r="AD231">
        <v>1.5214922182750401</v>
      </c>
      <c r="AE231">
        <v>1.51042357832801</v>
      </c>
      <c r="AF231">
        <v>1.5439913911552301</v>
      </c>
      <c r="AG231">
        <v>1.5513483192878701</v>
      </c>
      <c r="AH231">
        <v>1.59823178190009</v>
      </c>
      <c r="AI231">
        <v>1.2567802641688299</v>
      </c>
      <c r="AJ231">
        <v>1.2854674085506299</v>
      </c>
      <c r="AK231">
        <v>1.4505421372170899</v>
      </c>
      <c r="AL231">
        <v>1.4979140843777199</v>
      </c>
      <c r="AM231">
        <v>1.4540961487241799</v>
      </c>
      <c r="AN231">
        <v>1.4414224339435699</v>
      </c>
      <c r="AO231">
        <v>1.47200571943004</v>
      </c>
      <c r="AP231">
        <v>1.4972527645803999</v>
      </c>
      <c r="AQ231">
        <v>1.4413470712882299</v>
      </c>
      <c r="AR231">
        <v>1.4797954531920601</v>
      </c>
      <c r="AS231">
        <v>1.5488418481774899</v>
      </c>
      <c r="AT231">
        <v>1.5857296501642499</v>
      </c>
      <c r="AU231">
        <v>1.5619292861141401</v>
      </c>
      <c r="AV231">
        <v>1.60364680336048</v>
      </c>
      <c r="AW231">
        <v>1.5401650521286301</v>
      </c>
      <c r="AX231">
        <v>1.65602030248771</v>
      </c>
      <c r="AY231">
        <v>1.5328127687126101</v>
      </c>
      <c r="AZ231">
        <v>1.6300282449596999</v>
      </c>
      <c r="BA231">
        <v>1.47720604600566</v>
      </c>
      <c r="BB231">
        <v>1.54060786709568</v>
      </c>
      <c r="BC231">
        <v>1.55780815600231</v>
      </c>
      <c r="BD231">
        <v>1.6369159692452799</v>
      </c>
      <c r="BE231">
        <v>1.53858537246586</v>
      </c>
      <c r="BF231">
        <v>1.5448745518603599</v>
      </c>
      <c r="BG231">
        <v>1.5532886588629899</v>
      </c>
      <c r="BH231">
        <v>1.61892317912395</v>
      </c>
      <c r="BI231">
        <v>1.5634846595096401</v>
      </c>
      <c r="BJ231">
        <v>1.65660045045224</v>
      </c>
      <c r="BK231">
        <v>1.5825987698422399</v>
      </c>
      <c r="BL231">
        <v>1.6527041358982699</v>
      </c>
      <c r="BM231">
        <v>1.55681027431174</v>
      </c>
      <c r="BN231">
        <v>1.59339162198387</v>
      </c>
      <c r="BO231">
        <v>1.5732133350667099</v>
      </c>
      <c r="BP231">
        <v>1.6528948425488601</v>
      </c>
      <c r="BQ231">
        <v>1.6085066022041199</v>
      </c>
      <c r="BR231">
        <v>1.6756573501108001</v>
      </c>
      <c r="BS231">
        <v>1.5572107735841401</v>
      </c>
      <c r="BT231">
        <v>1.65225172118821</v>
      </c>
      <c r="BU231">
        <v>1.57532165019507</v>
      </c>
      <c r="BV231">
        <v>1.62597319040874</v>
      </c>
      <c r="BW231">
        <v>1.5994286527891699</v>
      </c>
      <c r="BX231">
        <v>1.6841844504169701</v>
      </c>
      <c r="BY231">
        <v>1.57234373149826</v>
      </c>
      <c r="BZ231">
        <v>1.6316493420366101</v>
      </c>
      <c r="CA231">
        <v>1.56289788641095</v>
      </c>
      <c r="CB231">
        <v>1.63323328788193</v>
      </c>
      <c r="CC231">
        <v>1.5534556512722999</v>
      </c>
      <c r="CD231">
        <v>1.6512319756673299</v>
      </c>
      <c r="CE231">
        <v>1.5875159316718499</v>
      </c>
      <c r="CF231">
        <v>1.6666110241126</v>
      </c>
      <c r="CG231">
        <v>1.58431037075901</v>
      </c>
      <c r="CH231">
        <v>1.61213427807238</v>
      </c>
      <c r="CI231">
        <v>1.5449572760535599</v>
      </c>
      <c r="CJ231">
        <v>1.66280305390475</v>
      </c>
      <c r="CK231">
        <v>1.50904945277421</v>
      </c>
      <c r="CL231">
        <v>1.6107496018982601</v>
      </c>
      <c r="CM231">
        <v>1.5029953252446899</v>
      </c>
      <c r="CN231">
        <v>1.5718342177970099</v>
      </c>
      <c r="CO231">
        <v>1.50116994297115</v>
      </c>
      <c r="CP231">
        <v>1.55546077654407</v>
      </c>
      <c r="CQ231">
        <v>1.51921404085602</v>
      </c>
      <c r="CR231">
        <v>1.58866058313915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1.7459634416051648</v>
      </c>
      <c r="F232" s="1" cm="1">
        <f t="array" ref="F232">SUMPRODUCT($G232:$FZZ232,$F$2:$FZY$2)/SUMPRODUCT(--($G232:$FZZ232&lt;&gt;""),$F$2:$FZY$2)</f>
        <v>1.7393909860464731</v>
      </c>
      <c r="G232">
        <v>1.73378419867499</v>
      </c>
      <c r="H232">
        <v>1.7485515060880801</v>
      </c>
      <c r="I232">
        <v>1.73242284487395</v>
      </c>
      <c r="J232">
        <v>1.7475240269096399</v>
      </c>
      <c r="K232">
        <v>1.7137036928131999</v>
      </c>
      <c r="L232">
        <v>1.75054066441317</v>
      </c>
      <c r="M232">
        <v>1.78760112340776</v>
      </c>
      <c r="N232">
        <v>1.8269321608658999</v>
      </c>
      <c r="O232">
        <v>1.9234908709946801</v>
      </c>
      <c r="P232">
        <v>1.87792189614655</v>
      </c>
      <c r="Q232">
        <v>1.7850628820582599</v>
      </c>
      <c r="R232">
        <v>1.8084506926980699</v>
      </c>
      <c r="S232">
        <v>1.74235036720422</v>
      </c>
      <c r="T232">
        <v>1.83221176948917</v>
      </c>
      <c r="U232">
        <v>1.7478140154888</v>
      </c>
      <c r="V232">
        <v>1.77059032298499</v>
      </c>
      <c r="W232">
        <v>1.7731563012310601</v>
      </c>
      <c r="X232">
        <v>1.82019877632366</v>
      </c>
      <c r="Y232">
        <v>1.80795075423267</v>
      </c>
      <c r="Z232">
        <v>1.8445113052153299</v>
      </c>
      <c r="AA232">
        <v>1.9882425287876</v>
      </c>
      <c r="AB232">
        <v>1.85300583081906</v>
      </c>
      <c r="AC232">
        <v>1.7233821823348201</v>
      </c>
      <c r="AD232">
        <v>1.73614118913976</v>
      </c>
      <c r="AE232">
        <v>1.72037182903562</v>
      </c>
      <c r="AF232">
        <v>1.7679031207633999</v>
      </c>
      <c r="AG232">
        <v>1.7794548125792899</v>
      </c>
      <c r="AH232">
        <v>1.81821250513113</v>
      </c>
      <c r="AI232">
        <v>1.91114136569064</v>
      </c>
      <c r="AJ232">
        <v>1.5068175658735501</v>
      </c>
      <c r="AK232">
        <v>1.6063664899233301</v>
      </c>
      <c r="AL232">
        <v>1.6313970470091299</v>
      </c>
      <c r="AM232">
        <v>1.6243244176064999</v>
      </c>
      <c r="AN232">
        <v>1.6839787960311099</v>
      </c>
      <c r="AO232">
        <v>1.72945996335898</v>
      </c>
      <c r="AP232">
        <v>1.7129318743642701</v>
      </c>
      <c r="AQ232">
        <v>1.5689173860552501</v>
      </c>
      <c r="AR232">
        <v>1.5848007365011201</v>
      </c>
      <c r="AS232">
        <v>1.79669850174239</v>
      </c>
      <c r="AT232">
        <v>1.78090725450193</v>
      </c>
      <c r="AU232">
        <v>1.78922094625821</v>
      </c>
      <c r="AV232">
        <v>1.7979477986468499</v>
      </c>
      <c r="AW232">
        <v>1.65872170100602</v>
      </c>
      <c r="AX232">
        <v>1.7102617981888499</v>
      </c>
      <c r="AY232">
        <v>1.6355262579027801</v>
      </c>
      <c r="AZ232">
        <v>1.7101385729451799</v>
      </c>
      <c r="BA232">
        <v>1.6968934693726301</v>
      </c>
      <c r="BB232">
        <v>1.7238194411827601</v>
      </c>
      <c r="BC232">
        <v>1.7152039542411499</v>
      </c>
      <c r="BD232">
        <v>1.78806531003347</v>
      </c>
      <c r="BE232">
        <v>1.7447300680825</v>
      </c>
      <c r="BF232">
        <v>1.8002754788651001</v>
      </c>
      <c r="BG232">
        <v>1.6553450571461199</v>
      </c>
      <c r="BH232">
        <v>1.7108816971162899</v>
      </c>
      <c r="BI232">
        <v>1.7735853710851099</v>
      </c>
      <c r="BJ232">
        <v>1.8404938576722101</v>
      </c>
      <c r="BK232">
        <v>1.7570969177318601</v>
      </c>
      <c r="BL232">
        <v>1.8399272660028301</v>
      </c>
      <c r="BM232">
        <v>1.76343884498028</v>
      </c>
      <c r="BN232">
        <v>1.7854689683066001</v>
      </c>
      <c r="BO232">
        <v>1.7947231209069401</v>
      </c>
      <c r="BP232">
        <v>1.8485218348391399</v>
      </c>
      <c r="BQ232">
        <v>1.7829041796496199</v>
      </c>
      <c r="BR232">
        <v>1.8806778089639899</v>
      </c>
      <c r="BS232">
        <v>1.7533660366101</v>
      </c>
      <c r="BT232">
        <v>1.81905920314489</v>
      </c>
      <c r="BU232">
        <v>1.7366105479404199</v>
      </c>
      <c r="BV232">
        <v>1.8421232183993299</v>
      </c>
      <c r="BW232">
        <v>1.79225409329825</v>
      </c>
      <c r="BX232">
        <v>1.8706983240838</v>
      </c>
      <c r="BY232">
        <v>1.7762631400209701</v>
      </c>
      <c r="BZ232">
        <v>1.8237221074368</v>
      </c>
      <c r="CA232">
        <v>1.7933369847445899</v>
      </c>
      <c r="CB232">
        <v>1.8582075907136399</v>
      </c>
      <c r="CC232">
        <v>1.8026398768871801</v>
      </c>
      <c r="CD232">
        <v>1.84698246764518</v>
      </c>
      <c r="CE232">
        <v>1.7834346187447401</v>
      </c>
      <c r="CF232">
        <v>1.8586419157640099</v>
      </c>
      <c r="CG232">
        <v>1.7712373951428999</v>
      </c>
      <c r="CH232">
        <v>1.8125562709098999</v>
      </c>
      <c r="CI232">
        <v>1.8130706147770499</v>
      </c>
      <c r="CJ232">
        <v>1.8332419240236599</v>
      </c>
      <c r="CK232">
        <v>1.6153471319452799</v>
      </c>
      <c r="CL232">
        <v>1.67902389862936</v>
      </c>
      <c r="CM232">
        <v>1.6074287779547201</v>
      </c>
      <c r="CN232">
        <v>1.6271258977841001</v>
      </c>
      <c r="CO232">
        <v>1.61272470255828</v>
      </c>
      <c r="CP232">
        <v>1.6397967758349099</v>
      </c>
      <c r="CQ232">
        <v>1.7065273907446299</v>
      </c>
      <c r="CR232">
        <v>1.76800150307583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3.2000591084298584</v>
      </c>
      <c r="F233" s="1" cm="1">
        <f t="array" ref="F233">SUMPRODUCT($G233:$FZZ233,$F$2:$FZY$2)/SUMPRODUCT(--($G233:$FZZ233&lt;&gt;""),$F$2:$FZY$2)</f>
        <v>2.587277561794338</v>
      </c>
      <c r="G233">
        <v>3.0881434331856301</v>
      </c>
      <c r="H233">
        <v>2.4139094574388702</v>
      </c>
      <c r="I233">
        <v>3.0458458161735602</v>
      </c>
      <c r="J233">
        <v>2.4137348075023701</v>
      </c>
      <c r="K233">
        <v>4.1847443124180899</v>
      </c>
      <c r="L233">
        <v>2.9625207646223202</v>
      </c>
      <c r="M233">
        <v>3.2704299608705898</v>
      </c>
      <c r="N233">
        <v>2.8217921702576998</v>
      </c>
      <c r="O233">
        <v>2.7191208725404201</v>
      </c>
      <c r="P233">
        <v>2.3389564133118199</v>
      </c>
      <c r="Q233">
        <v>2.4305423463510998</v>
      </c>
      <c r="R233">
        <v>2.3369653427617201</v>
      </c>
      <c r="S233">
        <v>2.94774777319373</v>
      </c>
      <c r="T233">
        <v>2.5622438759343602</v>
      </c>
      <c r="U233">
        <v>2.9073054468611401</v>
      </c>
      <c r="V233">
        <v>2.4661718213241199</v>
      </c>
      <c r="W233">
        <v>2.3699002433279301</v>
      </c>
      <c r="X233">
        <v>2.2511238370682798</v>
      </c>
      <c r="Y233">
        <v>2.5649612216451998</v>
      </c>
      <c r="Z233">
        <v>2.3300897261471198</v>
      </c>
      <c r="AA233">
        <v>3.1623872401969901</v>
      </c>
      <c r="AB233">
        <v>2.6070402483785702</v>
      </c>
      <c r="AC233">
        <v>3.1112802460057498</v>
      </c>
      <c r="AD233">
        <v>2.5449293834745399</v>
      </c>
      <c r="AE233">
        <v>3.9686917311977399</v>
      </c>
      <c r="AF233">
        <v>2.9132432951898699</v>
      </c>
      <c r="AG233">
        <v>2.6537002326323802</v>
      </c>
      <c r="AH233">
        <v>2.4247625754320201</v>
      </c>
      <c r="AI233">
        <v>4.0135735985316101</v>
      </c>
      <c r="AJ233">
        <v>2.64921315186694</v>
      </c>
      <c r="AK233">
        <v>5.6396318229812197</v>
      </c>
      <c r="AL233">
        <v>3.6078458545654799</v>
      </c>
      <c r="AM233">
        <v>3.1874234946121001</v>
      </c>
      <c r="AN233">
        <v>2.6648014042291401</v>
      </c>
      <c r="AO233">
        <v>3.0016797304189802</v>
      </c>
      <c r="AP233">
        <v>2.3100991123992798</v>
      </c>
      <c r="AQ233">
        <v>3.1701049842023199</v>
      </c>
      <c r="AR233">
        <v>2.7160792324287502</v>
      </c>
      <c r="AS233">
        <v>2.9123536767113598</v>
      </c>
      <c r="AT233">
        <v>2.5977113848396698</v>
      </c>
      <c r="AU233">
        <v>2.7196943410893502</v>
      </c>
      <c r="AV233">
        <v>2.5242413306745499</v>
      </c>
      <c r="AW233">
        <v>2.6594628037163699</v>
      </c>
      <c r="AX233">
        <v>2.5702980699473499</v>
      </c>
      <c r="AY233">
        <v>2.57260676070395</v>
      </c>
      <c r="AZ233">
        <v>2.3635739783754501</v>
      </c>
      <c r="BA233">
        <v>2.7183234586124301</v>
      </c>
      <c r="BB233">
        <v>2.4663513270156798</v>
      </c>
      <c r="BC233">
        <v>2.4585808966893499</v>
      </c>
      <c r="BD233">
        <v>2.32233048472987</v>
      </c>
      <c r="BE233">
        <v>2.9887296461739501</v>
      </c>
      <c r="BF233">
        <v>2.5532238302264698</v>
      </c>
      <c r="BG233">
        <v>2.6564437939751899</v>
      </c>
      <c r="BH233">
        <v>2.4860349094905998</v>
      </c>
      <c r="BI233">
        <v>2.2427649601995499</v>
      </c>
      <c r="BJ233">
        <v>2.0966851328439402</v>
      </c>
      <c r="BK233">
        <v>2.5077901474844899</v>
      </c>
      <c r="BL233">
        <v>2.3835199130379499</v>
      </c>
      <c r="BM233">
        <v>3.1041683922114398</v>
      </c>
      <c r="BN233">
        <v>2.6691069648327401</v>
      </c>
      <c r="BO233">
        <v>2.5589497883908998</v>
      </c>
      <c r="BP233">
        <v>2.45283830568123</v>
      </c>
      <c r="BQ233">
        <v>2.2838589110164502</v>
      </c>
      <c r="BR233">
        <v>2.21818476365336</v>
      </c>
      <c r="BS233">
        <v>2.0656144133573302</v>
      </c>
      <c r="BT233">
        <v>1.9813534336105101</v>
      </c>
      <c r="BU233">
        <v>2.3794325125154501</v>
      </c>
      <c r="BV233">
        <v>2.28845591583418</v>
      </c>
      <c r="BW233">
        <v>2.4154207800281799</v>
      </c>
      <c r="BX233">
        <v>2.3042240970982202</v>
      </c>
      <c r="BY233">
        <v>2.2636595840134799</v>
      </c>
      <c r="BZ233">
        <v>2.1239932611168699</v>
      </c>
      <c r="CA233">
        <v>2.47070710202913</v>
      </c>
      <c r="CB233">
        <v>2.36981220165698</v>
      </c>
      <c r="CC233">
        <v>2.5611823482963501</v>
      </c>
      <c r="CD233">
        <v>2.4572873507189801</v>
      </c>
      <c r="CE233">
        <v>2.4261093107096099</v>
      </c>
      <c r="CF233">
        <v>2.3029664094566802</v>
      </c>
      <c r="CG233">
        <v>2.2886125005804598</v>
      </c>
      <c r="CH233">
        <v>2.0729979685291799</v>
      </c>
      <c r="CI233">
        <v>2.6806897437100701</v>
      </c>
      <c r="CJ233">
        <v>2.5809265947754598</v>
      </c>
      <c r="CK233">
        <v>2.7274002144245402</v>
      </c>
      <c r="CL233">
        <v>2.4220109611359701</v>
      </c>
      <c r="CM233">
        <v>2.6715870876085002</v>
      </c>
      <c r="CN233">
        <v>2.5285262286513999</v>
      </c>
      <c r="CO233">
        <v>2.8024797459155701</v>
      </c>
      <c r="CP233">
        <v>2.53571742666028</v>
      </c>
      <c r="CQ233">
        <v>2.5269768776295098</v>
      </c>
      <c r="CR233">
        <v>2.2975534853020099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1.4614110943275538</v>
      </c>
      <c r="F234" s="1" cm="1">
        <f t="array" ref="F234">SUMPRODUCT($G234:$FZZ234,$F$2:$FZY$2)/SUMPRODUCT(--($G234:$FZZ234&lt;&gt;""),$F$2:$FZY$2)</f>
        <v>1.3554397768033462</v>
      </c>
      <c r="G234">
        <v>1.5031324716579</v>
      </c>
      <c r="H234">
        <v>1.33138443381677</v>
      </c>
      <c r="I234">
        <v>1.4995839494890899</v>
      </c>
      <c r="J234">
        <v>1.3322042762961599</v>
      </c>
      <c r="K234">
        <v>1.6325306603407801</v>
      </c>
      <c r="L234">
        <v>1.37948743392532</v>
      </c>
      <c r="M234">
        <v>1.45691019155587</v>
      </c>
      <c r="N234">
        <v>1.3914703769311001</v>
      </c>
      <c r="O234">
        <v>1.45464573593255</v>
      </c>
      <c r="P234">
        <v>1.3948563596141399</v>
      </c>
      <c r="Q234">
        <v>1.32513900849073</v>
      </c>
      <c r="R234">
        <v>1.3376528294682899</v>
      </c>
      <c r="S234">
        <v>1.3757060612018099</v>
      </c>
      <c r="T234">
        <v>1.38337920056846</v>
      </c>
      <c r="U234">
        <v>1.4437292835156199</v>
      </c>
      <c r="V234">
        <v>1.35017998138694</v>
      </c>
      <c r="W234">
        <v>1.37549135359048</v>
      </c>
      <c r="X234">
        <v>1.3817137758812901</v>
      </c>
      <c r="Y234">
        <v>1.4655421557977699</v>
      </c>
      <c r="Z234">
        <v>1.41627769974963</v>
      </c>
      <c r="AA234">
        <v>1.47690022608386</v>
      </c>
      <c r="AB234">
        <v>1.3875476704666001</v>
      </c>
      <c r="AC234">
        <v>1.5086098727997299</v>
      </c>
      <c r="AD234">
        <v>1.3631407461537499</v>
      </c>
      <c r="AE234">
        <v>1.5484675950820601</v>
      </c>
      <c r="AF234">
        <v>1.3814201310162999</v>
      </c>
      <c r="AG234">
        <v>1.3855419245828799</v>
      </c>
      <c r="AH234">
        <v>1.3544909915858101</v>
      </c>
      <c r="AI234">
        <v>1.6427141663565299</v>
      </c>
      <c r="AJ234">
        <v>1.23960971233087</v>
      </c>
      <c r="AK234">
        <v>1.58093983840609</v>
      </c>
      <c r="AL234">
        <v>1.4781423587200999</v>
      </c>
      <c r="AM234">
        <v>1.44961546126648</v>
      </c>
      <c r="AN234">
        <v>1.3472426391224299</v>
      </c>
      <c r="AO234">
        <v>1.5012474723625999</v>
      </c>
      <c r="AP234">
        <v>1.3056865481545099</v>
      </c>
      <c r="AQ234">
        <v>1.39385593813938</v>
      </c>
      <c r="AR234">
        <v>1.3169383636165199</v>
      </c>
      <c r="AS234">
        <v>1.3810116116737801</v>
      </c>
      <c r="AT234">
        <v>1.3208449089335199</v>
      </c>
      <c r="AU234">
        <v>1.3668162192953499</v>
      </c>
      <c r="AV234">
        <v>1.3302243051592799</v>
      </c>
      <c r="AW234">
        <v>1.3631387252512399</v>
      </c>
      <c r="AX234">
        <v>1.3557403704231199</v>
      </c>
      <c r="AY234">
        <v>1.3809110110460101</v>
      </c>
      <c r="AZ234">
        <v>1.3396053682309901</v>
      </c>
      <c r="BA234">
        <v>1.3792269041162699</v>
      </c>
      <c r="BB234">
        <v>1.3495867392131899</v>
      </c>
      <c r="BC234">
        <v>1.32248994734668</v>
      </c>
      <c r="BD234">
        <v>1.3113737601900199</v>
      </c>
      <c r="BE234">
        <v>1.55592055117001</v>
      </c>
      <c r="BF234">
        <v>1.37566246608202</v>
      </c>
      <c r="BG234">
        <v>1.33041081093512</v>
      </c>
      <c r="BH234">
        <v>1.3310722548376399</v>
      </c>
      <c r="BI234">
        <v>1.33319027742962</v>
      </c>
      <c r="BJ234">
        <v>1.3163408636589</v>
      </c>
      <c r="BK234">
        <v>1.3713139597021899</v>
      </c>
      <c r="BL234">
        <v>1.38171670968842</v>
      </c>
      <c r="BM234">
        <v>1.6260832541849799</v>
      </c>
      <c r="BN234">
        <v>1.4033382565518799</v>
      </c>
      <c r="BO234">
        <v>1.3869006457731701</v>
      </c>
      <c r="BP234">
        <v>1.3896346681018601</v>
      </c>
      <c r="BQ234">
        <v>1.30377904591595</v>
      </c>
      <c r="BR234">
        <v>1.32393025037845</v>
      </c>
      <c r="BS234">
        <v>1.3215748517967301</v>
      </c>
      <c r="BT234">
        <v>1.28466972399642</v>
      </c>
      <c r="BU234">
        <v>1.29960380290707</v>
      </c>
      <c r="BV234">
        <v>1.3080911802417601</v>
      </c>
      <c r="BW234">
        <v>1.3318403333162501</v>
      </c>
      <c r="BX234">
        <v>1.3507318480652599</v>
      </c>
      <c r="BY234">
        <v>1.3618263217398501</v>
      </c>
      <c r="BZ234">
        <v>1.34027002428014</v>
      </c>
      <c r="CA234">
        <v>1.3565109217489399</v>
      </c>
      <c r="CB234">
        <v>1.34346839114176</v>
      </c>
      <c r="CC234">
        <v>1.3649968643169701</v>
      </c>
      <c r="CD234">
        <v>1.3683089112429201</v>
      </c>
      <c r="CE234">
        <v>1.3480583143088201</v>
      </c>
      <c r="CF234">
        <v>1.3496231471200499</v>
      </c>
      <c r="CG234">
        <v>1.3330983152862099</v>
      </c>
      <c r="CH234">
        <v>1.3137090664868301</v>
      </c>
      <c r="CI234">
        <v>1.37512375400979</v>
      </c>
      <c r="CJ234">
        <v>1.36518035060242</v>
      </c>
      <c r="CK234">
        <v>1.41819144869527</v>
      </c>
      <c r="CL234">
        <v>1.3425269481934201</v>
      </c>
      <c r="CM234">
        <v>1.38528226944305</v>
      </c>
      <c r="CN234">
        <v>1.32083355470202</v>
      </c>
      <c r="CO234">
        <v>1.38728622400212</v>
      </c>
      <c r="CP234">
        <v>1.33921326053943</v>
      </c>
      <c r="CQ234">
        <v>1.38814900901495</v>
      </c>
      <c r="CR234">
        <v>1.3090101255447499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2.2721132282526604</v>
      </c>
      <c r="F235" s="1" cm="1">
        <f t="array" ref="F235">SUMPRODUCT($G235:$FZZ235,$F$2:$FZY$2)/SUMPRODUCT(--($G235:$FZZ235&lt;&gt;""),$F$2:$FZY$2)</f>
        <v>1.9509372424165576</v>
      </c>
      <c r="G235">
        <v>2.2651418228371298</v>
      </c>
      <c r="H235">
        <v>1.88389084165448</v>
      </c>
      <c r="I235">
        <v>2.2532427708757901</v>
      </c>
      <c r="J235">
        <v>1.8799672930300999</v>
      </c>
      <c r="K235">
        <v>2.51560517816749</v>
      </c>
      <c r="L235">
        <v>2.0542606924251898</v>
      </c>
      <c r="M235">
        <v>2.30663928414207</v>
      </c>
      <c r="N235">
        <v>1.9929213470023499</v>
      </c>
      <c r="O235">
        <v>2.3040710166898801</v>
      </c>
      <c r="P235">
        <v>2.0003798589442101</v>
      </c>
      <c r="Q235">
        <v>1.9412924365516899</v>
      </c>
      <c r="R235">
        <v>1.8705821065906101</v>
      </c>
      <c r="S235">
        <v>2.1777686931127</v>
      </c>
      <c r="T235">
        <v>1.99335356818596</v>
      </c>
      <c r="U235">
        <v>2.18387406092168</v>
      </c>
      <c r="V235">
        <v>1.9087649871163099</v>
      </c>
      <c r="W235">
        <v>2.0846278181700599</v>
      </c>
      <c r="X235">
        <v>1.9510635094023301</v>
      </c>
      <c r="Y235">
        <v>2.18507204653777</v>
      </c>
      <c r="Z235">
        <v>1.97879850409136</v>
      </c>
      <c r="AA235">
        <v>2.3530050736728501</v>
      </c>
      <c r="AB235">
        <v>1.94231843795976</v>
      </c>
      <c r="AC235">
        <v>2.2943674910026099</v>
      </c>
      <c r="AD235">
        <v>1.9346357881270499</v>
      </c>
      <c r="AE235">
        <v>2.4749160961921102</v>
      </c>
      <c r="AF235">
        <v>1.9846578578048999</v>
      </c>
      <c r="AG235">
        <v>2.0636243504843601</v>
      </c>
      <c r="AH235">
        <v>1.90282519885336</v>
      </c>
      <c r="AI235">
        <v>2.3788768957507802</v>
      </c>
      <c r="AJ235">
        <v>1.83436920234717</v>
      </c>
      <c r="AK235">
        <v>3.0452048328972099</v>
      </c>
      <c r="AL235">
        <v>2.4051770589450401</v>
      </c>
      <c r="AM235">
        <v>2.43847398819904</v>
      </c>
      <c r="AN235">
        <v>2.03359006361165</v>
      </c>
      <c r="AO235">
        <v>2.21130039454059</v>
      </c>
      <c r="AP235">
        <v>1.7898074769711101</v>
      </c>
      <c r="AQ235">
        <v>2.1654083391148302</v>
      </c>
      <c r="AR235">
        <v>1.89371111898494</v>
      </c>
      <c r="AS235">
        <v>1.9753892324703499</v>
      </c>
      <c r="AT235">
        <v>1.7943086793332901</v>
      </c>
      <c r="AU235">
        <v>2.0099243026804401</v>
      </c>
      <c r="AV235">
        <v>1.84956720854044</v>
      </c>
      <c r="AW235">
        <v>2.02130254561468</v>
      </c>
      <c r="AX235">
        <v>1.92323598922185</v>
      </c>
      <c r="AY235">
        <v>1.9919845594812799</v>
      </c>
      <c r="AZ235">
        <v>1.86761199997511</v>
      </c>
      <c r="BA235">
        <v>2.0294776881186798</v>
      </c>
      <c r="BB235">
        <v>1.9030958152787101</v>
      </c>
      <c r="BC235">
        <v>1.8920626969793399</v>
      </c>
      <c r="BD235">
        <v>1.7931980332497699</v>
      </c>
      <c r="BE235">
        <v>2.3242298676317201</v>
      </c>
      <c r="BF235">
        <v>2.00171063132158</v>
      </c>
      <c r="BG235">
        <v>1.9894461346435199</v>
      </c>
      <c r="BH235">
        <v>1.8538946090272199</v>
      </c>
      <c r="BI235">
        <v>1.9812571550465801</v>
      </c>
      <c r="BJ235">
        <v>1.83559597059726</v>
      </c>
      <c r="BK235">
        <v>2.0233258847442599</v>
      </c>
      <c r="BL235">
        <v>1.9274904641940001</v>
      </c>
      <c r="BM235">
        <v>2.5438732832466799</v>
      </c>
      <c r="BN235">
        <v>2.07304954998799</v>
      </c>
      <c r="BO235">
        <v>2.0080030203889701</v>
      </c>
      <c r="BP235">
        <v>1.9413322672608599</v>
      </c>
      <c r="BQ235">
        <v>1.85643095105517</v>
      </c>
      <c r="BR235">
        <v>1.79695682547548</v>
      </c>
      <c r="BS235">
        <v>1.83648162316869</v>
      </c>
      <c r="BT235">
        <v>1.73821839697891</v>
      </c>
      <c r="BU235">
        <v>1.89392138033105</v>
      </c>
      <c r="BV235">
        <v>1.81759603213975</v>
      </c>
      <c r="BW235">
        <v>1.9163864881947801</v>
      </c>
      <c r="BX235">
        <v>1.8443988769183299</v>
      </c>
      <c r="BY235">
        <v>1.9612699848097599</v>
      </c>
      <c r="BZ235">
        <v>1.83611889337565</v>
      </c>
      <c r="CA235">
        <v>1.9744740734355599</v>
      </c>
      <c r="CB235">
        <v>1.85398699943914</v>
      </c>
      <c r="CC235">
        <v>2.02969956474498</v>
      </c>
      <c r="CD235">
        <v>1.92912012091521</v>
      </c>
      <c r="CE235">
        <v>1.9223423782129201</v>
      </c>
      <c r="CF235">
        <v>1.8366057540330001</v>
      </c>
      <c r="CG235">
        <v>1.93444226734599</v>
      </c>
      <c r="CH235">
        <v>1.7790846529345401</v>
      </c>
      <c r="CI235">
        <v>2.00505195446059</v>
      </c>
      <c r="CJ235">
        <v>1.9360538921449999</v>
      </c>
      <c r="CK235">
        <v>2.1342069772522501</v>
      </c>
      <c r="CL235">
        <v>1.89592749935747</v>
      </c>
      <c r="CM235">
        <v>1.9664022069095299</v>
      </c>
      <c r="CN235">
        <v>1.84889173793206</v>
      </c>
      <c r="CO235">
        <v>2.0072457061800999</v>
      </c>
      <c r="CP235">
        <v>1.86816712576705</v>
      </c>
      <c r="CQ235">
        <v>2.03006511082264</v>
      </c>
      <c r="CR235">
        <v>1.8055472016399401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1.3549671061546895</v>
      </c>
      <c r="F236" s="1" cm="1">
        <f t="array" ref="F236">SUMPRODUCT($G236:$FZZ236,$F$2:$FZY$2)/SUMPRODUCT(--($G236:$FZZ236&lt;&gt;""),$F$2:$FZY$2)</f>
        <v>1.2599723554414965</v>
      </c>
      <c r="G236">
        <v>1.3629843238417501</v>
      </c>
      <c r="H236">
        <v>1.24555933396467</v>
      </c>
      <c r="I236">
        <v>1.3670037762229399</v>
      </c>
      <c r="J236">
        <v>1.2454589077471301</v>
      </c>
      <c r="K236">
        <v>1.5069362312492001</v>
      </c>
      <c r="L236">
        <v>1.2888909770571</v>
      </c>
      <c r="M236">
        <v>1.35572434141503</v>
      </c>
      <c r="N236">
        <v>1.2901309358852</v>
      </c>
      <c r="O236">
        <v>1.3711764748203299</v>
      </c>
      <c r="P236">
        <v>1.2925343364652</v>
      </c>
      <c r="Q236">
        <v>1.23695000447181</v>
      </c>
      <c r="R236">
        <v>1.2484585289815699</v>
      </c>
      <c r="S236">
        <v>1.2595362534502601</v>
      </c>
      <c r="T236">
        <v>1.2845705841931001</v>
      </c>
      <c r="U236">
        <v>1.33725342727368</v>
      </c>
      <c r="V236">
        <v>1.2588256805767899</v>
      </c>
      <c r="W236">
        <v>1.27913101158122</v>
      </c>
      <c r="X236">
        <v>1.27466528708297</v>
      </c>
      <c r="Y236">
        <v>1.36367824439463</v>
      </c>
      <c r="Z236">
        <v>1.3179173614581801</v>
      </c>
      <c r="AA236">
        <v>1.3706074252392</v>
      </c>
      <c r="AB236">
        <v>1.2831959040841401</v>
      </c>
      <c r="AC236">
        <v>1.38710038358854</v>
      </c>
      <c r="AD236">
        <v>1.26820671913383</v>
      </c>
      <c r="AE236">
        <v>1.39240745177394</v>
      </c>
      <c r="AF236">
        <v>1.27786273372153</v>
      </c>
      <c r="AG236">
        <v>1.2920699586506299</v>
      </c>
      <c r="AH236">
        <v>1.2608250527763101</v>
      </c>
      <c r="AI236">
        <v>1.5179672048622199</v>
      </c>
      <c r="AJ236">
        <v>1.17204076211717</v>
      </c>
      <c r="AK236">
        <v>1.4737049820961301</v>
      </c>
      <c r="AL236">
        <v>1.3478439321948299</v>
      </c>
      <c r="AM236">
        <v>1.35025714469861</v>
      </c>
      <c r="AN236">
        <v>1.2555551803093199</v>
      </c>
      <c r="AO236">
        <v>1.4123147923500401</v>
      </c>
      <c r="AP236">
        <v>1.2188910856867401</v>
      </c>
      <c r="AQ236">
        <v>1.28102402412385</v>
      </c>
      <c r="AR236">
        <v>1.2161071151835201</v>
      </c>
      <c r="AS236">
        <v>1.29274966565659</v>
      </c>
      <c r="AT236">
        <v>1.21985617230951</v>
      </c>
      <c r="AU236">
        <v>1.27254961408098</v>
      </c>
      <c r="AV236">
        <v>1.23719876061239</v>
      </c>
      <c r="AW236">
        <v>1.28520425704303</v>
      </c>
      <c r="AX236">
        <v>1.2758920129804101</v>
      </c>
      <c r="AY236">
        <v>1.29728308906361</v>
      </c>
      <c r="AZ236">
        <v>1.2543638373861701</v>
      </c>
      <c r="BA236">
        <v>1.2716248834941799</v>
      </c>
      <c r="BB236">
        <v>1.25938578394222</v>
      </c>
      <c r="BC236">
        <v>1.24359685924916</v>
      </c>
      <c r="BD236">
        <v>1.2213929796771801</v>
      </c>
      <c r="BE236">
        <v>1.4316235054364901</v>
      </c>
      <c r="BF236">
        <v>1.2693614122172501</v>
      </c>
      <c r="BG236">
        <v>1.2397987972987801</v>
      </c>
      <c r="BH236">
        <v>1.24466091918194</v>
      </c>
      <c r="BI236">
        <v>1.23878620808901</v>
      </c>
      <c r="BJ236">
        <v>1.2295868708697999</v>
      </c>
      <c r="BK236">
        <v>1.27228206337779</v>
      </c>
      <c r="BL236">
        <v>1.2758446119084299</v>
      </c>
      <c r="BM236">
        <v>1.5136790105842099</v>
      </c>
      <c r="BN236">
        <v>1.29770604818305</v>
      </c>
      <c r="BO236">
        <v>1.28485600050833</v>
      </c>
      <c r="BP236">
        <v>1.2900108695383701</v>
      </c>
      <c r="BQ236">
        <v>1.2102944735433001</v>
      </c>
      <c r="BR236">
        <v>1.2418418882779001</v>
      </c>
      <c r="BS236">
        <v>1.2220175386969501</v>
      </c>
      <c r="BT236">
        <v>1.2065295694981999</v>
      </c>
      <c r="BU236">
        <v>1.2128446965635999</v>
      </c>
      <c r="BV236">
        <v>1.22355738122999</v>
      </c>
      <c r="BW236">
        <v>1.24156709683766</v>
      </c>
      <c r="BX236">
        <v>1.26446247379072</v>
      </c>
      <c r="BY236">
        <v>1.2738912047883399</v>
      </c>
      <c r="BZ236">
        <v>1.2419035898894799</v>
      </c>
      <c r="CA236">
        <v>1.2764601514397</v>
      </c>
      <c r="CB236">
        <v>1.25884135194764</v>
      </c>
      <c r="CC236">
        <v>1.2735201943246699</v>
      </c>
      <c r="CD236">
        <v>1.28536796202813</v>
      </c>
      <c r="CE236">
        <v>1.2483546109091701</v>
      </c>
      <c r="CF236">
        <v>1.25728099923081</v>
      </c>
      <c r="CG236">
        <v>1.2447162698563901</v>
      </c>
      <c r="CH236">
        <v>1.21821919507733</v>
      </c>
      <c r="CI236">
        <v>1.2749748460736801</v>
      </c>
      <c r="CJ236">
        <v>1.28265066462802</v>
      </c>
      <c r="CK236">
        <v>1.3286080446057</v>
      </c>
      <c r="CL236">
        <v>1.2596290518036799</v>
      </c>
      <c r="CM236">
        <v>1.2869923632856</v>
      </c>
      <c r="CN236">
        <v>1.24037625263275</v>
      </c>
      <c r="CO236">
        <v>1.2894238823145301</v>
      </c>
      <c r="CP236">
        <v>1.24788518682508</v>
      </c>
      <c r="CQ236">
        <v>1.29364852519669</v>
      </c>
      <c r="CR236">
        <v>1.2230485285572199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4.1040787476868976</v>
      </c>
      <c r="F237" s="1" cm="1">
        <f t="array" ref="F237">SUMPRODUCT($G237:$FZZ237,$F$2:$FZY$2)/SUMPRODUCT(--($G237:$FZZ237&lt;&gt;""),$F$2:$FZY$2)</f>
        <v>3.0068903373806557</v>
      </c>
      <c r="G237">
        <v>2.7707270889208799</v>
      </c>
      <c r="H237">
        <v>2.3818160716153902</v>
      </c>
      <c r="I237">
        <v>3.4668541911811399</v>
      </c>
      <c r="J237">
        <v>2.8156741664106599</v>
      </c>
      <c r="K237">
        <v>6.1750595472980701</v>
      </c>
      <c r="L237">
        <v>3.8181234178061301</v>
      </c>
      <c r="M237">
        <v>5.9384144122559102</v>
      </c>
      <c r="N237">
        <v>3.8790526404279899</v>
      </c>
      <c r="O237">
        <v>3.9640511146102</v>
      </c>
      <c r="P237">
        <v>2.8252760045495799</v>
      </c>
      <c r="Q237">
        <v>3.0295608683592099</v>
      </c>
      <c r="R237">
        <v>2.3311597433343501</v>
      </c>
      <c r="S237">
        <v>6.66467960265161</v>
      </c>
      <c r="T237">
        <v>3.6979427569472598</v>
      </c>
      <c r="U237">
        <v>3.7250592892036001</v>
      </c>
      <c r="V237">
        <v>2.6977620875475798</v>
      </c>
      <c r="W237">
        <v>3.70517323237</v>
      </c>
      <c r="X237">
        <v>2.62779378802942</v>
      </c>
      <c r="Y237">
        <v>3.50118755967351</v>
      </c>
      <c r="Z237">
        <v>2.6575543243346398</v>
      </c>
      <c r="AA237">
        <v>4.2852459676014902</v>
      </c>
      <c r="AB237">
        <v>2.92854457820934</v>
      </c>
      <c r="AC237">
        <v>3.43948849850754</v>
      </c>
      <c r="AD237">
        <v>2.5261139254818401</v>
      </c>
      <c r="AE237">
        <v>5.2303257241106698</v>
      </c>
      <c r="AF237">
        <v>3.5372229695858399</v>
      </c>
      <c r="AG237">
        <v>4.9924473174548396</v>
      </c>
      <c r="AH237">
        <v>2.8659417809162</v>
      </c>
      <c r="AI237">
        <v>4.9026164552034999</v>
      </c>
      <c r="AJ237">
        <v>3.8781313557186601</v>
      </c>
      <c r="AK237">
        <v>7.2882666528944497</v>
      </c>
      <c r="AL237">
        <v>4.7935474337786301</v>
      </c>
      <c r="AM237">
        <v>3.2906397548314201</v>
      </c>
      <c r="AN237">
        <v>3.1051931068668699</v>
      </c>
      <c r="AO237">
        <v>2.8156756828352698</v>
      </c>
      <c r="AP237">
        <v>2.25782374467508</v>
      </c>
      <c r="AQ237">
        <v>3.03755045810149</v>
      </c>
      <c r="AR237">
        <v>2.5498495457363202</v>
      </c>
      <c r="AS237">
        <v>3.2921280074110801</v>
      </c>
      <c r="AT237">
        <v>2.7957521150632001</v>
      </c>
      <c r="AU237">
        <v>3.1055067438514898</v>
      </c>
      <c r="AV237">
        <v>2.8119929230222298</v>
      </c>
      <c r="AW237">
        <v>3.0670527653509301</v>
      </c>
      <c r="AX237">
        <v>2.3335520177367699</v>
      </c>
      <c r="AY237">
        <v>3.25495136676542</v>
      </c>
      <c r="AZ237">
        <v>2.6807089169373302</v>
      </c>
      <c r="BA237">
        <v>3.04391711607011</v>
      </c>
      <c r="BB237">
        <v>2.55748772750349</v>
      </c>
      <c r="BC237">
        <v>2.71080728041504</v>
      </c>
      <c r="BD237">
        <v>2.4459728371287799</v>
      </c>
      <c r="BE237">
        <v>4.1864731872471204</v>
      </c>
      <c r="BF237">
        <v>3.8185454901668501</v>
      </c>
      <c r="BG237">
        <v>2.54899415923505</v>
      </c>
      <c r="BH237">
        <v>2.2649022628007498</v>
      </c>
      <c r="BI237">
        <v>2.9494285477343301</v>
      </c>
      <c r="BJ237">
        <v>2.5265627984328298</v>
      </c>
      <c r="BK237">
        <v>3.2260386736584201</v>
      </c>
      <c r="BL237">
        <v>2.3462624902254299</v>
      </c>
      <c r="BM237">
        <v>4.3626267859766203</v>
      </c>
      <c r="BN237">
        <v>3.43702431642732</v>
      </c>
      <c r="BO237">
        <v>2.7767323621475999</v>
      </c>
      <c r="BP237">
        <v>2.3143580068037299</v>
      </c>
      <c r="BQ237">
        <v>2.2869263289978798</v>
      </c>
      <c r="BR237">
        <v>2.1510447855778998</v>
      </c>
      <c r="BS237">
        <v>2.5715397413943699</v>
      </c>
      <c r="BT237">
        <v>2.22691160181596</v>
      </c>
      <c r="BU237">
        <v>2.8383678306842901</v>
      </c>
      <c r="BV237">
        <v>2.1984270294417598</v>
      </c>
      <c r="BW237">
        <v>3.2036001977619399</v>
      </c>
      <c r="BX237">
        <v>2.5111151202711302</v>
      </c>
      <c r="BY237">
        <v>2.5712659166252698</v>
      </c>
      <c r="BZ237">
        <v>2.2452529054692199</v>
      </c>
      <c r="CA237">
        <v>2.78404929667037</v>
      </c>
      <c r="CB237">
        <v>2.2747453725909001</v>
      </c>
      <c r="CC237">
        <v>3.9298127181900502</v>
      </c>
      <c r="CD237">
        <v>2.8607791807012499</v>
      </c>
      <c r="CE237">
        <v>2.8993987183512999</v>
      </c>
      <c r="CF237">
        <v>2.4454834095111799</v>
      </c>
      <c r="CG237">
        <v>2.5753907167813601</v>
      </c>
      <c r="CH237">
        <v>2.3498418349913299</v>
      </c>
      <c r="CI237">
        <v>3.8341513312303301</v>
      </c>
      <c r="CJ237">
        <v>2.94623995574314</v>
      </c>
      <c r="CK237">
        <v>3.2435616634353601</v>
      </c>
      <c r="CL237">
        <v>2.68525285692641</v>
      </c>
      <c r="CM237">
        <v>2.4953359990719899</v>
      </c>
      <c r="CN237">
        <v>2.3504261217142299</v>
      </c>
      <c r="CO237">
        <v>2.5076864860916999</v>
      </c>
      <c r="CP237">
        <v>2.3094981919623301</v>
      </c>
      <c r="CQ237">
        <v>2.7653353405493699</v>
      </c>
      <c r="CR237">
        <v>2.2723775042166099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1.5807541410099721</v>
      </c>
      <c r="F238" s="1" cm="1">
        <f t="array" ref="F238">SUMPRODUCT($G238:$FZZ238,$F$2:$FZY$2)/SUMPRODUCT(--($G238:$FZZ238&lt;&gt;""),$F$2:$FZY$2)</f>
        <v>1.4114975178678559</v>
      </c>
      <c r="G238">
        <v>1.4765039266767099</v>
      </c>
      <c r="H238">
        <v>1.34932667428534</v>
      </c>
      <c r="I238">
        <v>1.4737417688626899</v>
      </c>
      <c r="J238">
        <v>1.3503651711047799</v>
      </c>
      <c r="K238">
        <v>1.7116408274563799</v>
      </c>
      <c r="L238">
        <v>1.47813324124183</v>
      </c>
      <c r="M238">
        <v>1.55434097099979</v>
      </c>
      <c r="N238">
        <v>1.41455220200155</v>
      </c>
      <c r="O238">
        <v>1.83669342926873</v>
      </c>
      <c r="P238">
        <v>1.46579965031466</v>
      </c>
      <c r="Q238">
        <v>1.4723222506176901</v>
      </c>
      <c r="R238">
        <v>1.3423991451972499</v>
      </c>
      <c r="S238">
        <v>1.5630926396745499</v>
      </c>
      <c r="T238">
        <v>1.46533496213119</v>
      </c>
      <c r="U238">
        <v>1.6579270153007799</v>
      </c>
      <c r="V238">
        <v>1.42458519729956</v>
      </c>
      <c r="W238">
        <v>1.6644453071254699</v>
      </c>
      <c r="X238">
        <v>1.44470448418177</v>
      </c>
      <c r="Y238">
        <v>1.5475349983911899</v>
      </c>
      <c r="Z238">
        <v>1.4149711401796199</v>
      </c>
      <c r="AA238">
        <v>1.6751196633540399</v>
      </c>
      <c r="AB238">
        <v>1.4351595483745401</v>
      </c>
      <c r="AC238">
        <v>1.6932035989766101</v>
      </c>
      <c r="AD238">
        <v>1.4362947842359901</v>
      </c>
      <c r="AE238">
        <v>1.6268842773163401</v>
      </c>
      <c r="AF238">
        <v>1.4452622560168999</v>
      </c>
      <c r="AG238">
        <v>1.8573608447201899</v>
      </c>
      <c r="AH238">
        <v>1.4169908811968499</v>
      </c>
      <c r="AI238">
        <v>1.38013792243563</v>
      </c>
      <c r="AJ238">
        <v>1.4469874280903501</v>
      </c>
      <c r="AK238">
        <v>1.9050889742000601</v>
      </c>
      <c r="AL238">
        <v>1.5732152079603301</v>
      </c>
      <c r="AM238">
        <v>1.5203396860871401</v>
      </c>
      <c r="AN238">
        <v>1.50522831403557</v>
      </c>
      <c r="AO238">
        <v>1.5425138202739901</v>
      </c>
      <c r="AP238">
        <v>1.3055898367216601</v>
      </c>
      <c r="AQ238">
        <v>1.4587952794090699</v>
      </c>
      <c r="AR238">
        <v>1.3821195055770401</v>
      </c>
      <c r="AS238">
        <v>1.3820161948338801</v>
      </c>
      <c r="AT238">
        <v>1.21773448985586</v>
      </c>
      <c r="AU238">
        <v>1.3326075394035699</v>
      </c>
      <c r="AV238">
        <v>1.2363056603048601</v>
      </c>
      <c r="AW238">
        <v>1.75837524700919</v>
      </c>
      <c r="AX238">
        <v>1.38872369851725</v>
      </c>
      <c r="AY238">
        <v>1.4666987436858701</v>
      </c>
      <c r="AZ238">
        <v>1.3003013914064401</v>
      </c>
      <c r="BA238">
        <v>1.2833700621183299</v>
      </c>
      <c r="BB238">
        <v>1.3234787450202501</v>
      </c>
      <c r="BC238">
        <v>1.26670652620457</v>
      </c>
      <c r="BD238">
        <v>1.24438318458826</v>
      </c>
      <c r="BE238">
        <v>1.59341804968128</v>
      </c>
      <c r="BF238">
        <v>1.47337332472121</v>
      </c>
      <c r="BG238">
        <v>1.40054371694295</v>
      </c>
      <c r="BH238">
        <v>1.3019056854990001</v>
      </c>
      <c r="BI238">
        <v>1.44605555922305</v>
      </c>
      <c r="BJ238">
        <v>1.24790176974123</v>
      </c>
      <c r="BK238">
        <v>1.43818616971286</v>
      </c>
      <c r="BL238">
        <v>1.3044650170277301</v>
      </c>
      <c r="BM238">
        <v>1.76338413135622</v>
      </c>
      <c r="BN238">
        <v>1.49364560202216</v>
      </c>
      <c r="BO238">
        <v>1.56249362613054</v>
      </c>
      <c r="BP238">
        <v>1.3331247441751599</v>
      </c>
      <c r="BQ238">
        <v>1.21124343738208</v>
      </c>
      <c r="BR238">
        <v>1.2387251274644899</v>
      </c>
      <c r="BS238">
        <v>1.26631497098214</v>
      </c>
      <c r="BT238">
        <v>1.1769316092958</v>
      </c>
      <c r="BU238">
        <v>1.3339072263774601</v>
      </c>
      <c r="BV238">
        <v>1.2405141806579301</v>
      </c>
      <c r="BW238">
        <v>1.3316474745592</v>
      </c>
      <c r="BX238">
        <v>1.2621524432809399</v>
      </c>
      <c r="BY238">
        <v>1.3246723860937599</v>
      </c>
      <c r="BZ238">
        <v>1.2729038591477999</v>
      </c>
      <c r="CA238">
        <v>1.4958386926054901</v>
      </c>
      <c r="CB238">
        <v>1.34686840316026</v>
      </c>
      <c r="CC238">
        <v>1.49567024420921</v>
      </c>
      <c r="CD238">
        <v>1.3531364720555901</v>
      </c>
      <c r="CE238">
        <v>1.3302188325872899</v>
      </c>
      <c r="CF238">
        <v>1.25916066855896</v>
      </c>
      <c r="CG238">
        <v>1.3262667929029499</v>
      </c>
      <c r="CH238">
        <v>1.2304057674087201</v>
      </c>
      <c r="CI238">
        <v>1.5991901955194401</v>
      </c>
      <c r="CJ238">
        <v>1.3492727739938</v>
      </c>
      <c r="CK238">
        <v>1.4278026157289101</v>
      </c>
      <c r="CL238">
        <v>1.28448827999577</v>
      </c>
      <c r="CM238">
        <v>1.34301037770309</v>
      </c>
      <c r="CN238">
        <v>1.28860342489387</v>
      </c>
      <c r="CO238">
        <v>1.32351351847609</v>
      </c>
      <c r="CP238">
        <v>1.28219263534218</v>
      </c>
      <c r="CQ238">
        <v>1.4735454789611999</v>
      </c>
      <c r="CR238">
        <v>1.2783358053635401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2.6815425302412881</v>
      </c>
      <c r="F239" s="1" cm="1">
        <f t="array" ref="F239">SUMPRODUCT($G239:$FZZ239,$F$2:$FZY$2)/SUMPRODUCT(--($G239:$FZZ239&lt;&gt;""),$F$2:$FZY$2)</f>
        <v>2.1797116802479053</v>
      </c>
      <c r="G239">
        <v>2.29768016872272</v>
      </c>
      <c r="H239">
        <v>2.0413713781165002</v>
      </c>
      <c r="I239">
        <v>2.31425148034899</v>
      </c>
      <c r="J239">
        <v>2.0404168737203201</v>
      </c>
      <c r="K239">
        <v>3.4658152086687002</v>
      </c>
      <c r="L239">
        <v>2.5199028435681301</v>
      </c>
      <c r="M239">
        <v>2.94896156590683</v>
      </c>
      <c r="N239">
        <v>2.4389976992296298</v>
      </c>
      <c r="O239">
        <v>2.8939232815743101</v>
      </c>
      <c r="P239">
        <v>2.2277502546988002</v>
      </c>
      <c r="Q239">
        <v>2.3142619866689502</v>
      </c>
      <c r="R239">
        <v>1.9750032712810499</v>
      </c>
      <c r="S239">
        <v>3.4882249733065702</v>
      </c>
      <c r="T239">
        <v>2.4017508957582998</v>
      </c>
      <c r="U239">
        <v>2.8542654820059998</v>
      </c>
      <c r="V239">
        <v>2.1655074895671098</v>
      </c>
      <c r="W239">
        <v>2.8674948404596901</v>
      </c>
      <c r="X239">
        <v>2.2087818529043699</v>
      </c>
      <c r="Y239">
        <v>2.5797295929062698</v>
      </c>
      <c r="Z239">
        <v>2.0783873446255701</v>
      </c>
      <c r="AA239">
        <v>2.6836899816503799</v>
      </c>
      <c r="AB239">
        <v>2.1796676243484598</v>
      </c>
      <c r="AC239">
        <v>2.6475734569545599</v>
      </c>
      <c r="AD239">
        <v>2.1147431215356098</v>
      </c>
      <c r="AE239">
        <v>2.82699360324083</v>
      </c>
      <c r="AF239">
        <v>2.2685298415909498</v>
      </c>
      <c r="AG239">
        <v>2.7914553648877001</v>
      </c>
      <c r="AH239">
        <v>1.9869649603113999</v>
      </c>
      <c r="AI239">
        <v>2.4369547292498002</v>
      </c>
      <c r="AJ239">
        <v>2.2144712828076401</v>
      </c>
      <c r="AK239">
        <v>3.7140043267685798</v>
      </c>
      <c r="AL239">
        <v>2.8647982371574101</v>
      </c>
      <c r="AM239">
        <v>2.6214548972788099</v>
      </c>
      <c r="AN239">
        <v>2.3551508916654602</v>
      </c>
      <c r="AO239">
        <v>2.2474685782452202</v>
      </c>
      <c r="AP239">
        <v>1.8950162706473599</v>
      </c>
      <c r="AQ239">
        <v>2.4900755861391901</v>
      </c>
      <c r="AR239">
        <v>2.1305028238158501</v>
      </c>
      <c r="AS239">
        <v>2.1794324384893802</v>
      </c>
      <c r="AT239">
        <v>1.84021127481263</v>
      </c>
      <c r="AU239">
        <v>2.0096942564110001</v>
      </c>
      <c r="AV239">
        <v>1.8349892871634901</v>
      </c>
      <c r="AW239">
        <v>2.65949711402703</v>
      </c>
      <c r="AX239">
        <v>2.0822541864088602</v>
      </c>
      <c r="AY239">
        <v>2.3663363718735999</v>
      </c>
      <c r="AZ239">
        <v>1.89293861565035</v>
      </c>
      <c r="BA239">
        <v>2.34706006472164</v>
      </c>
      <c r="BB239">
        <v>2.10803561460903</v>
      </c>
      <c r="BC239">
        <v>1.9665878866221</v>
      </c>
      <c r="BD239">
        <v>1.78101135047005</v>
      </c>
      <c r="BE239">
        <v>2.5830866856230599</v>
      </c>
      <c r="BF239">
        <v>2.29531608535201</v>
      </c>
      <c r="BG239">
        <v>2.08899067037951</v>
      </c>
      <c r="BH239">
        <v>1.8682917844464799</v>
      </c>
      <c r="BI239">
        <v>2.1603645247357499</v>
      </c>
      <c r="BJ239">
        <v>1.8492204244174499</v>
      </c>
      <c r="BK239">
        <v>2.6814929782829</v>
      </c>
      <c r="BL239">
        <v>2.0642929725649202</v>
      </c>
      <c r="BM239">
        <v>3.0053156855193799</v>
      </c>
      <c r="BN239">
        <v>2.2979243585658802</v>
      </c>
      <c r="BO239">
        <v>2.4111995089061198</v>
      </c>
      <c r="BP239">
        <v>1.9935914405248001</v>
      </c>
      <c r="BQ239">
        <v>1.9244693597876601</v>
      </c>
      <c r="BR239">
        <v>1.8035607159296301</v>
      </c>
      <c r="BS239">
        <v>1.8724509925734101</v>
      </c>
      <c r="BT239">
        <v>1.6617170497047999</v>
      </c>
      <c r="BU239">
        <v>2.30004530597102</v>
      </c>
      <c r="BV239">
        <v>1.85978758492339</v>
      </c>
      <c r="BW239">
        <v>2.3309180938036498</v>
      </c>
      <c r="BX239">
        <v>1.81930460840023</v>
      </c>
      <c r="BY239">
        <v>2.15874497485424</v>
      </c>
      <c r="BZ239">
        <v>1.85355336961742</v>
      </c>
      <c r="CA239">
        <v>2.2829363538070102</v>
      </c>
      <c r="CB239">
        <v>1.89553294744948</v>
      </c>
      <c r="CC239">
        <v>2.5349982261327102</v>
      </c>
      <c r="CD239">
        <v>2.0219101540605098</v>
      </c>
      <c r="CE239">
        <v>2.1238009200633101</v>
      </c>
      <c r="CF239">
        <v>1.8025229793486299</v>
      </c>
      <c r="CG239">
        <v>1.8758798015244</v>
      </c>
      <c r="CH239">
        <v>1.7239582214268501</v>
      </c>
      <c r="CI239">
        <v>2.6798593902237502</v>
      </c>
      <c r="CJ239">
        <v>2.0494593068700402</v>
      </c>
      <c r="CK239">
        <v>2.34659359563847</v>
      </c>
      <c r="CL239">
        <v>1.96731988832195</v>
      </c>
      <c r="CM239">
        <v>2.0906226750542198</v>
      </c>
      <c r="CN239">
        <v>1.93290074367012</v>
      </c>
      <c r="CO239">
        <v>2.07397536077058</v>
      </c>
      <c r="CP239">
        <v>1.9349563424349501</v>
      </c>
      <c r="CQ239">
        <v>2.1629890219215602</v>
      </c>
      <c r="CR239">
        <v>1.8367507612196701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1.4615443261036509</v>
      </c>
      <c r="F240" s="1" cm="1">
        <f t="array" ref="F240">SUMPRODUCT($G240:$FZZ240,$F$2:$FZY$2)/SUMPRODUCT(--($G240:$FZZ240&lt;&gt;""),$F$2:$FZY$2)</f>
        <v>1.2864236970127667</v>
      </c>
      <c r="G240">
        <v>1.3759162963187499</v>
      </c>
      <c r="H240">
        <v>1.2291564960807499</v>
      </c>
      <c r="I240">
        <v>1.36886241585583</v>
      </c>
      <c r="J240">
        <v>1.22654452311649</v>
      </c>
      <c r="K240">
        <v>1.5936181212703699</v>
      </c>
      <c r="L240">
        <v>1.34283860799712</v>
      </c>
      <c r="M240">
        <v>1.4379203658475801</v>
      </c>
      <c r="N240">
        <v>1.27441895921737</v>
      </c>
      <c r="O240">
        <v>1.7098517183875299</v>
      </c>
      <c r="P240">
        <v>1.3235779762042701</v>
      </c>
      <c r="Q240">
        <v>1.3624173144887799</v>
      </c>
      <c r="R240">
        <v>1.2275558565692799</v>
      </c>
      <c r="S240">
        <v>1.5096316734039701</v>
      </c>
      <c r="T240">
        <v>1.3274474614204199</v>
      </c>
      <c r="U240">
        <v>1.5648373486211</v>
      </c>
      <c r="V240">
        <v>1.3289976532650301</v>
      </c>
      <c r="W240">
        <v>1.5269415128202599</v>
      </c>
      <c r="X240">
        <v>1.3031303990918099</v>
      </c>
      <c r="Y240">
        <v>1.4062135583926201</v>
      </c>
      <c r="Z240">
        <v>1.3022228850423401</v>
      </c>
      <c r="AA240">
        <v>1.55601948187691</v>
      </c>
      <c r="AB240">
        <v>1.3217012599561999</v>
      </c>
      <c r="AC240">
        <v>1.5719323923275701</v>
      </c>
      <c r="AD240">
        <v>1.29211845349627</v>
      </c>
      <c r="AE240">
        <v>1.4906486064334501</v>
      </c>
      <c r="AF240">
        <v>1.28227334536103</v>
      </c>
      <c r="AG240">
        <v>1.7405526014027699</v>
      </c>
      <c r="AH240">
        <v>1.27329490100682</v>
      </c>
      <c r="AI240">
        <v>1.23588556043599</v>
      </c>
      <c r="AJ240">
        <v>1.3138785966725799</v>
      </c>
      <c r="AK240">
        <v>1.71737435729697</v>
      </c>
      <c r="AL240">
        <v>1.4280386367809701</v>
      </c>
      <c r="AM240">
        <v>1.39044032589022</v>
      </c>
      <c r="AN240">
        <v>1.3525378170887301</v>
      </c>
      <c r="AO240">
        <v>1.4248282005492301</v>
      </c>
      <c r="AP240">
        <v>1.2275921712515501</v>
      </c>
      <c r="AQ240">
        <v>1.3622761733256901</v>
      </c>
      <c r="AR240">
        <v>1.25568837476512</v>
      </c>
      <c r="AS240">
        <v>1.2952760141023101</v>
      </c>
      <c r="AT240">
        <v>1.1519856828727</v>
      </c>
      <c r="AU240">
        <v>1.22800154356536</v>
      </c>
      <c r="AV240">
        <v>1.15406319633462</v>
      </c>
      <c r="AW240">
        <v>1.67268314242775</v>
      </c>
      <c r="AX240">
        <v>1.26137950289018</v>
      </c>
      <c r="AY240">
        <v>1.3582887413884199</v>
      </c>
      <c r="AZ240">
        <v>1.19660251151728</v>
      </c>
      <c r="BA240">
        <v>1.2015927634105299</v>
      </c>
      <c r="BB240">
        <v>1.22469014586799</v>
      </c>
      <c r="BC240">
        <v>1.16346496227242</v>
      </c>
      <c r="BD240">
        <v>1.1426229370535801</v>
      </c>
      <c r="BE240">
        <v>1.4328810494289701</v>
      </c>
      <c r="BF240">
        <v>1.3608095160279901</v>
      </c>
      <c r="BG240">
        <v>1.3010776624090299</v>
      </c>
      <c r="BH240">
        <v>1.1925560528266099</v>
      </c>
      <c r="BI240">
        <v>1.3275152462839499</v>
      </c>
      <c r="BJ240">
        <v>1.1628647766967599</v>
      </c>
      <c r="BK240">
        <v>1.37152370029116</v>
      </c>
      <c r="BL240">
        <v>1.20782323880711</v>
      </c>
      <c r="BM240">
        <v>1.6185680507500599</v>
      </c>
      <c r="BN240">
        <v>1.36032533748632</v>
      </c>
      <c r="BO240">
        <v>1.47489614886934</v>
      </c>
      <c r="BP240">
        <v>1.2263571823264501</v>
      </c>
      <c r="BQ240">
        <v>1.1215405211923699</v>
      </c>
      <c r="BR240">
        <v>1.13965483881289</v>
      </c>
      <c r="BS240">
        <v>1.2025078947802701</v>
      </c>
      <c r="BT240">
        <v>1.09470996005043</v>
      </c>
      <c r="BU240">
        <v>1.25290336254009</v>
      </c>
      <c r="BV240">
        <v>1.14473667887579</v>
      </c>
      <c r="BW240">
        <v>1.2183640762219501</v>
      </c>
      <c r="BX240">
        <v>1.1679057066516401</v>
      </c>
      <c r="BY240">
        <v>1.2506945418720099</v>
      </c>
      <c r="BZ240">
        <v>1.18995803243683</v>
      </c>
      <c r="CA240">
        <v>1.4008862728284901</v>
      </c>
      <c r="CB240">
        <v>1.21327000409968</v>
      </c>
      <c r="CC240">
        <v>1.37213508744552</v>
      </c>
      <c r="CD240">
        <v>1.2287098812297901</v>
      </c>
      <c r="CE240">
        <v>1.2397568101127101</v>
      </c>
      <c r="CF240">
        <v>1.16172257489111</v>
      </c>
      <c r="CG240">
        <v>1.23315812966065</v>
      </c>
      <c r="CH240">
        <v>1.1263025047875701</v>
      </c>
      <c r="CI240">
        <v>1.4919389806163299</v>
      </c>
      <c r="CJ240">
        <v>1.2492513773932401</v>
      </c>
      <c r="CK240">
        <v>1.34541418839154</v>
      </c>
      <c r="CL240">
        <v>1.18740042639218</v>
      </c>
      <c r="CM240">
        <v>1.24650147077666</v>
      </c>
      <c r="CN240">
        <v>1.1955824123016801</v>
      </c>
      <c r="CO240">
        <v>1.23226934513631</v>
      </c>
      <c r="CP240">
        <v>1.1776890193284599</v>
      </c>
      <c r="CQ240">
        <v>1.3969349580952899</v>
      </c>
      <c r="CR240">
        <v>1.17105691264378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1.5405385744179501</v>
      </c>
      <c r="F241" s="1" cm="1">
        <f t="array" ref="F241">SUMPRODUCT($G241:$FZZ241,$F$2:$FZY$2)/SUMPRODUCT(--($G241:$FZZ241&lt;&gt;""),$F$2:$FZY$2)</f>
        <v>1.5284496178546541</v>
      </c>
      <c r="G241">
        <v>1.5449236278687799</v>
      </c>
      <c r="H241">
        <v>1.5447892257506199</v>
      </c>
      <c r="I241">
        <v>1.5383761328624601</v>
      </c>
      <c r="J241">
        <v>1.5414440306217401</v>
      </c>
      <c r="K241">
        <v>1.5336534078823401</v>
      </c>
      <c r="L241">
        <v>1.5429493199000599</v>
      </c>
      <c r="M241">
        <v>1.5517880606241401</v>
      </c>
      <c r="N241">
        <v>1.5284503663459601</v>
      </c>
      <c r="O241">
        <v>1.5070098037327599</v>
      </c>
      <c r="P241">
        <v>1.58827316501858</v>
      </c>
      <c r="Q241">
        <v>1.5216858077283399</v>
      </c>
      <c r="R241">
        <v>1.5540267472954801</v>
      </c>
      <c r="S241">
        <v>1.51818739624125</v>
      </c>
      <c r="T241">
        <v>1.59041890753351</v>
      </c>
      <c r="U241">
        <v>1.61395648045333</v>
      </c>
      <c r="V241">
        <v>1.5730532121710901</v>
      </c>
      <c r="W241">
        <v>1.5170767163641801</v>
      </c>
      <c r="X241">
        <v>1.56386186965888</v>
      </c>
      <c r="Y241">
        <v>1.53575059362972</v>
      </c>
      <c r="Z241">
        <v>1.6021559133566601</v>
      </c>
      <c r="AA241">
        <v>1.56903807024918</v>
      </c>
      <c r="AB241">
        <v>1.54854536708359</v>
      </c>
      <c r="AC241">
        <v>1.5121855201457599</v>
      </c>
      <c r="AD241">
        <v>1.5297916603803601</v>
      </c>
      <c r="AE241">
        <v>1.54688758061908</v>
      </c>
      <c r="AF241">
        <v>1.5435493171091299</v>
      </c>
      <c r="AG241">
        <v>1.5155180899188401</v>
      </c>
      <c r="AH241">
        <v>1.57344803256749</v>
      </c>
      <c r="AI241">
        <v>1.49923640423603</v>
      </c>
      <c r="AJ241">
        <v>1.31894102863234</v>
      </c>
      <c r="AK241">
        <v>1.5671732256805699</v>
      </c>
      <c r="AL241">
        <v>1.5715635472616201</v>
      </c>
      <c r="AM241">
        <v>1.56258754628672</v>
      </c>
      <c r="AN241">
        <v>1.48613949683933</v>
      </c>
      <c r="AO241">
        <v>1.6256064963171799</v>
      </c>
      <c r="AP241">
        <v>1.49624612470981</v>
      </c>
      <c r="AQ241">
        <v>1.52291381363923</v>
      </c>
      <c r="AR241">
        <v>1.48192030829407</v>
      </c>
      <c r="AS241">
        <v>1.5040669031326399</v>
      </c>
      <c r="AT241">
        <v>1.51541175860557</v>
      </c>
      <c r="AU241">
        <v>1.49113510959808</v>
      </c>
      <c r="AV241">
        <v>1.52792775038101</v>
      </c>
      <c r="AW241">
        <v>1.5457806732674599</v>
      </c>
      <c r="AX241">
        <v>1.5583535238241699</v>
      </c>
      <c r="AY241">
        <v>1.5336785927113199</v>
      </c>
      <c r="AZ241">
        <v>1.5654272316784299</v>
      </c>
      <c r="BA241">
        <v>1.5580647985927401</v>
      </c>
      <c r="BB241">
        <v>1.50437948572463</v>
      </c>
      <c r="BC241">
        <v>1.46885145922325</v>
      </c>
      <c r="BD241">
        <v>1.5291492245210101</v>
      </c>
      <c r="BE241">
        <v>1.6709593134654499</v>
      </c>
      <c r="BF241">
        <v>1.5947800536319101</v>
      </c>
      <c r="BG241">
        <v>1.52745674136251</v>
      </c>
      <c r="BH241">
        <v>1.55209648712054</v>
      </c>
      <c r="BI241">
        <v>1.52398976556702</v>
      </c>
      <c r="BJ241">
        <v>1.55759910877456</v>
      </c>
      <c r="BK241">
        <v>1.5075843304071199</v>
      </c>
      <c r="BL241">
        <v>1.5591877844355799</v>
      </c>
      <c r="BM241">
        <v>1.5322429502553401</v>
      </c>
      <c r="BN241">
        <v>1.5692553566451599</v>
      </c>
      <c r="BO241">
        <v>1.56129891993926</v>
      </c>
      <c r="BP241">
        <v>1.5725502954713699</v>
      </c>
      <c r="BQ241">
        <v>1.49286057968843</v>
      </c>
      <c r="BR241">
        <v>1.5885153864185599</v>
      </c>
      <c r="BS241">
        <v>1.4897930712773799</v>
      </c>
      <c r="BT241">
        <v>1.56642013091898</v>
      </c>
      <c r="BU241">
        <v>1.4832399900181901</v>
      </c>
      <c r="BV241">
        <v>1.5515815237823301</v>
      </c>
      <c r="BW241">
        <v>1.51340839821938</v>
      </c>
      <c r="BX241">
        <v>1.5887991053566299</v>
      </c>
      <c r="BY241">
        <v>1.4930807645998301</v>
      </c>
      <c r="BZ241">
        <v>1.5553538832012801</v>
      </c>
      <c r="CA241">
        <v>1.5092654197192099</v>
      </c>
      <c r="CB241">
        <v>1.56615920572384</v>
      </c>
      <c r="CC241">
        <v>1.51961277675398</v>
      </c>
      <c r="CD241">
        <v>1.57186997172917</v>
      </c>
      <c r="CE241">
        <v>1.5262662272729199</v>
      </c>
      <c r="CF241">
        <v>1.58115386694086</v>
      </c>
      <c r="CG241">
        <v>1.4958118848320301</v>
      </c>
      <c r="CH241">
        <v>1.53524560281176</v>
      </c>
      <c r="CI241">
        <v>1.51705648103031</v>
      </c>
      <c r="CJ241">
        <v>1.5645881919293601</v>
      </c>
      <c r="CK241">
        <v>1.5041342121319199</v>
      </c>
      <c r="CL241">
        <v>1.5372698133745299</v>
      </c>
      <c r="CM241">
        <v>1.4979699954574199</v>
      </c>
      <c r="CN241">
        <v>1.4934373450610601</v>
      </c>
      <c r="CO241">
        <v>1.51291825466353</v>
      </c>
      <c r="CP241">
        <v>1.4846104531281501</v>
      </c>
      <c r="CQ241">
        <v>1.48913158823305</v>
      </c>
      <c r="CR241">
        <v>1.5144278477325199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1.6901606269028777</v>
      </c>
      <c r="F242" s="1" cm="1">
        <f t="array" ref="F242">SUMPRODUCT($G242:$FZZ242,$F$2:$FZY$2)/SUMPRODUCT(--($G242:$FZZ242&lt;&gt;""),$F$2:$FZY$2)</f>
        <v>1.6883069925965555</v>
      </c>
      <c r="G242">
        <v>1.63280580551099</v>
      </c>
      <c r="H242">
        <v>1.67818896006021</v>
      </c>
      <c r="I242">
        <v>1.6312261468741001</v>
      </c>
      <c r="J242">
        <v>1.6771620567822501</v>
      </c>
      <c r="K242">
        <v>1.7002732077264999</v>
      </c>
      <c r="L242">
        <v>1.73708610847029</v>
      </c>
      <c r="M242">
        <v>1.6619284657803599</v>
      </c>
      <c r="N242">
        <v>1.67193563740312</v>
      </c>
      <c r="O242">
        <v>1.66529158261793</v>
      </c>
      <c r="P242">
        <v>1.7205706154289</v>
      </c>
      <c r="Q242">
        <v>1.6320348442954</v>
      </c>
      <c r="R242">
        <v>1.6872450459197099</v>
      </c>
      <c r="S242">
        <v>1.60722092125689</v>
      </c>
      <c r="T242">
        <v>1.7233712547900399</v>
      </c>
      <c r="U242">
        <v>1.6636874248353</v>
      </c>
      <c r="V242">
        <v>1.7193992470818</v>
      </c>
      <c r="W242">
        <v>1.6109451667897901</v>
      </c>
      <c r="X242">
        <v>1.67710260103097</v>
      </c>
      <c r="Y242">
        <v>1.83034652724827</v>
      </c>
      <c r="Z242">
        <v>1.7938016627861899</v>
      </c>
      <c r="AA242">
        <v>1.6099124284686099</v>
      </c>
      <c r="AB242">
        <v>1.66458833635723</v>
      </c>
      <c r="AC242">
        <v>1.6490083183450299</v>
      </c>
      <c r="AD242">
        <v>1.67058460181569</v>
      </c>
      <c r="AE242">
        <v>1.8591843864544</v>
      </c>
      <c r="AF242">
        <v>1.7157619083287701</v>
      </c>
      <c r="AG242">
        <v>1.72672930664202</v>
      </c>
      <c r="AH242">
        <v>1.7659715677527901</v>
      </c>
      <c r="AI242">
        <v>1.8093941727056799</v>
      </c>
      <c r="AJ242">
        <v>1.51260995244515</v>
      </c>
      <c r="AK242">
        <v>1.74315664738557</v>
      </c>
      <c r="AL242">
        <v>1.8045888709085001</v>
      </c>
      <c r="AM242">
        <v>1.8149476079969999</v>
      </c>
      <c r="AN242">
        <v>1.6995178250827201</v>
      </c>
      <c r="AO242">
        <v>1.67770368373847</v>
      </c>
      <c r="AP242">
        <v>1.6593998887398</v>
      </c>
      <c r="AQ242">
        <v>1.5381668967106501</v>
      </c>
      <c r="AR242">
        <v>1.57882085406634</v>
      </c>
      <c r="AS242">
        <v>1.6465781460451401</v>
      </c>
      <c r="AT242">
        <v>1.64752924659523</v>
      </c>
      <c r="AU242">
        <v>1.61646776173201</v>
      </c>
      <c r="AV242">
        <v>1.66502630554487</v>
      </c>
      <c r="AW242">
        <v>1.64666125114726</v>
      </c>
      <c r="AX242">
        <v>1.7007455705639301</v>
      </c>
      <c r="AY242">
        <v>1.7607497823636</v>
      </c>
      <c r="AZ242">
        <v>1.74430301473617</v>
      </c>
      <c r="BA242">
        <v>1.72683026533705</v>
      </c>
      <c r="BB242">
        <v>1.70010264548741</v>
      </c>
      <c r="BC242">
        <v>1.6572938755712701</v>
      </c>
      <c r="BD242">
        <v>1.69932901576119</v>
      </c>
      <c r="BE242">
        <v>1.65916719055119</v>
      </c>
      <c r="BF242">
        <v>1.71226338680677</v>
      </c>
      <c r="BG242">
        <v>1.63174356303316</v>
      </c>
      <c r="BH242">
        <v>1.69714877586598</v>
      </c>
      <c r="BI242">
        <v>1.65838644874995</v>
      </c>
      <c r="BJ242">
        <v>1.7044582180518699</v>
      </c>
      <c r="BK242">
        <v>1.63737172170076</v>
      </c>
      <c r="BL242">
        <v>1.7176763930215</v>
      </c>
      <c r="BM242">
        <v>1.6714254622092</v>
      </c>
      <c r="BN242">
        <v>1.7144444572075901</v>
      </c>
      <c r="BO242">
        <v>1.6432376360404299</v>
      </c>
      <c r="BP242">
        <v>1.6950977506275</v>
      </c>
      <c r="BQ242">
        <v>1.6336014426132199</v>
      </c>
      <c r="BR242">
        <v>1.73204025071373</v>
      </c>
      <c r="BS242">
        <v>1.63929705704763</v>
      </c>
      <c r="BT242">
        <v>1.68090825550657</v>
      </c>
      <c r="BU242">
        <v>1.69742519226146</v>
      </c>
      <c r="BV242">
        <v>1.76342572164727</v>
      </c>
      <c r="BW242">
        <v>1.68620000672616</v>
      </c>
      <c r="BX242">
        <v>1.7504363052209799</v>
      </c>
      <c r="BY242">
        <v>1.6172141260183599</v>
      </c>
      <c r="BZ242">
        <v>1.6915304971196301</v>
      </c>
      <c r="CA242">
        <v>1.6707288338900499</v>
      </c>
      <c r="CB242">
        <v>1.7293768785475101</v>
      </c>
      <c r="CC242">
        <v>1.68418303621786</v>
      </c>
      <c r="CD242">
        <v>1.70441935508381</v>
      </c>
      <c r="CE242">
        <v>1.71841287368022</v>
      </c>
      <c r="CF242">
        <v>1.7472978812729201</v>
      </c>
      <c r="CG242">
        <v>1.6294379943956001</v>
      </c>
      <c r="CH242">
        <v>1.65629993339326</v>
      </c>
      <c r="CI242">
        <v>1.6721725322639001</v>
      </c>
      <c r="CJ242">
        <v>1.7394183473679099</v>
      </c>
      <c r="CK242">
        <v>1.70599124140055</v>
      </c>
      <c r="CL242">
        <v>1.73330495857357</v>
      </c>
      <c r="CM242">
        <v>1.6227200939473401</v>
      </c>
      <c r="CN242">
        <v>1.6502382601211101</v>
      </c>
      <c r="CO242">
        <v>1.6010982671995</v>
      </c>
      <c r="CP242">
        <v>1.64305666994833</v>
      </c>
      <c r="CQ242">
        <v>1.6278964692723501</v>
      </c>
      <c r="CR242">
        <v>1.6558814446240799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2.139827381437946</v>
      </c>
      <c r="F243" s="1" cm="1">
        <f t="array" ref="F243">SUMPRODUCT($G243:$FZZ243,$F$2:$FZY$2)/SUMPRODUCT(--($G243:$FZZ243&lt;&gt;""),$F$2:$FZY$2)</f>
        <v>2.1069194901582122</v>
      </c>
      <c r="G243">
        <v>1.8354099512295401</v>
      </c>
      <c r="H243">
        <v>1.85469002059259</v>
      </c>
      <c r="I243">
        <v>2.3998727381835399</v>
      </c>
      <c r="J243">
        <v>2.49258213530748</v>
      </c>
      <c r="K243">
        <v>2.10403185437454</v>
      </c>
      <c r="L243">
        <v>2.1387226600162701</v>
      </c>
      <c r="M243">
        <v>2.0747319632010801</v>
      </c>
      <c r="N243">
        <v>2.1359222849099999</v>
      </c>
      <c r="O243">
        <v>1.7752111480133701</v>
      </c>
      <c r="P243">
        <v>1.8567471763661001</v>
      </c>
      <c r="Q243">
        <v>1.8244426225192101</v>
      </c>
      <c r="R243">
        <v>1.86540241391452</v>
      </c>
      <c r="S243">
        <v>1.7886060213242601</v>
      </c>
      <c r="T243">
        <v>1.9085970869691</v>
      </c>
      <c r="U243">
        <v>1.79802721124635</v>
      </c>
      <c r="V243">
        <v>1.8771258970984199</v>
      </c>
      <c r="W243">
        <v>1.7961329934355901</v>
      </c>
      <c r="X243">
        <v>1.8616569713002</v>
      </c>
      <c r="Y243">
        <v>2.0360810988610298</v>
      </c>
      <c r="Z243">
        <v>1.97934167801187</v>
      </c>
      <c r="AA243">
        <v>1.7736359235738</v>
      </c>
      <c r="AB243">
        <v>1.84247118680073</v>
      </c>
      <c r="AC243">
        <v>1.8406737942837701</v>
      </c>
      <c r="AD243">
        <v>1.8428423475839799</v>
      </c>
      <c r="AE243">
        <v>2.0862317214593702</v>
      </c>
      <c r="AF243">
        <v>2.1676532329360101</v>
      </c>
      <c r="AG243">
        <v>2.3910740476653798</v>
      </c>
      <c r="AH243">
        <v>2.5254738751157499</v>
      </c>
      <c r="AI243">
        <v>2.9896161575983302</v>
      </c>
      <c r="AJ243">
        <v>2.0461045477178401</v>
      </c>
      <c r="AK243">
        <v>2.3077896180507702</v>
      </c>
      <c r="AL243">
        <v>2.3983527865766798</v>
      </c>
      <c r="AM243">
        <v>2.4781999462861801</v>
      </c>
      <c r="AN243">
        <v>2.1673487282430801</v>
      </c>
      <c r="AO243">
        <v>1.7849802098974401</v>
      </c>
      <c r="AP243">
        <v>1.78101262336489</v>
      </c>
      <c r="AQ243">
        <v>2.3347517952845398</v>
      </c>
      <c r="AR243">
        <v>2.3683192086234501</v>
      </c>
      <c r="AS243">
        <v>2.3706686740414198</v>
      </c>
      <c r="AT243">
        <v>2.48180500901208</v>
      </c>
      <c r="AU243">
        <v>2.36521928402014</v>
      </c>
      <c r="AV243">
        <v>2.4483209359512399</v>
      </c>
      <c r="AW243">
        <v>2.3267499610815801</v>
      </c>
      <c r="AX243">
        <v>2.4563492707481198</v>
      </c>
      <c r="AY243">
        <v>2.3157725725265701</v>
      </c>
      <c r="AZ243">
        <v>2.51097386230271</v>
      </c>
      <c r="BA243">
        <v>2.1967208908939102</v>
      </c>
      <c r="BB243">
        <v>2.1500026080308898</v>
      </c>
      <c r="BC243">
        <v>2.3861578418272802</v>
      </c>
      <c r="BD243">
        <v>2.5112754446976702</v>
      </c>
      <c r="BE243">
        <v>2.2808429414455902</v>
      </c>
      <c r="BF243">
        <v>2.4502790279386102</v>
      </c>
      <c r="BG243">
        <v>2.3512111139695002</v>
      </c>
      <c r="BH243">
        <v>2.50343651755083</v>
      </c>
      <c r="BI243">
        <v>2.4289494623774601</v>
      </c>
      <c r="BJ243">
        <v>2.5248370123555999</v>
      </c>
      <c r="BK243">
        <v>1.8006929103970299</v>
      </c>
      <c r="BL243">
        <v>1.9046084837270001</v>
      </c>
      <c r="BM243">
        <v>2.3496874673154098</v>
      </c>
      <c r="BN243">
        <v>2.4635569478140802</v>
      </c>
      <c r="BO243">
        <v>1.77032021017883</v>
      </c>
      <c r="BP243">
        <v>1.8430087043873999</v>
      </c>
      <c r="BQ243">
        <v>1.80717512797039</v>
      </c>
      <c r="BR243">
        <v>1.8951652158712</v>
      </c>
      <c r="BS243">
        <v>2.3887025157109298</v>
      </c>
      <c r="BT243">
        <v>2.5598344159170399</v>
      </c>
      <c r="BU243">
        <v>2.1097487036642102</v>
      </c>
      <c r="BV243">
        <v>2.2708681039304199</v>
      </c>
      <c r="BW243">
        <v>2.3853994354418102</v>
      </c>
      <c r="BX243">
        <v>2.5449300242676398</v>
      </c>
      <c r="BY243">
        <v>1.7863700969290801</v>
      </c>
      <c r="BZ243">
        <v>1.8745819754806801</v>
      </c>
      <c r="CA243">
        <v>1.77582314813856</v>
      </c>
      <c r="CB243">
        <v>1.8839970411196001</v>
      </c>
      <c r="CC243">
        <v>2.34252442062922</v>
      </c>
      <c r="CD243">
        <v>2.5192063653488601</v>
      </c>
      <c r="CE243">
        <v>2.45252082433987</v>
      </c>
      <c r="CF243">
        <v>2.60164058878031</v>
      </c>
      <c r="CG243">
        <v>2.3733106597809601</v>
      </c>
      <c r="CH243">
        <v>2.4611431823049199</v>
      </c>
      <c r="CI243">
        <v>2.4044362698634298</v>
      </c>
      <c r="CJ243">
        <v>2.4761386557601099</v>
      </c>
      <c r="CK243">
        <v>2.3272019283274701</v>
      </c>
      <c r="CL243">
        <v>2.4685920555008298</v>
      </c>
      <c r="CM243">
        <v>2.3516216045795599</v>
      </c>
      <c r="CN243">
        <v>2.39514633589005</v>
      </c>
      <c r="CO243">
        <v>2.3731437632610302</v>
      </c>
      <c r="CP243">
        <v>2.39069136742987</v>
      </c>
      <c r="CQ243">
        <v>2.3507777168468502</v>
      </c>
      <c r="CR243">
        <v>2.43078523582018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2.2226910965070075</v>
      </c>
      <c r="F244" s="1" cm="1">
        <f t="array" ref="F244">SUMPRODUCT($G244:$FZZ244,$F$2:$FZY$2)/SUMPRODUCT(--($G244:$FZZ244&lt;&gt;""),$F$2:$FZY$2)</f>
        <v>2.1900008562026465</v>
      </c>
      <c r="G244">
        <v>1.8905857655949201</v>
      </c>
      <c r="H244">
        <v>1.9076094244959001</v>
      </c>
      <c r="I244">
        <v>2.5219191284485198</v>
      </c>
      <c r="J244">
        <v>2.6164527764857399</v>
      </c>
      <c r="K244">
        <v>2.2112197278280901</v>
      </c>
      <c r="L244">
        <v>2.2295388423967299</v>
      </c>
      <c r="M244">
        <v>2.1937604916204001</v>
      </c>
      <c r="N244">
        <v>2.24732211814259</v>
      </c>
      <c r="O244">
        <v>1.8364922719016801</v>
      </c>
      <c r="P244">
        <v>1.91974504175795</v>
      </c>
      <c r="Q244">
        <v>1.9019778998464301</v>
      </c>
      <c r="R244">
        <v>1.9325493401379901</v>
      </c>
      <c r="S244">
        <v>1.8649398287532299</v>
      </c>
      <c r="T244">
        <v>1.9708810634409799</v>
      </c>
      <c r="U244">
        <v>1.8703691303540599</v>
      </c>
      <c r="V244">
        <v>1.95589066544629</v>
      </c>
      <c r="W244">
        <v>1.85987557379187</v>
      </c>
      <c r="X244">
        <v>1.92305871749862</v>
      </c>
      <c r="Y244">
        <v>2.0910929759588601</v>
      </c>
      <c r="Z244">
        <v>2.03819134868125</v>
      </c>
      <c r="AA244">
        <v>1.84963415055369</v>
      </c>
      <c r="AB244">
        <v>1.9072732402966399</v>
      </c>
      <c r="AC244">
        <v>1.89237095434778</v>
      </c>
      <c r="AD244">
        <v>1.89704755049165</v>
      </c>
      <c r="AE244">
        <v>2.1713195395666398</v>
      </c>
      <c r="AF244">
        <v>2.2403459874714602</v>
      </c>
      <c r="AG244">
        <v>2.5414777283916301</v>
      </c>
      <c r="AH244">
        <v>2.6668863363614301</v>
      </c>
      <c r="AI244">
        <v>2.94512521739864</v>
      </c>
      <c r="AJ244">
        <v>2.1272720690673901</v>
      </c>
      <c r="AK244">
        <v>2.4397988109994002</v>
      </c>
      <c r="AL244">
        <v>2.5113538940917199</v>
      </c>
      <c r="AM244">
        <v>2.5272711438160802</v>
      </c>
      <c r="AN244">
        <v>2.18756934581344</v>
      </c>
      <c r="AO244">
        <v>1.84174267274238</v>
      </c>
      <c r="AP244">
        <v>1.83732243465565</v>
      </c>
      <c r="AQ244">
        <v>2.4578230316238998</v>
      </c>
      <c r="AR244">
        <v>2.46121013317866</v>
      </c>
      <c r="AS244">
        <v>2.5179621610093501</v>
      </c>
      <c r="AT244">
        <v>2.62176203877471</v>
      </c>
      <c r="AU244">
        <v>2.4954025089026501</v>
      </c>
      <c r="AV244">
        <v>2.59136235307562</v>
      </c>
      <c r="AW244">
        <v>2.45070459854331</v>
      </c>
      <c r="AX244">
        <v>2.6331382804693999</v>
      </c>
      <c r="AY244">
        <v>2.4694420287311099</v>
      </c>
      <c r="AZ244">
        <v>2.6375303124498601</v>
      </c>
      <c r="BA244">
        <v>2.3036184599494902</v>
      </c>
      <c r="BB244">
        <v>2.2453817201344402</v>
      </c>
      <c r="BC244">
        <v>2.5260216892041001</v>
      </c>
      <c r="BD244">
        <v>2.6563173478338098</v>
      </c>
      <c r="BE244">
        <v>2.42727063863643</v>
      </c>
      <c r="BF244">
        <v>2.5540554853971602</v>
      </c>
      <c r="BG244">
        <v>2.5147423225454602</v>
      </c>
      <c r="BH244">
        <v>2.6611129614180302</v>
      </c>
      <c r="BI244">
        <v>2.5729497010650002</v>
      </c>
      <c r="BJ244">
        <v>2.6926103888750901</v>
      </c>
      <c r="BK244">
        <v>1.8860197069775499</v>
      </c>
      <c r="BL244">
        <v>1.9686763866343899</v>
      </c>
      <c r="BM244">
        <v>2.5010253514518999</v>
      </c>
      <c r="BN244">
        <v>2.5941400801781298</v>
      </c>
      <c r="BO244">
        <v>1.8353016830158799</v>
      </c>
      <c r="BP244">
        <v>1.9087746880087699</v>
      </c>
      <c r="BQ244">
        <v>1.8714914263499201</v>
      </c>
      <c r="BR244">
        <v>1.9666033485615899</v>
      </c>
      <c r="BS244">
        <v>2.5673159054949402</v>
      </c>
      <c r="BT244">
        <v>2.6777851268287298</v>
      </c>
      <c r="BU244">
        <v>2.2135640814731801</v>
      </c>
      <c r="BV244">
        <v>2.3793115268340701</v>
      </c>
      <c r="BW244">
        <v>2.5558587919360098</v>
      </c>
      <c r="BX244">
        <v>2.7439025547813398</v>
      </c>
      <c r="BY244">
        <v>1.86040792830928</v>
      </c>
      <c r="BZ244">
        <v>1.94706520154708</v>
      </c>
      <c r="CA244">
        <v>1.8480849740918199</v>
      </c>
      <c r="CB244">
        <v>1.9525109296551699</v>
      </c>
      <c r="CC244">
        <v>2.551444489059</v>
      </c>
      <c r="CD244">
        <v>2.7124844603965799</v>
      </c>
      <c r="CE244">
        <v>2.5944392108517502</v>
      </c>
      <c r="CF244">
        <v>2.7544706169687401</v>
      </c>
      <c r="CG244">
        <v>2.5469821811384401</v>
      </c>
      <c r="CH244">
        <v>2.6127355407586701</v>
      </c>
      <c r="CI244">
        <v>2.55681095142103</v>
      </c>
      <c r="CJ244">
        <v>2.6382194555257699</v>
      </c>
      <c r="CK244">
        <v>2.4941495725600098</v>
      </c>
      <c r="CL244">
        <v>2.6276236716794599</v>
      </c>
      <c r="CM244">
        <v>2.51460730051586</v>
      </c>
      <c r="CN244">
        <v>2.52984966108989</v>
      </c>
      <c r="CO244">
        <v>2.5084671600789101</v>
      </c>
      <c r="CP244">
        <v>2.5248857548008301</v>
      </c>
      <c r="CQ244">
        <v>2.4975599727527</v>
      </c>
      <c r="CR244">
        <v>2.5765284213687201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1.6496406419704683</v>
      </c>
      <c r="F245" s="1" cm="1">
        <f t="array" ref="F245">SUMPRODUCT($G245:$FZZ245,$F$2:$FZY$2)/SUMPRODUCT(--($G245:$FZZ245&lt;&gt;""),$F$2:$FZY$2)</f>
        <v>1.6531313218091916</v>
      </c>
      <c r="G245">
        <v>1.6648913477707501</v>
      </c>
      <c r="H245">
        <v>1.6726946911104299</v>
      </c>
      <c r="I245">
        <v>1.65812672278505</v>
      </c>
      <c r="J245">
        <v>1.6710167808118901</v>
      </c>
      <c r="K245">
        <v>1.66258442256296</v>
      </c>
      <c r="L245">
        <v>1.6649934731487399</v>
      </c>
      <c r="M245">
        <v>1.6233718872619001</v>
      </c>
      <c r="N245">
        <v>1.6518963461148599</v>
      </c>
      <c r="O245">
        <v>1.6132581018345999</v>
      </c>
      <c r="P245">
        <v>1.68835760314892</v>
      </c>
      <c r="Q245">
        <v>1.64716544359705</v>
      </c>
      <c r="R245">
        <v>1.68003849018374</v>
      </c>
      <c r="S245">
        <v>1.6234576623430601</v>
      </c>
      <c r="T245">
        <v>1.7499725911525299</v>
      </c>
      <c r="U245">
        <v>1.61373837718753</v>
      </c>
      <c r="V245">
        <v>1.6789701741751499</v>
      </c>
      <c r="W245">
        <v>1.6441715262629399</v>
      </c>
      <c r="X245">
        <v>1.70640408830331</v>
      </c>
      <c r="Y245">
        <v>1.80382302272346</v>
      </c>
      <c r="Z245">
        <v>1.7628153806859601</v>
      </c>
      <c r="AA245">
        <v>1.61316224424772</v>
      </c>
      <c r="AB245">
        <v>1.67544033280398</v>
      </c>
      <c r="AC245">
        <v>1.6463770542404801</v>
      </c>
      <c r="AD245">
        <v>1.6543705859168001</v>
      </c>
      <c r="AE245">
        <v>1.59064490614625</v>
      </c>
      <c r="AF245">
        <v>1.64974641596962</v>
      </c>
      <c r="AG245">
        <v>1.6417526670231599</v>
      </c>
      <c r="AH245">
        <v>1.70154628694666</v>
      </c>
      <c r="AI245">
        <v>1.66245114734294</v>
      </c>
      <c r="AJ245">
        <v>1.44073098226145</v>
      </c>
      <c r="AK245">
        <v>1.6214454792728199</v>
      </c>
      <c r="AL245">
        <v>1.6457587338750399</v>
      </c>
      <c r="AM245">
        <v>1.8328025660904399</v>
      </c>
      <c r="AN245">
        <v>1.6429868148782001</v>
      </c>
      <c r="AO245">
        <v>1.62084608627753</v>
      </c>
      <c r="AP245">
        <v>1.6164294223089699</v>
      </c>
      <c r="AQ245">
        <v>1.6063013584351999</v>
      </c>
      <c r="AR245">
        <v>1.59773743381899</v>
      </c>
      <c r="AS245">
        <v>1.6022403794851099</v>
      </c>
      <c r="AT245">
        <v>1.63281672685809</v>
      </c>
      <c r="AU245">
        <v>1.6268321662995799</v>
      </c>
      <c r="AV245">
        <v>1.6735866101753401</v>
      </c>
      <c r="AW245">
        <v>1.6052982933400299</v>
      </c>
      <c r="AX245">
        <v>1.6750937297581601</v>
      </c>
      <c r="AY245">
        <v>1.5813025232489799</v>
      </c>
      <c r="AZ245">
        <v>1.69247566894027</v>
      </c>
      <c r="BA245">
        <v>1.6704194775771799</v>
      </c>
      <c r="BB245">
        <v>1.66446483560082</v>
      </c>
      <c r="BC245">
        <v>1.59629712563398</v>
      </c>
      <c r="BD245">
        <v>1.66506775909172</v>
      </c>
      <c r="BE245">
        <v>1.64169593086006</v>
      </c>
      <c r="BF245">
        <v>1.69111473413901</v>
      </c>
      <c r="BG245">
        <v>1.6392782740777001</v>
      </c>
      <c r="BH245">
        <v>1.6877521730707401</v>
      </c>
      <c r="BI245">
        <v>1.6706045490179799</v>
      </c>
      <c r="BJ245">
        <v>1.7010822929320999</v>
      </c>
      <c r="BK245">
        <v>1.6435365012800001</v>
      </c>
      <c r="BL245">
        <v>1.69977137180868</v>
      </c>
      <c r="BM245">
        <v>1.63546821259356</v>
      </c>
      <c r="BN245">
        <v>1.68730136082758</v>
      </c>
      <c r="BO245">
        <v>1.6069142927581299</v>
      </c>
      <c r="BP245">
        <v>1.6736592308785601</v>
      </c>
      <c r="BQ245">
        <v>1.61047067931872</v>
      </c>
      <c r="BR245">
        <v>1.72628150859374</v>
      </c>
      <c r="BS245">
        <v>1.6168117637130599</v>
      </c>
      <c r="BT245">
        <v>1.70433793302959</v>
      </c>
      <c r="BU245">
        <v>1.6156982545285401</v>
      </c>
      <c r="BV245">
        <v>1.7009280966360201</v>
      </c>
      <c r="BW245">
        <v>1.62543900040325</v>
      </c>
      <c r="BX245">
        <v>1.7272074485722999</v>
      </c>
      <c r="BY245">
        <v>1.59722988290584</v>
      </c>
      <c r="BZ245">
        <v>1.66537912470333</v>
      </c>
      <c r="CA245">
        <v>1.5933481612768901</v>
      </c>
      <c r="CB245">
        <v>1.6931311840729899</v>
      </c>
      <c r="CC245">
        <v>1.6026883294729</v>
      </c>
      <c r="CD245">
        <v>1.6882569985931799</v>
      </c>
      <c r="CE245">
        <v>1.6202743679610101</v>
      </c>
      <c r="CF245">
        <v>1.7072200546710801</v>
      </c>
      <c r="CG245">
        <v>1.5965376626095</v>
      </c>
      <c r="CH245">
        <v>1.6507106509093099</v>
      </c>
      <c r="CI245">
        <v>1.66189666496251</v>
      </c>
      <c r="CJ245">
        <v>1.7215696546175201</v>
      </c>
      <c r="CK245">
        <v>1.5870826917096801</v>
      </c>
      <c r="CL245">
        <v>1.65523414355556</v>
      </c>
      <c r="CM245">
        <v>1.6165038771845801</v>
      </c>
      <c r="CN245">
        <v>1.63041931244385</v>
      </c>
      <c r="CO245">
        <v>1.6348640088917501</v>
      </c>
      <c r="CP245">
        <v>1.6318450331122001</v>
      </c>
      <c r="CQ245">
        <v>1.61891870011256</v>
      </c>
      <c r="CR245">
        <v>1.66122963787355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1.7013872521080919</v>
      </c>
      <c r="F246" s="1" cm="1">
        <f t="array" ref="F246">SUMPRODUCT($G246:$FZZ246,$F$2:$FZY$2)/SUMPRODUCT(--($G246:$FZZ246&lt;&gt;""),$F$2:$FZY$2)</f>
        <v>1.7000406064221552</v>
      </c>
      <c r="G246">
        <v>1.71470670556287</v>
      </c>
      <c r="H246">
        <v>1.72261915110466</v>
      </c>
      <c r="I246">
        <v>1.71258008258356</v>
      </c>
      <c r="J246">
        <v>1.71899846622777</v>
      </c>
      <c r="K246">
        <v>1.71509671466498</v>
      </c>
      <c r="L246">
        <v>1.72998050401004</v>
      </c>
      <c r="M246">
        <v>1.70054474036863</v>
      </c>
      <c r="N246">
        <v>1.71817100955333</v>
      </c>
      <c r="O246">
        <v>1.68305810940707</v>
      </c>
      <c r="P246">
        <v>1.7396374705304001</v>
      </c>
      <c r="Q246">
        <v>1.7154244081643599</v>
      </c>
      <c r="R246">
        <v>1.7394054620483499</v>
      </c>
      <c r="S246">
        <v>1.69238353655522</v>
      </c>
      <c r="T246">
        <v>1.80073474293474</v>
      </c>
      <c r="U246">
        <v>1.67888813601011</v>
      </c>
      <c r="V246">
        <v>1.7386995014444599</v>
      </c>
      <c r="W246">
        <v>1.70089628994384</v>
      </c>
      <c r="X246">
        <v>1.75898430321148</v>
      </c>
      <c r="Y246">
        <v>1.85841083837997</v>
      </c>
      <c r="Z246">
        <v>1.81165404902495</v>
      </c>
      <c r="AA246">
        <v>1.67641517658488</v>
      </c>
      <c r="AB246">
        <v>1.7390093917137699</v>
      </c>
      <c r="AC246">
        <v>1.7006548162136399</v>
      </c>
      <c r="AD246">
        <v>1.7027618469405199</v>
      </c>
      <c r="AE246">
        <v>1.6475653703109301</v>
      </c>
      <c r="AF246">
        <v>1.68934855586286</v>
      </c>
      <c r="AG246">
        <v>1.70636890773737</v>
      </c>
      <c r="AH246">
        <v>1.76043767844699</v>
      </c>
      <c r="AI246">
        <v>1.6939195930651201</v>
      </c>
      <c r="AJ246">
        <v>1.46298256076809</v>
      </c>
      <c r="AK246">
        <v>1.6636043589037299</v>
      </c>
      <c r="AL246">
        <v>1.67305367144103</v>
      </c>
      <c r="AM246">
        <v>1.84191053445249</v>
      </c>
      <c r="AN246">
        <v>1.65831380918926</v>
      </c>
      <c r="AO246">
        <v>1.65927563557281</v>
      </c>
      <c r="AP246">
        <v>1.6627981392720299</v>
      </c>
      <c r="AQ246">
        <v>1.6537879871002299</v>
      </c>
      <c r="AR246">
        <v>1.64775251933527</v>
      </c>
      <c r="AS246">
        <v>1.6530402022259401</v>
      </c>
      <c r="AT246">
        <v>1.6897577321470101</v>
      </c>
      <c r="AU246">
        <v>1.6732079154697601</v>
      </c>
      <c r="AV246">
        <v>1.73206757037124</v>
      </c>
      <c r="AW246">
        <v>1.65457831776697</v>
      </c>
      <c r="AX246">
        <v>1.7309507652551599</v>
      </c>
      <c r="AY246">
        <v>1.65190895111035</v>
      </c>
      <c r="AZ246">
        <v>1.75578755599776</v>
      </c>
      <c r="BA246">
        <v>1.7167556426105499</v>
      </c>
      <c r="BB246">
        <v>1.6969489342830399</v>
      </c>
      <c r="BC246">
        <v>1.65800905040475</v>
      </c>
      <c r="BD246">
        <v>1.7321407751610101</v>
      </c>
      <c r="BE246">
        <v>1.7025974574481499</v>
      </c>
      <c r="BF246">
        <v>1.7340871816088499</v>
      </c>
      <c r="BG246">
        <v>1.6897473333278601</v>
      </c>
      <c r="BH246">
        <v>1.7461119963880001</v>
      </c>
      <c r="BI246">
        <v>1.72632312419434</v>
      </c>
      <c r="BJ246">
        <v>1.76584388378454</v>
      </c>
      <c r="BK246">
        <v>1.69659241497005</v>
      </c>
      <c r="BL246">
        <v>1.77057980681115</v>
      </c>
      <c r="BM246">
        <v>1.6967456578240101</v>
      </c>
      <c r="BN246">
        <v>1.73932785068561</v>
      </c>
      <c r="BO246">
        <v>1.6714993563823199</v>
      </c>
      <c r="BP246">
        <v>1.726643414252</v>
      </c>
      <c r="BQ246">
        <v>1.68579020249748</v>
      </c>
      <c r="BR246">
        <v>1.7957010064718999</v>
      </c>
      <c r="BS246">
        <v>1.6673433398758499</v>
      </c>
      <c r="BT246">
        <v>1.7493073675169999</v>
      </c>
      <c r="BU246">
        <v>1.68902778700931</v>
      </c>
      <c r="BV246">
        <v>1.78428925515259</v>
      </c>
      <c r="BW246">
        <v>1.6927382203247801</v>
      </c>
      <c r="BX246">
        <v>1.7762552398900799</v>
      </c>
      <c r="BY246">
        <v>1.6600517960780501</v>
      </c>
      <c r="BZ246">
        <v>1.73076225506383</v>
      </c>
      <c r="CA246">
        <v>1.68026852016731</v>
      </c>
      <c r="CB246">
        <v>1.7608867934074399</v>
      </c>
      <c r="CC246">
        <v>1.65854632891298</v>
      </c>
      <c r="CD246">
        <v>1.7497239839130401</v>
      </c>
      <c r="CE246">
        <v>1.6803874819760301</v>
      </c>
      <c r="CF246">
        <v>1.7597568876474201</v>
      </c>
      <c r="CG246">
        <v>1.65548514447978</v>
      </c>
      <c r="CH246">
        <v>1.71383274986016</v>
      </c>
      <c r="CI246">
        <v>1.72368161279512</v>
      </c>
      <c r="CJ246">
        <v>1.75246700737221</v>
      </c>
      <c r="CK246">
        <v>1.6562975948657499</v>
      </c>
      <c r="CL246">
        <v>1.7151281308283499</v>
      </c>
      <c r="CM246">
        <v>1.6863636087882901</v>
      </c>
      <c r="CN246">
        <v>1.6880220632126</v>
      </c>
      <c r="CO246">
        <v>1.6931628978864799</v>
      </c>
      <c r="CP246">
        <v>1.6830458271855999</v>
      </c>
      <c r="CQ246">
        <v>1.6798376591840201</v>
      </c>
      <c r="CR246">
        <v>1.7257903750132799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2.0610748266630283</v>
      </c>
      <c r="F247" s="1" cm="1">
        <f t="array" ref="F247">SUMPRODUCT($G247:$FZZ247,$F$2:$FZY$2)/SUMPRODUCT(--($G247:$FZZ247&lt;&gt;""),$F$2:$FZY$2)</f>
        <v>2.0399546792846319</v>
      </c>
      <c r="G247">
        <v>2.00140134406836</v>
      </c>
      <c r="H247">
        <v>2.0316320309439702</v>
      </c>
      <c r="I247">
        <v>2.1158044254631201</v>
      </c>
      <c r="J247">
        <v>2.1602802869079101</v>
      </c>
      <c r="K247">
        <v>2.0717654681742901</v>
      </c>
      <c r="L247">
        <v>2.10379633894207</v>
      </c>
      <c r="M247">
        <v>1.95490859534367</v>
      </c>
      <c r="N247">
        <v>2.01408072735657</v>
      </c>
      <c r="O247">
        <v>1.9456282101696201</v>
      </c>
      <c r="P247">
        <v>2.01120870941633</v>
      </c>
      <c r="Q247">
        <v>2.0023195773869702</v>
      </c>
      <c r="R247">
        <v>2.0530158055875898</v>
      </c>
      <c r="S247">
        <v>2.2239592349605299</v>
      </c>
      <c r="T247">
        <v>2.4037778497117999</v>
      </c>
      <c r="U247">
        <v>1.7214445102720599</v>
      </c>
      <c r="V247">
        <v>1.76760354251143</v>
      </c>
      <c r="W247">
        <v>1.9103665580779201</v>
      </c>
      <c r="X247">
        <v>1.98714518778852</v>
      </c>
      <c r="Y247">
        <v>2.4066631385755399</v>
      </c>
      <c r="Z247">
        <v>2.2327785083559899</v>
      </c>
      <c r="AA247">
        <v>1.70916867292386</v>
      </c>
      <c r="AB247">
        <v>1.7481813888700799</v>
      </c>
      <c r="AC247">
        <v>2.0110819296343698</v>
      </c>
      <c r="AD247">
        <v>2.0067712401694502</v>
      </c>
      <c r="AE247">
        <v>2.0316385173921199</v>
      </c>
      <c r="AF247">
        <v>2.1171782116307698</v>
      </c>
      <c r="AG247">
        <v>2.1047125227414201</v>
      </c>
      <c r="AH247">
        <v>2.1768178619617502</v>
      </c>
      <c r="AI247">
        <v>2.46954712182202</v>
      </c>
      <c r="AJ247">
        <v>1.86686161467289</v>
      </c>
      <c r="AK247">
        <v>2.1463842216407198</v>
      </c>
      <c r="AL247">
        <v>2.21386301817931</v>
      </c>
      <c r="AM247">
        <v>2.1605514932057899</v>
      </c>
      <c r="AN247">
        <v>1.8850584907852099</v>
      </c>
      <c r="AO247">
        <v>1.7456669073239499</v>
      </c>
      <c r="AP247">
        <v>1.70646639971507</v>
      </c>
      <c r="AQ247">
        <v>2.0449257395303801</v>
      </c>
      <c r="AR247">
        <v>2.05245426349842</v>
      </c>
      <c r="AS247">
        <v>2.0948825556687201</v>
      </c>
      <c r="AT247">
        <v>2.1698938986959102</v>
      </c>
      <c r="AU247">
        <v>2.0983586403707699</v>
      </c>
      <c r="AV247">
        <v>2.1722049280872602</v>
      </c>
      <c r="AW247">
        <v>2.1011503020008502</v>
      </c>
      <c r="AX247">
        <v>2.2758709008695401</v>
      </c>
      <c r="AY247">
        <v>2.20335948821341</v>
      </c>
      <c r="AZ247">
        <v>2.3908329641254298</v>
      </c>
      <c r="BA247">
        <v>1.98745041496013</v>
      </c>
      <c r="BB247">
        <v>1.9288294567294599</v>
      </c>
      <c r="BC247">
        <v>2.1122725404575098</v>
      </c>
      <c r="BD247">
        <v>2.2394198539743799</v>
      </c>
      <c r="BE247">
        <v>2.245672175728</v>
      </c>
      <c r="BF247">
        <v>2.3233546506241098</v>
      </c>
      <c r="BG247">
        <v>2.0670484194468499</v>
      </c>
      <c r="BH247">
        <v>2.2028528690422502</v>
      </c>
      <c r="BI247">
        <v>2.26502092862138</v>
      </c>
      <c r="BJ247">
        <v>2.3712166791844398</v>
      </c>
      <c r="BK247">
        <v>1.9687265710850499</v>
      </c>
      <c r="BL247">
        <v>2.0477579564405</v>
      </c>
      <c r="BM247">
        <v>2.2962482777299802</v>
      </c>
      <c r="BN247">
        <v>2.45363730731584</v>
      </c>
      <c r="BO247">
        <v>1.9593992991494</v>
      </c>
      <c r="BP247">
        <v>2.03963710426157</v>
      </c>
      <c r="BQ247">
        <v>1.92435273385221</v>
      </c>
      <c r="BR247">
        <v>2.0592479591240598</v>
      </c>
      <c r="BS247">
        <v>2.14808804785851</v>
      </c>
      <c r="BT247">
        <v>2.28864674388775</v>
      </c>
      <c r="BU247">
        <v>1.91060428071237</v>
      </c>
      <c r="BV247">
        <v>2.0663095880597502</v>
      </c>
      <c r="BW247">
        <v>2.18662604982456</v>
      </c>
      <c r="BX247">
        <v>2.2992064063303901</v>
      </c>
      <c r="BY247">
        <v>1.98225611116734</v>
      </c>
      <c r="BZ247">
        <v>2.0778088156502701</v>
      </c>
      <c r="CA247">
        <v>1.9320927348253201</v>
      </c>
      <c r="CB247">
        <v>2.0814050456678399</v>
      </c>
      <c r="CC247">
        <v>2.08279284444732</v>
      </c>
      <c r="CD247">
        <v>2.2507663866469501</v>
      </c>
      <c r="CE247">
        <v>2.13791381013985</v>
      </c>
      <c r="CF247">
        <v>2.29713420322713</v>
      </c>
      <c r="CG247">
        <v>2.1366139865829998</v>
      </c>
      <c r="CH247">
        <v>2.2131519541557099</v>
      </c>
      <c r="CI247">
        <v>2.2443458707765198</v>
      </c>
      <c r="CJ247">
        <v>2.4062976707474499</v>
      </c>
      <c r="CK247">
        <v>2.20172695821371</v>
      </c>
      <c r="CL247">
        <v>2.2934258475755098</v>
      </c>
      <c r="CM247">
        <v>2.0438776956502398</v>
      </c>
      <c r="CN247">
        <v>2.0795291161570701</v>
      </c>
      <c r="CO247">
        <v>2.1036341945311401</v>
      </c>
      <c r="CP247">
        <v>2.1179270392484102</v>
      </c>
      <c r="CQ247">
        <v>2.2679412380733499</v>
      </c>
      <c r="CR247">
        <v>2.3572347969243701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2.1688325607230441</v>
      </c>
      <c r="F248" s="1" cm="1">
        <f t="array" ref="F248">SUMPRODUCT($G248:$FZZ248,$F$2:$FZY$2)/SUMPRODUCT(--($G248:$FZZ248&lt;&gt;""),$F$2:$FZY$2)</f>
        <v>2.1704977211997964</v>
      </c>
      <c r="G248">
        <v>2.1116561961971301</v>
      </c>
      <c r="H248">
        <v>2.1390540001644198</v>
      </c>
      <c r="I248">
        <v>2.2379254227618999</v>
      </c>
      <c r="J248">
        <v>2.2782711636512598</v>
      </c>
      <c r="K248">
        <v>2.1937184609501501</v>
      </c>
      <c r="L248">
        <v>2.2385233070100101</v>
      </c>
      <c r="M248">
        <v>2.0961858345302402</v>
      </c>
      <c r="N248">
        <v>2.16576234107113</v>
      </c>
      <c r="O248">
        <v>2.0460849493084101</v>
      </c>
      <c r="P248">
        <v>2.1357382006633299</v>
      </c>
      <c r="Q248">
        <v>2.1171436376862198</v>
      </c>
      <c r="R248">
        <v>2.1797823836363102</v>
      </c>
      <c r="S248">
        <v>2.4017462873554698</v>
      </c>
      <c r="T248">
        <v>2.5854213176538599</v>
      </c>
      <c r="U248">
        <v>1.8054478958614899</v>
      </c>
      <c r="V248">
        <v>1.85925000266069</v>
      </c>
      <c r="W248">
        <v>2.0199514932526799</v>
      </c>
      <c r="X248">
        <v>2.1002422478234402</v>
      </c>
      <c r="Y248">
        <v>2.5198950489212999</v>
      </c>
      <c r="Z248">
        <v>2.3776475037679501</v>
      </c>
      <c r="AA248">
        <v>1.78001412330075</v>
      </c>
      <c r="AB248">
        <v>1.8271923366995999</v>
      </c>
      <c r="AC248">
        <v>2.1242322153092799</v>
      </c>
      <c r="AD248">
        <v>2.1331268648296202</v>
      </c>
      <c r="AE248">
        <v>2.1474608555766399</v>
      </c>
      <c r="AF248">
        <v>2.2614426888818899</v>
      </c>
      <c r="AG248">
        <v>2.2354142941698898</v>
      </c>
      <c r="AH248">
        <v>2.32986048809892</v>
      </c>
      <c r="AI248">
        <v>2.5305339043975001</v>
      </c>
      <c r="AJ248">
        <v>2.01237814739028</v>
      </c>
      <c r="AK248">
        <v>2.2660869427994301</v>
      </c>
      <c r="AL248">
        <v>2.3679088911077399</v>
      </c>
      <c r="AM248">
        <v>2.2401939190069302</v>
      </c>
      <c r="AN248">
        <v>1.99658183668846</v>
      </c>
      <c r="AO248">
        <v>1.8098506060653199</v>
      </c>
      <c r="AP248">
        <v>1.77764958840875</v>
      </c>
      <c r="AQ248">
        <v>2.1460168065894401</v>
      </c>
      <c r="AR248">
        <v>2.1825681701822801</v>
      </c>
      <c r="AS248">
        <v>2.2100558584890599</v>
      </c>
      <c r="AT248">
        <v>2.3235936243266</v>
      </c>
      <c r="AU248">
        <v>2.2291871019822702</v>
      </c>
      <c r="AV248">
        <v>2.32105265564326</v>
      </c>
      <c r="AW248">
        <v>2.2611133350202901</v>
      </c>
      <c r="AX248">
        <v>2.4414157706416302</v>
      </c>
      <c r="AY248">
        <v>2.3653062373989702</v>
      </c>
      <c r="AZ248">
        <v>2.5712773067568802</v>
      </c>
      <c r="BA248">
        <v>2.0570393350064</v>
      </c>
      <c r="BB248">
        <v>2.0411692899995799</v>
      </c>
      <c r="BC248">
        <v>2.24454394242058</v>
      </c>
      <c r="BD248">
        <v>2.3780683574596999</v>
      </c>
      <c r="BE248">
        <v>2.4267892471696402</v>
      </c>
      <c r="BF248">
        <v>2.5079301338896198</v>
      </c>
      <c r="BG248">
        <v>2.2208735349681401</v>
      </c>
      <c r="BH248">
        <v>2.3592083587739698</v>
      </c>
      <c r="BI248">
        <v>2.4350099175141899</v>
      </c>
      <c r="BJ248">
        <v>2.57420703935595</v>
      </c>
      <c r="BK248">
        <v>2.06807262207063</v>
      </c>
      <c r="BL248">
        <v>2.2057507730686501</v>
      </c>
      <c r="BM248">
        <v>2.4814410178064099</v>
      </c>
      <c r="BN248">
        <v>2.6383456655625102</v>
      </c>
      <c r="BO248">
        <v>2.0607369416787802</v>
      </c>
      <c r="BP248">
        <v>2.1572340134597199</v>
      </c>
      <c r="BQ248">
        <v>2.0634996617564401</v>
      </c>
      <c r="BR248">
        <v>2.1897705478956002</v>
      </c>
      <c r="BS248">
        <v>2.2995417119365</v>
      </c>
      <c r="BT248">
        <v>2.50324236391566</v>
      </c>
      <c r="BU248">
        <v>2.0450047147199402</v>
      </c>
      <c r="BV248">
        <v>2.1605841381960702</v>
      </c>
      <c r="BW248">
        <v>2.2981941493014602</v>
      </c>
      <c r="BX248">
        <v>2.4918120205443599</v>
      </c>
      <c r="BY248">
        <v>2.0908342357460099</v>
      </c>
      <c r="BZ248">
        <v>2.2060539352943702</v>
      </c>
      <c r="CA248">
        <v>2.0576060909996099</v>
      </c>
      <c r="CB248">
        <v>2.1803596086488599</v>
      </c>
      <c r="CC248">
        <v>2.2222962551236098</v>
      </c>
      <c r="CD248">
        <v>2.4452614364759699</v>
      </c>
      <c r="CE248">
        <v>2.3053262010525102</v>
      </c>
      <c r="CF248">
        <v>2.45981250739715</v>
      </c>
      <c r="CG248">
        <v>2.2829516210527099</v>
      </c>
      <c r="CH248">
        <v>2.3748567885849399</v>
      </c>
      <c r="CI248">
        <v>2.3536033219100898</v>
      </c>
      <c r="CJ248">
        <v>2.5095204535996598</v>
      </c>
      <c r="CK248">
        <v>2.3674207174767501</v>
      </c>
      <c r="CL248">
        <v>2.51350438640545</v>
      </c>
      <c r="CM248">
        <v>2.1714864376209899</v>
      </c>
      <c r="CN248">
        <v>2.2145341155660399</v>
      </c>
      <c r="CO248">
        <v>2.21476142163423</v>
      </c>
      <c r="CP248">
        <v>2.2521803725373699</v>
      </c>
      <c r="CQ248">
        <v>2.42999398248514</v>
      </c>
      <c r="CR248">
        <v>2.5496400048916401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1.9446081845946106</v>
      </c>
      <c r="F249" s="1" cm="1">
        <f t="array" ref="F249">SUMPRODUCT($G249:$FZZ249,$F$2:$FZY$2)/SUMPRODUCT(--($G249:$FZZ249&lt;&gt;""),$F$2:$FZY$2)</f>
        <v>1.9463158117752364</v>
      </c>
      <c r="G249">
        <v>1.8892134368149001</v>
      </c>
      <c r="H249">
        <v>1.92899652276538</v>
      </c>
      <c r="I249">
        <v>1.8825545731020199</v>
      </c>
      <c r="J249">
        <v>1.9246258151053901</v>
      </c>
      <c r="K249">
        <v>1.9842013777652701</v>
      </c>
      <c r="L249">
        <v>2.0392394255079598</v>
      </c>
      <c r="M249">
        <v>1.9316119800559</v>
      </c>
      <c r="N249">
        <v>1.9878444347594499</v>
      </c>
      <c r="O249">
        <v>1.77956946073619</v>
      </c>
      <c r="P249">
        <v>1.8544901151284301</v>
      </c>
      <c r="Q249">
        <v>1.88390548951035</v>
      </c>
      <c r="R249">
        <v>1.97157619146366</v>
      </c>
      <c r="S249">
        <v>1.92206930666207</v>
      </c>
      <c r="T249">
        <v>2.0389010148520601</v>
      </c>
      <c r="U249">
        <v>1.88235313246842</v>
      </c>
      <c r="V249">
        <v>1.96520672730691</v>
      </c>
      <c r="W249">
        <v>1.7528113597725601</v>
      </c>
      <c r="X249">
        <v>1.8006440669297099</v>
      </c>
      <c r="Y249">
        <v>1.8234927186398799</v>
      </c>
      <c r="Z249">
        <v>1.8592759237202701</v>
      </c>
      <c r="AA249">
        <v>1.9097840092593901</v>
      </c>
      <c r="AB249">
        <v>1.9665724993100899</v>
      </c>
      <c r="AC249">
        <v>1.87210713287314</v>
      </c>
      <c r="AD249">
        <v>1.94689668516609</v>
      </c>
      <c r="AE249">
        <v>2.1874295117752798</v>
      </c>
      <c r="AF249">
        <v>2.0534073151165302</v>
      </c>
      <c r="AG249">
        <v>1.9975855727399801</v>
      </c>
      <c r="AH249">
        <v>2.0482064677642899</v>
      </c>
      <c r="AI249">
        <v>2.2252602563069499</v>
      </c>
      <c r="AJ249">
        <v>1.7582706705117199</v>
      </c>
      <c r="AK249">
        <v>1.9158739039618</v>
      </c>
      <c r="AL249">
        <v>1.99842509066703</v>
      </c>
      <c r="AM249">
        <v>1.96902078422916</v>
      </c>
      <c r="AN249">
        <v>1.8585877966708</v>
      </c>
      <c r="AO249">
        <v>1.90977096630279</v>
      </c>
      <c r="AP249">
        <v>1.9000901518747899</v>
      </c>
      <c r="AQ249">
        <v>2.0238240346823599</v>
      </c>
      <c r="AR249">
        <v>2.0329879565418199</v>
      </c>
      <c r="AS249">
        <v>2.0702584395139998</v>
      </c>
      <c r="AT249">
        <v>2.1099550477341098</v>
      </c>
      <c r="AU249">
        <v>2.0642129669126801</v>
      </c>
      <c r="AV249">
        <v>2.1256734568657198</v>
      </c>
      <c r="AW249">
        <v>2.0054816356190899</v>
      </c>
      <c r="AX249">
        <v>2.1241814862164698</v>
      </c>
      <c r="AY249">
        <v>1.8775107618362401</v>
      </c>
      <c r="AZ249">
        <v>2.0195921078534398</v>
      </c>
      <c r="BA249">
        <v>1.8846576505111099</v>
      </c>
      <c r="BB249">
        <v>1.9019321378560201</v>
      </c>
      <c r="BC249">
        <v>1.8856654980296801</v>
      </c>
      <c r="BD249">
        <v>1.99357629230613</v>
      </c>
      <c r="BE249">
        <v>1.91352334107348</v>
      </c>
      <c r="BF249">
        <v>2.0388476501042399</v>
      </c>
      <c r="BG249">
        <v>2.02544848371687</v>
      </c>
      <c r="BH249">
        <v>2.0657000072035601</v>
      </c>
      <c r="BI249">
        <v>1.8051138570097101</v>
      </c>
      <c r="BJ249">
        <v>1.8924950858793499</v>
      </c>
      <c r="BK249">
        <v>1.96523434161498</v>
      </c>
      <c r="BL249">
        <v>2.04637134486115</v>
      </c>
      <c r="BM249">
        <v>1.9287160072717699</v>
      </c>
      <c r="BN249">
        <v>2.02528464687343</v>
      </c>
      <c r="BO249">
        <v>1.9336437247781599</v>
      </c>
      <c r="BP249">
        <v>1.98719621818201</v>
      </c>
      <c r="BQ249">
        <v>1.94296937907416</v>
      </c>
      <c r="BR249">
        <v>2.0442424666518502</v>
      </c>
      <c r="BS249">
        <v>1.7790202656308201</v>
      </c>
      <c r="BT249">
        <v>1.90185797087097</v>
      </c>
      <c r="BU249">
        <v>1.87567712480041</v>
      </c>
      <c r="BV249">
        <v>1.9770620811287001</v>
      </c>
      <c r="BW249">
        <v>1.9618396764146799</v>
      </c>
      <c r="BX249">
        <v>2.0503796356742101</v>
      </c>
      <c r="BY249">
        <v>1.7794677243685799</v>
      </c>
      <c r="BZ249">
        <v>1.86470238358094</v>
      </c>
      <c r="CA249">
        <v>1.9069368094932799</v>
      </c>
      <c r="CB249">
        <v>1.98252764542474</v>
      </c>
      <c r="CC249">
        <v>1.92949885765284</v>
      </c>
      <c r="CD249">
        <v>2.0080214746068101</v>
      </c>
      <c r="CE249">
        <v>1.9897686113511199</v>
      </c>
      <c r="CF249">
        <v>2.0291078970694798</v>
      </c>
      <c r="CG249">
        <v>1.8058361640618801</v>
      </c>
      <c r="CH249">
        <v>1.85913316287738</v>
      </c>
      <c r="CI249">
        <v>1.9951134298916</v>
      </c>
      <c r="CJ249">
        <v>2.1061731983493801</v>
      </c>
      <c r="CK249">
        <v>1.90232121432409</v>
      </c>
      <c r="CL249">
        <v>1.9690852415841</v>
      </c>
      <c r="CM249">
        <v>2.0174943465959001</v>
      </c>
      <c r="CN249">
        <v>2.0569860926535002</v>
      </c>
      <c r="CO249">
        <v>2.0050627971197699</v>
      </c>
      <c r="CP249">
        <v>2.0609659761285801</v>
      </c>
      <c r="CQ249">
        <v>1.88762459477019</v>
      </c>
      <c r="CR249">
        <v>1.93807323972415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2.0468710507288388</v>
      </c>
      <c r="F250" s="1" cm="1">
        <f t="array" ref="F250">SUMPRODUCT($G250:$FZZ250,$F$2:$FZY$2)/SUMPRODUCT(--($G250:$FZZ250&lt;&gt;""),$F$2:$FZY$2)</f>
        <v>2.0624287465659794</v>
      </c>
      <c r="G250">
        <v>1.98084442509567</v>
      </c>
      <c r="H250">
        <v>2.0388030533047399</v>
      </c>
      <c r="I250">
        <v>1.9746344328949701</v>
      </c>
      <c r="J250">
        <v>2.03669594359731</v>
      </c>
      <c r="K250">
        <v>2.1022504706624301</v>
      </c>
      <c r="L250">
        <v>2.1750039667788399</v>
      </c>
      <c r="M250">
        <v>2.0896445907035002</v>
      </c>
      <c r="N250">
        <v>2.1611075797761998</v>
      </c>
      <c r="O250">
        <v>1.87996166673122</v>
      </c>
      <c r="P250">
        <v>1.9497701043089599</v>
      </c>
      <c r="Q250">
        <v>2.0094046002248001</v>
      </c>
      <c r="R250">
        <v>2.1133086954348101</v>
      </c>
      <c r="S250">
        <v>2.0211166680355599</v>
      </c>
      <c r="T250">
        <v>2.1600310992861802</v>
      </c>
      <c r="U250">
        <v>2.01035129481353</v>
      </c>
      <c r="V250">
        <v>2.0927126606617601</v>
      </c>
      <c r="W250">
        <v>1.8535526848114501</v>
      </c>
      <c r="X250">
        <v>1.90686531379996</v>
      </c>
      <c r="Y250">
        <v>1.91931559335464</v>
      </c>
      <c r="Z250">
        <v>1.9592181237705499</v>
      </c>
      <c r="AA250">
        <v>2.0225120481793</v>
      </c>
      <c r="AB250">
        <v>2.0714725116623902</v>
      </c>
      <c r="AC250">
        <v>1.9829526702381799</v>
      </c>
      <c r="AD250">
        <v>2.0651347937273701</v>
      </c>
      <c r="AE250">
        <v>2.30661984646177</v>
      </c>
      <c r="AF250">
        <v>2.1940025451114402</v>
      </c>
      <c r="AG250">
        <v>2.1092708334090902</v>
      </c>
      <c r="AH250">
        <v>2.1784073590421298</v>
      </c>
      <c r="AI250">
        <v>2.26672070810088</v>
      </c>
      <c r="AJ250">
        <v>1.8370202508956199</v>
      </c>
      <c r="AK250">
        <v>1.9982925331680601</v>
      </c>
      <c r="AL250">
        <v>2.0787400151494202</v>
      </c>
      <c r="AM250">
        <v>2.0469470151904199</v>
      </c>
      <c r="AN250">
        <v>1.9477732702870101</v>
      </c>
      <c r="AO250">
        <v>1.9921019346911799</v>
      </c>
      <c r="AP250">
        <v>2.0139092064658701</v>
      </c>
      <c r="AQ250">
        <v>2.1418416906372699</v>
      </c>
      <c r="AR250">
        <v>2.1725127208874899</v>
      </c>
      <c r="AS250">
        <v>2.2280751806899399</v>
      </c>
      <c r="AT250">
        <v>2.2632955059144302</v>
      </c>
      <c r="AU250">
        <v>2.2157363663191099</v>
      </c>
      <c r="AV250">
        <v>2.2816235041841</v>
      </c>
      <c r="AW250">
        <v>2.1081537125960002</v>
      </c>
      <c r="AX250">
        <v>2.23184999592283</v>
      </c>
      <c r="AY250">
        <v>2.0031395910257799</v>
      </c>
      <c r="AZ250">
        <v>2.1452975930459401</v>
      </c>
      <c r="BA250">
        <v>2.0155278147084901</v>
      </c>
      <c r="BB250">
        <v>2.0279484143290101</v>
      </c>
      <c r="BC250">
        <v>1.98591012754267</v>
      </c>
      <c r="BD250">
        <v>2.0851294644540701</v>
      </c>
      <c r="BE250">
        <v>2.05321096068886</v>
      </c>
      <c r="BF250">
        <v>2.1516207546281101</v>
      </c>
      <c r="BG250">
        <v>2.1544850898349299</v>
      </c>
      <c r="BH250">
        <v>2.2609140048673799</v>
      </c>
      <c r="BI250">
        <v>1.8950738040191999</v>
      </c>
      <c r="BJ250">
        <v>1.99415614910547</v>
      </c>
      <c r="BK250">
        <v>2.0535081820424201</v>
      </c>
      <c r="BL250">
        <v>2.1259628191008701</v>
      </c>
      <c r="BM250">
        <v>2.0597660191515801</v>
      </c>
      <c r="BN250">
        <v>2.1492515115772202</v>
      </c>
      <c r="BO250">
        <v>2.0573932282843299</v>
      </c>
      <c r="BP250">
        <v>2.1481906742908299</v>
      </c>
      <c r="BQ250">
        <v>2.0677381571747402</v>
      </c>
      <c r="BR250">
        <v>2.1994611286607402</v>
      </c>
      <c r="BS250">
        <v>1.91155308179026</v>
      </c>
      <c r="BT250">
        <v>1.9785266336146199</v>
      </c>
      <c r="BU250">
        <v>2.02019612085823</v>
      </c>
      <c r="BV250">
        <v>2.1529705608473</v>
      </c>
      <c r="BW250">
        <v>2.09797639743236</v>
      </c>
      <c r="BX250">
        <v>2.19968707598025</v>
      </c>
      <c r="BY250">
        <v>1.88108649835611</v>
      </c>
      <c r="BZ250">
        <v>1.97715094996602</v>
      </c>
      <c r="CA250">
        <v>2.0311845786854099</v>
      </c>
      <c r="CB250">
        <v>2.1646270864261399</v>
      </c>
      <c r="CC250">
        <v>2.0442683630331899</v>
      </c>
      <c r="CD250">
        <v>2.1508231387105701</v>
      </c>
      <c r="CE250">
        <v>2.1198613588230901</v>
      </c>
      <c r="CF250">
        <v>2.1867806518069099</v>
      </c>
      <c r="CG250">
        <v>1.9119254129305701</v>
      </c>
      <c r="CH250">
        <v>1.9673867841421899</v>
      </c>
      <c r="CI250">
        <v>2.1585242092715702</v>
      </c>
      <c r="CJ250">
        <v>2.3165204289987402</v>
      </c>
      <c r="CK250">
        <v>2.0193032671681101</v>
      </c>
      <c r="CL250">
        <v>2.12923799799449</v>
      </c>
      <c r="CM250">
        <v>2.1437417859958798</v>
      </c>
      <c r="CN250">
        <v>2.19290218126446</v>
      </c>
      <c r="CO250">
        <v>2.1173499032567999</v>
      </c>
      <c r="CP250">
        <v>2.1881246444503399</v>
      </c>
      <c r="CQ250">
        <v>1.9961684505209201</v>
      </c>
      <c r="CR250">
        <v>2.0690444461356901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2.0127458970317518</v>
      </c>
      <c r="F251" s="1" cm="1">
        <f t="array" ref="F251">SUMPRODUCT($G251:$FZZ251,$F$2:$FZY$2)/SUMPRODUCT(--($G251:$FZZ251&lt;&gt;""),$F$2:$FZY$2)</f>
        <v>1.9872122108269163</v>
      </c>
      <c r="G251">
        <v>1.63507878771294</v>
      </c>
      <c r="H251">
        <v>1.65861944550368</v>
      </c>
      <c r="I251">
        <v>2.2132196008871099</v>
      </c>
      <c r="J251">
        <v>2.2862614768671299</v>
      </c>
      <c r="K251">
        <v>1.9487095670144201</v>
      </c>
      <c r="L251">
        <v>2.0297755087389402</v>
      </c>
      <c r="M251">
        <v>1.9571404189166599</v>
      </c>
      <c r="N251">
        <v>1.99068180485762</v>
      </c>
      <c r="O251">
        <v>1.6524903289308099</v>
      </c>
      <c r="P251">
        <v>1.7141369226164</v>
      </c>
      <c r="Q251">
        <v>1.62562675723505</v>
      </c>
      <c r="R251">
        <v>1.69749263579662</v>
      </c>
      <c r="S251">
        <v>1.66886068761086</v>
      </c>
      <c r="T251">
        <v>1.77285004071375</v>
      </c>
      <c r="U251">
        <v>1.6422135286403301</v>
      </c>
      <c r="V251">
        <v>1.6928464493882101</v>
      </c>
      <c r="W251">
        <v>1.63634664041772</v>
      </c>
      <c r="X251">
        <v>1.6891787765428601</v>
      </c>
      <c r="Y251">
        <v>1.6650988652340899</v>
      </c>
      <c r="Z251">
        <v>1.70633017153623</v>
      </c>
      <c r="AA251">
        <v>1.6726232441148201</v>
      </c>
      <c r="AB251">
        <v>1.68863039676697</v>
      </c>
      <c r="AC251">
        <v>1.63876152242069</v>
      </c>
      <c r="AD251">
        <v>1.6746604722984599</v>
      </c>
      <c r="AE251">
        <v>2.2567933964658402</v>
      </c>
      <c r="AF251">
        <v>2.0173686416425398</v>
      </c>
      <c r="AG251">
        <v>2.3623801916186</v>
      </c>
      <c r="AH251">
        <v>2.4324570753191299</v>
      </c>
      <c r="AI251">
        <v>3.0544478229323699</v>
      </c>
      <c r="AJ251">
        <v>2.17661991130413</v>
      </c>
      <c r="AK251">
        <v>2.2579834331818298</v>
      </c>
      <c r="AL251">
        <v>2.3850144034338698</v>
      </c>
      <c r="AM251">
        <v>2.0356687215727698</v>
      </c>
      <c r="AN251">
        <v>1.9406636736862</v>
      </c>
      <c r="AO251">
        <v>1.61214079586781</v>
      </c>
      <c r="AP251">
        <v>1.6225342263863201</v>
      </c>
      <c r="AQ251">
        <v>2.2788209711829199</v>
      </c>
      <c r="AR251">
        <v>2.3274811980593602</v>
      </c>
      <c r="AS251">
        <v>2.33024833244614</v>
      </c>
      <c r="AT251">
        <v>2.3666418388114301</v>
      </c>
      <c r="AU251">
        <v>2.3355301931935499</v>
      </c>
      <c r="AV251">
        <v>2.3839959393757901</v>
      </c>
      <c r="AW251">
        <v>2.2700736855244101</v>
      </c>
      <c r="AX251">
        <v>2.3996355794215001</v>
      </c>
      <c r="AY251">
        <v>2.2440844895798899</v>
      </c>
      <c r="AZ251">
        <v>2.4040480702017799</v>
      </c>
      <c r="BA251">
        <v>1.96631604189182</v>
      </c>
      <c r="BB251">
        <v>1.98410635290363</v>
      </c>
      <c r="BC251">
        <v>2.26408334780916</v>
      </c>
      <c r="BD251">
        <v>2.3994564671265501</v>
      </c>
      <c r="BE251">
        <v>2.2085687681088402</v>
      </c>
      <c r="BF251">
        <v>2.4129549364959</v>
      </c>
      <c r="BG251">
        <v>2.2947172302179002</v>
      </c>
      <c r="BH251">
        <v>2.3883118904847902</v>
      </c>
      <c r="BI251">
        <v>2.3019383260532802</v>
      </c>
      <c r="BJ251">
        <v>2.4266612570422801</v>
      </c>
      <c r="BK251">
        <v>1.6851876792003</v>
      </c>
      <c r="BL251">
        <v>1.75932042345943</v>
      </c>
      <c r="BM251">
        <v>2.2910003040989202</v>
      </c>
      <c r="BN251">
        <v>2.3922297585285199</v>
      </c>
      <c r="BO251">
        <v>1.6810925491458699</v>
      </c>
      <c r="BP251">
        <v>1.72470688059067</v>
      </c>
      <c r="BQ251">
        <v>1.65644241242292</v>
      </c>
      <c r="BR251">
        <v>1.72910348779</v>
      </c>
      <c r="BS251">
        <v>2.3010637128464202</v>
      </c>
      <c r="BT251">
        <v>2.4069605477409599</v>
      </c>
      <c r="BU251">
        <v>2.0016041539157201</v>
      </c>
      <c r="BV251">
        <v>2.1230675753019899</v>
      </c>
      <c r="BW251">
        <v>2.34364469734281</v>
      </c>
      <c r="BX251">
        <v>2.4464878239051102</v>
      </c>
      <c r="BY251">
        <v>1.6313437397049699</v>
      </c>
      <c r="BZ251">
        <v>1.7079111924313699</v>
      </c>
      <c r="CA251">
        <v>1.63161661814304</v>
      </c>
      <c r="CB251">
        <v>1.7211007513561101</v>
      </c>
      <c r="CC251">
        <v>2.3177379130086102</v>
      </c>
      <c r="CD251">
        <v>2.4197683042939202</v>
      </c>
      <c r="CE251">
        <v>2.3970242179655599</v>
      </c>
      <c r="CF251">
        <v>2.4964845992128399</v>
      </c>
      <c r="CG251">
        <v>2.2633797408783001</v>
      </c>
      <c r="CH251">
        <v>2.3336342534673902</v>
      </c>
      <c r="CI251">
        <v>2.3358298790399501</v>
      </c>
      <c r="CJ251">
        <v>2.4669079348724599</v>
      </c>
      <c r="CK251">
        <v>2.2496585273499599</v>
      </c>
      <c r="CL251">
        <v>2.3720534630575298</v>
      </c>
      <c r="CM251">
        <v>2.2833880826370399</v>
      </c>
      <c r="CN251">
        <v>2.31694874093759</v>
      </c>
      <c r="CO251">
        <v>2.2352185305920398</v>
      </c>
      <c r="CP251">
        <v>2.3066486600237202</v>
      </c>
      <c r="CQ251">
        <v>2.2781567265653599</v>
      </c>
      <c r="CR251">
        <v>2.3550842339762799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2.0859355858169333</v>
      </c>
      <c r="F252" s="1" cm="1">
        <f t="array" ref="F252">SUMPRODUCT($G252:$FZZ252,$F$2:$FZY$2)/SUMPRODUCT(--($G252:$FZZ252&lt;&gt;""),$F$2:$FZY$2)</f>
        <v>2.0574838778922682</v>
      </c>
      <c r="G252">
        <v>1.6837259263042299</v>
      </c>
      <c r="H252">
        <v>1.6946675207698101</v>
      </c>
      <c r="I252">
        <v>2.3288901812138301</v>
      </c>
      <c r="J252">
        <v>2.3862591626947398</v>
      </c>
      <c r="K252">
        <v>2.0384252270432599</v>
      </c>
      <c r="L252">
        <v>2.0804269061082898</v>
      </c>
      <c r="M252">
        <v>2.0722056486531502</v>
      </c>
      <c r="N252">
        <v>2.08943731669837</v>
      </c>
      <c r="O252">
        <v>1.71386091261638</v>
      </c>
      <c r="P252">
        <v>1.7626220979070899</v>
      </c>
      <c r="Q252">
        <v>1.68202098017736</v>
      </c>
      <c r="R252">
        <v>1.7568932572364799</v>
      </c>
      <c r="S252">
        <v>1.73226405999545</v>
      </c>
      <c r="T252">
        <v>1.8246180879067699</v>
      </c>
      <c r="U252">
        <v>1.69972021290308</v>
      </c>
      <c r="V252">
        <v>1.74075452052461</v>
      </c>
      <c r="W252">
        <v>1.69593450620185</v>
      </c>
      <c r="X252">
        <v>1.74259028381482</v>
      </c>
      <c r="Y252">
        <v>1.72992810244663</v>
      </c>
      <c r="Z252">
        <v>1.74946660200918</v>
      </c>
      <c r="AA252">
        <v>1.73378695765886</v>
      </c>
      <c r="AB252">
        <v>1.74666752909226</v>
      </c>
      <c r="AC252">
        <v>1.6921993955994199</v>
      </c>
      <c r="AD252">
        <v>1.71877544483814</v>
      </c>
      <c r="AE252">
        <v>2.3093221996892201</v>
      </c>
      <c r="AF252">
        <v>2.0882143565751901</v>
      </c>
      <c r="AG252">
        <v>2.48669872812181</v>
      </c>
      <c r="AH252">
        <v>2.5615354797379299</v>
      </c>
      <c r="AI252">
        <v>3.0128261271649901</v>
      </c>
      <c r="AJ252">
        <v>2.20603278831073</v>
      </c>
      <c r="AK252">
        <v>2.36356160767571</v>
      </c>
      <c r="AL252">
        <v>2.4607418916127202</v>
      </c>
      <c r="AM252">
        <v>2.0987270369406801</v>
      </c>
      <c r="AN252">
        <v>1.99935276209887</v>
      </c>
      <c r="AO252">
        <v>1.65574819118084</v>
      </c>
      <c r="AP252">
        <v>1.66253155210496</v>
      </c>
      <c r="AQ252">
        <v>2.40821488117487</v>
      </c>
      <c r="AR252">
        <v>2.4345105261227999</v>
      </c>
      <c r="AS252">
        <v>2.44952710843625</v>
      </c>
      <c r="AT252">
        <v>2.5005340551400401</v>
      </c>
      <c r="AU252">
        <v>2.4677032567970199</v>
      </c>
      <c r="AV252">
        <v>2.5147563302551599</v>
      </c>
      <c r="AW252">
        <v>2.3928594182854601</v>
      </c>
      <c r="AX252">
        <v>2.5202423319711298</v>
      </c>
      <c r="AY252">
        <v>2.3980005781417901</v>
      </c>
      <c r="AZ252">
        <v>2.55842645556418</v>
      </c>
      <c r="BA252">
        <v>2.0613182286254101</v>
      </c>
      <c r="BB252">
        <v>2.0811130651018699</v>
      </c>
      <c r="BC252">
        <v>2.3938440824312202</v>
      </c>
      <c r="BD252">
        <v>2.5337446275809601</v>
      </c>
      <c r="BE252">
        <v>2.3341146454674502</v>
      </c>
      <c r="BF252">
        <v>2.49596654981627</v>
      </c>
      <c r="BG252">
        <v>2.4311799524977298</v>
      </c>
      <c r="BH252">
        <v>2.5397429683911001</v>
      </c>
      <c r="BI252">
        <v>2.44220343367058</v>
      </c>
      <c r="BJ252">
        <v>2.5700659515280999</v>
      </c>
      <c r="BK252">
        <v>1.750906589705</v>
      </c>
      <c r="BL252">
        <v>1.8114583875097201</v>
      </c>
      <c r="BM252">
        <v>2.4138828717337302</v>
      </c>
      <c r="BN252">
        <v>2.5167828751797798</v>
      </c>
      <c r="BO252">
        <v>1.7384436778961201</v>
      </c>
      <c r="BP252">
        <v>1.7760729150458301</v>
      </c>
      <c r="BQ252">
        <v>1.72557721831527</v>
      </c>
      <c r="BR252">
        <v>1.8087393042467901</v>
      </c>
      <c r="BS252">
        <v>2.43868861168019</v>
      </c>
      <c r="BT252">
        <v>2.5559142888905702</v>
      </c>
      <c r="BU252">
        <v>2.08782287278378</v>
      </c>
      <c r="BV252">
        <v>2.21471155198447</v>
      </c>
      <c r="BW252">
        <v>2.47496381541003</v>
      </c>
      <c r="BX252">
        <v>2.6001606737232699</v>
      </c>
      <c r="BY252">
        <v>1.6887461745974099</v>
      </c>
      <c r="BZ252">
        <v>1.7608972437561501</v>
      </c>
      <c r="CA252">
        <v>1.6861939818352301</v>
      </c>
      <c r="CB252">
        <v>1.77664057003703</v>
      </c>
      <c r="CC252">
        <v>2.4408901832957199</v>
      </c>
      <c r="CD252">
        <v>2.5600515152099601</v>
      </c>
      <c r="CE252">
        <v>2.5218170121635901</v>
      </c>
      <c r="CF252">
        <v>2.6265835038526699</v>
      </c>
      <c r="CG252">
        <v>2.4004840944360102</v>
      </c>
      <c r="CH252">
        <v>2.4694529098688101</v>
      </c>
      <c r="CI252">
        <v>2.45063365980893</v>
      </c>
      <c r="CJ252">
        <v>2.5772827640356</v>
      </c>
      <c r="CK252">
        <v>2.3796284159007501</v>
      </c>
      <c r="CL252">
        <v>2.5244647997616299</v>
      </c>
      <c r="CM252">
        <v>2.4158953078354499</v>
      </c>
      <c r="CN252">
        <v>2.4423034746949299</v>
      </c>
      <c r="CO252">
        <v>2.37106915448837</v>
      </c>
      <c r="CP252">
        <v>2.4210559091146702</v>
      </c>
      <c r="CQ252">
        <v>2.4284770691530699</v>
      </c>
      <c r="CR252">
        <v>2.4869555966347501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1.6425687684648376</v>
      </c>
      <c r="F253" s="1" cm="1">
        <f t="array" ref="F253">SUMPRODUCT($G253:$FZZ253,$F$2:$FZY$2)/SUMPRODUCT(--($G253:$FZZ253&lt;&gt;""),$F$2:$FZY$2)</f>
        <v>1.6506398550289276</v>
      </c>
      <c r="G253">
        <v>1.60532136849781</v>
      </c>
      <c r="H253">
        <v>1.6288986492439601</v>
      </c>
      <c r="I253">
        <v>1.6005561786548099</v>
      </c>
      <c r="J253">
        <v>1.6270636396820599</v>
      </c>
      <c r="K253">
        <v>1.6187973596726899</v>
      </c>
      <c r="L253">
        <v>1.6606638068430899</v>
      </c>
      <c r="M253">
        <v>1.62054067467601</v>
      </c>
      <c r="N253">
        <v>1.6415947991511901</v>
      </c>
      <c r="O253">
        <v>1.6282925801927799</v>
      </c>
      <c r="P253">
        <v>1.68339007720068</v>
      </c>
      <c r="Q253">
        <v>1.5859881738875901</v>
      </c>
      <c r="R253">
        <v>1.6601918967484099</v>
      </c>
      <c r="S253">
        <v>1.6234576623430601</v>
      </c>
      <c r="T253">
        <v>1.7499725911525299</v>
      </c>
      <c r="U253">
        <v>1.6097678039077901</v>
      </c>
      <c r="V253">
        <v>1.6618275974613399</v>
      </c>
      <c r="W253">
        <v>1.61120010597845</v>
      </c>
      <c r="X253">
        <v>1.6534426559167501</v>
      </c>
      <c r="Y253">
        <v>1.6366546250730101</v>
      </c>
      <c r="Z253">
        <v>1.66974590313491</v>
      </c>
      <c r="AA253">
        <v>1.65224541084664</v>
      </c>
      <c r="AB253">
        <v>1.65802503240766</v>
      </c>
      <c r="AC253">
        <v>1.5977661787636901</v>
      </c>
      <c r="AD253">
        <v>1.6452222144862401</v>
      </c>
      <c r="AE253">
        <v>1.75745442459186</v>
      </c>
      <c r="AF253">
        <v>1.6578660549947599</v>
      </c>
      <c r="AG253">
        <v>1.70033206037117</v>
      </c>
      <c r="AH253">
        <v>1.74021307094596</v>
      </c>
      <c r="AI253">
        <v>1.76973947375536</v>
      </c>
      <c r="AJ253">
        <v>1.5244279230006501</v>
      </c>
      <c r="AK253">
        <v>1.6456530034889501</v>
      </c>
      <c r="AL253">
        <v>1.6810764127989699</v>
      </c>
      <c r="AM253">
        <v>1.6517372684210101</v>
      </c>
      <c r="AN253">
        <v>1.5715530035512699</v>
      </c>
      <c r="AO253">
        <v>1.5827183397253901</v>
      </c>
      <c r="AP253">
        <v>1.5929085711138</v>
      </c>
      <c r="AQ253">
        <v>1.63331168478415</v>
      </c>
      <c r="AR253">
        <v>1.6466790107540901</v>
      </c>
      <c r="AS253">
        <v>1.6379781511643201</v>
      </c>
      <c r="AT253">
        <v>1.65524052261937</v>
      </c>
      <c r="AU253">
        <v>1.6598637351062699</v>
      </c>
      <c r="AV253">
        <v>1.6763296556480001</v>
      </c>
      <c r="AW253">
        <v>1.62949031808112</v>
      </c>
      <c r="AX253">
        <v>1.69218489761302</v>
      </c>
      <c r="AY253">
        <v>1.5991930900279201</v>
      </c>
      <c r="AZ253">
        <v>1.70204953155405</v>
      </c>
      <c r="BA253">
        <v>1.59899658076528</v>
      </c>
      <c r="BB253">
        <v>1.61386037428665</v>
      </c>
      <c r="BC253">
        <v>1.6052122667184601</v>
      </c>
      <c r="BD253">
        <v>1.66977830681095</v>
      </c>
      <c r="BE253">
        <v>1.6565480848602201</v>
      </c>
      <c r="BF253">
        <v>1.7336372784952401</v>
      </c>
      <c r="BG253">
        <v>1.6452939458765301</v>
      </c>
      <c r="BH253">
        <v>1.7127462702221199</v>
      </c>
      <c r="BI253">
        <v>1.6514053081195299</v>
      </c>
      <c r="BJ253">
        <v>1.7013353111195699</v>
      </c>
      <c r="BK253">
        <v>1.63999621639656</v>
      </c>
      <c r="BL253">
        <v>1.71532490173732</v>
      </c>
      <c r="BM253">
        <v>1.66108537320435</v>
      </c>
      <c r="BN253">
        <v>1.7105070713580499</v>
      </c>
      <c r="BO253">
        <v>1.6457266952135099</v>
      </c>
      <c r="BP253">
        <v>1.69887022813007</v>
      </c>
      <c r="BQ253">
        <v>1.6215851451377801</v>
      </c>
      <c r="BR253">
        <v>1.7152675423049599</v>
      </c>
      <c r="BS253">
        <v>1.61576296694888</v>
      </c>
      <c r="BT253">
        <v>1.7116318038276701</v>
      </c>
      <c r="BU253">
        <v>1.6134389301757801</v>
      </c>
      <c r="BV253">
        <v>1.6891949339841199</v>
      </c>
      <c r="BW253">
        <v>1.6666352464465199</v>
      </c>
      <c r="BX253">
        <v>1.75146616344025</v>
      </c>
      <c r="BY253">
        <v>1.59114745859615</v>
      </c>
      <c r="BZ253">
        <v>1.66383028362788</v>
      </c>
      <c r="CA253">
        <v>1.5955352089389001</v>
      </c>
      <c r="CB253">
        <v>1.6881446127253199</v>
      </c>
      <c r="CC253">
        <v>1.66059752734005</v>
      </c>
      <c r="CD253">
        <v>1.7091804499369001</v>
      </c>
      <c r="CE253">
        <v>1.6705709952240899</v>
      </c>
      <c r="CF253">
        <v>1.7162920714149299</v>
      </c>
      <c r="CG253">
        <v>1.6339983379505201</v>
      </c>
      <c r="CH253">
        <v>1.66576541952887</v>
      </c>
      <c r="CI253">
        <v>1.6796685780274001</v>
      </c>
      <c r="CJ253">
        <v>1.75650015287716</v>
      </c>
      <c r="CK253">
        <v>1.58881384110182</v>
      </c>
      <c r="CL253">
        <v>1.6545899546124201</v>
      </c>
      <c r="CM253">
        <v>1.64041180643656</v>
      </c>
      <c r="CN253">
        <v>1.6727765038992399</v>
      </c>
      <c r="CO253">
        <v>1.6423499350917099</v>
      </c>
      <c r="CP253">
        <v>1.6478096415722501</v>
      </c>
      <c r="CQ253">
        <v>1.61662634772969</v>
      </c>
      <c r="CR253">
        <v>1.64735925264568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1.6940558168448894</v>
      </c>
      <c r="F254" s="1" cm="1">
        <f t="array" ref="F254">SUMPRODUCT($G254:$FZZ254,$F$2:$FZY$2)/SUMPRODUCT(--($G254:$FZZ254&lt;&gt;""),$F$2:$FZY$2)</f>
        <v>1.6978760123027363</v>
      </c>
      <c r="G254">
        <v>1.65163130202332</v>
      </c>
      <c r="H254">
        <v>1.6806137417585001</v>
      </c>
      <c r="I254">
        <v>1.6499224811131401</v>
      </c>
      <c r="J254">
        <v>1.67792626363676</v>
      </c>
      <c r="K254">
        <v>1.6845126918326101</v>
      </c>
      <c r="L254">
        <v>1.71923739316978</v>
      </c>
      <c r="M254">
        <v>1.6913084719390299</v>
      </c>
      <c r="N254">
        <v>1.70675911569104</v>
      </c>
      <c r="O254">
        <v>1.6864925371561501</v>
      </c>
      <c r="P254">
        <v>1.7414406922604</v>
      </c>
      <c r="Q254">
        <v>1.6465426183087</v>
      </c>
      <c r="R254">
        <v>1.7306615028250301</v>
      </c>
      <c r="S254">
        <v>1.69238353655522</v>
      </c>
      <c r="T254">
        <v>1.80073474293474</v>
      </c>
      <c r="U254">
        <v>1.67216913638497</v>
      </c>
      <c r="V254">
        <v>1.7150108704264</v>
      </c>
      <c r="W254">
        <v>1.66644201308878</v>
      </c>
      <c r="X254">
        <v>1.71546276863323</v>
      </c>
      <c r="Y254">
        <v>1.6912027365697999</v>
      </c>
      <c r="Z254">
        <v>1.7297293564826299</v>
      </c>
      <c r="AA254">
        <v>1.71253141165297</v>
      </c>
      <c r="AB254">
        <v>1.71645696240293</v>
      </c>
      <c r="AC254">
        <v>1.65860220008948</v>
      </c>
      <c r="AD254">
        <v>1.69528515184393</v>
      </c>
      <c r="AE254">
        <v>1.8013303553509099</v>
      </c>
      <c r="AF254">
        <v>1.69283932348294</v>
      </c>
      <c r="AG254">
        <v>1.7682521776234601</v>
      </c>
      <c r="AH254">
        <v>1.7977044707371601</v>
      </c>
      <c r="AI254">
        <v>1.7876936084236299</v>
      </c>
      <c r="AJ254">
        <v>1.52710780682235</v>
      </c>
      <c r="AK254">
        <v>1.68171022127347</v>
      </c>
      <c r="AL254">
        <v>1.7155435144378599</v>
      </c>
      <c r="AM254">
        <v>1.68438393825706</v>
      </c>
      <c r="AN254">
        <v>1.60977207997297</v>
      </c>
      <c r="AO254">
        <v>1.6231605380351299</v>
      </c>
      <c r="AP254">
        <v>1.64018027852051</v>
      </c>
      <c r="AQ254">
        <v>1.6883649453502501</v>
      </c>
      <c r="AR254">
        <v>1.6803966936728401</v>
      </c>
      <c r="AS254">
        <v>1.69324742839619</v>
      </c>
      <c r="AT254">
        <v>1.71077630977656</v>
      </c>
      <c r="AU254">
        <v>1.71613614859939</v>
      </c>
      <c r="AV254">
        <v>1.7352562331005901</v>
      </c>
      <c r="AW254">
        <v>1.67898106291238</v>
      </c>
      <c r="AX254">
        <v>1.7444498940237101</v>
      </c>
      <c r="AY254">
        <v>1.670697031924</v>
      </c>
      <c r="AZ254">
        <v>1.7633402553333599</v>
      </c>
      <c r="BA254">
        <v>1.65393931855575</v>
      </c>
      <c r="BB254">
        <v>1.6664316685284699</v>
      </c>
      <c r="BC254">
        <v>1.6734706856139101</v>
      </c>
      <c r="BD254">
        <v>1.73812231786501</v>
      </c>
      <c r="BE254">
        <v>1.7058524332823899</v>
      </c>
      <c r="BF254">
        <v>1.7660326908367701</v>
      </c>
      <c r="BG254">
        <v>1.70785563315844</v>
      </c>
      <c r="BH254">
        <v>1.7624348746536</v>
      </c>
      <c r="BI254">
        <v>1.69933486992351</v>
      </c>
      <c r="BJ254">
        <v>1.76198811683754</v>
      </c>
      <c r="BK254">
        <v>1.70776134465129</v>
      </c>
      <c r="BL254">
        <v>1.7800101038027301</v>
      </c>
      <c r="BM254">
        <v>1.7269622089068899</v>
      </c>
      <c r="BN254">
        <v>1.7572494342732099</v>
      </c>
      <c r="BO254">
        <v>1.7008119709070799</v>
      </c>
      <c r="BP254">
        <v>1.74765258611263</v>
      </c>
      <c r="BQ254">
        <v>1.69412335940397</v>
      </c>
      <c r="BR254">
        <v>1.7869190593618001</v>
      </c>
      <c r="BS254">
        <v>1.6769805614488</v>
      </c>
      <c r="BT254">
        <v>1.7539922629440601</v>
      </c>
      <c r="BU254">
        <v>1.6820814917240701</v>
      </c>
      <c r="BV254">
        <v>1.7792203272659399</v>
      </c>
      <c r="BW254">
        <v>1.7327843857326</v>
      </c>
      <c r="BX254">
        <v>1.79526043947029</v>
      </c>
      <c r="BY254">
        <v>1.65580267312157</v>
      </c>
      <c r="BZ254">
        <v>1.72791876605438</v>
      </c>
      <c r="CA254">
        <v>1.6672498365939099</v>
      </c>
      <c r="CB254">
        <v>1.76118533054722</v>
      </c>
      <c r="CC254">
        <v>1.7195833194521599</v>
      </c>
      <c r="CD254">
        <v>1.76189470066647</v>
      </c>
      <c r="CE254">
        <v>1.73176777078369</v>
      </c>
      <c r="CF254">
        <v>1.7690718616744301</v>
      </c>
      <c r="CG254">
        <v>1.69507768591146</v>
      </c>
      <c r="CH254">
        <v>1.7196286102618701</v>
      </c>
      <c r="CI254">
        <v>1.73769181742311</v>
      </c>
      <c r="CJ254">
        <v>1.7878131165089299</v>
      </c>
      <c r="CK254">
        <v>1.6472805394191099</v>
      </c>
      <c r="CL254">
        <v>1.7150953962795299</v>
      </c>
      <c r="CM254">
        <v>1.7071530245642901</v>
      </c>
      <c r="CN254">
        <v>1.7241771197117099</v>
      </c>
      <c r="CO254">
        <v>1.7053381669807599</v>
      </c>
      <c r="CP254">
        <v>1.7091631819770501</v>
      </c>
      <c r="CQ254">
        <v>1.67464795022166</v>
      </c>
      <c r="CR254">
        <v>1.7083955608944701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2.4702575882454836</v>
      </c>
      <c r="F255" s="1" cm="1">
        <f t="array" ref="F255">SUMPRODUCT($G255:$FZZ255,$F$2:$FZY$2)/SUMPRODUCT(--($G255:$FZZ255&lt;&gt;""),$F$2:$FZY$2)</f>
        <v>2.4500812614362388</v>
      </c>
      <c r="G255">
        <v>2.30955432163258</v>
      </c>
      <c r="H255">
        <v>2.3787446971906698</v>
      </c>
      <c r="I255">
        <v>2.2926476505291098</v>
      </c>
      <c r="J255">
        <v>2.3795621950908501</v>
      </c>
      <c r="K255">
        <v>2.33341756963372</v>
      </c>
      <c r="L255">
        <v>2.4398382634961502</v>
      </c>
      <c r="M255">
        <v>2.29632698321329</v>
      </c>
      <c r="N255">
        <v>2.3664666853145802</v>
      </c>
      <c r="O255">
        <v>2.3225939911067801</v>
      </c>
      <c r="P255">
        <v>2.47227709194759</v>
      </c>
      <c r="Q255">
        <v>2.3308605949126502</v>
      </c>
      <c r="R255">
        <v>2.4702020069050401</v>
      </c>
      <c r="S255">
        <v>2.3143906669436598</v>
      </c>
      <c r="T255">
        <v>2.5395156048324301</v>
      </c>
      <c r="U255">
        <v>2.3284270076143199</v>
      </c>
      <c r="V255">
        <v>2.4564636022529598</v>
      </c>
      <c r="W255">
        <v>2.30674465846805</v>
      </c>
      <c r="X255">
        <v>2.4289535310189501</v>
      </c>
      <c r="Y255">
        <v>2.3803476868499098</v>
      </c>
      <c r="Z255">
        <v>2.4816925920819299</v>
      </c>
      <c r="AA255">
        <v>2.3390295245922101</v>
      </c>
      <c r="AB255">
        <v>2.4388263714459799</v>
      </c>
      <c r="AC255">
        <v>2.2722254698992002</v>
      </c>
      <c r="AD255">
        <v>2.4289731283723599</v>
      </c>
      <c r="AE255">
        <v>2.9820955927128998</v>
      </c>
      <c r="AF255">
        <v>2.47984915897699</v>
      </c>
      <c r="AG255">
        <v>2.4632124256510801</v>
      </c>
      <c r="AH255">
        <v>2.6046505490824599</v>
      </c>
      <c r="AI255">
        <v>3.5976710441485902</v>
      </c>
      <c r="AJ255">
        <v>2.36868241395972</v>
      </c>
      <c r="AK255">
        <v>2.3374817805169101</v>
      </c>
      <c r="AL255">
        <v>2.5256435637882699</v>
      </c>
      <c r="AM255">
        <v>2.5171641132809799</v>
      </c>
      <c r="AN255">
        <v>2.3356084388837002</v>
      </c>
      <c r="AO255">
        <v>2.3123309389544802</v>
      </c>
      <c r="AP255">
        <v>2.3667498314908402</v>
      </c>
      <c r="AQ255">
        <v>2.38757434537913</v>
      </c>
      <c r="AR255">
        <v>2.44461966886458</v>
      </c>
      <c r="AS255">
        <v>2.3881329049026698</v>
      </c>
      <c r="AT255">
        <v>2.4406976317468501</v>
      </c>
      <c r="AU255">
        <v>2.37953484603312</v>
      </c>
      <c r="AV255">
        <v>2.46593587814945</v>
      </c>
      <c r="AW255">
        <v>2.38378121061201</v>
      </c>
      <c r="AX255">
        <v>2.54425303799017</v>
      </c>
      <c r="AY255">
        <v>2.28946456559598</v>
      </c>
      <c r="AZ255">
        <v>2.4787012962196799</v>
      </c>
      <c r="BA255">
        <v>2.3366289796368198</v>
      </c>
      <c r="BB255">
        <v>2.3624384073970801</v>
      </c>
      <c r="BC255">
        <v>2.35520348623661</v>
      </c>
      <c r="BD255">
        <v>2.51169012953169</v>
      </c>
      <c r="BE255">
        <v>2.3369656239613898</v>
      </c>
      <c r="BF255">
        <v>2.54389562672326</v>
      </c>
      <c r="BG255">
        <v>2.39251659049813</v>
      </c>
      <c r="BH255">
        <v>2.4862976307288198</v>
      </c>
      <c r="BI255">
        <v>2.3661988375259</v>
      </c>
      <c r="BJ255">
        <v>2.5286341645971402</v>
      </c>
      <c r="BK255">
        <v>2.4188296925274702</v>
      </c>
      <c r="BL255">
        <v>2.5506370231678699</v>
      </c>
      <c r="BM255">
        <v>2.3529575887796499</v>
      </c>
      <c r="BN255">
        <v>2.51825603195033</v>
      </c>
      <c r="BO255">
        <v>2.4018617199826302</v>
      </c>
      <c r="BP255">
        <v>2.5355568174189198</v>
      </c>
      <c r="BQ255">
        <v>2.4335235710651699</v>
      </c>
      <c r="BR255">
        <v>2.56768157304835</v>
      </c>
      <c r="BS255">
        <v>2.3365375195520501</v>
      </c>
      <c r="BT255">
        <v>2.4827055967071199</v>
      </c>
      <c r="BU255">
        <v>2.4297421196403999</v>
      </c>
      <c r="BV255">
        <v>2.6110126873694699</v>
      </c>
      <c r="BW255">
        <v>2.3851555332327701</v>
      </c>
      <c r="BX255">
        <v>2.5339533876476699</v>
      </c>
      <c r="BY255">
        <v>2.35068297431572</v>
      </c>
      <c r="BZ255">
        <v>2.4975233314874701</v>
      </c>
      <c r="CA255">
        <v>2.3246173237739498</v>
      </c>
      <c r="CB255">
        <v>2.4887077620965399</v>
      </c>
      <c r="CC255">
        <v>2.3550108974482602</v>
      </c>
      <c r="CD255">
        <v>2.45373157968872</v>
      </c>
      <c r="CE255">
        <v>2.4511936125996598</v>
      </c>
      <c r="CF255">
        <v>2.5714009130395801</v>
      </c>
      <c r="CG255">
        <v>2.3874834782717098</v>
      </c>
      <c r="CH255">
        <v>2.4676737267959301</v>
      </c>
      <c r="CI255">
        <v>2.3803297226483702</v>
      </c>
      <c r="CJ255">
        <v>2.5198236920113302</v>
      </c>
      <c r="CK255">
        <v>2.2969551088658502</v>
      </c>
      <c r="CL255">
        <v>2.4531718910669298</v>
      </c>
      <c r="CM255">
        <v>2.4141496050384101</v>
      </c>
      <c r="CN255">
        <v>2.4591917153386702</v>
      </c>
      <c r="CO255">
        <v>2.3658059207087399</v>
      </c>
      <c r="CP255">
        <v>2.4236680142894702</v>
      </c>
      <c r="CQ255">
        <v>2.3251380897009502</v>
      </c>
      <c r="CR255">
        <v>2.4222336616205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2.6174623951478209</v>
      </c>
      <c r="F256" s="1" cm="1">
        <f t="array" ref="F256">SUMPRODUCT($G256:$FZZ256,$F$2:$FZY$2)/SUMPRODUCT(--($G256:$FZZ256&lt;&gt;""),$F$2:$FZY$2)</f>
        <v>2.6240884118543342</v>
      </c>
      <c r="G256">
        <v>2.4588961876623898</v>
      </c>
      <c r="H256">
        <v>2.54313789020402</v>
      </c>
      <c r="I256">
        <v>2.44523110603367</v>
      </c>
      <c r="J256">
        <v>2.5451004818954801</v>
      </c>
      <c r="K256">
        <v>2.4991085011035699</v>
      </c>
      <c r="L256">
        <v>2.6271057349902498</v>
      </c>
      <c r="M256">
        <v>2.4901774670202999</v>
      </c>
      <c r="N256">
        <v>2.5702653095702299</v>
      </c>
      <c r="O256">
        <v>2.4850439715615198</v>
      </c>
      <c r="P256">
        <v>2.6622442083865301</v>
      </c>
      <c r="Q256">
        <v>2.5278422501995998</v>
      </c>
      <c r="R256">
        <v>2.6903227371437102</v>
      </c>
      <c r="S256">
        <v>2.5242229173642698</v>
      </c>
      <c r="T256">
        <v>2.7252122373907199</v>
      </c>
      <c r="U256">
        <v>2.50021729027497</v>
      </c>
      <c r="V256">
        <v>2.6764862654808201</v>
      </c>
      <c r="W256">
        <v>2.4939117186094002</v>
      </c>
      <c r="X256">
        <v>2.6147983224524798</v>
      </c>
      <c r="Y256">
        <v>2.5536236200271301</v>
      </c>
      <c r="Z256">
        <v>2.6751285562899501</v>
      </c>
      <c r="AA256">
        <v>2.5259752710276899</v>
      </c>
      <c r="AB256">
        <v>2.6237003495059001</v>
      </c>
      <c r="AC256">
        <v>2.4649782164300702</v>
      </c>
      <c r="AD256">
        <v>2.6152056562257102</v>
      </c>
      <c r="AE256">
        <v>2.9142629571110499</v>
      </c>
      <c r="AF256">
        <v>2.6387321394774599</v>
      </c>
      <c r="AG256">
        <v>2.6642069756054401</v>
      </c>
      <c r="AH256">
        <v>2.7687934731191701</v>
      </c>
      <c r="AI256">
        <v>3.55041515157966</v>
      </c>
      <c r="AJ256">
        <v>2.4593310809481501</v>
      </c>
      <c r="AK256">
        <v>2.4783519545058001</v>
      </c>
      <c r="AL256">
        <v>2.65932163269522</v>
      </c>
      <c r="AM256">
        <v>2.6512697775899001</v>
      </c>
      <c r="AN256">
        <v>2.5064689770536099</v>
      </c>
      <c r="AO256">
        <v>2.4622865357922699</v>
      </c>
      <c r="AP256">
        <v>2.5398826385738098</v>
      </c>
      <c r="AQ256">
        <v>2.5442483102104601</v>
      </c>
      <c r="AR256">
        <v>2.5877619841566402</v>
      </c>
      <c r="AS256">
        <v>2.5951940896693602</v>
      </c>
      <c r="AT256">
        <v>2.6310666472179101</v>
      </c>
      <c r="AU256">
        <v>2.57037831970145</v>
      </c>
      <c r="AV256">
        <v>2.6469890582654001</v>
      </c>
      <c r="AW256">
        <v>2.5195551239969598</v>
      </c>
      <c r="AX256">
        <v>2.7078641335739899</v>
      </c>
      <c r="AY256">
        <v>2.5145400328754199</v>
      </c>
      <c r="AZ256">
        <v>2.7233636498567</v>
      </c>
      <c r="BA256">
        <v>2.51357674797665</v>
      </c>
      <c r="BB256">
        <v>2.5446328494354198</v>
      </c>
      <c r="BC256">
        <v>2.5356013190215698</v>
      </c>
      <c r="BD256">
        <v>2.6900821052225701</v>
      </c>
      <c r="BE256">
        <v>2.5079529098754199</v>
      </c>
      <c r="BF256">
        <v>2.6837419485231702</v>
      </c>
      <c r="BG256">
        <v>2.6007646812314702</v>
      </c>
      <c r="BH256">
        <v>2.7252999624249301</v>
      </c>
      <c r="BI256">
        <v>2.5586101243454</v>
      </c>
      <c r="BJ256">
        <v>2.7168078079016298</v>
      </c>
      <c r="BK256">
        <v>2.55589939507967</v>
      </c>
      <c r="BL256">
        <v>2.6923475403992398</v>
      </c>
      <c r="BM256">
        <v>2.5428573933220302</v>
      </c>
      <c r="BN256">
        <v>2.6614505337450001</v>
      </c>
      <c r="BO256">
        <v>2.58137570499879</v>
      </c>
      <c r="BP256">
        <v>2.72197871851712</v>
      </c>
      <c r="BQ256">
        <v>2.5885602512680901</v>
      </c>
      <c r="BR256">
        <v>2.7954990154532</v>
      </c>
      <c r="BS256">
        <v>2.5964206385017401</v>
      </c>
      <c r="BT256">
        <v>2.7503321864454202</v>
      </c>
      <c r="BU256">
        <v>2.5760734198310198</v>
      </c>
      <c r="BV256">
        <v>2.78695022193331</v>
      </c>
      <c r="BW256">
        <v>2.6401136471143598</v>
      </c>
      <c r="BX256">
        <v>2.81555134314369</v>
      </c>
      <c r="BY256">
        <v>2.5430420562738099</v>
      </c>
      <c r="BZ256">
        <v>2.6903630923047999</v>
      </c>
      <c r="CA256">
        <v>2.55359890372439</v>
      </c>
      <c r="CB256">
        <v>2.75052791403116</v>
      </c>
      <c r="CC256">
        <v>2.5870612308593199</v>
      </c>
      <c r="CD256">
        <v>2.7199525293243298</v>
      </c>
      <c r="CE256">
        <v>2.6625279096437802</v>
      </c>
      <c r="CF256">
        <v>2.7876367717923198</v>
      </c>
      <c r="CG256">
        <v>2.5627484323851499</v>
      </c>
      <c r="CH256">
        <v>2.65786437731711</v>
      </c>
      <c r="CI256">
        <v>2.5508336715098698</v>
      </c>
      <c r="CJ256">
        <v>2.7310244713023999</v>
      </c>
      <c r="CK256">
        <v>2.5029556238508799</v>
      </c>
      <c r="CL256">
        <v>2.66199302096528</v>
      </c>
      <c r="CM256">
        <v>2.57274512316341</v>
      </c>
      <c r="CN256">
        <v>2.6613503864132202</v>
      </c>
      <c r="CO256">
        <v>2.5505927474174799</v>
      </c>
      <c r="CP256">
        <v>2.61181660680267</v>
      </c>
      <c r="CQ256">
        <v>2.5390022031274699</v>
      </c>
      <c r="CR256">
        <v>2.6338440598358601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2.1127108747903804</v>
      </c>
      <c r="F257" s="1" cm="1">
        <f t="array" ref="F257">SUMPRODUCT($G257:$FZZ257,$F$2:$FZY$2)/SUMPRODUCT(--($G257:$FZZ257&lt;&gt;""),$F$2:$FZY$2)</f>
        <v>2.0913537419968815</v>
      </c>
      <c r="G257">
        <v>2.3685710642795899</v>
      </c>
      <c r="H257">
        <v>2.2719180131745902</v>
      </c>
      <c r="I257">
        <v>1.5216111020919201</v>
      </c>
      <c r="J257">
        <v>1.45415468434717</v>
      </c>
      <c r="K257">
        <v>1.38523552630997</v>
      </c>
      <c r="L257">
        <v>1.39780809239727</v>
      </c>
      <c r="M257">
        <v>1.4463477453040099</v>
      </c>
      <c r="N257">
        <v>1.44920202687959</v>
      </c>
      <c r="O257">
        <v>2.3474821282071501</v>
      </c>
      <c r="P257">
        <v>2.3520412349347199</v>
      </c>
      <c r="Q257">
        <v>2.3825917016252398</v>
      </c>
      <c r="R257">
        <v>2.41549013946651</v>
      </c>
      <c r="S257">
        <v>2.3002503774987999</v>
      </c>
      <c r="T257">
        <v>2.3189564792099699</v>
      </c>
      <c r="U257">
        <v>2.3653916309837602</v>
      </c>
      <c r="V257">
        <v>2.3332167800123602</v>
      </c>
      <c r="W257">
        <v>2.4590816248568999</v>
      </c>
      <c r="X257">
        <v>2.47259141634841</v>
      </c>
      <c r="Y257">
        <v>6.0711600617283299</v>
      </c>
      <c r="Z257">
        <v>6.0367653013564402</v>
      </c>
      <c r="AA257">
        <v>1.48638503279128</v>
      </c>
      <c r="AB257">
        <v>1.44043411735463</v>
      </c>
      <c r="AC257">
        <v>2.2687222055044098</v>
      </c>
      <c r="AD257">
        <v>2.2550545079432802</v>
      </c>
      <c r="AE257">
        <v>1.3934806984279799</v>
      </c>
      <c r="AF257">
        <v>1.3869506308989601</v>
      </c>
      <c r="AG257">
        <v>1.3841118031820401</v>
      </c>
      <c r="AH257">
        <v>1.4749622781454601</v>
      </c>
      <c r="AI257">
        <v>1.18396302473572</v>
      </c>
      <c r="AJ257">
        <v>1.1290518611821401</v>
      </c>
      <c r="AK257">
        <v>2.1912648338153602</v>
      </c>
      <c r="AL257">
        <v>2.2180906555570798</v>
      </c>
      <c r="AM257">
        <v>1.43963968444183</v>
      </c>
      <c r="AN257">
        <v>1.36625871627933</v>
      </c>
      <c r="AO257">
        <v>2.2551082558345299</v>
      </c>
      <c r="AP257">
        <v>2.12813013910888</v>
      </c>
      <c r="AQ257">
        <v>2.4317511694315601</v>
      </c>
      <c r="AR257">
        <v>2.2351906311061001</v>
      </c>
      <c r="AS257">
        <v>1.4267732976571099</v>
      </c>
      <c r="AT257">
        <v>1.46331923386645</v>
      </c>
      <c r="AU257">
        <v>1.4640126134246501</v>
      </c>
      <c r="AV257">
        <v>1.53054691532249</v>
      </c>
      <c r="AW257">
        <v>2.2439654424547402</v>
      </c>
      <c r="AX257">
        <v>2.30702829433578</v>
      </c>
      <c r="AY257">
        <v>2.2915928806348198</v>
      </c>
      <c r="AZ257">
        <v>2.3969535015795498</v>
      </c>
      <c r="BA257">
        <v>1.4506587697222</v>
      </c>
      <c r="BB257">
        <v>1.43845601738813</v>
      </c>
      <c r="BC257">
        <v>1.4319582382798</v>
      </c>
      <c r="BD257">
        <v>1.51245827867973</v>
      </c>
      <c r="BE257">
        <v>1.3878914014462</v>
      </c>
      <c r="BF257">
        <v>1.4084556842337299</v>
      </c>
      <c r="BG257">
        <v>2.2637956881643699</v>
      </c>
      <c r="BH257">
        <v>2.3323463368228499</v>
      </c>
      <c r="BI257">
        <v>3.5643160721052398</v>
      </c>
      <c r="BJ257">
        <v>3.7784892723342498</v>
      </c>
      <c r="BK257">
        <v>2.3094406684447102</v>
      </c>
      <c r="BL257">
        <v>2.3790118286270898</v>
      </c>
      <c r="BM257">
        <v>1.4075951276459699</v>
      </c>
      <c r="BN257">
        <v>1.45670048432137</v>
      </c>
      <c r="BO257">
        <v>2.3104745212497102</v>
      </c>
      <c r="BP257">
        <v>2.3752179913874398</v>
      </c>
      <c r="BQ257">
        <v>2.3741837849591199</v>
      </c>
      <c r="BR257">
        <v>2.4960992379862601</v>
      </c>
      <c r="BS257">
        <v>1.45408456204171</v>
      </c>
      <c r="BT257">
        <v>1.5496316911007</v>
      </c>
      <c r="BU257">
        <v>1.47390440707809</v>
      </c>
      <c r="BV257">
        <v>1.53137609884445</v>
      </c>
      <c r="BW257">
        <v>1.5338533437389801</v>
      </c>
      <c r="BX257">
        <v>1.6043029252864001</v>
      </c>
      <c r="BY257">
        <v>2.3456667191635701</v>
      </c>
      <c r="BZ257">
        <v>2.4394387624903202</v>
      </c>
      <c r="CA257">
        <v>2.2645954435428899</v>
      </c>
      <c r="CB257">
        <v>2.3763546828630702</v>
      </c>
      <c r="CC257">
        <v>1.4132353878047901</v>
      </c>
      <c r="CD257">
        <v>1.50718752319616</v>
      </c>
      <c r="CE257">
        <v>1.48654761440531</v>
      </c>
      <c r="CF257">
        <v>1.5462820397921699</v>
      </c>
      <c r="CG257">
        <v>1.46763924516061</v>
      </c>
      <c r="CH257">
        <v>1.49574420379304</v>
      </c>
      <c r="CI257">
        <v>2.2880852771335198</v>
      </c>
      <c r="CJ257">
        <v>2.41517881046064</v>
      </c>
      <c r="CK257">
        <v>2.28548122797674</v>
      </c>
      <c r="CL257">
        <v>2.4022300441494799</v>
      </c>
      <c r="CM257">
        <v>2.3459160830958901</v>
      </c>
      <c r="CN257">
        <v>2.3012686678151399</v>
      </c>
      <c r="CO257">
        <v>2.2461204446255598</v>
      </c>
      <c r="CP257">
        <v>2.2264431881090698</v>
      </c>
      <c r="CQ257">
        <v>1.4649096038440901</v>
      </c>
      <c r="CR257">
        <v>1.5170911349345699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1.7416112457973278</v>
      </c>
      <c r="F258" s="1" cm="1">
        <f t="array" ref="F258">SUMPRODUCT($G258:$FZZ258,$F$2:$FZY$2)/SUMPRODUCT(--($G258:$FZZ258&lt;&gt;""),$F$2:$FZY$2)</f>
        <v>1.7029393445396663</v>
      </c>
      <c r="G258">
        <v>1.68296126730287</v>
      </c>
      <c r="H258">
        <v>1.67525245954696</v>
      </c>
      <c r="I258">
        <v>1.6839309816042101</v>
      </c>
      <c r="J258">
        <v>1.6750329004064399</v>
      </c>
      <c r="K258">
        <v>1.69224554210199</v>
      </c>
      <c r="L258">
        <v>1.7403579904750901</v>
      </c>
      <c r="M258">
        <v>1.66119491238004</v>
      </c>
      <c r="N258">
        <v>1.6770886657485999</v>
      </c>
      <c r="O258">
        <v>1.68935474196153</v>
      </c>
      <c r="P258">
        <v>1.7328089482471001</v>
      </c>
      <c r="Q258">
        <v>1.6216685564662501</v>
      </c>
      <c r="R258">
        <v>1.67424681896883</v>
      </c>
      <c r="S258">
        <v>1.6840302117969901</v>
      </c>
      <c r="T258">
        <v>1.7735140966954399</v>
      </c>
      <c r="U258">
        <v>1.80480681564206</v>
      </c>
      <c r="V258">
        <v>1.70541513972208</v>
      </c>
      <c r="W258">
        <v>1.63713973161336</v>
      </c>
      <c r="X258">
        <v>1.6903448255048401</v>
      </c>
      <c r="Y258">
        <v>1.6668924574930899</v>
      </c>
      <c r="Z258">
        <v>1.7125480380928699</v>
      </c>
      <c r="AA258">
        <v>1.73707052052648</v>
      </c>
      <c r="AB258">
        <v>1.71828781406334</v>
      </c>
      <c r="AC258">
        <v>1.6695408901447499</v>
      </c>
      <c r="AD258">
        <v>1.6868394762174701</v>
      </c>
      <c r="AE258">
        <v>1.78264970459373</v>
      </c>
      <c r="AF258">
        <v>1.6897545255615101</v>
      </c>
      <c r="AG258">
        <v>1.77002276454051</v>
      </c>
      <c r="AH258">
        <v>1.8068291959206</v>
      </c>
      <c r="AI258">
        <v>2.0397479419834301</v>
      </c>
      <c r="AJ258">
        <v>1.62097299913521</v>
      </c>
      <c r="AK258">
        <v>1.7819997245558401</v>
      </c>
      <c r="AL258">
        <v>1.77371832392232</v>
      </c>
      <c r="AM258">
        <v>1.77085749496417</v>
      </c>
      <c r="AN258">
        <v>1.6485140682081301</v>
      </c>
      <c r="AO258">
        <v>1.75761055903833</v>
      </c>
      <c r="AP258">
        <v>1.6413362955063999</v>
      </c>
      <c r="AQ258">
        <v>1.72875512013413</v>
      </c>
      <c r="AR258">
        <v>1.7045336098005299</v>
      </c>
      <c r="AS258">
        <v>1.7320360878096299</v>
      </c>
      <c r="AT258">
        <v>1.68334378388232</v>
      </c>
      <c r="AU258">
        <v>1.70949494653751</v>
      </c>
      <c r="AV258">
        <v>1.7073248844022599</v>
      </c>
      <c r="AW258">
        <v>1.69859629256306</v>
      </c>
      <c r="AX258">
        <v>1.7379519719763299</v>
      </c>
      <c r="AY258">
        <v>1.69495854576674</v>
      </c>
      <c r="AZ258">
        <v>1.7238689129023299</v>
      </c>
      <c r="BA258">
        <v>1.69458147948754</v>
      </c>
      <c r="BB258">
        <v>1.6559322789965201</v>
      </c>
      <c r="BC258">
        <v>1.6841009510832201</v>
      </c>
      <c r="BD258">
        <v>1.6964225521457501</v>
      </c>
      <c r="BE258">
        <v>1.8616340509390401</v>
      </c>
      <c r="BF258">
        <v>1.7836877505220201</v>
      </c>
      <c r="BG258">
        <v>1.73672377282754</v>
      </c>
      <c r="BH258">
        <v>1.7562644061605299</v>
      </c>
      <c r="BI258">
        <v>1.7196513846343899</v>
      </c>
      <c r="BJ258">
        <v>1.71736341422789</v>
      </c>
      <c r="BK258">
        <v>1.6723027454544199</v>
      </c>
      <c r="BL258">
        <v>1.75345535150253</v>
      </c>
      <c r="BM258">
        <v>1.7305202872676799</v>
      </c>
      <c r="BN258">
        <v>1.7667508329469099</v>
      </c>
      <c r="BO258">
        <v>1.6974195343185201</v>
      </c>
      <c r="BP258">
        <v>1.72561117858263</v>
      </c>
      <c r="BQ258">
        <v>1.63101481257078</v>
      </c>
      <c r="BR258">
        <v>1.7422423984618101</v>
      </c>
      <c r="BS258">
        <v>1.69569884336525</v>
      </c>
      <c r="BT258">
        <v>1.72416283877645</v>
      </c>
      <c r="BU258">
        <v>1.6458615257828699</v>
      </c>
      <c r="BV258">
        <v>1.7155103643529801</v>
      </c>
      <c r="BW258">
        <v>1.70346425999724</v>
      </c>
      <c r="BX258">
        <v>1.77758538698888</v>
      </c>
      <c r="BY258">
        <v>1.62564808601884</v>
      </c>
      <c r="BZ258">
        <v>1.6783925082878</v>
      </c>
      <c r="CA258">
        <v>1.6187962063553301</v>
      </c>
      <c r="CB258">
        <v>1.7088223269432401</v>
      </c>
      <c r="CC258">
        <v>1.76222364053675</v>
      </c>
      <c r="CD258">
        <v>1.7533758710798799</v>
      </c>
      <c r="CE258">
        <v>1.6801799170059299</v>
      </c>
      <c r="CF258">
        <v>1.74851937216043</v>
      </c>
      <c r="CG258">
        <v>1.71992983073848</v>
      </c>
      <c r="CH258">
        <v>1.70448434533756</v>
      </c>
      <c r="CI258">
        <v>1.73939684740213</v>
      </c>
      <c r="CJ258">
        <v>1.79578112786753</v>
      </c>
      <c r="CK258">
        <v>1.6466988327568</v>
      </c>
      <c r="CL258">
        <v>1.66935407918484</v>
      </c>
      <c r="CM258">
        <v>1.71280826701311</v>
      </c>
      <c r="CN258">
        <v>1.6958017281648801</v>
      </c>
      <c r="CO258">
        <v>1.75222950098193</v>
      </c>
      <c r="CP258">
        <v>1.70015772448875</v>
      </c>
      <c r="CQ258">
        <v>1.6532125864809899</v>
      </c>
      <c r="CR258">
        <v>1.6732534358554201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1.6217436126882516</v>
      </c>
      <c r="F259" s="1" cm="1">
        <f t="array" ref="F259">SUMPRODUCT($G259:$FZZ259,$F$2:$FZY$2)/SUMPRODUCT(--($G259:$FZZ259&lt;&gt;""),$F$2:$FZY$2)</f>
        <v>1.566708203446451</v>
      </c>
      <c r="G259">
        <v>1.56788533629839</v>
      </c>
      <c r="H259">
        <v>1.5470880976102599</v>
      </c>
      <c r="I259">
        <v>1.56711950839676</v>
      </c>
      <c r="J259">
        <v>1.5440060491170999</v>
      </c>
      <c r="K259">
        <v>1.5587770657654301</v>
      </c>
      <c r="L259">
        <v>1.6028718566567099</v>
      </c>
      <c r="M259">
        <v>1.54324212737481</v>
      </c>
      <c r="N259">
        <v>1.5512246916126999</v>
      </c>
      <c r="O259">
        <v>1.5674982164361699</v>
      </c>
      <c r="P259">
        <v>1.6139792306471901</v>
      </c>
      <c r="Q259">
        <v>1.5178657797575299</v>
      </c>
      <c r="R259">
        <v>1.5634332210497499</v>
      </c>
      <c r="S259">
        <v>1.56476385466138</v>
      </c>
      <c r="T259">
        <v>1.6380047548311101</v>
      </c>
      <c r="U259">
        <v>1.6673111466659101</v>
      </c>
      <c r="V259">
        <v>1.5732254923176801</v>
      </c>
      <c r="W259">
        <v>1.52655163852831</v>
      </c>
      <c r="X259">
        <v>1.5705455650985201</v>
      </c>
      <c r="Y259">
        <v>1.55110672155397</v>
      </c>
      <c r="Z259">
        <v>1.59830573568993</v>
      </c>
      <c r="AA259">
        <v>1.6171113025849699</v>
      </c>
      <c r="AB259">
        <v>1.58586041699431</v>
      </c>
      <c r="AC259">
        <v>1.5574445307665099</v>
      </c>
      <c r="AD259">
        <v>1.555260127185</v>
      </c>
      <c r="AE259">
        <v>1.65567283841352</v>
      </c>
      <c r="AF259">
        <v>1.56806163681918</v>
      </c>
      <c r="AG259">
        <v>1.6588442021694001</v>
      </c>
      <c r="AH259">
        <v>1.64690868843685</v>
      </c>
      <c r="AI259">
        <v>1.9067073809945301</v>
      </c>
      <c r="AJ259">
        <v>1.4292655925392601</v>
      </c>
      <c r="AK259">
        <v>1.65631197493458</v>
      </c>
      <c r="AL259">
        <v>1.61489779874213</v>
      </c>
      <c r="AM259">
        <v>1.6533710740326499</v>
      </c>
      <c r="AN259">
        <v>1.5149910664592801</v>
      </c>
      <c r="AO259">
        <v>1.6489794420927599</v>
      </c>
      <c r="AP259">
        <v>1.50698330129942</v>
      </c>
      <c r="AQ259">
        <v>1.5993082374126</v>
      </c>
      <c r="AR259">
        <v>1.55368403262291</v>
      </c>
      <c r="AS259">
        <v>1.6050199553133799</v>
      </c>
      <c r="AT259">
        <v>1.5690084046555901</v>
      </c>
      <c r="AU259">
        <v>1.5973301059605001</v>
      </c>
      <c r="AV259">
        <v>1.5928941700841901</v>
      </c>
      <c r="AW259">
        <v>1.58724706288714</v>
      </c>
      <c r="AX259">
        <v>1.6041695592512499</v>
      </c>
      <c r="AY259">
        <v>1.5659185522191801</v>
      </c>
      <c r="AZ259">
        <v>1.60744263686873</v>
      </c>
      <c r="BA259">
        <v>1.56635951694075</v>
      </c>
      <c r="BB259">
        <v>1.54337509408382</v>
      </c>
      <c r="BC259">
        <v>1.5803420133136401</v>
      </c>
      <c r="BD259">
        <v>1.58306226811189</v>
      </c>
      <c r="BE259">
        <v>1.7411227499592501</v>
      </c>
      <c r="BF259">
        <v>1.6423233539872399</v>
      </c>
      <c r="BG259">
        <v>1.6197713123774</v>
      </c>
      <c r="BH259">
        <v>1.6204258208517499</v>
      </c>
      <c r="BI259">
        <v>1.5903731865561499</v>
      </c>
      <c r="BJ259">
        <v>1.6098708573557601</v>
      </c>
      <c r="BK259">
        <v>1.55757309213165</v>
      </c>
      <c r="BL259">
        <v>1.6271029489903901</v>
      </c>
      <c r="BM259">
        <v>1.6215421140739701</v>
      </c>
      <c r="BN259">
        <v>1.6352620540764</v>
      </c>
      <c r="BO259">
        <v>1.58722989780927</v>
      </c>
      <c r="BP259">
        <v>1.6052747685030799</v>
      </c>
      <c r="BQ259">
        <v>1.52922891097705</v>
      </c>
      <c r="BR259">
        <v>1.6301811709510301</v>
      </c>
      <c r="BS259">
        <v>1.5780353682419399</v>
      </c>
      <c r="BT259">
        <v>1.6054235373286601</v>
      </c>
      <c r="BU259">
        <v>1.53932485158197</v>
      </c>
      <c r="BV259">
        <v>1.59501450195881</v>
      </c>
      <c r="BW259">
        <v>1.57858302874368</v>
      </c>
      <c r="BX259">
        <v>1.6591208896898799</v>
      </c>
      <c r="BY259">
        <v>1.5289979096331501</v>
      </c>
      <c r="BZ259">
        <v>1.5721153113411599</v>
      </c>
      <c r="CA259">
        <v>1.5115120207917301</v>
      </c>
      <c r="CB259">
        <v>1.5954638475245799</v>
      </c>
      <c r="CC259">
        <v>1.6276467298011399</v>
      </c>
      <c r="CD259">
        <v>1.62784995011546</v>
      </c>
      <c r="CE259">
        <v>1.56864676624403</v>
      </c>
      <c r="CF259">
        <v>1.6269108827485901</v>
      </c>
      <c r="CG259">
        <v>1.59586189186697</v>
      </c>
      <c r="CH259">
        <v>1.57672181186958</v>
      </c>
      <c r="CI259">
        <v>1.5971894583186901</v>
      </c>
      <c r="CJ259">
        <v>1.64383198024814</v>
      </c>
      <c r="CK259">
        <v>1.5389780798959001</v>
      </c>
      <c r="CL259">
        <v>1.5565937955625</v>
      </c>
      <c r="CM259">
        <v>1.5859318341295501</v>
      </c>
      <c r="CN259">
        <v>1.57632614860938</v>
      </c>
      <c r="CO259">
        <v>1.61578802127754</v>
      </c>
      <c r="CP259">
        <v>1.56534602753189</v>
      </c>
      <c r="CQ259">
        <v>1.54031667565055</v>
      </c>
      <c r="CR259">
        <v>1.55428194658384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2.2319565657352176</v>
      </c>
      <c r="F260" s="1" cm="1">
        <f t="array" ref="F260">SUMPRODUCT($G260:$FZZ260,$F$2:$FZY$2)/SUMPRODUCT(--($G260:$FZZ260&lt;&gt;""),$F$2:$FZY$2)</f>
        <v>2.275370056684221</v>
      </c>
      <c r="G260">
        <v>2.3049445471839798</v>
      </c>
      <c r="H260">
        <v>2.3297290290529098</v>
      </c>
      <c r="I260">
        <v>2.3052535894256501</v>
      </c>
      <c r="J260">
        <v>2.3236769926452299</v>
      </c>
      <c r="K260">
        <v>2.26838808143135</v>
      </c>
      <c r="L260">
        <v>2.3022760573509502</v>
      </c>
      <c r="M260">
        <v>2.2635203070129801</v>
      </c>
      <c r="N260">
        <v>2.3054122914120998</v>
      </c>
      <c r="O260">
        <v>2.1878876666915401</v>
      </c>
      <c r="P260">
        <v>2.2820653600109999</v>
      </c>
      <c r="Q260">
        <v>2.21797304918005</v>
      </c>
      <c r="R260">
        <v>2.32107275930559</v>
      </c>
      <c r="S260">
        <v>1.9292952079671799</v>
      </c>
      <c r="T260">
        <v>2.03994251389117</v>
      </c>
      <c r="U260">
        <v>2.4856322348792501</v>
      </c>
      <c r="V260">
        <v>2.5920754975799398</v>
      </c>
      <c r="W260">
        <v>2.2012426419070099</v>
      </c>
      <c r="X260">
        <v>2.2874704616019401</v>
      </c>
      <c r="Y260">
        <v>2.21069233772013</v>
      </c>
      <c r="Z260">
        <v>2.2846316906293902</v>
      </c>
      <c r="AA260">
        <v>2.2381811819167798</v>
      </c>
      <c r="AB260">
        <v>2.3059712228192599</v>
      </c>
      <c r="AC260">
        <v>2.2763381482574201</v>
      </c>
      <c r="AD260">
        <v>2.3927400310829801</v>
      </c>
      <c r="AE260">
        <v>2.23890467251519</v>
      </c>
      <c r="AF260">
        <v>2.2621182976097698</v>
      </c>
      <c r="AG260">
        <v>2.2796173570712299</v>
      </c>
      <c r="AH260">
        <v>2.33436092897943</v>
      </c>
      <c r="AI260">
        <v>1.9838570977755601</v>
      </c>
      <c r="AJ260">
        <v>1.8257043374808499</v>
      </c>
      <c r="AK260">
        <v>2.16502461782123</v>
      </c>
      <c r="AL260">
        <v>2.24164945140706</v>
      </c>
      <c r="AM260">
        <v>2.3081422701151801</v>
      </c>
      <c r="AN260">
        <v>2.2288180201324099</v>
      </c>
      <c r="AO260">
        <v>2.35239133734671</v>
      </c>
      <c r="AP260">
        <v>2.4573767486373099</v>
      </c>
      <c r="AQ260">
        <v>2.21971232384427</v>
      </c>
      <c r="AR260">
        <v>2.2033747412511802</v>
      </c>
      <c r="AS260">
        <v>2.2137353210831101</v>
      </c>
      <c r="AT260">
        <v>2.2942317154784999</v>
      </c>
      <c r="AU260">
        <v>2.2702210414547199</v>
      </c>
      <c r="AV260">
        <v>2.3388537671932101</v>
      </c>
      <c r="AW260">
        <v>2.3777761549251202</v>
      </c>
      <c r="AX260">
        <v>2.40014732897487</v>
      </c>
      <c r="AY260">
        <v>2.2714084662889098</v>
      </c>
      <c r="AZ260">
        <v>2.33784589077163</v>
      </c>
      <c r="BA260">
        <v>2.2098428738093001</v>
      </c>
      <c r="BB260">
        <v>2.2342361053908801</v>
      </c>
      <c r="BC260">
        <v>2.2034793503898298</v>
      </c>
      <c r="BD260">
        <v>2.31710191556546</v>
      </c>
      <c r="BE260">
        <v>2.33518578017812</v>
      </c>
      <c r="BF260">
        <v>2.17061703241288</v>
      </c>
      <c r="BG260">
        <v>2.2463696127385799</v>
      </c>
      <c r="BH260">
        <v>2.33668935866574</v>
      </c>
      <c r="BI260">
        <v>2.2950297783847202</v>
      </c>
      <c r="BJ260">
        <v>2.4199493446781899</v>
      </c>
      <c r="BK260">
        <v>2.2685121770288399</v>
      </c>
      <c r="BL260">
        <v>2.3980629106190601</v>
      </c>
      <c r="BM260">
        <v>2.3698648543257299</v>
      </c>
      <c r="BN260">
        <v>2.2839313643280401</v>
      </c>
      <c r="BO260">
        <v>2.2670307209842702</v>
      </c>
      <c r="BP260">
        <v>2.3677743447010999</v>
      </c>
      <c r="BQ260">
        <v>2.2608232339949601</v>
      </c>
      <c r="BR260">
        <v>2.3588332327629402</v>
      </c>
      <c r="BS260">
        <v>2.2482403538256599</v>
      </c>
      <c r="BT260">
        <v>2.3170053613817898</v>
      </c>
      <c r="BU260">
        <v>2.2905328475798399</v>
      </c>
      <c r="BV260">
        <v>2.44918026814292</v>
      </c>
      <c r="BW260">
        <v>2.2962536494968102</v>
      </c>
      <c r="BX260">
        <v>2.38055596502769</v>
      </c>
      <c r="BY260">
        <v>2.24254136866857</v>
      </c>
      <c r="BZ260">
        <v>2.3541723901971201</v>
      </c>
      <c r="CA260">
        <v>2.2942853856418299</v>
      </c>
      <c r="CB260">
        <v>2.4009082459834099</v>
      </c>
      <c r="CC260">
        <v>2.3867907380164599</v>
      </c>
      <c r="CD260">
        <v>2.4743782843576398</v>
      </c>
      <c r="CE260">
        <v>2.27990136217077</v>
      </c>
      <c r="CF260">
        <v>2.4020156287163901</v>
      </c>
      <c r="CG260">
        <v>2.25794255879378</v>
      </c>
      <c r="CH260">
        <v>2.33129712634556</v>
      </c>
      <c r="CI260">
        <v>2.41842542933261</v>
      </c>
      <c r="CJ260">
        <v>2.5833395524740701</v>
      </c>
      <c r="CK260">
        <v>2.1968512206325399</v>
      </c>
      <c r="CL260">
        <v>2.3120292602064199</v>
      </c>
      <c r="CM260">
        <v>2.19839463729513</v>
      </c>
      <c r="CN260">
        <v>2.2352305105316601</v>
      </c>
      <c r="CO260">
        <v>2.24320334053705</v>
      </c>
      <c r="CP260">
        <v>2.2815040155725601</v>
      </c>
      <c r="CQ260">
        <v>2.2882854162018602</v>
      </c>
      <c r="CR260">
        <v>2.37972324822882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1.7209226513900422</v>
      </c>
      <c r="F261" s="1" cm="1">
        <f t="array" ref="F261">SUMPRODUCT($G261:$FZZ261,$F$2:$FZY$2)/SUMPRODUCT(--($G261:$FZZ261&lt;&gt;""),$F$2:$FZY$2)</f>
        <v>1.7451930191429443</v>
      </c>
      <c r="G261">
        <v>1.7608874266965799</v>
      </c>
      <c r="H261">
        <v>1.7852826201135601</v>
      </c>
      <c r="I261">
        <v>1.7552991162040099</v>
      </c>
      <c r="J261">
        <v>1.7872680829755001</v>
      </c>
      <c r="K261">
        <v>1.7404850116112001</v>
      </c>
      <c r="L261">
        <v>1.7602802381007601</v>
      </c>
      <c r="M261">
        <v>1.7391471388728801</v>
      </c>
      <c r="N261">
        <v>1.77297159692797</v>
      </c>
      <c r="O261">
        <v>1.6909265745814499</v>
      </c>
      <c r="P261">
        <v>1.75506096456265</v>
      </c>
      <c r="Q261">
        <v>1.7127138301085401</v>
      </c>
      <c r="R261">
        <v>1.78886269563222</v>
      </c>
      <c r="S261">
        <v>1.51169103483543</v>
      </c>
      <c r="T261">
        <v>1.5956617090410501</v>
      </c>
      <c r="U261">
        <v>1.8688996124842201</v>
      </c>
      <c r="V261">
        <v>1.93340186106903</v>
      </c>
      <c r="W261">
        <v>1.69356738392205</v>
      </c>
      <c r="X261">
        <v>1.7633779934903899</v>
      </c>
      <c r="Y261">
        <v>1.7111334742017901</v>
      </c>
      <c r="Z261">
        <v>1.7754882879859</v>
      </c>
      <c r="AA261">
        <v>1.7239305003229399</v>
      </c>
      <c r="AB261">
        <v>1.7757862188283799</v>
      </c>
      <c r="AC261">
        <v>1.7406969709173099</v>
      </c>
      <c r="AD261">
        <v>1.82898661872289</v>
      </c>
      <c r="AE261">
        <v>1.7305321805318601</v>
      </c>
      <c r="AF261">
        <v>1.7303755922195201</v>
      </c>
      <c r="AG261">
        <v>1.7404288618758299</v>
      </c>
      <c r="AH261">
        <v>1.77591072967152</v>
      </c>
      <c r="AI261">
        <v>1.58572785125382</v>
      </c>
      <c r="AJ261">
        <v>1.4056115956964099</v>
      </c>
      <c r="AK261">
        <v>1.65967583666161</v>
      </c>
      <c r="AL261">
        <v>1.7303126291144399</v>
      </c>
      <c r="AM261">
        <v>1.8007494450788499</v>
      </c>
      <c r="AN261">
        <v>1.70711000483572</v>
      </c>
      <c r="AO261">
        <v>1.7772018775473399</v>
      </c>
      <c r="AP261">
        <v>1.8589348118689299</v>
      </c>
      <c r="AQ261">
        <v>1.72688386747051</v>
      </c>
      <c r="AR261">
        <v>1.6905043949798</v>
      </c>
      <c r="AS261">
        <v>1.70347928167832</v>
      </c>
      <c r="AT261">
        <v>1.7470015265452301</v>
      </c>
      <c r="AU261">
        <v>1.73174413187744</v>
      </c>
      <c r="AV261">
        <v>1.7720795057129799</v>
      </c>
      <c r="AW261">
        <v>1.81941980112642</v>
      </c>
      <c r="AX261">
        <v>1.82666526219789</v>
      </c>
      <c r="AY261">
        <v>1.75439344437862</v>
      </c>
      <c r="AZ261">
        <v>1.8429341829336601</v>
      </c>
      <c r="BA261">
        <v>1.71607323539567</v>
      </c>
      <c r="BB261">
        <v>1.73508082417552</v>
      </c>
      <c r="BC261">
        <v>1.6861603437519199</v>
      </c>
      <c r="BD261">
        <v>1.7834858597112699</v>
      </c>
      <c r="BE261">
        <v>1.8456408642756801</v>
      </c>
      <c r="BF261">
        <v>1.67901885033457</v>
      </c>
      <c r="BG261">
        <v>1.7202092034524099</v>
      </c>
      <c r="BH261">
        <v>1.8146859006457801</v>
      </c>
      <c r="BI261">
        <v>1.7753828104095</v>
      </c>
      <c r="BJ261">
        <v>1.8725662269819801</v>
      </c>
      <c r="BK261">
        <v>1.72852432470738</v>
      </c>
      <c r="BL261">
        <v>1.7872988325880099</v>
      </c>
      <c r="BM261">
        <v>1.84103020010676</v>
      </c>
      <c r="BN261">
        <v>1.7553253284177699</v>
      </c>
      <c r="BO261">
        <v>1.7670493570446799</v>
      </c>
      <c r="BP261">
        <v>1.82189615852416</v>
      </c>
      <c r="BQ261">
        <v>1.7902304990453499</v>
      </c>
      <c r="BR261">
        <v>1.8723958087557899</v>
      </c>
      <c r="BS261">
        <v>1.72677362027017</v>
      </c>
      <c r="BT261">
        <v>1.8307800052252901</v>
      </c>
      <c r="BU261">
        <v>1.76847751043983</v>
      </c>
      <c r="BV261">
        <v>1.8451477624961601</v>
      </c>
      <c r="BW261">
        <v>1.7411867539727599</v>
      </c>
      <c r="BX261">
        <v>1.8444563950939099</v>
      </c>
      <c r="BY261">
        <v>1.72986815330607</v>
      </c>
      <c r="BZ261">
        <v>1.7938803133088199</v>
      </c>
      <c r="CA261">
        <v>1.76012761577125</v>
      </c>
      <c r="CB261">
        <v>1.83790629512149</v>
      </c>
      <c r="CC261">
        <v>1.8095033113163299</v>
      </c>
      <c r="CD261">
        <v>1.8835234322899901</v>
      </c>
      <c r="CE261">
        <v>1.76777602868601</v>
      </c>
      <c r="CF261">
        <v>1.82937607593657</v>
      </c>
      <c r="CG261">
        <v>1.72864061957434</v>
      </c>
      <c r="CH261">
        <v>1.79079108148963</v>
      </c>
      <c r="CI261">
        <v>1.8249493458738699</v>
      </c>
      <c r="CJ261">
        <v>1.9403921717797601</v>
      </c>
      <c r="CK261">
        <v>1.7080731972452801</v>
      </c>
      <c r="CL261">
        <v>1.79202782460737</v>
      </c>
      <c r="CM261">
        <v>1.6818375764733</v>
      </c>
      <c r="CN261">
        <v>1.72345661286963</v>
      </c>
      <c r="CO261">
        <v>1.73184462644698</v>
      </c>
      <c r="CP261">
        <v>1.7734741232965301</v>
      </c>
      <c r="CQ261">
        <v>1.7521947665681299</v>
      </c>
      <c r="CR261">
        <v>1.8171430255547101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1.7613968503865791</v>
      </c>
      <c r="F262" s="1" cm="1">
        <f t="array" ref="F262">SUMPRODUCT($G262:$FZZ262,$F$2:$FZY$2)/SUMPRODUCT(--($G262:$FZZ262&lt;&gt;""),$F$2:$FZY$2)</f>
        <v>1.7837414786514583</v>
      </c>
      <c r="G262">
        <v>1.8114090590684</v>
      </c>
      <c r="H262">
        <v>1.83069190021713</v>
      </c>
      <c r="I262">
        <v>1.80535301640006</v>
      </c>
      <c r="J262">
        <v>1.8270276257421401</v>
      </c>
      <c r="K262">
        <v>1.8077227026139699</v>
      </c>
      <c r="L262">
        <v>1.8246431811369801</v>
      </c>
      <c r="M262">
        <v>1.7723832509652799</v>
      </c>
      <c r="N262">
        <v>1.78926148358696</v>
      </c>
      <c r="O262">
        <v>1.7525912637093799</v>
      </c>
      <c r="P262">
        <v>1.7955224463061299</v>
      </c>
      <c r="Q262">
        <v>1.7357803057935299</v>
      </c>
      <c r="R262">
        <v>1.81609728134111</v>
      </c>
      <c r="S262">
        <v>1.6795862248893101</v>
      </c>
      <c r="T262">
        <v>1.7829741070940699</v>
      </c>
      <c r="U262">
        <v>1.75475296608616</v>
      </c>
      <c r="V262">
        <v>1.79635126761529</v>
      </c>
      <c r="W262">
        <v>1.72730648090362</v>
      </c>
      <c r="X262">
        <v>1.79026057644212</v>
      </c>
      <c r="Y262">
        <v>1.7700839439004901</v>
      </c>
      <c r="Z262">
        <v>1.8173508078670599</v>
      </c>
      <c r="AA262">
        <v>1.80316217430183</v>
      </c>
      <c r="AB262">
        <v>1.83228930081008</v>
      </c>
      <c r="AC262">
        <v>1.81184982292887</v>
      </c>
      <c r="AD262">
        <v>1.86005422674754</v>
      </c>
      <c r="AE262">
        <v>1.7884373458468901</v>
      </c>
      <c r="AF262">
        <v>1.7937316154743199</v>
      </c>
      <c r="AG262">
        <v>1.78064940290743</v>
      </c>
      <c r="AH262">
        <v>1.8104301096606401</v>
      </c>
      <c r="AI262">
        <v>1.7185963887278599</v>
      </c>
      <c r="AJ262">
        <v>1.6070833803815401</v>
      </c>
      <c r="AK262">
        <v>1.72003798833953</v>
      </c>
      <c r="AL262">
        <v>1.75995429348574</v>
      </c>
      <c r="AM262">
        <v>1.8180710999246401</v>
      </c>
      <c r="AN262">
        <v>1.7631378964347599</v>
      </c>
      <c r="AO262">
        <v>1.67132283159301</v>
      </c>
      <c r="AP262">
        <v>1.7137899780885499</v>
      </c>
      <c r="AQ262">
        <v>1.74508054062093</v>
      </c>
      <c r="AR262">
        <v>1.7261967535104099</v>
      </c>
      <c r="AS262">
        <v>1.7562752965806701</v>
      </c>
      <c r="AT262">
        <v>1.7998490195611101</v>
      </c>
      <c r="AU262">
        <v>1.7758417668767199</v>
      </c>
      <c r="AV262">
        <v>1.82850440174673</v>
      </c>
      <c r="AW262">
        <v>1.8665085737709699</v>
      </c>
      <c r="AX262">
        <v>1.89998554459028</v>
      </c>
      <c r="AY262">
        <v>1.7948436506388199</v>
      </c>
      <c r="AZ262">
        <v>1.8508699123188599</v>
      </c>
      <c r="BA262">
        <v>1.7868273433983599</v>
      </c>
      <c r="BB262">
        <v>1.76609621202984</v>
      </c>
      <c r="BC262">
        <v>1.72231585311193</v>
      </c>
      <c r="BD262">
        <v>1.80986171480446</v>
      </c>
      <c r="BE262">
        <v>2.0658539988550002</v>
      </c>
      <c r="BF262">
        <v>1.9111356217081199</v>
      </c>
      <c r="BG262">
        <v>1.78339456362466</v>
      </c>
      <c r="BH262">
        <v>1.8521080272605099</v>
      </c>
      <c r="BI262">
        <v>1.8308945073909699</v>
      </c>
      <c r="BJ262">
        <v>1.9160825360832801</v>
      </c>
      <c r="BK262">
        <v>1.7891674277975</v>
      </c>
      <c r="BL262">
        <v>1.86607911320121</v>
      </c>
      <c r="BM262">
        <v>2.0662808701219402</v>
      </c>
      <c r="BN262">
        <v>1.98322368440939</v>
      </c>
      <c r="BO262">
        <v>1.80815365813516</v>
      </c>
      <c r="BP262">
        <v>1.8726122884386101</v>
      </c>
      <c r="BQ262">
        <v>1.80510695193455</v>
      </c>
      <c r="BR262">
        <v>1.8910097615199399</v>
      </c>
      <c r="BS262">
        <v>1.7710979264154401</v>
      </c>
      <c r="BT262">
        <v>1.8453607091709601</v>
      </c>
      <c r="BU262">
        <v>1.7717101394619501</v>
      </c>
      <c r="BV262">
        <v>1.88901783654096</v>
      </c>
      <c r="BW262">
        <v>1.78853709906609</v>
      </c>
      <c r="BX262">
        <v>1.87778695204901</v>
      </c>
      <c r="BY262">
        <v>1.7779797106625901</v>
      </c>
      <c r="BZ262">
        <v>1.84815112543334</v>
      </c>
      <c r="CA262">
        <v>1.8273412120613</v>
      </c>
      <c r="CB262">
        <v>1.9002062216525999</v>
      </c>
      <c r="CC262">
        <v>1.8498155411814801</v>
      </c>
      <c r="CD262">
        <v>1.9209799111721999</v>
      </c>
      <c r="CE262">
        <v>1.8017096174734</v>
      </c>
      <c r="CF262">
        <v>1.88246461395811</v>
      </c>
      <c r="CG262">
        <v>1.7768199545743399</v>
      </c>
      <c r="CH262">
        <v>1.8398298582544801</v>
      </c>
      <c r="CI262">
        <v>1.7270817496920201</v>
      </c>
      <c r="CJ262">
        <v>1.81466636704534</v>
      </c>
      <c r="CK262">
        <v>1.7515279856305199</v>
      </c>
      <c r="CL262">
        <v>1.80773908324475</v>
      </c>
      <c r="CM262">
        <v>1.7366718735034601</v>
      </c>
      <c r="CN262">
        <v>1.7719203263890599</v>
      </c>
      <c r="CO262">
        <v>1.73829027015674</v>
      </c>
      <c r="CP262">
        <v>1.77466667931847</v>
      </c>
      <c r="CQ262">
        <v>1.7748851015874501</v>
      </c>
      <c r="CR262">
        <v>1.8318129306752899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1.4547330929371685</v>
      </c>
      <c r="F263" s="1" cm="1">
        <f t="array" ref="F263">SUMPRODUCT($G263:$FZZ263,$F$2:$FZY$2)/SUMPRODUCT(--($G263:$FZZ263&lt;&gt;""),$F$2:$FZY$2)</f>
        <v>1.4747763591542937</v>
      </c>
      <c r="G263">
        <v>1.4837129283986401</v>
      </c>
      <c r="H263">
        <v>1.50461449238165</v>
      </c>
      <c r="I263">
        <v>1.4806155675024899</v>
      </c>
      <c r="J263">
        <v>1.5010895158980899</v>
      </c>
      <c r="K263">
        <v>1.4715882842160299</v>
      </c>
      <c r="L263">
        <v>1.4992400135947701</v>
      </c>
      <c r="M263">
        <v>1.46510459734321</v>
      </c>
      <c r="N263">
        <v>1.4869341636473601</v>
      </c>
      <c r="O263">
        <v>1.43564087043874</v>
      </c>
      <c r="P263">
        <v>1.49360144432152</v>
      </c>
      <c r="Q263">
        <v>1.43481628613804</v>
      </c>
      <c r="R263">
        <v>1.5046374291547</v>
      </c>
      <c r="S263">
        <v>1.3859733597152</v>
      </c>
      <c r="T263">
        <v>1.4746305566095801</v>
      </c>
      <c r="U263">
        <v>1.4425174837372201</v>
      </c>
      <c r="V263">
        <v>1.4842303430643899</v>
      </c>
      <c r="W263">
        <v>1.4231446502718701</v>
      </c>
      <c r="X263">
        <v>1.4855384355374699</v>
      </c>
      <c r="Y263">
        <v>1.46045679598238</v>
      </c>
      <c r="Z263">
        <v>1.5107143063544399</v>
      </c>
      <c r="AA263">
        <v>1.4872107548221301</v>
      </c>
      <c r="AB263">
        <v>1.51457106260712</v>
      </c>
      <c r="AC263">
        <v>1.47665112673779</v>
      </c>
      <c r="AD263">
        <v>1.5330309882391999</v>
      </c>
      <c r="AE263">
        <v>1.46404158109922</v>
      </c>
      <c r="AF263">
        <v>1.4805794960143399</v>
      </c>
      <c r="AG263">
        <v>1.4665666915011499</v>
      </c>
      <c r="AH263">
        <v>1.4970375759852601</v>
      </c>
      <c r="AI263">
        <v>1.45051314659394</v>
      </c>
      <c r="AJ263">
        <v>1.31925507260515</v>
      </c>
      <c r="AK263">
        <v>1.4252983978331699</v>
      </c>
      <c r="AL263">
        <v>1.45507218932194</v>
      </c>
      <c r="AM263">
        <v>1.514425228126</v>
      </c>
      <c r="AN263">
        <v>1.44012511286767</v>
      </c>
      <c r="AO263">
        <v>1.37879545069419</v>
      </c>
      <c r="AP263">
        <v>1.4262503842176999</v>
      </c>
      <c r="AQ263">
        <v>1.44195616758877</v>
      </c>
      <c r="AR263">
        <v>1.43064784116757</v>
      </c>
      <c r="AS263">
        <v>1.44964063783166</v>
      </c>
      <c r="AT263">
        <v>1.49140068796963</v>
      </c>
      <c r="AU263">
        <v>1.4695370044084199</v>
      </c>
      <c r="AV263">
        <v>1.5173192753329201</v>
      </c>
      <c r="AW263">
        <v>1.5365148107343001</v>
      </c>
      <c r="AX263">
        <v>1.57376075665805</v>
      </c>
      <c r="AY263">
        <v>1.4849655081315301</v>
      </c>
      <c r="AZ263">
        <v>1.54278274288954</v>
      </c>
      <c r="BA263">
        <v>1.4615686703975199</v>
      </c>
      <c r="BB263">
        <v>1.4609177483700899</v>
      </c>
      <c r="BC263">
        <v>1.43649719153023</v>
      </c>
      <c r="BD263">
        <v>1.5131586232955601</v>
      </c>
      <c r="BE263">
        <v>1.7377048926576599</v>
      </c>
      <c r="BF263">
        <v>1.5770568871153501</v>
      </c>
      <c r="BG263">
        <v>1.47758240152375</v>
      </c>
      <c r="BH263">
        <v>1.5391106326610999</v>
      </c>
      <c r="BI263">
        <v>1.501990668163</v>
      </c>
      <c r="BJ263">
        <v>1.5693545874875501</v>
      </c>
      <c r="BK263">
        <v>1.4778470931493299</v>
      </c>
      <c r="BL263">
        <v>1.5423462781842701</v>
      </c>
      <c r="BM263">
        <v>1.7091880195905</v>
      </c>
      <c r="BN263">
        <v>1.61371652417949</v>
      </c>
      <c r="BO263">
        <v>1.4897739894933</v>
      </c>
      <c r="BP263">
        <v>1.5476035710284199</v>
      </c>
      <c r="BQ263">
        <v>1.4841878896818901</v>
      </c>
      <c r="BR263">
        <v>1.57572238572054</v>
      </c>
      <c r="BS263">
        <v>1.47535629662638</v>
      </c>
      <c r="BT263">
        <v>1.55653746349997</v>
      </c>
      <c r="BU263">
        <v>1.4628689198165901</v>
      </c>
      <c r="BV263">
        <v>1.54778147648496</v>
      </c>
      <c r="BW263">
        <v>1.4884407325489599</v>
      </c>
      <c r="BX263">
        <v>1.5780845064579001</v>
      </c>
      <c r="BY263">
        <v>1.4723740572539299</v>
      </c>
      <c r="BZ263">
        <v>1.5438259145305999</v>
      </c>
      <c r="CA263">
        <v>1.4941873689423799</v>
      </c>
      <c r="CB263">
        <v>1.5756106400074099</v>
      </c>
      <c r="CC263">
        <v>1.5226540678254299</v>
      </c>
      <c r="CD263">
        <v>1.5828673644072799</v>
      </c>
      <c r="CE263">
        <v>1.49519227809053</v>
      </c>
      <c r="CF263">
        <v>1.56321279194952</v>
      </c>
      <c r="CG263">
        <v>1.4643589846665801</v>
      </c>
      <c r="CH263">
        <v>1.52255781651888</v>
      </c>
      <c r="CI263">
        <v>1.41823350079188</v>
      </c>
      <c r="CJ263">
        <v>1.52972322721928</v>
      </c>
      <c r="CK263">
        <v>1.44467873292486</v>
      </c>
      <c r="CL263">
        <v>1.49598405617913</v>
      </c>
      <c r="CM263">
        <v>1.43884699786364</v>
      </c>
      <c r="CN263">
        <v>1.4600972894728499</v>
      </c>
      <c r="CO263">
        <v>1.4376264487499699</v>
      </c>
      <c r="CP263">
        <v>1.4704998683677999</v>
      </c>
      <c r="CQ263">
        <v>1.4630966039813</v>
      </c>
      <c r="CR263">
        <v>1.5219043561074901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1.3589716229048714</v>
      </c>
      <c r="F264" s="1" cm="1">
        <f t="array" ref="F264">SUMPRODUCT($G264:$FZZ264,$F$2:$FZY$2)/SUMPRODUCT(--($G264:$FZZ264&lt;&gt;""),$F$2:$FZY$2)</f>
        <v>1.3698976877006834</v>
      </c>
      <c r="G264">
        <v>1.37672365261434</v>
      </c>
      <c r="H264">
        <v>1.38809027387483</v>
      </c>
      <c r="I264">
        <v>1.37445676569499</v>
      </c>
      <c r="J264">
        <v>1.38730059915866</v>
      </c>
      <c r="K264">
        <v>1.38026914024305</v>
      </c>
      <c r="L264">
        <v>1.3883980017119</v>
      </c>
      <c r="M264">
        <v>1.37171652825465</v>
      </c>
      <c r="N264">
        <v>1.37759276075445</v>
      </c>
      <c r="O264">
        <v>1.34655410090323</v>
      </c>
      <c r="P264">
        <v>1.39173936516682</v>
      </c>
      <c r="Q264">
        <v>1.3453005274379799</v>
      </c>
      <c r="R264">
        <v>1.4091559582131901</v>
      </c>
      <c r="S264">
        <v>1.2985017859419099</v>
      </c>
      <c r="T264">
        <v>1.37901556339396</v>
      </c>
      <c r="U264">
        <v>1.34318175636763</v>
      </c>
      <c r="V264">
        <v>1.38192217342306</v>
      </c>
      <c r="W264">
        <v>1.3311331260674999</v>
      </c>
      <c r="X264">
        <v>1.38581194319414</v>
      </c>
      <c r="Y264">
        <v>1.36281661158996</v>
      </c>
      <c r="Z264">
        <v>1.4133091946052401</v>
      </c>
      <c r="AA264">
        <v>1.3763846671978199</v>
      </c>
      <c r="AB264">
        <v>1.3993323989427899</v>
      </c>
      <c r="AC264">
        <v>1.3678757535194299</v>
      </c>
      <c r="AD264">
        <v>1.41339470875342</v>
      </c>
      <c r="AE264">
        <v>1.3697633278340899</v>
      </c>
      <c r="AF264">
        <v>1.3666022370155599</v>
      </c>
      <c r="AG264">
        <v>1.3739984085289001</v>
      </c>
      <c r="AH264">
        <v>1.39476940240457</v>
      </c>
      <c r="AI264">
        <v>1.3658771281397299</v>
      </c>
      <c r="AJ264">
        <v>1.2189040997200999</v>
      </c>
      <c r="AK264">
        <v>1.33199484689895</v>
      </c>
      <c r="AL264">
        <v>1.34558048420786</v>
      </c>
      <c r="AM264">
        <v>1.4133531908692401</v>
      </c>
      <c r="AN264">
        <v>1.3299039126347501</v>
      </c>
      <c r="AO264">
        <v>1.2818904898602199</v>
      </c>
      <c r="AP264">
        <v>1.3250401878051901</v>
      </c>
      <c r="AQ264">
        <v>1.3467657040494601</v>
      </c>
      <c r="AR264">
        <v>1.32562210750202</v>
      </c>
      <c r="AS264">
        <v>1.36040677533915</v>
      </c>
      <c r="AT264">
        <v>1.3948222842035001</v>
      </c>
      <c r="AU264">
        <v>1.3718284395295099</v>
      </c>
      <c r="AV264">
        <v>1.4157269881405401</v>
      </c>
      <c r="AW264">
        <v>1.4351676126294799</v>
      </c>
      <c r="AX264">
        <v>1.46041411593298</v>
      </c>
      <c r="AY264">
        <v>1.38240224804282</v>
      </c>
      <c r="AZ264">
        <v>1.4403407437098701</v>
      </c>
      <c r="BA264">
        <v>1.3645094907542299</v>
      </c>
      <c r="BB264">
        <v>1.36055340291386</v>
      </c>
      <c r="BC264">
        <v>1.3466830620803001</v>
      </c>
      <c r="BD264">
        <v>1.4163302542246801</v>
      </c>
      <c r="BE264">
        <v>1.6300780774060599</v>
      </c>
      <c r="BF264">
        <v>1.46473315500252</v>
      </c>
      <c r="BG264">
        <v>1.3828594063923101</v>
      </c>
      <c r="BH264">
        <v>1.4440339049105799</v>
      </c>
      <c r="BI264">
        <v>1.39694113462564</v>
      </c>
      <c r="BJ264">
        <v>1.4736559201674699</v>
      </c>
      <c r="BK264">
        <v>1.3802451495207599</v>
      </c>
      <c r="BL264">
        <v>1.4484340170280401</v>
      </c>
      <c r="BM264">
        <v>1.5971447952229201</v>
      </c>
      <c r="BN264">
        <v>1.48628737529979</v>
      </c>
      <c r="BO264">
        <v>1.3921781535526001</v>
      </c>
      <c r="BP264">
        <v>1.4535053868318399</v>
      </c>
      <c r="BQ264">
        <v>1.3890793684695599</v>
      </c>
      <c r="BR264">
        <v>1.4968226022026501</v>
      </c>
      <c r="BS264">
        <v>1.38683177742091</v>
      </c>
      <c r="BT264">
        <v>1.45879651816912</v>
      </c>
      <c r="BU264">
        <v>1.3659262208029801</v>
      </c>
      <c r="BV264">
        <v>1.453047239522</v>
      </c>
      <c r="BW264">
        <v>1.39313867883579</v>
      </c>
      <c r="BX264">
        <v>1.47925790867056</v>
      </c>
      <c r="BY264">
        <v>1.3787633344418899</v>
      </c>
      <c r="BZ264">
        <v>1.4446560820921299</v>
      </c>
      <c r="CA264">
        <v>1.40788934319185</v>
      </c>
      <c r="CB264">
        <v>1.46903221369755</v>
      </c>
      <c r="CC264">
        <v>1.4225059630579699</v>
      </c>
      <c r="CD264">
        <v>1.47141852688943</v>
      </c>
      <c r="CE264">
        <v>1.39742133248866</v>
      </c>
      <c r="CF264">
        <v>1.46450803202548</v>
      </c>
      <c r="CG264">
        <v>1.3737615201584099</v>
      </c>
      <c r="CH264">
        <v>1.4150698954877201</v>
      </c>
      <c r="CI264">
        <v>1.3291892424921099</v>
      </c>
      <c r="CJ264">
        <v>1.42300314416326</v>
      </c>
      <c r="CK264">
        <v>1.3474547141965501</v>
      </c>
      <c r="CL264">
        <v>1.40227063113607</v>
      </c>
      <c r="CM264">
        <v>1.34528185029789</v>
      </c>
      <c r="CN264">
        <v>1.36113684298767</v>
      </c>
      <c r="CO264">
        <v>1.3518478148666</v>
      </c>
      <c r="CP264">
        <v>1.3702904932886</v>
      </c>
      <c r="CQ264">
        <v>1.36375729063213</v>
      </c>
      <c r="CR264">
        <v>1.4149080718353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1.2800534870167786</v>
      </c>
      <c r="F265" s="1" cm="1">
        <f t="array" ref="F265">SUMPRODUCT($G265:$FZZ265,$F$2:$FZY$2)/SUMPRODUCT(--($G265:$FZZ265&lt;&gt;""),$F$2:$FZY$2)</f>
        <v>1.2901520787825131</v>
      </c>
      <c r="G265">
        <v>1.25250413143501</v>
      </c>
      <c r="H265">
        <v>1.26989643783079</v>
      </c>
      <c r="I265">
        <v>1.2473874436303201</v>
      </c>
      <c r="J265">
        <v>1.2684176766733699</v>
      </c>
      <c r="K265">
        <v>1.2779233686398199</v>
      </c>
      <c r="L265">
        <v>1.27995998764035</v>
      </c>
      <c r="M265">
        <v>1.2747292631464</v>
      </c>
      <c r="N265">
        <v>1.2955287325711999</v>
      </c>
      <c r="O265">
        <v>1.3314295813681101</v>
      </c>
      <c r="P265">
        <v>1.3525490700795699</v>
      </c>
      <c r="Q265">
        <v>1.3095482851436899</v>
      </c>
      <c r="R265">
        <v>1.3500888743213699</v>
      </c>
      <c r="S265">
        <v>1.2463904127382199</v>
      </c>
      <c r="T265">
        <v>1.33526769803217</v>
      </c>
      <c r="U265">
        <v>1.2833688388598901</v>
      </c>
      <c r="V265">
        <v>1.32740596504671</v>
      </c>
      <c r="W265">
        <v>1.3193500909124201</v>
      </c>
      <c r="X265">
        <v>1.3609433798328601</v>
      </c>
      <c r="Y265">
        <v>1.3157521712883899</v>
      </c>
      <c r="Z265">
        <v>1.3642997758628801</v>
      </c>
      <c r="AA265">
        <v>1.3073712222279601</v>
      </c>
      <c r="AB265">
        <v>1.30972032244621</v>
      </c>
      <c r="AC265">
        <v>1.3010944090891801</v>
      </c>
      <c r="AD265">
        <v>1.29806195675362</v>
      </c>
      <c r="AE265">
        <v>1.2919501273168299</v>
      </c>
      <c r="AF265">
        <v>1.3020807458210599</v>
      </c>
      <c r="AG265">
        <v>1.2959922211369701</v>
      </c>
      <c r="AH265">
        <v>1.3286386771527601</v>
      </c>
      <c r="AI265">
        <v>1.07107715196251</v>
      </c>
      <c r="AJ265">
        <v>1.0612545643497699</v>
      </c>
      <c r="AK265">
        <v>1.3296267875177801</v>
      </c>
      <c r="AL265">
        <v>1.37055649761281</v>
      </c>
      <c r="AM265">
        <v>1.3713902291571001</v>
      </c>
      <c r="AN265">
        <v>1.24613262364786</v>
      </c>
      <c r="AO265">
        <v>1.3022076697211999</v>
      </c>
      <c r="AP265">
        <v>1.2639594543624999</v>
      </c>
      <c r="AQ265">
        <v>1.2478907529343699</v>
      </c>
      <c r="AR265">
        <v>1.2350973882912699</v>
      </c>
      <c r="AS265">
        <v>1.2924174919501801</v>
      </c>
      <c r="AT265">
        <v>1.2860343820932401</v>
      </c>
      <c r="AU265">
        <v>1.2548493784352699</v>
      </c>
      <c r="AV265">
        <v>1.29014425807894</v>
      </c>
      <c r="AW265">
        <v>1.2369266446559699</v>
      </c>
      <c r="AX265">
        <v>1.29564731384828</v>
      </c>
      <c r="AY265">
        <v>1.3282887480541501</v>
      </c>
      <c r="AZ265">
        <v>1.3430664145387701</v>
      </c>
      <c r="BA265">
        <v>1.2769825578198</v>
      </c>
      <c r="BB265">
        <v>1.2552654019565599</v>
      </c>
      <c r="BC265">
        <v>1.25762469088332</v>
      </c>
      <c r="BD265">
        <v>1.3010597431755999</v>
      </c>
      <c r="BE265">
        <v>1.2618163693884501</v>
      </c>
      <c r="BF265">
        <v>1.2609619382319599</v>
      </c>
      <c r="BG265">
        <v>1.2577354388365101</v>
      </c>
      <c r="BH265">
        <v>1.3059253204438499</v>
      </c>
      <c r="BI265">
        <v>1.2216957340005901</v>
      </c>
      <c r="BJ265">
        <v>1.3136401235630799</v>
      </c>
      <c r="BK265">
        <v>1.3324314427177899</v>
      </c>
      <c r="BL265">
        <v>1.33765077766128</v>
      </c>
      <c r="BM265">
        <v>1.2417928052491201</v>
      </c>
      <c r="BN265">
        <v>1.2746604581313801</v>
      </c>
      <c r="BO265">
        <v>1.3299745090127799</v>
      </c>
      <c r="BP265">
        <v>1.3355193656733999</v>
      </c>
      <c r="BQ265">
        <v>1.2861751899536</v>
      </c>
      <c r="BR265">
        <v>1.33370571441859</v>
      </c>
      <c r="BS265">
        <v>1.23675724371975</v>
      </c>
      <c r="BT265">
        <v>1.28629398881885</v>
      </c>
      <c r="BU265">
        <v>1.24554432522309</v>
      </c>
      <c r="BV265">
        <v>1.3480592865096299</v>
      </c>
      <c r="BW265">
        <v>1.27343754076168</v>
      </c>
      <c r="BX265">
        <v>1.3227823521665001</v>
      </c>
      <c r="BY265">
        <v>1.2663155496484499</v>
      </c>
      <c r="BZ265">
        <v>1.3022385566190799</v>
      </c>
      <c r="CA265">
        <v>1.2784275959004301</v>
      </c>
      <c r="CB265">
        <v>1.32707895886366</v>
      </c>
      <c r="CC265">
        <v>1.24761112387204</v>
      </c>
      <c r="CD265">
        <v>1.3160365200405999</v>
      </c>
      <c r="CE265">
        <v>1.28359709956345</v>
      </c>
      <c r="CF265">
        <v>1.3399978974411899</v>
      </c>
      <c r="CG265">
        <v>1.24359300026268</v>
      </c>
      <c r="CH265">
        <v>1.2822824347430699</v>
      </c>
      <c r="CI265">
        <v>1.2799871496358299</v>
      </c>
      <c r="CJ265">
        <v>1.33476128939429</v>
      </c>
      <c r="CK265">
        <v>1.3048034517967499</v>
      </c>
      <c r="CL265">
        <v>1.33716681636881</v>
      </c>
      <c r="CM265">
        <v>1.2477439420197201</v>
      </c>
      <c r="CN265">
        <v>1.25654275473592</v>
      </c>
      <c r="CO265">
        <v>1.26701868265197</v>
      </c>
      <c r="CP265">
        <v>1.2654310452088899</v>
      </c>
      <c r="CQ265">
        <v>1.26270158832021</v>
      </c>
      <c r="CR265">
        <v>1.29488275819806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1.6967129818225599</v>
      </c>
      <c r="F266" s="1" cm="1">
        <f t="array" ref="F266">SUMPRODUCT($G266:$FZZ266,$F$2:$FZY$2)/SUMPRODUCT(--($G266:$FZZ266&lt;&gt;""),$F$2:$FZY$2)</f>
        <v>1.7530955284550225</v>
      </c>
      <c r="G266">
        <v>1.7142947710322201</v>
      </c>
      <c r="H266">
        <v>1.74976949948273</v>
      </c>
      <c r="I266">
        <v>1.7115466544516</v>
      </c>
      <c r="J266">
        <v>1.7524215929832401</v>
      </c>
      <c r="K266">
        <v>1.6892845460822501</v>
      </c>
      <c r="L266">
        <v>1.76997251220508</v>
      </c>
      <c r="M266">
        <v>1.6762678664699799</v>
      </c>
      <c r="N266">
        <v>1.72111603493674</v>
      </c>
      <c r="O266">
        <v>1.7760000802303899</v>
      </c>
      <c r="P266">
        <v>1.8373036599085799</v>
      </c>
      <c r="Q266">
        <v>1.80661377101348</v>
      </c>
      <c r="R266">
        <v>1.8704187890550701</v>
      </c>
      <c r="S266">
        <v>1.67571263932521</v>
      </c>
      <c r="T266">
        <v>1.78376080605425</v>
      </c>
      <c r="U266">
        <v>1.7119670327786001</v>
      </c>
      <c r="V266">
        <v>1.8085410303165701</v>
      </c>
      <c r="W266">
        <v>1.7960303029773499</v>
      </c>
      <c r="X266">
        <v>1.85666111624607</v>
      </c>
      <c r="Y266">
        <v>1.75932419166946</v>
      </c>
      <c r="Z266">
        <v>1.83512506172345</v>
      </c>
      <c r="AA266">
        <v>1.7699076634950801</v>
      </c>
      <c r="AB266">
        <v>1.82146903239525</v>
      </c>
      <c r="AC266">
        <v>1.7059832111472299</v>
      </c>
      <c r="AD266">
        <v>1.7633275916178499</v>
      </c>
      <c r="AE266">
        <v>1.6361105717695199</v>
      </c>
      <c r="AF266">
        <v>1.6783436730357599</v>
      </c>
      <c r="AG266">
        <v>1.69554216665937</v>
      </c>
      <c r="AH266">
        <v>1.8114667788460801</v>
      </c>
      <c r="AI266">
        <v>1.4214296744066399</v>
      </c>
      <c r="AJ266">
        <v>1.4547437572756201</v>
      </c>
      <c r="AK266">
        <v>1.6034856596887399</v>
      </c>
      <c r="AL266">
        <v>1.6689597392461999</v>
      </c>
      <c r="AM266">
        <v>1.80459971886222</v>
      </c>
      <c r="AN266">
        <v>1.7476518142145101</v>
      </c>
      <c r="AO266">
        <v>1.726016510744</v>
      </c>
      <c r="AP266">
        <v>1.76097527593243</v>
      </c>
      <c r="AQ266">
        <v>1.58646099914315</v>
      </c>
      <c r="AR266">
        <v>1.6314260177723501</v>
      </c>
      <c r="AS266">
        <v>1.71624050116465</v>
      </c>
      <c r="AT266">
        <v>1.7908491166139799</v>
      </c>
      <c r="AU266">
        <v>1.77907410149145</v>
      </c>
      <c r="AV266">
        <v>1.8370205424142401</v>
      </c>
      <c r="AW266">
        <v>1.7377240713726501</v>
      </c>
      <c r="AX266">
        <v>1.84880976280105</v>
      </c>
      <c r="AY266">
        <v>1.7532391605078901</v>
      </c>
      <c r="AZ266">
        <v>1.8621240134150201</v>
      </c>
      <c r="BA266">
        <v>1.8131804216890901</v>
      </c>
      <c r="BB266">
        <v>1.7795279251662699</v>
      </c>
      <c r="BC266">
        <v>1.7241285072250401</v>
      </c>
      <c r="BD266">
        <v>1.8137513765172699</v>
      </c>
      <c r="BE266">
        <v>1.7115018949398999</v>
      </c>
      <c r="BF266">
        <v>1.75894935925402</v>
      </c>
      <c r="BG266">
        <v>1.77854878769489</v>
      </c>
      <c r="BH266">
        <v>1.8673672583540799</v>
      </c>
      <c r="BI266">
        <v>1.75718955760815</v>
      </c>
      <c r="BJ266">
        <v>1.8697578895511</v>
      </c>
      <c r="BK266">
        <v>1.78272444387264</v>
      </c>
      <c r="BL266">
        <v>1.8769562431129401</v>
      </c>
      <c r="BM266">
        <v>1.7414082984546499</v>
      </c>
      <c r="BN266">
        <v>1.78482933279002</v>
      </c>
      <c r="BO266">
        <v>1.7895712605902701</v>
      </c>
      <c r="BP266">
        <v>1.87439531035888</v>
      </c>
      <c r="BQ266">
        <v>1.7925625642877401</v>
      </c>
      <c r="BR266">
        <v>1.90968748302157</v>
      </c>
      <c r="BS266">
        <v>1.7327715668955099</v>
      </c>
      <c r="BT266">
        <v>1.8397312115751201</v>
      </c>
      <c r="BU266">
        <v>1.7825620915100899</v>
      </c>
      <c r="BV266">
        <v>1.91209479427276</v>
      </c>
      <c r="BW266">
        <v>1.7770964824964</v>
      </c>
      <c r="BX266">
        <v>1.8790109891146001</v>
      </c>
      <c r="BY266">
        <v>1.7549486865547801</v>
      </c>
      <c r="BZ266">
        <v>1.85872510288676</v>
      </c>
      <c r="CA266">
        <v>1.76722563788697</v>
      </c>
      <c r="CB266">
        <v>1.8806458782994699</v>
      </c>
      <c r="CC266">
        <v>1.7566987599294099</v>
      </c>
      <c r="CD266">
        <v>1.86204441272719</v>
      </c>
      <c r="CE266">
        <v>1.7929024045564801</v>
      </c>
      <c r="CF266">
        <v>1.9070014524074801</v>
      </c>
      <c r="CG266">
        <v>1.78095064655665</v>
      </c>
      <c r="CH266">
        <v>1.8533658927763199</v>
      </c>
      <c r="CI266">
        <v>1.7452342948435</v>
      </c>
      <c r="CJ266">
        <v>1.8436012277307301</v>
      </c>
      <c r="CK266">
        <v>1.7233268225544101</v>
      </c>
      <c r="CL266">
        <v>1.81173876818375</v>
      </c>
      <c r="CM266">
        <v>1.7036004017175299</v>
      </c>
      <c r="CN266">
        <v>1.76740159234714</v>
      </c>
      <c r="CO266">
        <v>1.69252605604692</v>
      </c>
      <c r="CP266">
        <v>1.77634694606128</v>
      </c>
      <c r="CQ266">
        <v>1.7118301358977099</v>
      </c>
      <c r="CR266">
        <v>1.80405221265647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1.6908278747853327</v>
      </c>
      <c r="F267" s="1" cm="1">
        <f t="array" ref="F267">SUMPRODUCT($G267:$FZZ267,$F$2:$FZY$2)/SUMPRODUCT(--($G267:$FZZ267&lt;&gt;""),$F$2:$FZY$2)</f>
        <v>1.7215595420289211</v>
      </c>
      <c r="G267">
        <v>1.77784751144953</v>
      </c>
      <c r="H267">
        <v>1.7342073972708401</v>
      </c>
      <c r="I267">
        <v>1.7727742975883201</v>
      </c>
      <c r="J267">
        <v>1.7331658532026799</v>
      </c>
      <c r="K267">
        <v>1.68327539368306</v>
      </c>
      <c r="L267">
        <v>1.71386966241922</v>
      </c>
      <c r="M267">
        <v>1.75420422219172</v>
      </c>
      <c r="N267">
        <v>1.7873944853898101</v>
      </c>
      <c r="O267">
        <v>1.7321197226441001</v>
      </c>
      <c r="P267">
        <v>1.7895798013004101</v>
      </c>
      <c r="Q267">
        <v>1.74449332712899</v>
      </c>
      <c r="R267">
        <v>1.8069083588700301</v>
      </c>
      <c r="S267">
        <v>1.72514734810574</v>
      </c>
      <c r="T267">
        <v>1.7634682988341099</v>
      </c>
      <c r="U267">
        <v>1.7258342911843401</v>
      </c>
      <c r="V267">
        <v>1.76746348636481</v>
      </c>
      <c r="W267">
        <v>1.7037720992963501</v>
      </c>
      <c r="X267">
        <v>1.7409510486577999</v>
      </c>
      <c r="Y267">
        <v>1.7711698414107699</v>
      </c>
      <c r="Z267">
        <v>1.7719310504617301</v>
      </c>
      <c r="AA267">
        <v>1.7527980338427001</v>
      </c>
      <c r="AB267">
        <v>1.7812117122876101</v>
      </c>
      <c r="AC267">
        <v>1.6950669463047601</v>
      </c>
      <c r="AD267">
        <v>1.7339660022033001</v>
      </c>
      <c r="AE267">
        <v>1.7194703639261</v>
      </c>
      <c r="AF267">
        <v>1.7303553345766101</v>
      </c>
      <c r="AG267">
        <v>1.7810287253363799</v>
      </c>
      <c r="AH267">
        <v>1.80236532625209</v>
      </c>
      <c r="AI267">
        <v>1.4301010069978</v>
      </c>
      <c r="AJ267">
        <v>1.44333325338506</v>
      </c>
      <c r="AK267">
        <v>1.67859468966625</v>
      </c>
      <c r="AL267">
        <v>1.7264437864389599</v>
      </c>
      <c r="AM267">
        <v>1.6284028081119</v>
      </c>
      <c r="AN267">
        <v>1.60987525206959</v>
      </c>
      <c r="AO267">
        <v>1.6620303345921199</v>
      </c>
      <c r="AP267">
        <v>1.6771501159065401</v>
      </c>
      <c r="AQ267">
        <v>1.6221039885312201</v>
      </c>
      <c r="AR267">
        <v>1.6484621557144099</v>
      </c>
      <c r="AS267">
        <v>1.7167362726242099</v>
      </c>
      <c r="AT267">
        <v>1.76995644779782</v>
      </c>
      <c r="AU267">
        <v>1.7073675311259999</v>
      </c>
      <c r="AV267">
        <v>1.7945870522865399</v>
      </c>
      <c r="AW267">
        <v>1.7340096922370101</v>
      </c>
      <c r="AX267">
        <v>1.82917397200799</v>
      </c>
      <c r="AY267">
        <v>1.7591444501275999</v>
      </c>
      <c r="AZ267">
        <v>1.84730579701579</v>
      </c>
      <c r="BA267">
        <v>1.6446038424673799</v>
      </c>
      <c r="BB267">
        <v>1.71609990575685</v>
      </c>
      <c r="BC267">
        <v>1.7465956177635</v>
      </c>
      <c r="BD267">
        <v>1.83674490581484</v>
      </c>
      <c r="BE267">
        <v>1.71522245172651</v>
      </c>
      <c r="BF267">
        <v>1.7291091913928001</v>
      </c>
      <c r="BG267">
        <v>1.72150914504527</v>
      </c>
      <c r="BH267">
        <v>1.80405118211923</v>
      </c>
      <c r="BI267">
        <v>1.7508036322792899</v>
      </c>
      <c r="BJ267">
        <v>1.83708823756739</v>
      </c>
      <c r="BK267">
        <v>1.76924642116433</v>
      </c>
      <c r="BL267">
        <v>1.85241552968471</v>
      </c>
      <c r="BM267">
        <v>1.7745505472269201</v>
      </c>
      <c r="BN267">
        <v>1.7924724330997399</v>
      </c>
      <c r="BO267">
        <v>1.7492630336228201</v>
      </c>
      <c r="BP267">
        <v>1.8371920082286</v>
      </c>
      <c r="BQ267">
        <v>1.76799249807567</v>
      </c>
      <c r="BR267">
        <v>1.87588906019533</v>
      </c>
      <c r="BS267">
        <v>1.7449726730522399</v>
      </c>
      <c r="BT267">
        <v>1.81313948031622</v>
      </c>
      <c r="BU267">
        <v>1.74829418677185</v>
      </c>
      <c r="BV267">
        <v>1.82658279370759</v>
      </c>
      <c r="BW267">
        <v>1.78149451707205</v>
      </c>
      <c r="BX267">
        <v>1.88115236250405</v>
      </c>
      <c r="BY267">
        <v>1.7259071445682701</v>
      </c>
      <c r="BZ267">
        <v>1.8107162075923</v>
      </c>
      <c r="CA267">
        <v>1.78259426823579</v>
      </c>
      <c r="CB267">
        <v>1.8765184675767701</v>
      </c>
      <c r="CC267">
        <v>1.77597821328606</v>
      </c>
      <c r="CD267">
        <v>1.86201691340079</v>
      </c>
      <c r="CE267">
        <v>1.7715699843083399</v>
      </c>
      <c r="CF267">
        <v>1.85033840478726</v>
      </c>
      <c r="CG267">
        <v>1.74561164876278</v>
      </c>
      <c r="CH267">
        <v>1.8138170165310801</v>
      </c>
      <c r="CI267">
        <v>1.7398961427614199</v>
      </c>
      <c r="CJ267">
        <v>1.82847228065228</v>
      </c>
      <c r="CK267">
        <v>1.7186473959172599</v>
      </c>
      <c r="CL267">
        <v>1.7791678680173799</v>
      </c>
      <c r="CM267">
        <v>1.69268847238688</v>
      </c>
      <c r="CN267">
        <v>1.7570588731650201</v>
      </c>
      <c r="CO267">
        <v>1.6958877191581501</v>
      </c>
      <c r="CP267">
        <v>1.7421342834018601</v>
      </c>
      <c r="CQ267">
        <v>1.7250811762484899</v>
      </c>
      <c r="CR267">
        <v>1.7839384917791301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1.4730002570156646</v>
      </c>
      <c r="F268" s="1" cm="1">
        <f t="array" ref="F268">SUMPRODUCT($G268:$FZZ268,$F$2:$FZY$2)/SUMPRODUCT(--($G268:$FZZ268&lt;&gt;""),$F$2:$FZY$2)</f>
        <v>1.4916390395121091</v>
      </c>
      <c r="G268">
        <v>1.50633164309449</v>
      </c>
      <c r="H268">
        <v>1.5258894807666901</v>
      </c>
      <c r="I268">
        <v>1.5060822397985401</v>
      </c>
      <c r="J268">
        <v>1.5247619096409299</v>
      </c>
      <c r="K268">
        <v>1.47893501830262</v>
      </c>
      <c r="L268">
        <v>1.50093858794743</v>
      </c>
      <c r="M268">
        <v>1.44113123387411</v>
      </c>
      <c r="N268">
        <v>1.45844292067054</v>
      </c>
      <c r="O268">
        <v>1.4768984063002299</v>
      </c>
      <c r="P268">
        <v>1.5328598335030299</v>
      </c>
      <c r="Q268">
        <v>1.5164184782464001</v>
      </c>
      <c r="R268">
        <v>1.5546492028082799</v>
      </c>
      <c r="S268">
        <v>1.4860422999349201</v>
      </c>
      <c r="T268">
        <v>1.5411770083809699</v>
      </c>
      <c r="U268">
        <v>1.51526988930316</v>
      </c>
      <c r="V268">
        <v>1.54096498167666</v>
      </c>
      <c r="W268">
        <v>1.50320810392115</v>
      </c>
      <c r="X268">
        <v>1.5407689855437501</v>
      </c>
      <c r="Y268">
        <v>1.54682174956342</v>
      </c>
      <c r="Z268">
        <v>1.57612131789889</v>
      </c>
      <c r="AA268">
        <v>1.51537017635666</v>
      </c>
      <c r="AB268">
        <v>1.52355701812168</v>
      </c>
      <c r="AC268">
        <v>1.4614552272407799</v>
      </c>
      <c r="AD268">
        <v>1.5146456599170599</v>
      </c>
      <c r="AE268">
        <v>1.4687079454804699</v>
      </c>
      <c r="AF268">
        <v>1.46788938967561</v>
      </c>
      <c r="AG268">
        <v>1.5198508434807101</v>
      </c>
      <c r="AH268">
        <v>1.540976848241</v>
      </c>
      <c r="AI268">
        <v>1.4020549758408001</v>
      </c>
      <c r="AJ268">
        <v>1.2752786758483201</v>
      </c>
      <c r="AK268">
        <v>1.4438106837901099</v>
      </c>
      <c r="AL268">
        <v>1.48004995294495</v>
      </c>
      <c r="AM268">
        <v>1.39849789344598</v>
      </c>
      <c r="AN268">
        <v>1.40740731119042</v>
      </c>
      <c r="AO268">
        <v>1.4486420243132501</v>
      </c>
      <c r="AP268">
        <v>1.45870663596008</v>
      </c>
      <c r="AQ268">
        <v>1.4243252576046701</v>
      </c>
      <c r="AR268">
        <v>1.4292301900234501</v>
      </c>
      <c r="AS268">
        <v>1.4906275250323</v>
      </c>
      <c r="AT268">
        <v>1.5363492091952899</v>
      </c>
      <c r="AU268">
        <v>1.50244735810414</v>
      </c>
      <c r="AV268">
        <v>1.5595990937325099</v>
      </c>
      <c r="AW268">
        <v>1.51257505443067</v>
      </c>
      <c r="AX268">
        <v>1.5879883659496601</v>
      </c>
      <c r="AY268">
        <v>1.5246523483622001</v>
      </c>
      <c r="AZ268">
        <v>1.5761035242652901</v>
      </c>
      <c r="BA268">
        <v>1.4560375915200501</v>
      </c>
      <c r="BB268">
        <v>1.48860304660492</v>
      </c>
      <c r="BC268">
        <v>1.50276149661893</v>
      </c>
      <c r="BD268">
        <v>1.5607162818110001</v>
      </c>
      <c r="BE268">
        <v>1.4902774181407801</v>
      </c>
      <c r="BF268">
        <v>1.5060277862604099</v>
      </c>
      <c r="BG268">
        <v>1.50578097587816</v>
      </c>
      <c r="BH268">
        <v>1.5695267392726</v>
      </c>
      <c r="BI268">
        <v>1.53098432062502</v>
      </c>
      <c r="BJ268">
        <v>1.5760176346863699</v>
      </c>
      <c r="BK268">
        <v>1.51882272753401</v>
      </c>
      <c r="BL268">
        <v>1.5750630119004001</v>
      </c>
      <c r="BM268">
        <v>1.54919329144466</v>
      </c>
      <c r="BN268">
        <v>1.54053514760889</v>
      </c>
      <c r="BO268">
        <v>1.49661867768843</v>
      </c>
      <c r="BP268">
        <v>1.5678103369961001</v>
      </c>
      <c r="BQ268">
        <v>1.51319260394878</v>
      </c>
      <c r="BR268">
        <v>1.59408684684197</v>
      </c>
      <c r="BS268">
        <v>1.49479923856358</v>
      </c>
      <c r="BT268">
        <v>1.57960999583034</v>
      </c>
      <c r="BU268">
        <v>1.5312253401081799</v>
      </c>
      <c r="BV268">
        <v>1.58311846894415</v>
      </c>
      <c r="BW268">
        <v>1.52428656246552</v>
      </c>
      <c r="BX268">
        <v>1.60438338787083</v>
      </c>
      <c r="BY268">
        <v>1.4963577829527801</v>
      </c>
      <c r="BZ268">
        <v>1.56937790385719</v>
      </c>
      <c r="CA268">
        <v>1.5178266075243101</v>
      </c>
      <c r="CB268">
        <v>1.5738451894205301</v>
      </c>
      <c r="CC268">
        <v>1.53313581160418</v>
      </c>
      <c r="CD268">
        <v>1.5991282041391</v>
      </c>
      <c r="CE268">
        <v>1.5371976174952899</v>
      </c>
      <c r="CF268">
        <v>1.6026698620087401</v>
      </c>
      <c r="CG268">
        <v>1.5010667647631599</v>
      </c>
      <c r="CH268">
        <v>1.5513245106553399</v>
      </c>
      <c r="CI268">
        <v>1.49837561556572</v>
      </c>
      <c r="CJ268">
        <v>1.55284586157701</v>
      </c>
      <c r="CK268">
        <v>1.5029221425978601</v>
      </c>
      <c r="CL268">
        <v>1.5476349348693199</v>
      </c>
      <c r="CM268">
        <v>1.44401020434613</v>
      </c>
      <c r="CN268">
        <v>1.5028670080003399</v>
      </c>
      <c r="CO268">
        <v>1.4453436401195101</v>
      </c>
      <c r="CP268">
        <v>1.4964454379125101</v>
      </c>
      <c r="CQ268">
        <v>1.51386645861298</v>
      </c>
      <c r="CR268">
        <v>1.5552889211324501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1.946090109231392</v>
      </c>
      <c r="F269" s="1" cm="1">
        <f t="array" ref="F269">SUMPRODUCT($G269:$FZZ269,$F$2:$FZY$2)/SUMPRODUCT(--($G269:$FZZ269&lt;&gt;""),$F$2:$FZY$2)</f>
        <v>2.0009792867394598</v>
      </c>
      <c r="G269">
        <v>1.99706898408393</v>
      </c>
      <c r="H269">
        <v>2.0182637086327202</v>
      </c>
      <c r="I269">
        <v>1.9870805584610201</v>
      </c>
      <c r="J269">
        <v>2.0147989263888801</v>
      </c>
      <c r="K269">
        <v>1.9834243031574801</v>
      </c>
      <c r="L269">
        <v>2.0314663635750501</v>
      </c>
      <c r="M269">
        <v>1.90712768760957</v>
      </c>
      <c r="N269">
        <v>1.93882011426261</v>
      </c>
      <c r="O269">
        <v>1.9882312766131001</v>
      </c>
      <c r="P269">
        <v>2.0708280321802301</v>
      </c>
      <c r="Q269">
        <v>2.0362014949384601</v>
      </c>
      <c r="R269">
        <v>2.1176541744652302</v>
      </c>
      <c r="S269">
        <v>2.0275564650131099</v>
      </c>
      <c r="T269">
        <v>2.1209233009394799</v>
      </c>
      <c r="U269">
        <v>2.0420849874001199</v>
      </c>
      <c r="V269">
        <v>2.08940097949134</v>
      </c>
      <c r="W269">
        <v>1.98656796099001</v>
      </c>
      <c r="X269">
        <v>2.0757561726654599</v>
      </c>
      <c r="Y269">
        <v>2.0621717604951999</v>
      </c>
      <c r="Z269">
        <v>2.1170471873805901</v>
      </c>
      <c r="AA269">
        <v>2.0401528339297799</v>
      </c>
      <c r="AB269">
        <v>2.0708021127696399</v>
      </c>
      <c r="AC269">
        <v>1.9610472879640299</v>
      </c>
      <c r="AD269">
        <v>1.99803714812815</v>
      </c>
      <c r="AE269">
        <v>1.9320471254853899</v>
      </c>
      <c r="AF269">
        <v>1.95793712828144</v>
      </c>
      <c r="AG269">
        <v>1.99055434165221</v>
      </c>
      <c r="AH269">
        <v>2.1080897494944701</v>
      </c>
      <c r="AI269">
        <v>1.63340324764226</v>
      </c>
      <c r="AJ269">
        <v>1.6429387401357001</v>
      </c>
      <c r="AK269">
        <v>1.8882799947206499</v>
      </c>
      <c r="AL269">
        <v>1.9534013049166701</v>
      </c>
      <c r="AM269">
        <v>1.8882790931395299</v>
      </c>
      <c r="AN269">
        <v>1.89876219462636</v>
      </c>
      <c r="AO269">
        <v>1.9258707918437701</v>
      </c>
      <c r="AP269">
        <v>1.9555376545963701</v>
      </c>
      <c r="AQ269">
        <v>1.81527120911426</v>
      </c>
      <c r="AR269">
        <v>1.85881127933556</v>
      </c>
      <c r="AS269">
        <v>1.9590208664561599</v>
      </c>
      <c r="AT269">
        <v>2.04460515758272</v>
      </c>
      <c r="AU269">
        <v>2.0556932586826999</v>
      </c>
      <c r="AV269">
        <v>2.1427641314071</v>
      </c>
      <c r="AW269">
        <v>2.0411969409828599</v>
      </c>
      <c r="AX269">
        <v>2.1734150539818802</v>
      </c>
      <c r="AY269">
        <v>2.0554485087185599</v>
      </c>
      <c r="AZ269">
        <v>2.1746999750701299</v>
      </c>
      <c r="BA269">
        <v>1.9470338428001699</v>
      </c>
      <c r="BB269">
        <v>2.02029512996844</v>
      </c>
      <c r="BC269">
        <v>2.03350115944454</v>
      </c>
      <c r="BD269">
        <v>2.1224207267121802</v>
      </c>
      <c r="BE269">
        <v>2.0251853755173999</v>
      </c>
      <c r="BF269">
        <v>2.0426893839803402</v>
      </c>
      <c r="BG269">
        <v>2.0272304504588901</v>
      </c>
      <c r="BH269">
        <v>2.09938159184731</v>
      </c>
      <c r="BI269">
        <v>2.0628617461168002</v>
      </c>
      <c r="BJ269">
        <v>2.1737241199630399</v>
      </c>
      <c r="BK269">
        <v>2.0687703380090001</v>
      </c>
      <c r="BL269">
        <v>2.1522905247803199</v>
      </c>
      <c r="BM269">
        <v>2.0074576785583602</v>
      </c>
      <c r="BN269">
        <v>2.0737055995917899</v>
      </c>
      <c r="BO269">
        <v>2.0731293829824899</v>
      </c>
      <c r="BP269">
        <v>2.1572037017951899</v>
      </c>
      <c r="BQ269">
        <v>2.0873536192173598</v>
      </c>
      <c r="BR269">
        <v>2.2050207422698</v>
      </c>
      <c r="BS269">
        <v>2.10571622262517</v>
      </c>
      <c r="BT269">
        <v>2.1499247812178099</v>
      </c>
      <c r="BU269">
        <v>2.0424942455083399</v>
      </c>
      <c r="BV269">
        <v>2.1418637749543499</v>
      </c>
      <c r="BW269">
        <v>2.10949637651209</v>
      </c>
      <c r="BX269">
        <v>2.2378756871929002</v>
      </c>
      <c r="BY269">
        <v>2.0182390271372501</v>
      </c>
      <c r="BZ269">
        <v>2.1044841475629301</v>
      </c>
      <c r="CA269">
        <v>2.1022749223129602</v>
      </c>
      <c r="CB269">
        <v>2.1977243307024499</v>
      </c>
      <c r="CC269">
        <v>2.0301484379155199</v>
      </c>
      <c r="CD269">
        <v>2.1736321788291999</v>
      </c>
      <c r="CE269">
        <v>2.0998225139351501</v>
      </c>
      <c r="CF269">
        <v>2.1910760061325298</v>
      </c>
      <c r="CG269">
        <v>2.0555428102498099</v>
      </c>
      <c r="CH269">
        <v>2.1156075664144001</v>
      </c>
      <c r="CI269">
        <v>1.9817640597889199</v>
      </c>
      <c r="CJ269">
        <v>2.1092868068560899</v>
      </c>
      <c r="CK269">
        <v>1.9939958719301101</v>
      </c>
      <c r="CL269">
        <v>2.1115702779931498</v>
      </c>
      <c r="CM269">
        <v>1.9919476333281401</v>
      </c>
      <c r="CN269">
        <v>2.06222577474293</v>
      </c>
      <c r="CO269">
        <v>1.96218009362254</v>
      </c>
      <c r="CP269">
        <v>2.0323887075394702</v>
      </c>
      <c r="CQ269">
        <v>1.9894020933619601</v>
      </c>
      <c r="CR269">
        <v>2.0796612220901398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1.3980828265895042</v>
      </c>
      <c r="F270" s="1" cm="1">
        <f t="array" ref="F270">SUMPRODUCT($G270:$FZZ270,$F$2:$FZY$2)/SUMPRODUCT(--($G270:$FZZ270&lt;&gt;""),$F$2:$FZY$2)</f>
        <v>1.4424252036254941</v>
      </c>
      <c r="G270">
        <v>1.40820795327925</v>
      </c>
      <c r="H270">
        <v>1.457142001175</v>
      </c>
      <c r="I270">
        <v>1.4040632745374499</v>
      </c>
      <c r="J270">
        <v>1.45961577789786</v>
      </c>
      <c r="K270">
        <v>1.37609709243005</v>
      </c>
      <c r="L270">
        <v>1.4499092149763899</v>
      </c>
      <c r="M270">
        <v>1.41695314034861</v>
      </c>
      <c r="N270">
        <v>1.47200274561449</v>
      </c>
      <c r="O270">
        <v>1.4157741822513299</v>
      </c>
      <c r="P270">
        <v>1.4737742172794599</v>
      </c>
      <c r="Q270">
        <v>1.4484781369465201</v>
      </c>
      <c r="R270">
        <v>1.52558620025249</v>
      </c>
      <c r="S270">
        <v>1.4071662893846499</v>
      </c>
      <c r="T270">
        <v>1.50123910289262</v>
      </c>
      <c r="U270">
        <v>1.3971444658088501</v>
      </c>
      <c r="V270">
        <v>1.4500471091228799</v>
      </c>
      <c r="W270">
        <v>1.41516799221808</v>
      </c>
      <c r="X270">
        <v>1.4823031698709801</v>
      </c>
      <c r="Y270">
        <v>1.4325058931405601</v>
      </c>
      <c r="Z270">
        <v>1.51474041322798</v>
      </c>
      <c r="AA270">
        <v>1.4114990175487001</v>
      </c>
      <c r="AB270">
        <v>1.4595095149122801</v>
      </c>
      <c r="AC270">
        <v>1.4458488054582199</v>
      </c>
      <c r="AD270">
        <v>1.46502459317904</v>
      </c>
      <c r="AE270">
        <v>1.36407207375285</v>
      </c>
      <c r="AF270">
        <v>1.42283067395952</v>
      </c>
      <c r="AG270">
        <v>1.4131976569073801</v>
      </c>
      <c r="AH270">
        <v>1.50885423327882</v>
      </c>
      <c r="AI270">
        <v>1.42486511425101</v>
      </c>
      <c r="AJ270">
        <v>1.23496795197426</v>
      </c>
      <c r="AK270">
        <v>1.3302982113345201</v>
      </c>
      <c r="AL270">
        <v>1.40750447596749</v>
      </c>
      <c r="AM270">
        <v>1.3340627130475899</v>
      </c>
      <c r="AN270">
        <v>1.3519217534901899</v>
      </c>
      <c r="AO270">
        <v>1.3506980463029099</v>
      </c>
      <c r="AP270">
        <v>1.4080746267464199</v>
      </c>
      <c r="AQ270">
        <v>1.3385641201107901</v>
      </c>
      <c r="AR270">
        <v>1.38952983188996</v>
      </c>
      <c r="AS270">
        <v>1.4165534493265699</v>
      </c>
      <c r="AT270">
        <v>1.49103437174035</v>
      </c>
      <c r="AU270">
        <v>1.44168336296152</v>
      </c>
      <c r="AV270">
        <v>1.5131828506780101</v>
      </c>
      <c r="AW270">
        <v>1.4678065102837701</v>
      </c>
      <c r="AX270">
        <v>1.5397347958240899</v>
      </c>
      <c r="AY270">
        <v>1.4372554784600999</v>
      </c>
      <c r="AZ270">
        <v>1.5299330026533999</v>
      </c>
      <c r="BA270">
        <v>1.3955847099055301</v>
      </c>
      <c r="BB270">
        <v>1.4497583500062401</v>
      </c>
      <c r="BC270">
        <v>1.43183663912988</v>
      </c>
      <c r="BD270">
        <v>1.51156809864326</v>
      </c>
      <c r="BE270">
        <v>1.45645516768322</v>
      </c>
      <c r="BF270">
        <v>1.49041458264553</v>
      </c>
      <c r="BG270">
        <v>1.4506141566578601</v>
      </c>
      <c r="BH270">
        <v>1.5237814542938</v>
      </c>
      <c r="BI270">
        <v>1.4727015459011801</v>
      </c>
      <c r="BJ270">
        <v>1.5362250156286299</v>
      </c>
      <c r="BK270">
        <v>1.4542678225514301</v>
      </c>
      <c r="BL270">
        <v>1.53406675626872</v>
      </c>
      <c r="BM270">
        <v>1.4505838638942601</v>
      </c>
      <c r="BN270">
        <v>1.5032038303164199</v>
      </c>
      <c r="BO270">
        <v>1.44892361033928</v>
      </c>
      <c r="BP270">
        <v>1.5339820478605399</v>
      </c>
      <c r="BQ270">
        <v>1.4673226174079499</v>
      </c>
      <c r="BR270">
        <v>1.5839110284970499</v>
      </c>
      <c r="BS270">
        <v>1.44524194103383</v>
      </c>
      <c r="BT270">
        <v>1.5341067898068601</v>
      </c>
      <c r="BU270">
        <v>1.4679736602484399</v>
      </c>
      <c r="BV270">
        <v>1.5703254900050601</v>
      </c>
      <c r="BW270">
        <v>1.4825140660226901</v>
      </c>
      <c r="BX270">
        <v>1.56230217912165</v>
      </c>
      <c r="BY270">
        <v>1.44644768553129</v>
      </c>
      <c r="BZ270">
        <v>1.52605357576221</v>
      </c>
      <c r="CA270">
        <v>1.46974428766638</v>
      </c>
      <c r="CB270">
        <v>1.5563210849850999</v>
      </c>
      <c r="CC270">
        <v>1.49533227427319</v>
      </c>
      <c r="CD270">
        <v>1.5586963039853201</v>
      </c>
      <c r="CE270">
        <v>1.48401245754689</v>
      </c>
      <c r="CF270">
        <v>1.5736405258403701</v>
      </c>
      <c r="CG270">
        <v>1.43422177548192</v>
      </c>
      <c r="CH270">
        <v>1.5053794123497599</v>
      </c>
      <c r="CI270">
        <v>1.4553753945708801</v>
      </c>
      <c r="CJ270">
        <v>1.5224918791114801</v>
      </c>
      <c r="CK270">
        <v>1.4299319029852899</v>
      </c>
      <c r="CL270">
        <v>1.5161272451408201</v>
      </c>
      <c r="CM270">
        <v>1.4024496276685801</v>
      </c>
      <c r="CN270">
        <v>1.47416813934296</v>
      </c>
      <c r="CO270">
        <v>1.4158857770236499</v>
      </c>
      <c r="CP270">
        <v>1.4702161474927899</v>
      </c>
      <c r="CQ270">
        <v>1.42592539845032</v>
      </c>
      <c r="CR270">
        <v>1.4989527978658601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1.1167819118019278</v>
      </c>
      <c r="F271" s="1" cm="1">
        <f t="array" ref="F271">SUMPRODUCT($G271:$FZZ271,$F$2:$FZY$2)/SUMPRODUCT(--($G271:$FZZ271&lt;&gt;""),$F$2:$FZY$2)</f>
        <v>1.1111004112466889</v>
      </c>
      <c r="G271">
        <v>1.12601180497621</v>
      </c>
      <c r="H271">
        <v>1.1286351526823299</v>
      </c>
      <c r="I271">
        <v>1.1236593625379501</v>
      </c>
      <c r="J271">
        <v>1.1279026007823501</v>
      </c>
      <c r="K271">
        <v>1.1112380932597601</v>
      </c>
      <c r="L271">
        <v>1.1283819465210101</v>
      </c>
      <c r="M271">
        <v>1.14149489134621</v>
      </c>
      <c r="N271">
        <v>1.1399222684899599</v>
      </c>
      <c r="O271">
        <v>1.1050426620038001</v>
      </c>
      <c r="P271">
        <v>1.15151764440072</v>
      </c>
      <c r="Q271">
        <v>1.0971305959490101</v>
      </c>
      <c r="R271">
        <v>1.1211059429636401</v>
      </c>
      <c r="S271">
        <v>1.0900487858902499</v>
      </c>
      <c r="T271">
        <v>1.15826028333501</v>
      </c>
      <c r="U271">
        <v>1.1302427561039301</v>
      </c>
      <c r="V271">
        <v>1.13871833326829</v>
      </c>
      <c r="W271">
        <v>1.10186988761549</v>
      </c>
      <c r="X271">
        <v>1.1349816435842099</v>
      </c>
      <c r="Y271">
        <v>1.11561611136258</v>
      </c>
      <c r="Z271">
        <v>1.1538316277932399</v>
      </c>
      <c r="AA271">
        <v>1.1261719271382999</v>
      </c>
      <c r="AB271">
        <v>1.1321293698964201</v>
      </c>
      <c r="AC271">
        <v>1.1128353347150799</v>
      </c>
      <c r="AD271">
        <v>1.1151674981411099</v>
      </c>
      <c r="AE271">
        <v>1.1165394424067401</v>
      </c>
      <c r="AF271">
        <v>1.12244168637362</v>
      </c>
      <c r="AG271">
        <v>1.1027602226147799</v>
      </c>
      <c r="AH271">
        <v>1.14059916736077</v>
      </c>
      <c r="AI271">
        <v>1.1063240964341301</v>
      </c>
      <c r="AJ271">
        <v>0.96550681496081703</v>
      </c>
      <c r="AK271">
        <v>1.1189220091355601</v>
      </c>
      <c r="AL271">
        <v>1.1308934145893501</v>
      </c>
      <c r="AM271">
        <v>1.12942011714857</v>
      </c>
      <c r="AN271">
        <v>1.0758405216697799</v>
      </c>
      <c r="AO271">
        <v>1.16348426483963</v>
      </c>
      <c r="AP271">
        <v>1.0872514778978599</v>
      </c>
      <c r="AQ271">
        <v>1.12619086164559</v>
      </c>
      <c r="AR271">
        <v>1.0799631461152699</v>
      </c>
      <c r="AS271">
        <v>1.09079166466033</v>
      </c>
      <c r="AT271">
        <v>1.10724789810919</v>
      </c>
      <c r="AU271">
        <v>1.08640929491905</v>
      </c>
      <c r="AV271">
        <v>1.10712071731297</v>
      </c>
      <c r="AW271">
        <v>1.12581070004854</v>
      </c>
      <c r="AX271">
        <v>1.12793217918457</v>
      </c>
      <c r="AY271">
        <v>1.11070604400365</v>
      </c>
      <c r="AZ271">
        <v>1.14150370415137</v>
      </c>
      <c r="BA271">
        <v>1.12123274657752</v>
      </c>
      <c r="BB271">
        <v>1.0861952086342099</v>
      </c>
      <c r="BC271">
        <v>1.0834404386618599</v>
      </c>
      <c r="BD271">
        <v>1.12014404005393</v>
      </c>
      <c r="BE271">
        <v>1.14960616340288</v>
      </c>
      <c r="BF271">
        <v>1.14637971283241</v>
      </c>
      <c r="BG271">
        <v>1.10340331515529</v>
      </c>
      <c r="BH271">
        <v>1.12541321874046</v>
      </c>
      <c r="BI271">
        <v>1.08679705521599</v>
      </c>
      <c r="BJ271">
        <v>1.13099801696701</v>
      </c>
      <c r="BK271">
        <v>1.0999387445553599</v>
      </c>
      <c r="BL271">
        <v>1.1326128062810199</v>
      </c>
      <c r="BM271">
        <v>1.13046388084642</v>
      </c>
      <c r="BN271">
        <v>1.14631405499293</v>
      </c>
      <c r="BO271">
        <v>1.1138506119925</v>
      </c>
      <c r="BP271">
        <v>1.1434589111915301</v>
      </c>
      <c r="BQ271">
        <v>1.1012679577370199</v>
      </c>
      <c r="BR271">
        <v>1.1670779183401301</v>
      </c>
      <c r="BS271">
        <v>1.08384033999948</v>
      </c>
      <c r="BT271">
        <v>1.12573074011482</v>
      </c>
      <c r="BU271">
        <v>1.0890231643507799</v>
      </c>
      <c r="BV271">
        <v>1.1334196207826801</v>
      </c>
      <c r="BW271">
        <v>1.0973778626685899</v>
      </c>
      <c r="BX271">
        <v>1.1569011595726999</v>
      </c>
      <c r="BY271">
        <v>1.0923039211280201</v>
      </c>
      <c r="BZ271">
        <v>1.11926795345309</v>
      </c>
      <c r="CA271">
        <v>1.10634108543329</v>
      </c>
      <c r="CB271">
        <v>1.13976043151785</v>
      </c>
      <c r="CC271">
        <v>1.1131073303677299</v>
      </c>
      <c r="CD271">
        <v>1.1479562243454</v>
      </c>
      <c r="CE271">
        <v>1.1091950916882101</v>
      </c>
      <c r="CF271">
        <v>1.15144603367788</v>
      </c>
      <c r="CG271">
        <v>1.0961677214465999</v>
      </c>
      <c r="CH271">
        <v>1.1217404458146201</v>
      </c>
      <c r="CI271">
        <v>1.1101685121837599</v>
      </c>
      <c r="CJ271">
        <v>1.15854736308087</v>
      </c>
      <c r="CK271">
        <v>1.08820298888831</v>
      </c>
      <c r="CL271">
        <v>1.11915561243354</v>
      </c>
      <c r="CM271">
        <v>1.1013016111535201</v>
      </c>
      <c r="CN271">
        <v>1.10058215217432</v>
      </c>
      <c r="CO271">
        <v>1.09490001149753</v>
      </c>
      <c r="CP271">
        <v>1.09533458873761</v>
      </c>
      <c r="CQ271">
        <v>1.0924428477608199</v>
      </c>
      <c r="CR271">
        <v>1.10573626320503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1.190594004408094</v>
      </c>
      <c r="F272" s="1" cm="1">
        <f t="array" ref="F272">SUMPRODUCT($G272:$FZZ272,$F$2:$FZY$2)/SUMPRODUCT(--($G272:$FZZ272&lt;&gt;""),$F$2:$FZY$2)</f>
        <v>1.2096850547718008</v>
      </c>
      <c r="G272">
        <v>1.2211528175083399</v>
      </c>
      <c r="H272">
        <v>1.2385023676357301</v>
      </c>
      <c r="I272">
        <v>1.22057295728797</v>
      </c>
      <c r="J272">
        <v>1.23519440490821</v>
      </c>
      <c r="K272">
        <v>1.19023871341764</v>
      </c>
      <c r="L272">
        <v>1.22844596938425</v>
      </c>
      <c r="M272">
        <v>1.19165843834156</v>
      </c>
      <c r="N272">
        <v>1.2522536494968199</v>
      </c>
      <c r="O272">
        <v>1.2030301363240801</v>
      </c>
      <c r="P272">
        <v>1.2347471590700501</v>
      </c>
      <c r="Q272">
        <v>1.19934111913014</v>
      </c>
      <c r="R272">
        <v>1.2314181622115601</v>
      </c>
      <c r="S272">
        <v>1.1797390083088699</v>
      </c>
      <c r="T272">
        <v>1.2467762549814401</v>
      </c>
      <c r="U272">
        <v>1.1907928345649399</v>
      </c>
      <c r="V272">
        <v>1.2326832215249199</v>
      </c>
      <c r="W272">
        <v>1.1971409801006001</v>
      </c>
      <c r="X272">
        <v>1.23782951287236</v>
      </c>
      <c r="Y272">
        <v>1.3080205179689</v>
      </c>
      <c r="Z272">
        <v>1.30785742318802</v>
      </c>
      <c r="AA272">
        <v>1.1965160746107699</v>
      </c>
      <c r="AB272">
        <v>1.21703819831505</v>
      </c>
      <c r="AC272">
        <v>1.1722018001457899</v>
      </c>
      <c r="AD272">
        <v>1.21581942608127</v>
      </c>
      <c r="AE272">
        <v>1.16804793023659</v>
      </c>
      <c r="AF272">
        <v>1.1911966165162</v>
      </c>
      <c r="AG272">
        <v>1.20330726353101</v>
      </c>
      <c r="AH272">
        <v>1.23530250262414</v>
      </c>
      <c r="AI272">
        <v>1.09135589473382</v>
      </c>
      <c r="AJ272">
        <v>1.0278820024686901</v>
      </c>
      <c r="AK272">
        <v>1.1365360028462499</v>
      </c>
      <c r="AL272">
        <v>1.1948827210439299</v>
      </c>
      <c r="AM272">
        <v>1.3238278926134299</v>
      </c>
      <c r="AN272">
        <v>1.2112541459038999</v>
      </c>
      <c r="AO272">
        <v>1.1637839651603299</v>
      </c>
      <c r="AP272">
        <v>1.18020157185512</v>
      </c>
      <c r="AQ272">
        <v>1.1518279510607601</v>
      </c>
      <c r="AR272">
        <v>1.17659648590803</v>
      </c>
      <c r="AS272">
        <v>1.17247450071186</v>
      </c>
      <c r="AT272">
        <v>1.20865764508138</v>
      </c>
      <c r="AU272">
        <v>1.18797257003735</v>
      </c>
      <c r="AV272">
        <v>1.2243827230166799</v>
      </c>
      <c r="AW272">
        <v>1.18652249424037</v>
      </c>
      <c r="AX272">
        <v>1.24844426532959</v>
      </c>
      <c r="AY272">
        <v>1.1834239281379899</v>
      </c>
      <c r="AZ272">
        <v>1.2505006248019701</v>
      </c>
      <c r="BA272">
        <v>1.1742116961098701</v>
      </c>
      <c r="BB272">
        <v>1.2043850322156699</v>
      </c>
      <c r="BC272">
        <v>1.17447392717137</v>
      </c>
      <c r="BD272">
        <v>1.2313457610845</v>
      </c>
      <c r="BE272">
        <v>1.19012508438723</v>
      </c>
      <c r="BF272">
        <v>1.21566861780945</v>
      </c>
      <c r="BG272">
        <v>1.2179489499890599</v>
      </c>
      <c r="BH272">
        <v>1.2548532141120301</v>
      </c>
      <c r="BI272">
        <v>1.22234784902825</v>
      </c>
      <c r="BJ272">
        <v>1.2719145583188101</v>
      </c>
      <c r="BK272">
        <v>1.1852137751146501</v>
      </c>
      <c r="BL272">
        <v>1.2750305592889699</v>
      </c>
      <c r="BM272">
        <v>1.1983736450820901</v>
      </c>
      <c r="BN272">
        <v>1.2206360141396899</v>
      </c>
      <c r="BO272">
        <v>1.1885177393964701</v>
      </c>
      <c r="BP272">
        <v>1.25057027467532</v>
      </c>
      <c r="BQ272">
        <v>1.2098990790292199</v>
      </c>
      <c r="BR272">
        <v>1.2912341764609001</v>
      </c>
      <c r="BS272">
        <v>1.21755962306842</v>
      </c>
      <c r="BT272">
        <v>1.2636341866640199</v>
      </c>
      <c r="BU272">
        <v>1.1869608449070601</v>
      </c>
      <c r="BV272">
        <v>1.25043193781714</v>
      </c>
      <c r="BW272">
        <v>1.21784955571138</v>
      </c>
      <c r="BX272">
        <v>1.28486552219117</v>
      </c>
      <c r="BY272">
        <v>1.1862159670574699</v>
      </c>
      <c r="BZ272">
        <v>1.24517963125287</v>
      </c>
      <c r="CA272">
        <v>1.2039037671305499</v>
      </c>
      <c r="CB272">
        <v>1.2708891609122099</v>
      </c>
      <c r="CC272">
        <v>1.1717590684946499</v>
      </c>
      <c r="CD272">
        <v>1.25076212001395</v>
      </c>
      <c r="CE272">
        <v>1.1999665688589101</v>
      </c>
      <c r="CF272">
        <v>1.2724026842515299</v>
      </c>
      <c r="CG272">
        <v>1.1802618455680101</v>
      </c>
      <c r="CH272">
        <v>1.2272821471073101</v>
      </c>
      <c r="CI272">
        <v>1.1996097342748899</v>
      </c>
      <c r="CJ272">
        <v>1.2402915147283999</v>
      </c>
      <c r="CK272">
        <v>1.1633980533180499</v>
      </c>
      <c r="CL272">
        <v>1.22755088006316</v>
      </c>
      <c r="CM272">
        <v>1.1759940863766201</v>
      </c>
      <c r="CN272">
        <v>1.2114407140321499</v>
      </c>
      <c r="CO272">
        <v>1.1869532843125099</v>
      </c>
      <c r="CP272">
        <v>1.21003884720844</v>
      </c>
      <c r="CQ272">
        <v>1.18109916284031</v>
      </c>
      <c r="CR272">
        <v>1.22428977016184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1.2279366674880678</v>
      </c>
      <c r="F273" s="1" cm="1">
        <f t="array" ref="F273">SUMPRODUCT($G273:$FZZ273,$F$2:$FZY$2)/SUMPRODUCT(--($G273:$FZZ273&lt;&gt;""),$F$2:$FZY$2)</f>
        <v>1.247686029813023</v>
      </c>
      <c r="G273">
        <v>1.2638154349303199</v>
      </c>
      <c r="H273">
        <v>1.28176227538363</v>
      </c>
      <c r="I273">
        <v>1.2606712053888001</v>
      </c>
      <c r="J273">
        <v>1.2816417881356901</v>
      </c>
      <c r="K273">
        <v>1.2313625430950701</v>
      </c>
      <c r="L273">
        <v>1.2669687430458501</v>
      </c>
      <c r="M273">
        <v>1.2343088952752199</v>
      </c>
      <c r="N273">
        <v>1.29019569094399</v>
      </c>
      <c r="O273">
        <v>1.2464851420067</v>
      </c>
      <c r="P273">
        <v>1.27449288976292</v>
      </c>
      <c r="Q273">
        <v>1.2484311655907101</v>
      </c>
      <c r="R273">
        <v>1.2800467287830399</v>
      </c>
      <c r="S273">
        <v>1.22363545749733</v>
      </c>
      <c r="T273">
        <v>1.28495664942355</v>
      </c>
      <c r="U273">
        <v>1.2328956338549399</v>
      </c>
      <c r="V273">
        <v>1.2750588900990101</v>
      </c>
      <c r="W273">
        <v>1.2411270440603199</v>
      </c>
      <c r="X273">
        <v>1.2786850665518299</v>
      </c>
      <c r="Y273">
        <v>1.3386669504751001</v>
      </c>
      <c r="Z273">
        <v>1.32923687479176</v>
      </c>
      <c r="AA273">
        <v>1.2394842666097801</v>
      </c>
      <c r="AB273">
        <v>1.2580175474764901</v>
      </c>
      <c r="AC273">
        <v>1.2193707109579099</v>
      </c>
      <c r="AD273">
        <v>1.25644856953559</v>
      </c>
      <c r="AE273">
        <v>1.2071819388737</v>
      </c>
      <c r="AF273">
        <v>1.2344070673688301</v>
      </c>
      <c r="AG273">
        <v>1.2442570469972201</v>
      </c>
      <c r="AH273">
        <v>1.28728546750424</v>
      </c>
      <c r="AI273">
        <v>1.10252601485115</v>
      </c>
      <c r="AJ273">
        <v>1.05770549017314</v>
      </c>
      <c r="AK273">
        <v>1.1816483897993799</v>
      </c>
      <c r="AL273">
        <v>1.22873936957719</v>
      </c>
      <c r="AM273">
        <v>1.3327823399060299</v>
      </c>
      <c r="AN273">
        <v>1.2330411484712001</v>
      </c>
      <c r="AO273">
        <v>1.1983138361682999</v>
      </c>
      <c r="AP273">
        <v>1.22248002593548</v>
      </c>
      <c r="AQ273">
        <v>1.1914064178624</v>
      </c>
      <c r="AR273">
        <v>1.21155569465401</v>
      </c>
      <c r="AS273">
        <v>1.2236776017164099</v>
      </c>
      <c r="AT273">
        <v>1.2567129156141701</v>
      </c>
      <c r="AU273">
        <v>1.23610913682067</v>
      </c>
      <c r="AV273">
        <v>1.2810241331863701</v>
      </c>
      <c r="AW273">
        <v>1.22390187471537</v>
      </c>
      <c r="AX273">
        <v>1.2842560653116</v>
      </c>
      <c r="AY273">
        <v>1.2312753825801099</v>
      </c>
      <c r="AZ273">
        <v>1.29601873717122</v>
      </c>
      <c r="BA273">
        <v>1.21757421027998</v>
      </c>
      <c r="BB273">
        <v>1.2389076669735699</v>
      </c>
      <c r="BC273">
        <v>1.2198439882690599</v>
      </c>
      <c r="BD273">
        <v>1.2780987237874499</v>
      </c>
      <c r="BE273">
        <v>1.2256071956193999</v>
      </c>
      <c r="BF273">
        <v>1.25223188076351</v>
      </c>
      <c r="BG273">
        <v>1.25111032595532</v>
      </c>
      <c r="BH273">
        <v>1.2907448025927</v>
      </c>
      <c r="BI273">
        <v>1.2620775071999699</v>
      </c>
      <c r="BJ273">
        <v>1.30245599139785</v>
      </c>
      <c r="BK273">
        <v>1.25695275149177</v>
      </c>
      <c r="BL273">
        <v>1.3275205748643999</v>
      </c>
      <c r="BM273">
        <v>1.24225336700387</v>
      </c>
      <c r="BN273">
        <v>1.24668308478435</v>
      </c>
      <c r="BO273">
        <v>1.24537254270632</v>
      </c>
      <c r="BP273">
        <v>1.30399950064339</v>
      </c>
      <c r="BQ273">
        <v>1.24735009011372</v>
      </c>
      <c r="BR273">
        <v>1.3126154656986899</v>
      </c>
      <c r="BS273">
        <v>1.2413760288282001</v>
      </c>
      <c r="BT273">
        <v>1.27895175752865</v>
      </c>
      <c r="BU273">
        <v>1.2194278062834401</v>
      </c>
      <c r="BV273">
        <v>1.32253130773834</v>
      </c>
      <c r="BW273">
        <v>1.2530156339430101</v>
      </c>
      <c r="BX273">
        <v>1.3053236371728301</v>
      </c>
      <c r="BY273">
        <v>1.2350308591919601</v>
      </c>
      <c r="BZ273">
        <v>1.2956949737013901</v>
      </c>
      <c r="CA273">
        <v>1.2455290341230001</v>
      </c>
      <c r="CB273">
        <v>1.30672889108186</v>
      </c>
      <c r="CC273">
        <v>1.22087152115986</v>
      </c>
      <c r="CD273">
        <v>1.3024746471406801</v>
      </c>
      <c r="CE273">
        <v>1.2566413379024</v>
      </c>
      <c r="CF273">
        <v>1.3247715177624</v>
      </c>
      <c r="CG273">
        <v>1.2225501924387101</v>
      </c>
      <c r="CH273">
        <v>1.27585405292636</v>
      </c>
      <c r="CI273">
        <v>1.2268857899076999</v>
      </c>
      <c r="CJ273">
        <v>1.2692765282186</v>
      </c>
      <c r="CK273">
        <v>1.2056209002025</v>
      </c>
      <c r="CL273">
        <v>1.26430655146225</v>
      </c>
      <c r="CM273">
        <v>1.2189715391249001</v>
      </c>
      <c r="CN273">
        <v>1.2517021061860101</v>
      </c>
      <c r="CO273">
        <v>1.23714850620979</v>
      </c>
      <c r="CP273">
        <v>1.2532223391966599</v>
      </c>
      <c r="CQ273">
        <v>1.2196179071250399</v>
      </c>
      <c r="CR273">
        <v>1.2707625602930801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1.1836815151821105</v>
      </c>
      <c r="F274" s="1" cm="1">
        <f t="array" ref="F274">SUMPRODUCT($G274:$FZZ274,$F$2:$FZY$2)/SUMPRODUCT(--($G274:$FZZ274&lt;&gt;""),$F$2:$FZY$2)</f>
        <v>1.2060356302784474</v>
      </c>
      <c r="G274">
        <v>1.1812993164068799</v>
      </c>
      <c r="H274">
        <v>1.2098977753648099</v>
      </c>
      <c r="I274">
        <v>1.17706946044393</v>
      </c>
      <c r="J274">
        <v>1.2067390349006</v>
      </c>
      <c r="K274">
        <v>1.18465785383263</v>
      </c>
      <c r="L274">
        <v>1.21571634622368</v>
      </c>
      <c r="M274">
        <v>1.1923565788191</v>
      </c>
      <c r="N274">
        <v>1.22603065481356</v>
      </c>
      <c r="O274">
        <v>1.1975470719503101</v>
      </c>
      <c r="P274">
        <v>1.23681221967053</v>
      </c>
      <c r="Q274">
        <v>1.1561895447786801</v>
      </c>
      <c r="R274">
        <v>1.22207943133844</v>
      </c>
      <c r="S274">
        <v>1.1838178164569699</v>
      </c>
      <c r="T274">
        <v>1.2531241812187499</v>
      </c>
      <c r="U274">
        <v>1.1921945785632899</v>
      </c>
      <c r="V274">
        <v>1.2186507042569901</v>
      </c>
      <c r="W274">
        <v>1.17542381456056</v>
      </c>
      <c r="X274">
        <v>1.21292608399587</v>
      </c>
      <c r="Y274">
        <v>1.22016339350027</v>
      </c>
      <c r="Z274">
        <v>1.2360527880688701</v>
      </c>
      <c r="AA274">
        <v>1.2038146757002099</v>
      </c>
      <c r="AB274">
        <v>1.2210409058699201</v>
      </c>
      <c r="AC274">
        <v>1.1804651975373499</v>
      </c>
      <c r="AD274">
        <v>1.20384547783843</v>
      </c>
      <c r="AE274">
        <v>1.2925699458426601</v>
      </c>
      <c r="AF274">
        <v>1.20655419699561</v>
      </c>
      <c r="AG274">
        <v>1.2610856226617599</v>
      </c>
      <c r="AH274">
        <v>1.2699989205258699</v>
      </c>
      <c r="AI274">
        <v>1.0951585576219001</v>
      </c>
      <c r="AJ274">
        <v>1.06461454740433</v>
      </c>
      <c r="AK274">
        <v>1.1618463939769501</v>
      </c>
      <c r="AL274">
        <v>1.2152172135380801</v>
      </c>
      <c r="AM274">
        <v>1.15462478819721</v>
      </c>
      <c r="AN274">
        <v>1.1456125076250201</v>
      </c>
      <c r="AO274">
        <v>1.1469495532142</v>
      </c>
      <c r="AP274">
        <v>1.1711279370315999</v>
      </c>
      <c r="AQ274">
        <v>1.1814866436199201</v>
      </c>
      <c r="AR274">
        <v>1.1999414236925501</v>
      </c>
      <c r="AS274">
        <v>1.1989333259086099</v>
      </c>
      <c r="AT274">
        <v>1.22010376066893</v>
      </c>
      <c r="AU274">
        <v>1.2035836288002899</v>
      </c>
      <c r="AV274">
        <v>1.24446494220948</v>
      </c>
      <c r="AW274">
        <v>1.2082082133975101</v>
      </c>
      <c r="AX274">
        <v>1.25866260212201</v>
      </c>
      <c r="AY274">
        <v>1.1876761143894199</v>
      </c>
      <c r="AZ274">
        <v>1.25414831181262</v>
      </c>
      <c r="BA274">
        <v>1.1662517734019999</v>
      </c>
      <c r="BB274">
        <v>1.1836152878286601</v>
      </c>
      <c r="BC274">
        <v>1.20354253532004</v>
      </c>
      <c r="BD274">
        <v>1.2353925324392601</v>
      </c>
      <c r="BE274">
        <v>1.2131722813157</v>
      </c>
      <c r="BF274">
        <v>1.25266696843005</v>
      </c>
      <c r="BG274">
        <v>1.2302773310141599</v>
      </c>
      <c r="BH274">
        <v>1.2670418037187099</v>
      </c>
      <c r="BI274">
        <v>1.22292939148068</v>
      </c>
      <c r="BJ274">
        <v>1.27082883542799</v>
      </c>
      <c r="BK274">
        <v>1.21023057169822</v>
      </c>
      <c r="BL274">
        <v>1.2505093721742699</v>
      </c>
      <c r="BM274">
        <v>1.21289971929794</v>
      </c>
      <c r="BN274">
        <v>1.2409080164225501</v>
      </c>
      <c r="BO274">
        <v>1.2049993589644199</v>
      </c>
      <c r="BP274">
        <v>1.25589331731081</v>
      </c>
      <c r="BQ274">
        <v>1.21977067798383</v>
      </c>
      <c r="BR274">
        <v>1.2867389055929901</v>
      </c>
      <c r="BS274">
        <v>1.2156066127756999</v>
      </c>
      <c r="BT274">
        <v>1.2673892403043101</v>
      </c>
      <c r="BU274">
        <v>1.18626460593598</v>
      </c>
      <c r="BV274">
        <v>1.2472895746906001</v>
      </c>
      <c r="BW274">
        <v>1.23161626387704</v>
      </c>
      <c r="BX274">
        <v>1.28857277290724</v>
      </c>
      <c r="BY274">
        <v>1.1854195251752599</v>
      </c>
      <c r="BZ274">
        <v>1.2413053596474299</v>
      </c>
      <c r="CA274">
        <v>1.1997794367566701</v>
      </c>
      <c r="CB274">
        <v>1.26655965363736</v>
      </c>
      <c r="CC274">
        <v>1.2036335348002301</v>
      </c>
      <c r="CD274">
        <v>1.2535801142171801</v>
      </c>
      <c r="CE274">
        <v>1.2585885080338399</v>
      </c>
      <c r="CF274">
        <v>1.2798435075971399</v>
      </c>
      <c r="CG274">
        <v>1.1991910504388299</v>
      </c>
      <c r="CH274">
        <v>1.23244278301105</v>
      </c>
      <c r="CI274">
        <v>1.21053779476918</v>
      </c>
      <c r="CJ274">
        <v>1.2772693885761099</v>
      </c>
      <c r="CK274">
        <v>1.1630445972698999</v>
      </c>
      <c r="CL274">
        <v>1.2240642531741499</v>
      </c>
      <c r="CM274">
        <v>1.19115905216573</v>
      </c>
      <c r="CN274">
        <v>1.22775053436411</v>
      </c>
      <c r="CO274">
        <v>1.20175179052847</v>
      </c>
      <c r="CP274">
        <v>1.2298314076913699</v>
      </c>
      <c r="CQ274">
        <v>1.1726379816516499</v>
      </c>
      <c r="CR274">
        <v>1.2173825221069701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1.2231282310686249</v>
      </c>
      <c r="F275" s="1" cm="1">
        <f t="array" ref="F275">SUMPRODUCT($G275:$FZZ275,$F$2:$FZY$2)/SUMPRODUCT(--($G275:$FZZ275&lt;&gt;""),$F$2:$FZY$2)</f>
        <v>1.242613472987536</v>
      </c>
      <c r="G275">
        <v>1.22728182537773</v>
      </c>
      <c r="H275">
        <v>1.2563891134166301</v>
      </c>
      <c r="I275">
        <v>1.2238271076501701</v>
      </c>
      <c r="J275">
        <v>1.2547104743623501</v>
      </c>
      <c r="K275">
        <v>1.22441273251447</v>
      </c>
      <c r="L275">
        <v>1.2463111763792301</v>
      </c>
      <c r="M275">
        <v>1.23756873431496</v>
      </c>
      <c r="N275">
        <v>1.2719500858756101</v>
      </c>
      <c r="O275">
        <v>1.23595795491269</v>
      </c>
      <c r="P275">
        <v>1.27619407936021</v>
      </c>
      <c r="Q275">
        <v>1.2063671627674</v>
      </c>
      <c r="R275">
        <v>1.26920293745754</v>
      </c>
      <c r="S275">
        <v>1.2324443451738301</v>
      </c>
      <c r="T275">
        <v>1.2990730792344201</v>
      </c>
      <c r="U275">
        <v>1.2314914508841199</v>
      </c>
      <c r="V275">
        <v>1.26550114823867</v>
      </c>
      <c r="W275">
        <v>1.2207044295406</v>
      </c>
      <c r="X275">
        <v>1.24741149361166</v>
      </c>
      <c r="Y275">
        <v>1.2586954924370299</v>
      </c>
      <c r="Z275">
        <v>1.27112056772295</v>
      </c>
      <c r="AA275">
        <v>1.2532226486517699</v>
      </c>
      <c r="AB275">
        <v>1.25621330409739</v>
      </c>
      <c r="AC275">
        <v>1.2296675233254499</v>
      </c>
      <c r="AD275">
        <v>1.2456554085445199</v>
      </c>
      <c r="AE275">
        <v>1.3211402471742799</v>
      </c>
      <c r="AF275">
        <v>1.2398512272169899</v>
      </c>
      <c r="AG275">
        <v>1.3050938815219399</v>
      </c>
      <c r="AH275">
        <v>1.3157142861595501</v>
      </c>
      <c r="AI275">
        <v>1.1057816160131499</v>
      </c>
      <c r="AJ275">
        <v>1.07505156887691</v>
      </c>
      <c r="AK275">
        <v>1.20028763829591</v>
      </c>
      <c r="AL275">
        <v>1.2465549396318201</v>
      </c>
      <c r="AM275">
        <v>1.1921716377927001</v>
      </c>
      <c r="AN275">
        <v>1.1807747086347</v>
      </c>
      <c r="AO275">
        <v>1.1860713251021999</v>
      </c>
      <c r="AP275">
        <v>1.21114807403386</v>
      </c>
      <c r="AQ275">
        <v>1.2183449427394499</v>
      </c>
      <c r="AR275">
        <v>1.2274623783259999</v>
      </c>
      <c r="AS275">
        <v>1.24548024586317</v>
      </c>
      <c r="AT275">
        <v>1.26430500119234</v>
      </c>
      <c r="AU275">
        <v>1.25459493331907</v>
      </c>
      <c r="AV275">
        <v>1.28751676882504</v>
      </c>
      <c r="AW275">
        <v>1.2484506014672501</v>
      </c>
      <c r="AX275">
        <v>1.2873443939757301</v>
      </c>
      <c r="AY275">
        <v>1.23687099305741</v>
      </c>
      <c r="AZ275">
        <v>1.2974003505290099</v>
      </c>
      <c r="BA275">
        <v>1.2057997178606199</v>
      </c>
      <c r="BB275">
        <v>1.21763179937846</v>
      </c>
      <c r="BC275">
        <v>1.2430681954498299</v>
      </c>
      <c r="BD275">
        <v>1.28352954085451</v>
      </c>
      <c r="BE275">
        <v>1.25519320116922</v>
      </c>
      <c r="BF275">
        <v>1.28486080224098</v>
      </c>
      <c r="BG275">
        <v>1.2676888611196699</v>
      </c>
      <c r="BH275">
        <v>1.2993408661880499</v>
      </c>
      <c r="BI275">
        <v>1.25647459915881</v>
      </c>
      <c r="BJ275">
        <v>1.3062805128305099</v>
      </c>
      <c r="BK275">
        <v>1.27307579889843</v>
      </c>
      <c r="BL275">
        <v>1.3214186323003501</v>
      </c>
      <c r="BM275">
        <v>1.2543601014952801</v>
      </c>
      <c r="BN275">
        <v>1.2636772875584801</v>
      </c>
      <c r="BO275">
        <v>1.2587280192719299</v>
      </c>
      <c r="BP275">
        <v>1.3038872352191899</v>
      </c>
      <c r="BQ275">
        <v>1.2373142228913501</v>
      </c>
      <c r="BR275">
        <v>1.2997705714191801</v>
      </c>
      <c r="BS275">
        <v>1.2524072034400999</v>
      </c>
      <c r="BT275">
        <v>1.29137159137159</v>
      </c>
      <c r="BU275">
        <v>1.22528395724641</v>
      </c>
      <c r="BV275">
        <v>1.3183858015957499</v>
      </c>
      <c r="BW275">
        <v>1.2781685835724901</v>
      </c>
      <c r="BX275">
        <v>1.3198861705875899</v>
      </c>
      <c r="BY275">
        <v>1.2357526004530801</v>
      </c>
      <c r="BZ275">
        <v>1.2926829149147601</v>
      </c>
      <c r="CA275">
        <v>1.2389866812647801</v>
      </c>
      <c r="CB275">
        <v>1.29858188184516</v>
      </c>
      <c r="CC275">
        <v>1.2510603751948399</v>
      </c>
      <c r="CD275">
        <v>1.30018855011043</v>
      </c>
      <c r="CE275">
        <v>1.30970303523291</v>
      </c>
      <c r="CF275">
        <v>1.3347659010570401</v>
      </c>
      <c r="CG275">
        <v>1.24129998884111</v>
      </c>
      <c r="CH275">
        <v>1.2758027290048399</v>
      </c>
      <c r="CI275">
        <v>1.2343173771199401</v>
      </c>
      <c r="CJ275">
        <v>1.29849961248378</v>
      </c>
      <c r="CK275">
        <v>1.20044686633537</v>
      </c>
      <c r="CL275">
        <v>1.2689360211794201</v>
      </c>
      <c r="CM275">
        <v>1.23107293989697</v>
      </c>
      <c r="CN275">
        <v>1.2678900986700701</v>
      </c>
      <c r="CO275">
        <v>1.25676168214643</v>
      </c>
      <c r="CP275">
        <v>1.27365237821722</v>
      </c>
      <c r="CQ275">
        <v>1.2157955227425099</v>
      </c>
      <c r="CR275">
        <v>1.2624548495446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1.3393012617746467</v>
      </c>
      <c r="F276" s="1" cm="1">
        <f t="array" ref="F276">SUMPRODUCT($G276:$FZZ276,$F$2:$FZY$2)/SUMPRODUCT(--($G276:$FZZ276&lt;&gt;""),$F$2:$FZY$2)</f>
        <v>1.3671492209782079</v>
      </c>
      <c r="G276">
        <v>1.38205833747823</v>
      </c>
      <c r="H276">
        <v>1.37982339361161</v>
      </c>
      <c r="I276">
        <v>1.3792064131664501</v>
      </c>
      <c r="J276">
        <v>1.3806444387169099</v>
      </c>
      <c r="K276">
        <v>1.3411645957425999</v>
      </c>
      <c r="L276">
        <v>1.3579692113398001</v>
      </c>
      <c r="M276">
        <v>1.3585542820265499</v>
      </c>
      <c r="N276">
        <v>1.3882678056464699</v>
      </c>
      <c r="O276">
        <v>1.36726175478844</v>
      </c>
      <c r="P276">
        <v>1.4020398141881401</v>
      </c>
      <c r="Q276">
        <v>1.3871915369321399</v>
      </c>
      <c r="R276">
        <v>1.4413706810585201</v>
      </c>
      <c r="S276">
        <v>1.41433882241185</v>
      </c>
      <c r="T276">
        <v>1.4314445447474</v>
      </c>
      <c r="U276">
        <v>1.39746862742315</v>
      </c>
      <c r="V276">
        <v>1.4090562595563301</v>
      </c>
      <c r="W276">
        <v>1.3610294714467299</v>
      </c>
      <c r="X276">
        <v>1.39335719013491</v>
      </c>
      <c r="Y276">
        <v>1.4058168170158301</v>
      </c>
      <c r="Z276">
        <v>1.44342468717587</v>
      </c>
      <c r="AA276">
        <v>1.37633512820252</v>
      </c>
      <c r="AB276">
        <v>1.3995788680635199</v>
      </c>
      <c r="AC276">
        <v>1.3599243718504099</v>
      </c>
      <c r="AD276">
        <v>1.3801286080083299</v>
      </c>
      <c r="AE276">
        <v>1.32229787344576</v>
      </c>
      <c r="AF276">
        <v>1.3262437028749401</v>
      </c>
      <c r="AG276">
        <v>1.38500457711575</v>
      </c>
      <c r="AH276">
        <v>1.4183873404593801</v>
      </c>
      <c r="AI276">
        <v>1.11292387065664</v>
      </c>
      <c r="AJ276">
        <v>1.1150844500713599</v>
      </c>
      <c r="AK276">
        <v>1.31192050566955</v>
      </c>
      <c r="AL276">
        <v>1.3649940607354301</v>
      </c>
      <c r="AM276">
        <v>1.2645915219999599</v>
      </c>
      <c r="AN276">
        <v>1.2751338794032001</v>
      </c>
      <c r="AO276">
        <v>1.3461643825248299</v>
      </c>
      <c r="AP276">
        <v>1.3514236974126299</v>
      </c>
      <c r="AQ276">
        <v>1.29414855841653</v>
      </c>
      <c r="AR276">
        <v>1.31666638288418</v>
      </c>
      <c r="AS276">
        <v>1.34079669792902</v>
      </c>
      <c r="AT276">
        <v>1.41916819386538</v>
      </c>
      <c r="AU276">
        <v>1.3597087737248199</v>
      </c>
      <c r="AV276">
        <v>1.4351117488709899</v>
      </c>
      <c r="AW276">
        <v>1.3936150966168299</v>
      </c>
      <c r="AX276">
        <v>1.4706856712729599</v>
      </c>
      <c r="AY276">
        <v>1.3955928019791</v>
      </c>
      <c r="AZ276">
        <v>1.45843989258383</v>
      </c>
      <c r="BA276">
        <v>1.34229012962975</v>
      </c>
      <c r="BB276">
        <v>1.3878632155061901</v>
      </c>
      <c r="BC276">
        <v>1.3770718402294599</v>
      </c>
      <c r="BD276">
        <v>1.4356624251308701</v>
      </c>
      <c r="BE276">
        <v>1.3732952008786601</v>
      </c>
      <c r="BF276">
        <v>1.36007374112372</v>
      </c>
      <c r="BG276">
        <v>1.39333138728828</v>
      </c>
      <c r="BH276">
        <v>1.4327711047270699</v>
      </c>
      <c r="BI276">
        <v>1.4063832706347801</v>
      </c>
      <c r="BJ276">
        <v>1.4661692130194599</v>
      </c>
      <c r="BK276">
        <v>1.43271658164204</v>
      </c>
      <c r="BL276">
        <v>1.4817814628371899</v>
      </c>
      <c r="BM276">
        <v>1.3496557273677501</v>
      </c>
      <c r="BN276">
        <v>1.3927080039684001</v>
      </c>
      <c r="BO276">
        <v>1.40680386848689</v>
      </c>
      <c r="BP276">
        <v>1.4723794499488101</v>
      </c>
      <c r="BQ276">
        <v>1.40837870762422</v>
      </c>
      <c r="BR276">
        <v>1.46567398298145</v>
      </c>
      <c r="BS276">
        <v>1.3967365231328499</v>
      </c>
      <c r="BT276">
        <v>1.4549411312992</v>
      </c>
      <c r="BU276">
        <v>1.4214232604080601</v>
      </c>
      <c r="BV276">
        <v>1.5077166404346001</v>
      </c>
      <c r="BW276">
        <v>1.4181198282752401</v>
      </c>
      <c r="BX276">
        <v>1.4737584796091701</v>
      </c>
      <c r="BY276">
        <v>1.37610709524983</v>
      </c>
      <c r="BZ276">
        <v>1.45691143902354</v>
      </c>
      <c r="CA276">
        <v>1.41838306483772</v>
      </c>
      <c r="CB276">
        <v>1.4839591733647699</v>
      </c>
      <c r="CC276">
        <v>1.3958748672521799</v>
      </c>
      <c r="CD276">
        <v>1.4955311402839699</v>
      </c>
      <c r="CE276">
        <v>1.43019935769336</v>
      </c>
      <c r="CF276">
        <v>1.50093509136438</v>
      </c>
      <c r="CG276">
        <v>1.4059980371459</v>
      </c>
      <c r="CH276">
        <v>1.4548890800299601</v>
      </c>
      <c r="CI276">
        <v>1.4064288205387501</v>
      </c>
      <c r="CJ276">
        <v>1.4930964230052099</v>
      </c>
      <c r="CK276">
        <v>1.39075609099867</v>
      </c>
      <c r="CL276">
        <v>1.46313966957616</v>
      </c>
      <c r="CM276">
        <v>1.35020294530357</v>
      </c>
      <c r="CN276">
        <v>1.4002746871439899</v>
      </c>
      <c r="CO276">
        <v>1.3561884526055701</v>
      </c>
      <c r="CP276">
        <v>1.4123577508685801</v>
      </c>
      <c r="CQ276">
        <v>1.38015751206805</v>
      </c>
      <c r="CR276">
        <v>1.4387997533331001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1.1829889710952701</v>
      </c>
      <c r="F277" s="1" cm="1">
        <f t="array" ref="F277">SUMPRODUCT($G277:$FZZ277,$F$2:$FZY$2)/SUMPRODUCT(--($G277:$FZZ277&lt;&gt;""),$F$2:$FZY$2)</f>
        <v>1.2031235439556653</v>
      </c>
      <c r="G277">
        <v>1.25984246349705</v>
      </c>
      <c r="H277">
        <v>1.23482792341709</v>
      </c>
      <c r="I277">
        <v>1.2602027179689801</v>
      </c>
      <c r="J277">
        <v>1.23086236839469</v>
      </c>
      <c r="K277">
        <v>1.1936894776743501</v>
      </c>
      <c r="L277">
        <v>1.21860126991661</v>
      </c>
      <c r="M277">
        <v>1.1638655092933301</v>
      </c>
      <c r="N277">
        <v>1.1738074344126599</v>
      </c>
      <c r="O277">
        <v>1.1965609066790399</v>
      </c>
      <c r="P277">
        <v>1.23587692512069</v>
      </c>
      <c r="Q277">
        <v>1.22839709595044</v>
      </c>
      <c r="R277">
        <v>1.2609659405162199</v>
      </c>
      <c r="S277">
        <v>1.2226372179815399</v>
      </c>
      <c r="T277">
        <v>1.24527361834322</v>
      </c>
      <c r="U277">
        <v>1.2206009214290101</v>
      </c>
      <c r="V277">
        <v>1.2497218832296799</v>
      </c>
      <c r="W277">
        <v>1.1878252162337</v>
      </c>
      <c r="X277">
        <v>1.22161021815329</v>
      </c>
      <c r="Y277">
        <v>1.2521467078459001</v>
      </c>
      <c r="Z277">
        <v>1.2550622991290299</v>
      </c>
      <c r="AA277">
        <v>1.2375791425109901</v>
      </c>
      <c r="AB277">
        <v>1.2271245396641099</v>
      </c>
      <c r="AC277">
        <v>1.2038254595202</v>
      </c>
      <c r="AD277">
        <v>1.2348115853580499</v>
      </c>
      <c r="AE277">
        <v>1.19499974392052</v>
      </c>
      <c r="AF277">
        <v>1.20127781617381</v>
      </c>
      <c r="AG277">
        <v>1.2423876554705</v>
      </c>
      <c r="AH277">
        <v>1.26011357647024</v>
      </c>
      <c r="AI277">
        <v>1.01467957947931</v>
      </c>
      <c r="AJ277">
        <v>1.0109265923111801</v>
      </c>
      <c r="AK277">
        <v>1.1599559145893501</v>
      </c>
      <c r="AL277">
        <v>1.18887339037322</v>
      </c>
      <c r="AM277">
        <v>1.1265529472643301</v>
      </c>
      <c r="AN277">
        <v>1.1245627402014</v>
      </c>
      <c r="AO277">
        <v>1.1535746017276001</v>
      </c>
      <c r="AP277">
        <v>1.17013832678288</v>
      </c>
      <c r="AQ277">
        <v>1.13371361987435</v>
      </c>
      <c r="AR277">
        <v>1.15148155625591</v>
      </c>
      <c r="AS277">
        <v>1.19095265436528</v>
      </c>
      <c r="AT277">
        <v>1.23274435792606</v>
      </c>
      <c r="AU277">
        <v>1.19894231204333</v>
      </c>
      <c r="AV277">
        <v>1.24730910962518</v>
      </c>
      <c r="AW277">
        <v>1.19698706386085</v>
      </c>
      <c r="AX277">
        <v>1.27731035614402</v>
      </c>
      <c r="AY277">
        <v>1.2097445721995099</v>
      </c>
      <c r="AZ277">
        <v>1.28922995934343</v>
      </c>
      <c r="BA277">
        <v>1.17150939847006</v>
      </c>
      <c r="BB277">
        <v>1.21368789021629</v>
      </c>
      <c r="BC277">
        <v>1.2102441962634001</v>
      </c>
      <c r="BD277">
        <v>1.2703045269703399</v>
      </c>
      <c r="BE277">
        <v>1.2050977520986501</v>
      </c>
      <c r="BF277">
        <v>1.21890050808138</v>
      </c>
      <c r="BG277">
        <v>1.23154275015973</v>
      </c>
      <c r="BH277">
        <v>1.29545599512075</v>
      </c>
      <c r="BI277">
        <v>1.2311463274421801</v>
      </c>
      <c r="BJ277">
        <v>1.2960315142727299</v>
      </c>
      <c r="BK277">
        <v>1.2287729658493201</v>
      </c>
      <c r="BL277">
        <v>1.28505771668049</v>
      </c>
      <c r="BM277">
        <v>1.22777387493976</v>
      </c>
      <c r="BN277">
        <v>1.2387235220822299</v>
      </c>
      <c r="BO277">
        <v>1.2171200505823001</v>
      </c>
      <c r="BP277">
        <v>1.26403974555266</v>
      </c>
      <c r="BQ277">
        <v>1.23823101894478</v>
      </c>
      <c r="BR277">
        <v>1.3095812358024199</v>
      </c>
      <c r="BS277">
        <v>1.234814945603</v>
      </c>
      <c r="BT277">
        <v>1.29142032554427</v>
      </c>
      <c r="BU277">
        <v>1.2475004671627301</v>
      </c>
      <c r="BV277">
        <v>1.2989234298402501</v>
      </c>
      <c r="BW277">
        <v>1.2289583269817099</v>
      </c>
      <c r="BX277">
        <v>1.3148666254086301</v>
      </c>
      <c r="BY277">
        <v>1.2127056709553901</v>
      </c>
      <c r="BZ277">
        <v>1.2841026214192801</v>
      </c>
      <c r="CA277">
        <v>1.23473351530151</v>
      </c>
      <c r="CB277">
        <v>1.31080624613624</v>
      </c>
      <c r="CC277">
        <v>1.23507043743508</v>
      </c>
      <c r="CD277">
        <v>1.29002244950322</v>
      </c>
      <c r="CE277">
        <v>1.2308249259486499</v>
      </c>
      <c r="CF277">
        <v>1.28927325579406</v>
      </c>
      <c r="CG277">
        <v>1.2170261998049601</v>
      </c>
      <c r="CH277">
        <v>1.2524002683676201</v>
      </c>
      <c r="CI277">
        <v>1.2254358652919599</v>
      </c>
      <c r="CJ277">
        <v>1.2811999957826901</v>
      </c>
      <c r="CK277">
        <v>1.1973491759878201</v>
      </c>
      <c r="CL277">
        <v>1.2403831122486699</v>
      </c>
      <c r="CM277">
        <v>1.1777092724651199</v>
      </c>
      <c r="CN277">
        <v>1.21805695704662</v>
      </c>
      <c r="CO277">
        <v>1.19610448404268</v>
      </c>
      <c r="CP277">
        <v>1.22891579479081</v>
      </c>
      <c r="CQ277">
        <v>1.21778327044609</v>
      </c>
      <c r="CR277">
        <v>1.2583318679661799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2.000256037820483</v>
      </c>
      <c r="F278" s="1" cm="1">
        <f t="array" ref="F278">SUMPRODUCT($G278:$FZZ278,$F$2:$FZY$2)/SUMPRODUCT(--($G278:$FZZ278&lt;&gt;""),$F$2:$FZY$2)</f>
        <v>1.9388931122083275</v>
      </c>
      <c r="G278">
        <v>2.0061005233485201</v>
      </c>
      <c r="H278">
        <v>1.9897767698175799</v>
      </c>
      <c r="I278">
        <v>2.0011231685577799</v>
      </c>
      <c r="J278">
        <v>1.9873825785686501</v>
      </c>
      <c r="K278">
        <v>1.9795390002959301</v>
      </c>
      <c r="L278">
        <v>1.9667646039393201</v>
      </c>
      <c r="M278">
        <v>1.9019425997282799</v>
      </c>
      <c r="N278">
        <v>1.8718101629133199</v>
      </c>
      <c r="O278">
        <v>1.9656212030911</v>
      </c>
      <c r="P278">
        <v>2.0156359156304702</v>
      </c>
      <c r="Q278">
        <v>1.9652892675258999</v>
      </c>
      <c r="R278">
        <v>1.9915682299495101</v>
      </c>
      <c r="S278">
        <v>2.0081589542196001</v>
      </c>
      <c r="T278">
        <v>2.0543503880163598</v>
      </c>
      <c r="U278">
        <v>2.1328646515137</v>
      </c>
      <c r="V278">
        <v>2.0074778156976398</v>
      </c>
      <c r="W278">
        <v>1.9450066784536899</v>
      </c>
      <c r="X278">
        <v>1.9778585711746499</v>
      </c>
      <c r="Y278">
        <v>2.1588842635752701</v>
      </c>
      <c r="Z278">
        <v>2.0800811886269499</v>
      </c>
      <c r="AA278">
        <v>1.95507339523039</v>
      </c>
      <c r="AB278">
        <v>1.97497941824201</v>
      </c>
      <c r="AC278">
        <v>2.0614039310341301</v>
      </c>
      <c r="AD278">
        <v>1.96935107422052</v>
      </c>
      <c r="AE278">
        <v>2.0027600221625099</v>
      </c>
      <c r="AF278">
        <v>1.9337594680996399</v>
      </c>
      <c r="AG278">
        <v>1.9817991727217801</v>
      </c>
      <c r="AH278">
        <v>2.0234818349647101</v>
      </c>
      <c r="AI278">
        <v>1.9548431536302899</v>
      </c>
      <c r="AJ278">
        <v>1.63575534357587</v>
      </c>
      <c r="AK278">
        <v>1.9250423208465299</v>
      </c>
      <c r="AL278">
        <v>1.9109949559289301</v>
      </c>
      <c r="AM278">
        <v>2.0995802479123999</v>
      </c>
      <c r="AN278">
        <v>1.8908722508007201</v>
      </c>
      <c r="AO278">
        <v>2.0396056444155999</v>
      </c>
      <c r="AP278">
        <v>1.8632365784504199</v>
      </c>
      <c r="AQ278">
        <v>1.9691759073899699</v>
      </c>
      <c r="AR278">
        <v>1.88154441812925</v>
      </c>
      <c r="AS278">
        <v>1.9503083554419001</v>
      </c>
      <c r="AT278">
        <v>1.9456484517555299</v>
      </c>
      <c r="AU278">
        <v>1.90618409684398</v>
      </c>
      <c r="AV278">
        <v>1.93105689632686</v>
      </c>
      <c r="AW278">
        <v>1.97171863702015</v>
      </c>
      <c r="AX278">
        <v>1.9885767702467301</v>
      </c>
      <c r="AY278">
        <v>1.9243801862229799</v>
      </c>
      <c r="AZ278">
        <v>1.96582208786066</v>
      </c>
      <c r="BA278">
        <v>2.1166761507729799</v>
      </c>
      <c r="BB278">
        <v>1.9536204779281501</v>
      </c>
      <c r="BC278">
        <v>1.9180476560301301</v>
      </c>
      <c r="BD278">
        <v>1.9804654732565301</v>
      </c>
      <c r="BE278">
        <v>2.1528648320425798</v>
      </c>
      <c r="BF278">
        <v>2.0063514042722002</v>
      </c>
      <c r="BG278">
        <v>1.99908870020742</v>
      </c>
      <c r="BH278">
        <v>1.98515235691889</v>
      </c>
      <c r="BI278">
        <v>2.0280970001721998</v>
      </c>
      <c r="BJ278">
        <v>2.0370860762235399</v>
      </c>
      <c r="BK278">
        <v>2.00836620414852</v>
      </c>
      <c r="BL278">
        <v>2.0430897380097899</v>
      </c>
      <c r="BM278">
        <v>2.0068379938660201</v>
      </c>
      <c r="BN278">
        <v>1.9743414263146499</v>
      </c>
      <c r="BO278">
        <v>1.9819416574552799</v>
      </c>
      <c r="BP278">
        <v>2.0203319419156598</v>
      </c>
      <c r="BQ278">
        <v>1.9409164225103399</v>
      </c>
      <c r="BR278">
        <v>2.02901145958222</v>
      </c>
      <c r="BS278">
        <v>1.9257035859943199</v>
      </c>
      <c r="BT278">
        <v>1.97330208118272</v>
      </c>
      <c r="BU278">
        <v>1.93243253301707</v>
      </c>
      <c r="BV278">
        <v>2.0351740568046299</v>
      </c>
      <c r="BW278">
        <v>1.95009779661384</v>
      </c>
      <c r="BX278">
        <v>2.0411877283243598</v>
      </c>
      <c r="BY278">
        <v>1.9605964482131</v>
      </c>
      <c r="BZ278">
        <v>2.0321025088700799</v>
      </c>
      <c r="CA278">
        <v>1.93582699036033</v>
      </c>
      <c r="CB278">
        <v>2.0193393539948898</v>
      </c>
      <c r="CC278">
        <v>1.95293260882398</v>
      </c>
      <c r="CD278">
        <v>2.04996870161682</v>
      </c>
      <c r="CE278">
        <v>1.96757658205577</v>
      </c>
      <c r="CF278">
        <v>2.0566815875367901</v>
      </c>
      <c r="CG278">
        <v>1.91409671630866</v>
      </c>
      <c r="CH278">
        <v>1.94293618575586</v>
      </c>
      <c r="CI278">
        <v>2.00019002662067</v>
      </c>
      <c r="CJ278">
        <v>2.0214877686901298</v>
      </c>
      <c r="CK278">
        <v>1.9358357077322601</v>
      </c>
      <c r="CL278">
        <v>1.9664128594989301</v>
      </c>
      <c r="CM278">
        <v>1.9952202745658101</v>
      </c>
      <c r="CN278">
        <v>1.9407242350279199</v>
      </c>
      <c r="CO278">
        <v>2.0009518430745401</v>
      </c>
      <c r="CP278">
        <v>1.8942376729810999</v>
      </c>
      <c r="CQ278">
        <v>1.9346548384206901</v>
      </c>
      <c r="CR278">
        <v>1.9534546079274999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1.294705218909646</v>
      </c>
      <c r="F279" s="1" cm="1">
        <f t="array" ref="F279">SUMPRODUCT($G279:$FZZ279,$F$2:$FZY$2)/SUMPRODUCT(--($G279:$FZZ279&lt;&gt;""),$F$2:$FZY$2)</f>
        <v>1.3254942662906428</v>
      </c>
      <c r="G279">
        <v>1.2926391162179001</v>
      </c>
      <c r="H279">
        <v>1.3313300006640401</v>
      </c>
      <c r="I279">
        <v>1.2949144795529299</v>
      </c>
      <c r="J279">
        <v>1.3320466417030401</v>
      </c>
      <c r="K279">
        <v>1.2899959907637999</v>
      </c>
      <c r="L279">
        <v>1.3216023582982701</v>
      </c>
      <c r="M279">
        <v>1.2987056041918701</v>
      </c>
      <c r="N279">
        <v>1.34403923323997</v>
      </c>
      <c r="O279">
        <v>1.3342589382219401</v>
      </c>
      <c r="P279">
        <v>1.3769811874985001</v>
      </c>
      <c r="Q279">
        <v>1.3738093596996099</v>
      </c>
      <c r="R279">
        <v>1.4100460079672299</v>
      </c>
      <c r="S279">
        <v>1.2822191094856099</v>
      </c>
      <c r="T279">
        <v>1.3578150521585699</v>
      </c>
      <c r="U279">
        <v>1.3260756164244201</v>
      </c>
      <c r="V279">
        <v>1.36418086592096</v>
      </c>
      <c r="W279">
        <v>1.3637817027999899</v>
      </c>
      <c r="X279">
        <v>1.4070186744147</v>
      </c>
      <c r="Y279">
        <v>1.33021724480001</v>
      </c>
      <c r="Z279">
        <v>1.3965394034513701</v>
      </c>
      <c r="AA279">
        <v>1.34341873726326</v>
      </c>
      <c r="AB279">
        <v>1.3549063038768101</v>
      </c>
      <c r="AC279">
        <v>1.2994224392314799</v>
      </c>
      <c r="AD279">
        <v>1.3406698023610799</v>
      </c>
      <c r="AE279">
        <v>1.2505738916720901</v>
      </c>
      <c r="AF279">
        <v>1.27975494460065</v>
      </c>
      <c r="AG279">
        <v>1.32144422625237</v>
      </c>
      <c r="AH279">
        <v>1.3795222199723001</v>
      </c>
      <c r="AI279">
        <v>1.0836421447370801</v>
      </c>
      <c r="AJ279">
        <v>1.0881688334892301</v>
      </c>
      <c r="AK279">
        <v>1.21603156704769</v>
      </c>
      <c r="AL279">
        <v>1.2720126216545</v>
      </c>
      <c r="AM279">
        <v>1.3763971685321099</v>
      </c>
      <c r="AN279">
        <v>1.2982596450756101</v>
      </c>
      <c r="AO279">
        <v>1.3055715456463199</v>
      </c>
      <c r="AP279">
        <v>1.30464406198109</v>
      </c>
      <c r="AQ279">
        <v>1.2150460389776501</v>
      </c>
      <c r="AR279">
        <v>1.24526860281993</v>
      </c>
      <c r="AS279">
        <v>1.3418590810762401</v>
      </c>
      <c r="AT279">
        <v>1.37451506053116</v>
      </c>
      <c r="AU279">
        <v>1.37478726102175</v>
      </c>
      <c r="AV279">
        <v>1.40588894255951</v>
      </c>
      <c r="AW279">
        <v>1.3383698364985901</v>
      </c>
      <c r="AX279">
        <v>1.40344434947751</v>
      </c>
      <c r="AY279">
        <v>1.33893837768346</v>
      </c>
      <c r="AZ279">
        <v>1.42496307735857</v>
      </c>
      <c r="BA279">
        <v>1.3400756635786399</v>
      </c>
      <c r="BB279">
        <v>1.3415543344883401</v>
      </c>
      <c r="BC279">
        <v>1.35999766170425</v>
      </c>
      <c r="BD279">
        <v>1.42356705504495</v>
      </c>
      <c r="BE279">
        <v>1.3318333761949299</v>
      </c>
      <c r="BF279">
        <v>1.3374061071041801</v>
      </c>
      <c r="BG279">
        <v>1.3592544574564001</v>
      </c>
      <c r="BH279">
        <v>1.40114895551678</v>
      </c>
      <c r="BI279">
        <v>1.35926021898641</v>
      </c>
      <c r="BJ279">
        <v>1.4331925092520701</v>
      </c>
      <c r="BK279">
        <v>1.3689537697798899</v>
      </c>
      <c r="BL279">
        <v>1.4218015244515301</v>
      </c>
      <c r="BM279">
        <v>1.31920644689725</v>
      </c>
      <c r="BN279">
        <v>1.3714275177486701</v>
      </c>
      <c r="BO279">
        <v>1.3562904899285499</v>
      </c>
      <c r="BP279">
        <v>1.4293793226398199</v>
      </c>
      <c r="BQ279">
        <v>1.35551283711449</v>
      </c>
      <c r="BR279">
        <v>1.4438562888459601</v>
      </c>
      <c r="BS279">
        <v>1.36873582933261</v>
      </c>
      <c r="BT279">
        <v>1.44308972786402</v>
      </c>
      <c r="BU279">
        <v>1.3881084198852101</v>
      </c>
      <c r="BV279">
        <v>1.44051823527791</v>
      </c>
      <c r="BW279">
        <v>1.36797130251637</v>
      </c>
      <c r="BX279">
        <v>1.4628140908843701</v>
      </c>
      <c r="BY279">
        <v>1.35283225362961</v>
      </c>
      <c r="BZ279">
        <v>1.41775635521933</v>
      </c>
      <c r="CA279">
        <v>1.3569670700700001</v>
      </c>
      <c r="CB279">
        <v>1.4325755153288799</v>
      </c>
      <c r="CC279">
        <v>1.34143677989609</v>
      </c>
      <c r="CD279">
        <v>1.40069134066375</v>
      </c>
      <c r="CE279">
        <v>1.3808269897401</v>
      </c>
      <c r="CF279">
        <v>1.4200038174440699</v>
      </c>
      <c r="CG279">
        <v>1.3401051915134199</v>
      </c>
      <c r="CH279">
        <v>1.3949341799296699</v>
      </c>
      <c r="CI279">
        <v>1.33988779085164</v>
      </c>
      <c r="CJ279">
        <v>1.3919184522836101</v>
      </c>
      <c r="CK279">
        <v>1.3262348259468599</v>
      </c>
      <c r="CL279">
        <v>1.3768843983864401</v>
      </c>
      <c r="CM279">
        <v>1.2986900059433999</v>
      </c>
      <c r="CN279">
        <v>1.35420089149232</v>
      </c>
      <c r="CO279">
        <v>1.29470703858213</v>
      </c>
      <c r="CP279">
        <v>1.3504195573272399</v>
      </c>
      <c r="CQ279">
        <v>1.3207220406824201</v>
      </c>
      <c r="CR279">
        <v>1.3734363514146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1.5962024985922154</v>
      </c>
      <c r="F280" s="1" cm="1">
        <f t="array" ref="F280">SUMPRODUCT($G280:$FZZ280,$F$2:$FZY$2)/SUMPRODUCT(--($G280:$FZZ280&lt;&gt;""),$F$2:$FZY$2)</f>
        <v>1.642783669429807</v>
      </c>
      <c r="G280">
        <v>1.63023553455184</v>
      </c>
      <c r="H280">
        <v>1.66146483093463</v>
      </c>
      <c r="I280">
        <v>1.62962289059211</v>
      </c>
      <c r="J280">
        <v>1.6608288282049599</v>
      </c>
      <c r="K280">
        <v>1.59081488409812</v>
      </c>
      <c r="L280">
        <v>1.6443095197709801</v>
      </c>
      <c r="M280">
        <v>1.6333325450946701</v>
      </c>
      <c r="N280">
        <v>1.66239302551013</v>
      </c>
      <c r="O280">
        <v>1.61910300238271</v>
      </c>
      <c r="P280">
        <v>1.68072546881185</v>
      </c>
      <c r="Q280">
        <v>1.6547936667209899</v>
      </c>
      <c r="R280">
        <v>1.7398283620215</v>
      </c>
      <c r="S280">
        <v>1.6718708666064299</v>
      </c>
      <c r="T280">
        <v>1.7124821935402801</v>
      </c>
      <c r="U280">
        <v>1.64491842302248</v>
      </c>
      <c r="V280">
        <v>1.6783663437171401</v>
      </c>
      <c r="W280">
        <v>1.6208379191942801</v>
      </c>
      <c r="X280">
        <v>1.6744734711550999</v>
      </c>
      <c r="Y280">
        <v>1.6723259229659699</v>
      </c>
      <c r="Z280">
        <v>1.7120611555141301</v>
      </c>
      <c r="AA280">
        <v>1.63745892211366</v>
      </c>
      <c r="AB280">
        <v>1.67579821058226</v>
      </c>
      <c r="AC280">
        <v>1.57755049518039</v>
      </c>
      <c r="AD280">
        <v>1.6273426275469201</v>
      </c>
      <c r="AE280">
        <v>1.5838341722420699</v>
      </c>
      <c r="AF280">
        <v>1.6292150498276701</v>
      </c>
      <c r="AG280">
        <v>1.6519502170220901</v>
      </c>
      <c r="AH280">
        <v>1.7082445329934099</v>
      </c>
      <c r="AI280">
        <v>1.3370293685910499</v>
      </c>
      <c r="AJ280">
        <v>1.3712109350542501</v>
      </c>
      <c r="AK280">
        <v>1.57150644998393</v>
      </c>
      <c r="AL280">
        <v>1.63847194486526</v>
      </c>
      <c r="AM280">
        <v>1.52010365208191</v>
      </c>
      <c r="AN280">
        <v>1.5312411665077601</v>
      </c>
      <c r="AO280">
        <v>1.5744531914562501</v>
      </c>
      <c r="AP280">
        <v>1.59220215716953</v>
      </c>
      <c r="AQ280">
        <v>1.6148136616669599</v>
      </c>
      <c r="AR280">
        <v>1.6327234892884701</v>
      </c>
      <c r="AS280">
        <v>1.59691892587006</v>
      </c>
      <c r="AT280">
        <v>1.68242612097722</v>
      </c>
      <c r="AU280">
        <v>1.64343906706847</v>
      </c>
      <c r="AV280">
        <v>1.7120481115733399</v>
      </c>
      <c r="AW280">
        <v>1.6407167268624701</v>
      </c>
      <c r="AX280">
        <v>1.73498966483284</v>
      </c>
      <c r="AY280">
        <v>1.64924882116398</v>
      </c>
      <c r="AZ280">
        <v>1.7657239237386</v>
      </c>
      <c r="BA280">
        <v>1.5728717110783199</v>
      </c>
      <c r="BB280">
        <v>1.63741431556418</v>
      </c>
      <c r="BC280">
        <v>1.65260368432256</v>
      </c>
      <c r="BD280">
        <v>1.7406994945227099</v>
      </c>
      <c r="BE280">
        <v>1.6255513612852901</v>
      </c>
      <c r="BF280">
        <v>1.6390592898712899</v>
      </c>
      <c r="BG280">
        <v>1.6649093477660299</v>
      </c>
      <c r="BH280">
        <v>1.7497242200466401</v>
      </c>
      <c r="BI280">
        <v>1.63487516242381</v>
      </c>
      <c r="BJ280">
        <v>1.7501009605998701</v>
      </c>
      <c r="BK280">
        <v>1.67095698097644</v>
      </c>
      <c r="BL280">
        <v>1.77723000689503</v>
      </c>
      <c r="BM280">
        <v>1.6170180530776499</v>
      </c>
      <c r="BN280">
        <v>1.6716993326147001</v>
      </c>
      <c r="BO280">
        <v>1.66620143874877</v>
      </c>
      <c r="BP280">
        <v>1.74320092524672</v>
      </c>
      <c r="BQ280">
        <v>1.70709250352577</v>
      </c>
      <c r="BR280">
        <v>1.8150322866786199</v>
      </c>
      <c r="BS280">
        <v>1.6717009845548401</v>
      </c>
      <c r="BT280">
        <v>1.7346955235249</v>
      </c>
      <c r="BU280">
        <v>1.6774550462781599</v>
      </c>
      <c r="BV280">
        <v>1.7844343335033901</v>
      </c>
      <c r="BW280">
        <v>1.6943321966945499</v>
      </c>
      <c r="BX280">
        <v>1.7679913238703799</v>
      </c>
      <c r="BY280">
        <v>1.6750382296011399</v>
      </c>
      <c r="BZ280">
        <v>1.75775516720003</v>
      </c>
      <c r="CA280">
        <v>1.67464431661396</v>
      </c>
      <c r="CB280">
        <v>1.77481602809195</v>
      </c>
      <c r="CC280">
        <v>1.63652094653791</v>
      </c>
      <c r="CD280">
        <v>1.7588871043063099</v>
      </c>
      <c r="CE280">
        <v>1.6853183244384999</v>
      </c>
      <c r="CF280">
        <v>1.77276438365723</v>
      </c>
      <c r="CG280">
        <v>1.64513233670433</v>
      </c>
      <c r="CH280">
        <v>1.7209011385524</v>
      </c>
      <c r="CI280">
        <v>1.6478866670649599</v>
      </c>
      <c r="CJ280">
        <v>1.73400556559691</v>
      </c>
      <c r="CK280">
        <v>1.6394736265279399</v>
      </c>
      <c r="CL280">
        <v>1.70594788438224</v>
      </c>
      <c r="CM280">
        <v>1.6204236197118</v>
      </c>
      <c r="CN280">
        <v>1.6644322063047099</v>
      </c>
      <c r="CO280">
        <v>1.6258488571618801</v>
      </c>
      <c r="CP280">
        <v>1.66966255700655</v>
      </c>
      <c r="CQ280">
        <v>1.6214324524746999</v>
      </c>
      <c r="CR280">
        <v>1.7081835955733999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1.4433052205255186</v>
      </c>
      <c r="F281" s="1" cm="1">
        <f t="array" ref="F281">SUMPRODUCT($G281:$FZZ281,$F$2:$FZY$2)/SUMPRODUCT(--($G281:$FZZ281&lt;&gt;""),$F$2:$FZY$2)</f>
        <v>1.4936123922378317</v>
      </c>
      <c r="G281">
        <v>1.4569686761090499</v>
      </c>
      <c r="H281">
        <v>1.47680345645212</v>
      </c>
      <c r="I281">
        <v>1.4574119556034499</v>
      </c>
      <c r="J281">
        <v>1.47568961895826</v>
      </c>
      <c r="K281">
        <v>1.4277084467722101</v>
      </c>
      <c r="L281">
        <v>1.5132244792607099</v>
      </c>
      <c r="M281">
        <v>1.4768121096122699</v>
      </c>
      <c r="N281">
        <v>1.5188195835023901</v>
      </c>
      <c r="O281">
        <v>1.49704568285259</v>
      </c>
      <c r="P281">
        <v>1.55788568491358</v>
      </c>
      <c r="Q281">
        <v>1.5258063399645401</v>
      </c>
      <c r="R281">
        <v>1.5729916725559501</v>
      </c>
      <c r="S281">
        <v>1.4965039689869299</v>
      </c>
      <c r="T281">
        <v>1.52974036481454</v>
      </c>
      <c r="U281">
        <v>1.4894637867279601</v>
      </c>
      <c r="V281">
        <v>1.5336726757035699</v>
      </c>
      <c r="W281">
        <v>1.5024728307097299</v>
      </c>
      <c r="X281">
        <v>1.56126403138436</v>
      </c>
      <c r="Y281">
        <v>1.5295655261615499</v>
      </c>
      <c r="Z281">
        <v>1.5717665446445499</v>
      </c>
      <c r="AA281">
        <v>1.4739072631450101</v>
      </c>
      <c r="AB281">
        <v>1.5308191319744</v>
      </c>
      <c r="AC281">
        <v>1.4517105917097799</v>
      </c>
      <c r="AD281">
        <v>1.4936380493164401</v>
      </c>
      <c r="AE281">
        <v>1.4373679015851</v>
      </c>
      <c r="AF281">
        <v>1.48510634404845</v>
      </c>
      <c r="AG281">
        <v>1.5145437580265699</v>
      </c>
      <c r="AH281">
        <v>1.55495328495197</v>
      </c>
      <c r="AI281">
        <v>1.16907387300568</v>
      </c>
      <c r="AJ281">
        <v>1.2030255657485101</v>
      </c>
      <c r="AK281">
        <v>1.4258244674746301</v>
      </c>
      <c r="AL281">
        <v>1.4833037804710001</v>
      </c>
      <c r="AM281">
        <v>1.3963086409352401</v>
      </c>
      <c r="AN281">
        <v>1.4342824052854699</v>
      </c>
      <c r="AO281">
        <v>1.4504939431311501</v>
      </c>
      <c r="AP281">
        <v>1.4789820827353599</v>
      </c>
      <c r="AQ281">
        <v>1.3850983207194201</v>
      </c>
      <c r="AR281">
        <v>1.4400550051526699</v>
      </c>
      <c r="AS281">
        <v>1.4538972191994399</v>
      </c>
      <c r="AT281">
        <v>1.52495331615751</v>
      </c>
      <c r="AU281">
        <v>1.4859486118870699</v>
      </c>
      <c r="AV281">
        <v>1.55249984945501</v>
      </c>
      <c r="AW281">
        <v>1.4908590570504801</v>
      </c>
      <c r="AX281">
        <v>1.5856332260848101</v>
      </c>
      <c r="AY281">
        <v>1.48529493452688</v>
      </c>
      <c r="AZ281">
        <v>1.5852344762706301</v>
      </c>
      <c r="BA281">
        <v>1.4468398336241499</v>
      </c>
      <c r="BB281">
        <v>1.48802441777775</v>
      </c>
      <c r="BC281">
        <v>1.4941458525353499</v>
      </c>
      <c r="BD281">
        <v>1.56682587815557</v>
      </c>
      <c r="BE281">
        <v>1.4022572992059099</v>
      </c>
      <c r="BF281">
        <v>1.4900924682910699</v>
      </c>
      <c r="BG281">
        <v>1.50050350177245</v>
      </c>
      <c r="BH281">
        <v>1.5774721617327401</v>
      </c>
      <c r="BI281">
        <v>1.47955551963757</v>
      </c>
      <c r="BJ281">
        <v>1.5932273350794799</v>
      </c>
      <c r="BK281">
        <v>1.51444755588038</v>
      </c>
      <c r="BL281">
        <v>1.6141759515504099</v>
      </c>
      <c r="BM281">
        <v>1.4205245615806299</v>
      </c>
      <c r="BN281">
        <v>1.51070654937194</v>
      </c>
      <c r="BO281">
        <v>1.5002510703946801</v>
      </c>
      <c r="BP281">
        <v>1.58228909649011</v>
      </c>
      <c r="BQ281">
        <v>1.5242010719553101</v>
      </c>
      <c r="BR281">
        <v>1.6247268182713099</v>
      </c>
      <c r="BS281">
        <v>1.4966410788905</v>
      </c>
      <c r="BT281">
        <v>1.5482788740631099</v>
      </c>
      <c r="BU281">
        <v>1.5110040166201499</v>
      </c>
      <c r="BV281">
        <v>1.62736041236203</v>
      </c>
      <c r="BW281">
        <v>1.52547523999694</v>
      </c>
      <c r="BX281">
        <v>1.5991552057249101</v>
      </c>
      <c r="BY281">
        <v>1.49455906702969</v>
      </c>
      <c r="BZ281">
        <v>1.5803353106299101</v>
      </c>
      <c r="CA281">
        <v>1.4978350153364099</v>
      </c>
      <c r="CB281">
        <v>1.5984602568389701</v>
      </c>
      <c r="CC281">
        <v>1.48932304314968</v>
      </c>
      <c r="CD281">
        <v>1.59469382816924</v>
      </c>
      <c r="CE281">
        <v>1.5150147099301201</v>
      </c>
      <c r="CF281">
        <v>1.59753489802931</v>
      </c>
      <c r="CG281">
        <v>1.4970797520371799</v>
      </c>
      <c r="CH281">
        <v>1.557488752749</v>
      </c>
      <c r="CI281">
        <v>1.5088760748173999</v>
      </c>
      <c r="CJ281">
        <v>1.5889242099331</v>
      </c>
      <c r="CK281">
        <v>1.4865424150870801</v>
      </c>
      <c r="CL281">
        <v>1.5596526332042</v>
      </c>
      <c r="CM281">
        <v>1.4434546531821999</v>
      </c>
      <c r="CN281">
        <v>1.50421349342227</v>
      </c>
      <c r="CO281">
        <v>1.44068865838227</v>
      </c>
      <c r="CP281">
        <v>1.4918004174192501</v>
      </c>
      <c r="CQ281">
        <v>1.47924469540834</v>
      </c>
      <c r="CR281">
        <v>1.5605474581727901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1.5125766874671605</v>
      </c>
      <c r="F282" s="1" cm="1">
        <f t="array" ref="F282">SUMPRODUCT($G282:$FZZ282,$F$2:$FZY$2)/SUMPRODUCT(--($G282:$FZZ282&lt;&gt;""),$F$2:$FZY$2)</f>
        <v>1.5438830756266373</v>
      </c>
      <c r="G282">
        <v>1.5171718019992</v>
      </c>
      <c r="H282">
        <v>1.53049188344487</v>
      </c>
      <c r="I282">
        <v>1.5173670394604</v>
      </c>
      <c r="J282">
        <v>1.53084594542569</v>
      </c>
      <c r="K282">
        <v>1.4915742529420299</v>
      </c>
      <c r="L282">
        <v>1.54576975054101</v>
      </c>
      <c r="M282">
        <v>1.51952081719034</v>
      </c>
      <c r="N282">
        <v>1.5582895841603499</v>
      </c>
      <c r="O282">
        <v>1.58349575022359</v>
      </c>
      <c r="P282">
        <v>1.6117507296859901</v>
      </c>
      <c r="Q282">
        <v>1.6101899837762199</v>
      </c>
      <c r="R282">
        <v>1.6485792187914601</v>
      </c>
      <c r="S282">
        <v>1.50385147266343</v>
      </c>
      <c r="T282">
        <v>1.5947849232385001</v>
      </c>
      <c r="U282">
        <v>1.5746628600957999</v>
      </c>
      <c r="V282">
        <v>1.61571564478154</v>
      </c>
      <c r="W282">
        <v>1.6044441380585399</v>
      </c>
      <c r="X282">
        <v>1.65117052032532</v>
      </c>
      <c r="Y282">
        <v>1.6069219136264099</v>
      </c>
      <c r="Z282">
        <v>1.6405053281255999</v>
      </c>
      <c r="AA282">
        <v>1.53287092611168</v>
      </c>
      <c r="AB282">
        <v>1.5593791920211499</v>
      </c>
      <c r="AC282">
        <v>1.5181538555104701</v>
      </c>
      <c r="AD282">
        <v>1.5518044136341</v>
      </c>
      <c r="AE282">
        <v>1.46708741573167</v>
      </c>
      <c r="AF282">
        <v>1.48385682322747</v>
      </c>
      <c r="AG282">
        <v>1.50375462711545</v>
      </c>
      <c r="AH282">
        <v>1.5932113440990501</v>
      </c>
      <c r="AI282">
        <v>1.25834949590822</v>
      </c>
      <c r="AJ282">
        <v>1.27956300457798</v>
      </c>
      <c r="AK282">
        <v>1.4340248129275099</v>
      </c>
      <c r="AL282">
        <v>1.47510687807005</v>
      </c>
      <c r="AM282">
        <v>1.60332357651887</v>
      </c>
      <c r="AN282">
        <v>1.54244424593506</v>
      </c>
      <c r="AO282">
        <v>1.5360545477710299</v>
      </c>
      <c r="AP282">
        <v>1.5314006254286301</v>
      </c>
      <c r="AQ282">
        <v>1.4122184663836199</v>
      </c>
      <c r="AR282">
        <v>1.43135504512546</v>
      </c>
      <c r="AS282">
        <v>1.56412778607942</v>
      </c>
      <c r="AT282">
        <v>1.5956297482612301</v>
      </c>
      <c r="AU282">
        <v>1.55431713297065</v>
      </c>
      <c r="AV282">
        <v>1.5973607172867199</v>
      </c>
      <c r="AW282">
        <v>1.5362737119308301</v>
      </c>
      <c r="AX282">
        <v>1.6313572497736499</v>
      </c>
      <c r="AY282">
        <v>1.54635571807121</v>
      </c>
      <c r="AZ282">
        <v>1.6204624645549299</v>
      </c>
      <c r="BA282">
        <v>1.6428276908211199</v>
      </c>
      <c r="BB282">
        <v>1.58293491039348</v>
      </c>
      <c r="BC282">
        <v>1.5545075151318399</v>
      </c>
      <c r="BD282">
        <v>1.64215388554832</v>
      </c>
      <c r="BE282">
        <v>1.5250886328592901</v>
      </c>
      <c r="BF282">
        <v>1.54955256244213</v>
      </c>
      <c r="BG282">
        <v>1.56541689219699</v>
      </c>
      <c r="BH282">
        <v>1.61490277071129</v>
      </c>
      <c r="BI282">
        <v>1.5869054043228199</v>
      </c>
      <c r="BJ282">
        <v>1.6568750350924699</v>
      </c>
      <c r="BK282">
        <v>1.5800435296883599</v>
      </c>
      <c r="BL282">
        <v>1.6613890873455801</v>
      </c>
      <c r="BM282">
        <v>1.54955672895958</v>
      </c>
      <c r="BN282">
        <v>1.5867810977427099</v>
      </c>
      <c r="BO282">
        <v>1.5780455757206699</v>
      </c>
      <c r="BP282">
        <v>1.6399580486562799</v>
      </c>
      <c r="BQ282">
        <v>1.5990207615988099</v>
      </c>
      <c r="BR282">
        <v>1.6870618928312799</v>
      </c>
      <c r="BS282">
        <v>1.53487800419705</v>
      </c>
      <c r="BT282">
        <v>1.59371207726219</v>
      </c>
      <c r="BU282">
        <v>1.5854076642894701</v>
      </c>
      <c r="BV282">
        <v>1.677508748773</v>
      </c>
      <c r="BW282">
        <v>1.61370563832131</v>
      </c>
      <c r="BX282">
        <v>1.6749850311305301</v>
      </c>
      <c r="BY282">
        <v>1.5409651718856701</v>
      </c>
      <c r="BZ282">
        <v>1.62559720440301</v>
      </c>
      <c r="CA282">
        <v>1.5570466868191599</v>
      </c>
      <c r="CB282">
        <v>1.6622663455950599</v>
      </c>
      <c r="CC282">
        <v>1.55863417479518</v>
      </c>
      <c r="CD282">
        <v>1.64907878717742</v>
      </c>
      <c r="CE282">
        <v>1.57839340334717</v>
      </c>
      <c r="CF282">
        <v>1.64706429656751</v>
      </c>
      <c r="CG282">
        <v>1.54000025644633</v>
      </c>
      <c r="CH282">
        <v>1.5942863756994201</v>
      </c>
      <c r="CI282">
        <v>1.58521033892008</v>
      </c>
      <c r="CJ282">
        <v>1.6430552939841201</v>
      </c>
      <c r="CK282">
        <v>1.5095725070256401</v>
      </c>
      <c r="CL282">
        <v>1.57748176174981</v>
      </c>
      <c r="CM282">
        <v>1.50743190315982</v>
      </c>
      <c r="CN282">
        <v>1.5552524310878399</v>
      </c>
      <c r="CO282">
        <v>1.5065694095989099</v>
      </c>
      <c r="CP282">
        <v>1.56281463924132</v>
      </c>
      <c r="CQ282">
        <v>1.4710051837606299</v>
      </c>
      <c r="CR282">
        <v>1.52660299560282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1.9727630924649904</v>
      </c>
      <c r="F283" s="1" cm="1">
        <f t="array" ref="F283">SUMPRODUCT($G283:$FZZ283,$F$2:$FZY$2)/SUMPRODUCT(--($G283:$FZZ283&lt;&gt;""),$F$2:$FZY$2)</f>
        <v>2.0478302901404839</v>
      </c>
      <c r="G283">
        <v>2.0818908744441198</v>
      </c>
      <c r="H283">
        <v>2.1352866126644101</v>
      </c>
      <c r="I283">
        <v>1.9677298963927901</v>
      </c>
      <c r="J283">
        <v>2.00623837282942</v>
      </c>
      <c r="K283">
        <v>1.88137755755478</v>
      </c>
      <c r="L283">
        <v>2.0076894806218002</v>
      </c>
      <c r="M283">
        <v>1.9444232769921901</v>
      </c>
      <c r="N283">
        <v>2.0295254737728698</v>
      </c>
      <c r="O283">
        <v>2.1275810078085802</v>
      </c>
      <c r="P283">
        <v>2.1966637382087999</v>
      </c>
      <c r="Q283">
        <v>2.1395557339024101</v>
      </c>
      <c r="R283">
        <v>2.2384750081523102</v>
      </c>
      <c r="S283">
        <v>1.9606987973926799</v>
      </c>
      <c r="T283">
        <v>2.0480492890981101</v>
      </c>
      <c r="U283">
        <v>2.10866117557882</v>
      </c>
      <c r="V283">
        <v>2.174910837079</v>
      </c>
      <c r="W283">
        <v>2.1279606500965098</v>
      </c>
      <c r="X283">
        <v>2.2167242808054199</v>
      </c>
      <c r="Y283">
        <v>2.1931855803198199</v>
      </c>
      <c r="Z283">
        <v>2.2269227077095999</v>
      </c>
      <c r="AA283">
        <v>2.08816960479058</v>
      </c>
      <c r="AB283">
        <v>2.1717584028627899</v>
      </c>
      <c r="AC283">
        <v>2.0471690869263401</v>
      </c>
      <c r="AD283">
        <v>2.1402715258854399</v>
      </c>
      <c r="AE283">
        <v>1.9098756254240901</v>
      </c>
      <c r="AF283">
        <v>2.01112920594205</v>
      </c>
      <c r="AG283">
        <v>2.0051396059264799</v>
      </c>
      <c r="AH283">
        <v>2.0476241335505798</v>
      </c>
      <c r="AI283">
        <v>1.4713586237543901</v>
      </c>
      <c r="AJ283">
        <v>1.49465033817667</v>
      </c>
      <c r="AK283">
        <v>1.8831498473580299</v>
      </c>
      <c r="AL283">
        <v>1.95190945921131</v>
      </c>
      <c r="AM283">
        <v>1.9494402295220301</v>
      </c>
      <c r="AN283">
        <v>2.0172803365241201</v>
      </c>
      <c r="AO283">
        <v>2.0083310592130399</v>
      </c>
      <c r="AP283">
        <v>2.05899660206483</v>
      </c>
      <c r="AQ283">
        <v>1.8614279339797599</v>
      </c>
      <c r="AR283">
        <v>1.9394235215675999</v>
      </c>
      <c r="AS283">
        <v>1.92900430226626</v>
      </c>
      <c r="AT283">
        <v>2.0320554675461602</v>
      </c>
      <c r="AU283">
        <v>1.9987310959426801</v>
      </c>
      <c r="AV283">
        <v>2.1136692242603998</v>
      </c>
      <c r="AW283">
        <v>1.9686902136575599</v>
      </c>
      <c r="AX283">
        <v>2.11720023958113</v>
      </c>
      <c r="AY283">
        <v>1.9929760882152801</v>
      </c>
      <c r="AZ283">
        <v>2.1298985407807698</v>
      </c>
      <c r="BA283">
        <v>2.0390554396561802</v>
      </c>
      <c r="BB283">
        <v>2.1516401210031901</v>
      </c>
      <c r="BC283">
        <v>1.97249305478457</v>
      </c>
      <c r="BD283">
        <v>2.0889901781001199</v>
      </c>
      <c r="BE283">
        <v>1.7807562157987</v>
      </c>
      <c r="BF283">
        <v>1.7888308998040101</v>
      </c>
      <c r="BG283">
        <v>2.0085671616809102</v>
      </c>
      <c r="BH283">
        <v>2.0842512720580699</v>
      </c>
      <c r="BI283">
        <v>2.0255851427344398</v>
      </c>
      <c r="BJ283">
        <v>2.1237681808368198</v>
      </c>
      <c r="BK283">
        <v>2.16623523246502</v>
      </c>
      <c r="BL283">
        <v>2.2577234629947398</v>
      </c>
      <c r="BM283">
        <v>1.8060247861785499</v>
      </c>
      <c r="BN283">
        <v>1.8364715576817601</v>
      </c>
      <c r="BO283">
        <v>2.1234929994649399</v>
      </c>
      <c r="BP283">
        <v>2.25571481528632</v>
      </c>
      <c r="BQ283">
        <v>2.1638277249862301</v>
      </c>
      <c r="BR283">
        <v>2.3294507241535301</v>
      </c>
      <c r="BS283">
        <v>2.01601074829843</v>
      </c>
      <c r="BT283">
        <v>2.1547998177684402</v>
      </c>
      <c r="BU283">
        <v>2.1425930842155601</v>
      </c>
      <c r="BV283">
        <v>2.29403362997133</v>
      </c>
      <c r="BW283">
        <v>2.05262127298723</v>
      </c>
      <c r="BX283">
        <v>2.1948131177899901</v>
      </c>
      <c r="BY283">
        <v>2.1461644758001599</v>
      </c>
      <c r="BZ283">
        <v>2.2832091449348302</v>
      </c>
      <c r="CA283">
        <v>2.16605906358371</v>
      </c>
      <c r="CB283">
        <v>2.2871352029527601</v>
      </c>
      <c r="CC283">
        <v>2.0055930882883199</v>
      </c>
      <c r="CD283">
        <v>2.13842886207728</v>
      </c>
      <c r="CE283">
        <v>2.0461386233895298</v>
      </c>
      <c r="CF283">
        <v>2.1477788701049598</v>
      </c>
      <c r="CG283">
        <v>2.0133267188662001</v>
      </c>
      <c r="CH283">
        <v>2.0969627050790902</v>
      </c>
      <c r="CI283">
        <v>2.1923572996621798</v>
      </c>
      <c r="CJ283">
        <v>2.384781579987</v>
      </c>
      <c r="CK283">
        <v>1.96024074707033</v>
      </c>
      <c r="CL283">
        <v>2.0519306278072098</v>
      </c>
      <c r="CM283">
        <v>1.92614791080958</v>
      </c>
      <c r="CN283">
        <v>2.00389363787292</v>
      </c>
      <c r="CO283">
        <v>1.91312037138475</v>
      </c>
      <c r="CP283">
        <v>1.97443234156723</v>
      </c>
      <c r="CQ283">
        <v>2.0853588571088602</v>
      </c>
      <c r="CR283">
        <v>2.2129125607558202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1.1617272037073907</v>
      </c>
      <c r="F284" s="1" cm="1">
        <f t="array" ref="F284">SUMPRODUCT($G284:$FZZ284,$F$2:$FZY$2)/SUMPRODUCT(--($G284:$FZZ284&lt;&gt;""),$F$2:$FZY$2)</f>
        <v>1.1867049921761492</v>
      </c>
      <c r="G284">
        <v>1.16311003316824</v>
      </c>
      <c r="H284">
        <v>1.2093254900841399</v>
      </c>
      <c r="I284">
        <v>1.1643849692324</v>
      </c>
      <c r="J284">
        <v>1.20715358384926</v>
      </c>
      <c r="K284">
        <v>1.1513354377671099</v>
      </c>
      <c r="L284">
        <v>1.2018057773844399</v>
      </c>
      <c r="M284">
        <v>1.1473700253226899</v>
      </c>
      <c r="N284">
        <v>1.18932060726831</v>
      </c>
      <c r="O284">
        <v>1.1894660398327901</v>
      </c>
      <c r="P284">
        <v>1.2185245586764999</v>
      </c>
      <c r="Q284">
        <v>1.1919830786762999</v>
      </c>
      <c r="R284">
        <v>1.2275799536094301</v>
      </c>
      <c r="S284">
        <v>1.17498863694222</v>
      </c>
      <c r="T284">
        <v>1.22446608494252</v>
      </c>
      <c r="U284">
        <v>1.17594326151815</v>
      </c>
      <c r="V284">
        <v>1.21783453537722</v>
      </c>
      <c r="W284">
        <v>1.1830506261576501</v>
      </c>
      <c r="X284">
        <v>1.23180834164202</v>
      </c>
      <c r="Y284">
        <v>1.20549439522121</v>
      </c>
      <c r="Z284">
        <v>1.24374466217351</v>
      </c>
      <c r="AA284">
        <v>1.1915770295682899</v>
      </c>
      <c r="AB284">
        <v>1.20511574133664</v>
      </c>
      <c r="AC284">
        <v>1.1684608989410701</v>
      </c>
      <c r="AD284">
        <v>1.1960474329647499</v>
      </c>
      <c r="AE284">
        <v>1.15821096587052</v>
      </c>
      <c r="AF284">
        <v>1.1798289748497199</v>
      </c>
      <c r="AG284">
        <v>1.1991592361479</v>
      </c>
      <c r="AH284">
        <v>1.2276923658737799</v>
      </c>
      <c r="AI284">
        <v>1.0528132851380001</v>
      </c>
      <c r="AJ284">
        <v>1.00006449758938</v>
      </c>
      <c r="AK284">
        <v>1.1343560632144301</v>
      </c>
      <c r="AL284">
        <v>1.17939419501446</v>
      </c>
      <c r="AM284">
        <v>1.1702926462912899</v>
      </c>
      <c r="AN284">
        <v>1.1277757469121601</v>
      </c>
      <c r="AO284">
        <v>1.13993313876114</v>
      </c>
      <c r="AP284">
        <v>1.16547546914505</v>
      </c>
      <c r="AQ284">
        <v>1.1351582979213299</v>
      </c>
      <c r="AR284">
        <v>1.1542080302153499</v>
      </c>
      <c r="AS284">
        <v>1.17181676152928</v>
      </c>
      <c r="AT284">
        <v>1.20826313373643</v>
      </c>
      <c r="AU284">
        <v>1.18982403244169</v>
      </c>
      <c r="AV284">
        <v>1.2374391815175101</v>
      </c>
      <c r="AW284">
        <v>1.17955236715097</v>
      </c>
      <c r="AX284">
        <v>1.24020733645602</v>
      </c>
      <c r="AY284">
        <v>1.20918195602122</v>
      </c>
      <c r="AZ284">
        <v>1.24942596874301</v>
      </c>
      <c r="BA284">
        <v>1.1728838897565199</v>
      </c>
      <c r="BB284">
        <v>1.1806551137585299</v>
      </c>
      <c r="BC284">
        <v>1.1875276272167601</v>
      </c>
      <c r="BD284">
        <v>1.2407655181335799</v>
      </c>
      <c r="BE284">
        <v>1.1635139984967799</v>
      </c>
      <c r="BF284">
        <v>1.2082897070013101</v>
      </c>
      <c r="BG284">
        <v>1.1834459425141099</v>
      </c>
      <c r="BH284">
        <v>1.23020862128895</v>
      </c>
      <c r="BI284">
        <v>1.20497480272451</v>
      </c>
      <c r="BJ284">
        <v>1.2661065340478601</v>
      </c>
      <c r="BK284">
        <v>1.17818740455449</v>
      </c>
      <c r="BL284">
        <v>1.2696203105292101</v>
      </c>
      <c r="BM284">
        <v>1.1902769053490501</v>
      </c>
      <c r="BN284">
        <v>1.2132642148111199</v>
      </c>
      <c r="BO284">
        <v>1.19205890521901</v>
      </c>
      <c r="BP284">
        <v>1.23912638639378</v>
      </c>
      <c r="BQ284">
        <v>1.20867080812023</v>
      </c>
      <c r="BR284">
        <v>1.28425660120508</v>
      </c>
      <c r="BS284">
        <v>1.1941140952617599</v>
      </c>
      <c r="BT284">
        <v>1.2309450786114899</v>
      </c>
      <c r="BU284">
        <v>1.18337505260885</v>
      </c>
      <c r="BV284">
        <v>1.2486505819914</v>
      </c>
      <c r="BW284">
        <v>1.2132126478382099</v>
      </c>
      <c r="BX284">
        <v>1.2852153458492399</v>
      </c>
      <c r="BY284">
        <v>1.1815996914276199</v>
      </c>
      <c r="BZ284">
        <v>1.2429096937294</v>
      </c>
      <c r="CA284">
        <v>1.20443761725059</v>
      </c>
      <c r="CB284">
        <v>1.27115170930994</v>
      </c>
      <c r="CC284">
        <v>1.19191157432328</v>
      </c>
      <c r="CD284">
        <v>1.2415598985593299</v>
      </c>
      <c r="CE284">
        <v>1.2017730134981</v>
      </c>
      <c r="CF284">
        <v>1.2713055681549399</v>
      </c>
      <c r="CG284">
        <v>1.1681956990484399</v>
      </c>
      <c r="CH284">
        <v>1.2257236465005099</v>
      </c>
      <c r="CI284">
        <v>1.1875322525328</v>
      </c>
      <c r="CJ284">
        <v>1.2261852217917799</v>
      </c>
      <c r="CK284">
        <v>1.18390654924622</v>
      </c>
      <c r="CL284">
        <v>1.2280501361289899</v>
      </c>
      <c r="CM284">
        <v>1.1552818815499399</v>
      </c>
      <c r="CN284">
        <v>1.1929203809882301</v>
      </c>
      <c r="CO284">
        <v>1.1542378890476701</v>
      </c>
      <c r="CP284">
        <v>1.19433651727552</v>
      </c>
      <c r="CQ284">
        <v>1.16810296608581</v>
      </c>
      <c r="CR284">
        <v>1.2213508292031201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1.4624650748559405</v>
      </c>
      <c r="F285" s="1" cm="1">
        <f t="array" ref="F285">SUMPRODUCT($G285:$FZZ285,$F$2:$FZY$2)/SUMPRODUCT(--($G285:$FZZ285&lt;&gt;""),$F$2:$FZY$2)</f>
        <v>1.5059938776112978</v>
      </c>
      <c r="G285">
        <v>1.47305954066911</v>
      </c>
      <c r="H285">
        <v>1.5248588482888401</v>
      </c>
      <c r="I285">
        <v>1.47014997309259</v>
      </c>
      <c r="J285">
        <v>1.52661519075758</v>
      </c>
      <c r="K285">
        <v>1.4533156271015899</v>
      </c>
      <c r="L285">
        <v>1.5227269936125201</v>
      </c>
      <c r="M285">
        <v>1.48056168769259</v>
      </c>
      <c r="N285">
        <v>1.5607882043572501</v>
      </c>
      <c r="O285">
        <v>1.4957074195165201</v>
      </c>
      <c r="P285">
        <v>1.5413116405073599</v>
      </c>
      <c r="Q285">
        <v>1.5008790304425801</v>
      </c>
      <c r="R285">
        <v>1.5578432007692899</v>
      </c>
      <c r="S285">
        <v>1.4872181116177401</v>
      </c>
      <c r="T285">
        <v>1.5556136478592999</v>
      </c>
      <c r="U285">
        <v>1.4935033164112901</v>
      </c>
      <c r="V285">
        <v>1.54423143099393</v>
      </c>
      <c r="W285">
        <v>1.4949649907340301</v>
      </c>
      <c r="X285">
        <v>1.5442062964737799</v>
      </c>
      <c r="Y285">
        <v>1.54083099980703</v>
      </c>
      <c r="Z285">
        <v>1.56657333061833</v>
      </c>
      <c r="AA285">
        <v>1.50883110108601</v>
      </c>
      <c r="AB285">
        <v>1.5227496839275001</v>
      </c>
      <c r="AC285">
        <v>1.46833988497861</v>
      </c>
      <c r="AD285">
        <v>1.5132212479713101</v>
      </c>
      <c r="AE285">
        <v>1.45458126186001</v>
      </c>
      <c r="AF285">
        <v>1.51117049722629</v>
      </c>
      <c r="AG285">
        <v>1.51732815712156</v>
      </c>
      <c r="AH285">
        <v>1.5540626928235299</v>
      </c>
      <c r="AI285">
        <v>1.2873650569846899</v>
      </c>
      <c r="AJ285">
        <v>1.2719643261856799</v>
      </c>
      <c r="AK285">
        <v>1.4337292843042699</v>
      </c>
      <c r="AL285">
        <v>1.4994087992930201</v>
      </c>
      <c r="AM285">
        <v>1.44292609921271</v>
      </c>
      <c r="AN285">
        <v>1.43626617955581</v>
      </c>
      <c r="AO285">
        <v>1.43764603951965</v>
      </c>
      <c r="AP285">
        <v>1.4749737092072199</v>
      </c>
      <c r="AQ285">
        <v>1.43487989379508</v>
      </c>
      <c r="AR285">
        <v>1.47463547690006</v>
      </c>
      <c r="AS285">
        <v>1.47212800476779</v>
      </c>
      <c r="AT285">
        <v>1.52100864325676</v>
      </c>
      <c r="AU285">
        <v>1.47333535126148</v>
      </c>
      <c r="AV285">
        <v>1.56250329461318</v>
      </c>
      <c r="AW285">
        <v>1.4840764596006799</v>
      </c>
      <c r="AX285">
        <v>1.5870872068922699</v>
      </c>
      <c r="AY285">
        <v>1.51311848062913</v>
      </c>
      <c r="AZ285">
        <v>1.5909205463862099</v>
      </c>
      <c r="BA285">
        <v>1.4615952699524299</v>
      </c>
      <c r="BB285">
        <v>1.4851876826359101</v>
      </c>
      <c r="BC285">
        <v>1.48764836073099</v>
      </c>
      <c r="BD285">
        <v>1.56897183439452</v>
      </c>
      <c r="BE285">
        <v>1.4957518363967699</v>
      </c>
      <c r="BF285">
        <v>1.5159638653457099</v>
      </c>
      <c r="BG285">
        <v>1.49881357770172</v>
      </c>
      <c r="BH285">
        <v>1.58528547588819</v>
      </c>
      <c r="BI285">
        <v>1.5187665727500099</v>
      </c>
      <c r="BJ285">
        <v>1.5916656231917801</v>
      </c>
      <c r="BK285">
        <v>1.5126288105585599</v>
      </c>
      <c r="BL285">
        <v>1.6079543875048601</v>
      </c>
      <c r="BM285">
        <v>1.5001234532821199</v>
      </c>
      <c r="BN285">
        <v>1.52302415802987</v>
      </c>
      <c r="BO285">
        <v>1.49482332902458</v>
      </c>
      <c r="BP285">
        <v>1.59210895314512</v>
      </c>
      <c r="BQ285">
        <v>1.5322198064735</v>
      </c>
      <c r="BR285">
        <v>1.6122219105584199</v>
      </c>
      <c r="BS285">
        <v>1.4930204256906601</v>
      </c>
      <c r="BT285">
        <v>1.5583457037167801</v>
      </c>
      <c r="BU285">
        <v>1.5016111074910401</v>
      </c>
      <c r="BV285">
        <v>1.61378491135529</v>
      </c>
      <c r="BW285">
        <v>1.5318343614838099</v>
      </c>
      <c r="BX285">
        <v>1.60473572598466</v>
      </c>
      <c r="BY285">
        <v>1.48793564452586</v>
      </c>
      <c r="BZ285">
        <v>1.5793606658535499</v>
      </c>
      <c r="CA285">
        <v>1.5041913151259201</v>
      </c>
      <c r="CB285">
        <v>1.5986548322060801</v>
      </c>
      <c r="CC285">
        <v>1.49281481468493</v>
      </c>
      <c r="CD285">
        <v>1.5871205545921501</v>
      </c>
      <c r="CE285">
        <v>1.53153886096499</v>
      </c>
      <c r="CF285">
        <v>1.6072878519306</v>
      </c>
      <c r="CG285">
        <v>1.4813035721587899</v>
      </c>
      <c r="CH285">
        <v>1.55380859192249</v>
      </c>
      <c r="CI285">
        <v>1.5068651251328999</v>
      </c>
      <c r="CJ285">
        <v>1.5950913097345001</v>
      </c>
      <c r="CK285">
        <v>1.5027474379012999</v>
      </c>
      <c r="CL285">
        <v>1.55251664608412</v>
      </c>
      <c r="CM285">
        <v>1.4581488895502801</v>
      </c>
      <c r="CN285">
        <v>1.5117247584078499</v>
      </c>
      <c r="CO285">
        <v>1.43855397406601</v>
      </c>
      <c r="CP285">
        <v>1.5083449962042501</v>
      </c>
      <c r="CQ285">
        <v>1.4585554963218701</v>
      </c>
      <c r="CR285">
        <v>1.5273004414791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1.3584039876740841</v>
      </c>
      <c r="F286" s="1" cm="1">
        <f t="array" ref="F286">SUMPRODUCT($G286:$FZZ286,$F$2:$FZY$2)/SUMPRODUCT(--($G286:$FZZ286&lt;&gt;""),$F$2:$FZY$2)</f>
        <v>1.3942493105371445</v>
      </c>
      <c r="G286">
        <v>1.37218075486693</v>
      </c>
      <c r="H286">
        <v>1.4103454718281001</v>
      </c>
      <c r="I286">
        <v>1.37114655700904</v>
      </c>
      <c r="J286">
        <v>1.4052071705426601</v>
      </c>
      <c r="K286">
        <v>1.3392018735687701</v>
      </c>
      <c r="L286">
        <v>1.40930231219872</v>
      </c>
      <c r="M286">
        <v>1.3778282494637699</v>
      </c>
      <c r="N286">
        <v>1.4475932683878601</v>
      </c>
      <c r="O286">
        <v>1.3968141556648399</v>
      </c>
      <c r="P286">
        <v>1.4250840329813701</v>
      </c>
      <c r="Q286">
        <v>1.4080659831439499</v>
      </c>
      <c r="R286">
        <v>1.44806916518583</v>
      </c>
      <c r="S286">
        <v>1.3929090059712199</v>
      </c>
      <c r="T286">
        <v>1.4357189126993799</v>
      </c>
      <c r="U286">
        <v>1.38988312739536</v>
      </c>
      <c r="V286">
        <v>1.4295196081561601</v>
      </c>
      <c r="W286">
        <v>1.3936711386124201</v>
      </c>
      <c r="X286">
        <v>1.4327827017486201</v>
      </c>
      <c r="Y286">
        <v>1.43146998234178</v>
      </c>
      <c r="Z286">
        <v>1.4572611740377399</v>
      </c>
      <c r="AA286">
        <v>1.3959850194654999</v>
      </c>
      <c r="AB286">
        <v>1.4095616606538399</v>
      </c>
      <c r="AC286">
        <v>1.3629193118535801</v>
      </c>
      <c r="AD286">
        <v>1.4010233880880301</v>
      </c>
      <c r="AE286">
        <v>1.34768502926698</v>
      </c>
      <c r="AF286">
        <v>1.3849885801622199</v>
      </c>
      <c r="AG286">
        <v>1.4138349518345701</v>
      </c>
      <c r="AH286">
        <v>1.44896596456519</v>
      </c>
      <c r="AI286">
        <v>1.16673327524957</v>
      </c>
      <c r="AJ286">
        <v>1.15828193513249</v>
      </c>
      <c r="AK286">
        <v>1.3225349182849</v>
      </c>
      <c r="AL286">
        <v>1.37511060804296</v>
      </c>
      <c r="AM286">
        <v>1.3429321732534101</v>
      </c>
      <c r="AN286">
        <v>1.3301117413186001</v>
      </c>
      <c r="AO286">
        <v>1.3352659501330599</v>
      </c>
      <c r="AP286">
        <v>1.37545995747219</v>
      </c>
      <c r="AQ286">
        <v>1.3356155750996099</v>
      </c>
      <c r="AR286">
        <v>1.36452913594721</v>
      </c>
      <c r="AS286">
        <v>1.3755589846885901</v>
      </c>
      <c r="AT286">
        <v>1.4166661416794799</v>
      </c>
      <c r="AU286">
        <v>1.37025040823473</v>
      </c>
      <c r="AV286">
        <v>1.45431917714294</v>
      </c>
      <c r="AW286">
        <v>1.3831082276425499</v>
      </c>
      <c r="AX286">
        <v>1.47136962352423</v>
      </c>
      <c r="AY286">
        <v>1.4108270716118101</v>
      </c>
      <c r="AZ286">
        <v>1.48826657669399</v>
      </c>
      <c r="BA286">
        <v>1.3605601531114699</v>
      </c>
      <c r="BB286">
        <v>1.383888458413</v>
      </c>
      <c r="BC286">
        <v>1.3962449154965699</v>
      </c>
      <c r="BD286">
        <v>1.4658566187358399</v>
      </c>
      <c r="BE286">
        <v>1.377412236719</v>
      </c>
      <c r="BF286">
        <v>1.40568209986628</v>
      </c>
      <c r="BG286">
        <v>1.4057915930131899</v>
      </c>
      <c r="BH286">
        <v>1.4783776295779001</v>
      </c>
      <c r="BI286">
        <v>1.4150011828658899</v>
      </c>
      <c r="BJ286">
        <v>1.4898207282742</v>
      </c>
      <c r="BK286">
        <v>1.4027204838632601</v>
      </c>
      <c r="BL286">
        <v>1.5132367723672799</v>
      </c>
      <c r="BM286">
        <v>1.39718947297781</v>
      </c>
      <c r="BN286">
        <v>1.4126796254323399</v>
      </c>
      <c r="BO286">
        <v>1.3935695712201699</v>
      </c>
      <c r="BP286">
        <v>1.48104364632709</v>
      </c>
      <c r="BQ286">
        <v>1.4264865350043401</v>
      </c>
      <c r="BR286">
        <v>1.5048133635013301</v>
      </c>
      <c r="BS286">
        <v>1.3965688028427099</v>
      </c>
      <c r="BT286">
        <v>1.45315188651072</v>
      </c>
      <c r="BU286">
        <v>1.39551701366857</v>
      </c>
      <c r="BV286">
        <v>1.5128320234277299</v>
      </c>
      <c r="BW286">
        <v>1.4286406569267101</v>
      </c>
      <c r="BX286">
        <v>1.50027046114804</v>
      </c>
      <c r="BY286">
        <v>1.38856037072454</v>
      </c>
      <c r="BZ286">
        <v>1.4757534641118499</v>
      </c>
      <c r="CA286">
        <v>1.4051398751745099</v>
      </c>
      <c r="CB286">
        <v>1.49191653579248</v>
      </c>
      <c r="CC286">
        <v>1.3920758104703099</v>
      </c>
      <c r="CD286">
        <v>1.48458459651971</v>
      </c>
      <c r="CE286">
        <v>1.42846034544448</v>
      </c>
      <c r="CF286">
        <v>1.5011906366351899</v>
      </c>
      <c r="CG286">
        <v>1.3831715411107699</v>
      </c>
      <c r="CH286">
        <v>1.4430281945415699</v>
      </c>
      <c r="CI286">
        <v>1.41116679280669</v>
      </c>
      <c r="CJ286">
        <v>1.4797366750344201</v>
      </c>
      <c r="CK286">
        <v>1.3977536728814099</v>
      </c>
      <c r="CL286">
        <v>1.44222520743322</v>
      </c>
      <c r="CM286">
        <v>1.3507509592081599</v>
      </c>
      <c r="CN286">
        <v>1.4064481805147799</v>
      </c>
      <c r="CO286">
        <v>1.3464945191181701</v>
      </c>
      <c r="CP286">
        <v>1.4018421687924301</v>
      </c>
      <c r="CQ286">
        <v>1.36671332180028</v>
      </c>
      <c r="CR286">
        <v>1.42205429528988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1.3300477116568263</v>
      </c>
      <c r="F287" s="1" cm="1">
        <f t="array" ref="F287">SUMPRODUCT($G287:$FZZ287,$F$2:$FZY$2)/SUMPRODUCT(--($G287:$FZZ287&lt;&gt;""),$F$2:$FZY$2)</f>
        <v>1.3617690307680024</v>
      </c>
      <c r="G287">
        <v>1.3604418297135099</v>
      </c>
      <c r="H287">
        <v>1.39033948948897</v>
      </c>
      <c r="I287">
        <v>1.3586567389259601</v>
      </c>
      <c r="J287">
        <v>1.3872898232413899</v>
      </c>
      <c r="K287">
        <v>1.3308695677498801</v>
      </c>
      <c r="L287">
        <v>1.3869763474714401</v>
      </c>
      <c r="M287">
        <v>1.3378385605505401</v>
      </c>
      <c r="N287">
        <v>1.39565372717976</v>
      </c>
      <c r="O287">
        <v>1.3579814817492899</v>
      </c>
      <c r="P287">
        <v>1.3911432329840501</v>
      </c>
      <c r="Q287">
        <v>1.3491268415931801</v>
      </c>
      <c r="R287">
        <v>1.4109077082622701</v>
      </c>
      <c r="S287">
        <v>1.3024114954378601</v>
      </c>
      <c r="T287">
        <v>1.3864703239298299</v>
      </c>
      <c r="U287">
        <v>1.33243697399493</v>
      </c>
      <c r="V287">
        <v>1.36916568220868</v>
      </c>
      <c r="W287">
        <v>1.3205084361045301</v>
      </c>
      <c r="X287">
        <v>1.3709292128383199</v>
      </c>
      <c r="Y287">
        <v>1.37627819811565</v>
      </c>
      <c r="Z287">
        <v>1.4099070960189899</v>
      </c>
      <c r="AA287">
        <v>1.37907643016086</v>
      </c>
      <c r="AB287">
        <v>1.3903107493923099</v>
      </c>
      <c r="AC287">
        <v>1.3626595433545701</v>
      </c>
      <c r="AD287">
        <v>1.3908165700954001</v>
      </c>
      <c r="AE287">
        <v>1.2924579570183401</v>
      </c>
      <c r="AF287">
        <v>1.3458272073703801</v>
      </c>
      <c r="AG287">
        <v>1.32979067033057</v>
      </c>
      <c r="AH287">
        <v>1.40742792484241</v>
      </c>
      <c r="AI287">
        <v>1.3774548047515101</v>
      </c>
      <c r="AJ287">
        <v>1.1854997381918799</v>
      </c>
      <c r="AK287">
        <v>1.2620171119680399</v>
      </c>
      <c r="AL287">
        <v>1.3333737891934001</v>
      </c>
      <c r="AM287">
        <v>1.28603338050302</v>
      </c>
      <c r="AN287">
        <v>1.3027863517418801</v>
      </c>
      <c r="AO287">
        <v>1.27561391786844</v>
      </c>
      <c r="AP287">
        <v>1.32690062143402</v>
      </c>
      <c r="AQ287">
        <v>1.2764733243117501</v>
      </c>
      <c r="AR287">
        <v>1.3218945570610401</v>
      </c>
      <c r="AS287">
        <v>1.3372281654931699</v>
      </c>
      <c r="AT287">
        <v>1.4027029071410999</v>
      </c>
      <c r="AU287">
        <v>1.3451615251838001</v>
      </c>
      <c r="AV287">
        <v>1.4120445870676599</v>
      </c>
      <c r="AW287">
        <v>1.3822134047228201</v>
      </c>
      <c r="AX287">
        <v>1.4430249492558</v>
      </c>
      <c r="AY287">
        <v>1.36582972013226</v>
      </c>
      <c r="AZ287">
        <v>1.4247488571589799</v>
      </c>
      <c r="BA287">
        <v>1.32345271191549</v>
      </c>
      <c r="BB287">
        <v>1.36792117279727</v>
      </c>
      <c r="BC287">
        <v>1.3555506039946099</v>
      </c>
      <c r="BD287">
        <v>1.4253431409066899</v>
      </c>
      <c r="BE287">
        <v>1.49106352133988</v>
      </c>
      <c r="BF287">
        <v>1.4139755660108799</v>
      </c>
      <c r="BG287">
        <v>1.3536851281576801</v>
      </c>
      <c r="BH287">
        <v>1.4170148947730501</v>
      </c>
      <c r="BI287">
        <v>1.41390134076146</v>
      </c>
      <c r="BJ287">
        <v>1.4467594055458599</v>
      </c>
      <c r="BK287">
        <v>1.3566652706264899</v>
      </c>
      <c r="BL287">
        <v>1.4216659960199101</v>
      </c>
      <c r="BM287">
        <v>1.42866915306332</v>
      </c>
      <c r="BN287">
        <v>1.4751429657927999</v>
      </c>
      <c r="BO287">
        <v>1.38543055249632</v>
      </c>
      <c r="BP287">
        <v>1.4546129975070301</v>
      </c>
      <c r="BQ287">
        <v>1.3499609324372399</v>
      </c>
      <c r="BR287">
        <v>1.4630189361690999</v>
      </c>
      <c r="BS287">
        <v>1.3561789170052301</v>
      </c>
      <c r="BT287">
        <v>1.4121010843275501</v>
      </c>
      <c r="BU287">
        <v>1.3762443798462001</v>
      </c>
      <c r="BV287">
        <v>1.48876948617061</v>
      </c>
      <c r="BW287">
        <v>1.3896123432118901</v>
      </c>
      <c r="BX287">
        <v>1.4586056148425799</v>
      </c>
      <c r="BY287">
        <v>1.36897534508247</v>
      </c>
      <c r="BZ287">
        <v>1.4388265808374801</v>
      </c>
      <c r="CA287">
        <v>1.4098830989654201</v>
      </c>
      <c r="CB287">
        <v>1.4644075833362</v>
      </c>
      <c r="CC287">
        <v>1.41272496991439</v>
      </c>
      <c r="CD287">
        <v>1.4748902803177799</v>
      </c>
      <c r="CE287">
        <v>1.4051300154408</v>
      </c>
      <c r="CF287">
        <v>1.4842244009474701</v>
      </c>
      <c r="CG287">
        <v>1.35655951599566</v>
      </c>
      <c r="CH287">
        <v>1.4158486259674701</v>
      </c>
      <c r="CI287">
        <v>1.37894760561703</v>
      </c>
      <c r="CJ287">
        <v>1.44890812217024</v>
      </c>
      <c r="CK287">
        <v>1.3448407677371701</v>
      </c>
      <c r="CL287">
        <v>1.4212129511267599</v>
      </c>
      <c r="CM287">
        <v>1.32792593190398</v>
      </c>
      <c r="CN287">
        <v>1.39225386665999</v>
      </c>
      <c r="CO287">
        <v>1.31851954636371</v>
      </c>
      <c r="CP287">
        <v>1.3703030218635099</v>
      </c>
      <c r="CQ287">
        <v>1.3590105793068801</v>
      </c>
      <c r="CR287">
        <v>1.4215269607937799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1.2395730670157605</v>
      </c>
      <c r="F288" s="1" cm="1">
        <f t="array" ref="F288">SUMPRODUCT($G288:$FZZ288,$F$2:$FZY$2)/SUMPRODUCT(--($G288:$FZZ288&lt;&gt;""),$F$2:$FZY$2)</f>
        <v>1.2679934535363953</v>
      </c>
      <c r="G288">
        <v>1.25407437750706</v>
      </c>
      <c r="H288">
        <v>1.2881387388422301</v>
      </c>
      <c r="I288">
        <v>1.2510664477801099</v>
      </c>
      <c r="J288">
        <v>1.28817758805882</v>
      </c>
      <c r="K288">
        <v>1.2370970210596099</v>
      </c>
      <c r="L288">
        <v>1.2837690076428101</v>
      </c>
      <c r="M288">
        <v>1.2478242011162599</v>
      </c>
      <c r="N288">
        <v>1.2970368894537401</v>
      </c>
      <c r="O288">
        <v>1.2757759947024601</v>
      </c>
      <c r="P288">
        <v>1.3014305355575</v>
      </c>
      <c r="Q288">
        <v>1.2656586387901201</v>
      </c>
      <c r="R288">
        <v>1.3231809236835499</v>
      </c>
      <c r="S288">
        <v>1.22180279975337</v>
      </c>
      <c r="T288">
        <v>1.29673334852124</v>
      </c>
      <c r="U288">
        <v>1.24262122136646</v>
      </c>
      <c r="V288">
        <v>1.2781427860219901</v>
      </c>
      <c r="W288">
        <v>1.23315832803732</v>
      </c>
      <c r="X288">
        <v>1.2863397546770201</v>
      </c>
      <c r="Y288">
        <v>1.2847416463836401</v>
      </c>
      <c r="Z288">
        <v>1.3159263742273899</v>
      </c>
      <c r="AA288">
        <v>1.2873391523986</v>
      </c>
      <c r="AB288">
        <v>1.295900673377</v>
      </c>
      <c r="AC288">
        <v>1.2693131274730101</v>
      </c>
      <c r="AD288">
        <v>1.2861499420173199</v>
      </c>
      <c r="AE288">
        <v>1.2059217991270099</v>
      </c>
      <c r="AF288">
        <v>1.2551138091532299</v>
      </c>
      <c r="AG288">
        <v>1.2497166510286599</v>
      </c>
      <c r="AH288">
        <v>1.3152561070547399</v>
      </c>
      <c r="AI288">
        <v>1.2714580470579</v>
      </c>
      <c r="AJ288">
        <v>1.0912148624005</v>
      </c>
      <c r="AK288">
        <v>1.17239758355139</v>
      </c>
      <c r="AL288">
        <v>1.2373205309185999</v>
      </c>
      <c r="AM288">
        <v>1.19192861431091</v>
      </c>
      <c r="AN288">
        <v>1.20420660101012</v>
      </c>
      <c r="AO288">
        <v>1.19378458747738</v>
      </c>
      <c r="AP288">
        <v>1.2371959318966499</v>
      </c>
      <c r="AQ288">
        <v>1.1872216623148799</v>
      </c>
      <c r="AR288">
        <v>1.22945696375629</v>
      </c>
      <c r="AS288">
        <v>1.24877114451948</v>
      </c>
      <c r="AT288">
        <v>1.3128035738366399</v>
      </c>
      <c r="AU288">
        <v>1.2584117330814499</v>
      </c>
      <c r="AV288">
        <v>1.32340093187602</v>
      </c>
      <c r="AW288">
        <v>1.29000582223432</v>
      </c>
      <c r="AX288">
        <v>1.3472767430589401</v>
      </c>
      <c r="AY288">
        <v>1.2758950088276599</v>
      </c>
      <c r="AZ288">
        <v>1.3309376295652999</v>
      </c>
      <c r="BA288">
        <v>1.24018996849829</v>
      </c>
      <c r="BB288">
        <v>1.2762655263395699</v>
      </c>
      <c r="BC288">
        <v>1.2687042666147601</v>
      </c>
      <c r="BD288">
        <v>1.33647438926109</v>
      </c>
      <c r="BE288">
        <v>1.36914013135331</v>
      </c>
      <c r="BF288">
        <v>1.31188594670817</v>
      </c>
      <c r="BG288">
        <v>1.25841848827363</v>
      </c>
      <c r="BH288">
        <v>1.3300864700934201</v>
      </c>
      <c r="BI288">
        <v>1.3166359340799501</v>
      </c>
      <c r="BJ288">
        <v>1.3572165744062501</v>
      </c>
      <c r="BK288">
        <v>1.26325242079144</v>
      </c>
      <c r="BL288">
        <v>1.3349365592506499</v>
      </c>
      <c r="BM288">
        <v>1.3192294205736499</v>
      </c>
      <c r="BN288">
        <v>1.3468458049159999</v>
      </c>
      <c r="BO288">
        <v>1.29287040461132</v>
      </c>
      <c r="BP288">
        <v>1.35861662951803</v>
      </c>
      <c r="BQ288">
        <v>1.26922585631282</v>
      </c>
      <c r="BR288">
        <v>1.3798393350910201</v>
      </c>
      <c r="BS288">
        <v>1.2635691973870999</v>
      </c>
      <c r="BT288">
        <v>1.32732355349034</v>
      </c>
      <c r="BU288">
        <v>1.2891668454573399</v>
      </c>
      <c r="BV288">
        <v>1.3904697953011</v>
      </c>
      <c r="BW288">
        <v>1.2989884973078001</v>
      </c>
      <c r="BX288">
        <v>1.35794786464558</v>
      </c>
      <c r="BY288">
        <v>1.2793600015006501</v>
      </c>
      <c r="BZ288">
        <v>1.3526428739749901</v>
      </c>
      <c r="CA288">
        <v>1.31510217760895</v>
      </c>
      <c r="CB288">
        <v>1.36541631286507</v>
      </c>
      <c r="CC288">
        <v>1.3167349620181901</v>
      </c>
      <c r="CD288">
        <v>1.3703392148577</v>
      </c>
      <c r="CE288">
        <v>1.31183318727162</v>
      </c>
      <c r="CF288">
        <v>1.38957700940883</v>
      </c>
      <c r="CG288">
        <v>1.26704449759737</v>
      </c>
      <c r="CH288">
        <v>1.3203287607334899</v>
      </c>
      <c r="CI288">
        <v>1.2889582170905201</v>
      </c>
      <c r="CJ288">
        <v>1.3581554021661599</v>
      </c>
      <c r="CK288">
        <v>1.25424483274668</v>
      </c>
      <c r="CL288">
        <v>1.3329029667521499</v>
      </c>
      <c r="CM288">
        <v>1.24416644621715</v>
      </c>
      <c r="CN288">
        <v>1.2973486679180899</v>
      </c>
      <c r="CO288">
        <v>1.2290108887282201</v>
      </c>
      <c r="CP288">
        <v>1.27745252091152</v>
      </c>
      <c r="CQ288">
        <v>1.26887383157373</v>
      </c>
      <c r="CR288">
        <v>1.32551635659737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1.517781807508668</v>
      </c>
      <c r="F289" s="1" cm="1">
        <f t="array" ref="F289">SUMPRODUCT($G289:$FZZ289,$F$2:$FZY$2)/SUMPRODUCT(--($G289:$FZZ289&lt;&gt;""),$F$2:$FZY$2)</f>
        <v>1.5241179036599743</v>
      </c>
      <c r="G289">
        <v>1.4848050119546501</v>
      </c>
      <c r="H289">
        <v>1.5025572966432199</v>
      </c>
      <c r="I289">
        <v>1.4840407193060201</v>
      </c>
      <c r="J289">
        <v>1.50228846918555</v>
      </c>
      <c r="K289">
        <v>1.5018719476768301</v>
      </c>
      <c r="L289">
        <v>1.54181862125644</v>
      </c>
      <c r="M289">
        <v>1.5354597256489999</v>
      </c>
      <c r="N289">
        <v>1.58682809254839</v>
      </c>
      <c r="O289">
        <v>1.5390772530769601</v>
      </c>
      <c r="P289">
        <v>1.5644653766965999</v>
      </c>
      <c r="Q289">
        <v>1.4907575340289601</v>
      </c>
      <c r="R289">
        <v>1.5914251070894601</v>
      </c>
      <c r="S289">
        <v>1.46464793846444</v>
      </c>
      <c r="T289">
        <v>1.5740952757552999</v>
      </c>
      <c r="U289">
        <v>1.51328574824127</v>
      </c>
      <c r="V289">
        <v>1.5453857301485301</v>
      </c>
      <c r="W289">
        <v>1.46131079406171</v>
      </c>
      <c r="X289">
        <v>1.5257517171861801</v>
      </c>
      <c r="Y289">
        <v>1.5863629646202899</v>
      </c>
      <c r="Z289">
        <v>1.59478947826257</v>
      </c>
      <c r="AA289">
        <v>1.5748830227122901</v>
      </c>
      <c r="AB289">
        <v>1.55368768785789</v>
      </c>
      <c r="AC289">
        <v>1.52186088407703</v>
      </c>
      <c r="AD289">
        <v>1.5251997164795601</v>
      </c>
      <c r="AE289">
        <v>1.5010715721311301</v>
      </c>
      <c r="AF289">
        <v>1.5231969207075799</v>
      </c>
      <c r="AG289">
        <v>1.4925907451768801</v>
      </c>
      <c r="AH289">
        <v>1.59057686619414</v>
      </c>
      <c r="AI289">
        <v>1.69420004080056</v>
      </c>
      <c r="AJ289">
        <v>1.29679041849683</v>
      </c>
      <c r="AK289">
        <v>1.4391614160124799</v>
      </c>
      <c r="AL289">
        <v>1.49941453771289</v>
      </c>
      <c r="AM289">
        <v>1.4784843499434199</v>
      </c>
      <c r="AN289">
        <v>1.4433014279191301</v>
      </c>
      <c r="AO289">
        <v>1.45767876162271</v>
      </c>
      <c r="AP289">
        <v>1.48637745883561</v>
      </c>
      <c r="AQ289">
        <v>1.4935495341417799</v>
      </c>
      <c r="AR289">
        <v>1.4937471008015999</v>
      </c>
      <c r="AS289">
        <v>1.52458699992823</v>
      </c>
      <c r="AT289">
        <v>1.5722447413576099</v>
      </c>
      <c r="AU289">
        <v>1.4936577043141399</v>
      </c>
      <c r="AV289">
        <v>1.56873963984472</v>
      </c>
      <c r="AW289">
        <v>1.5860872742106</v>
      </c>
      <c r="AX289">
        <v>1.6419292832941701</v>
      </c>
      <c r="AY289">
        <v>1.5588028754222101</v>
      </c>
      <c r="AZ289">
        <v>1.62506990694183</v>
      </c>
      <c r="BA289">
        <v>1.5181497944375999</v>
      </c>
      <c r="BB289">
        <v>1.5251232678131399</v>
      </c>
      <c r="BC289">
        <v>1.52813541616364</v>
      </c>
      <c r="BD289">
        <v>1.60496047682236</v>
      </c>
      <c r="BE289">
        <v>1.6696903372548499</v>
      </c>
      <c r="BF289">
        <v>1.5843184684277201</v>
      </c>
      <c r="BG289">
        <v>1.53000356465538</v>
      </c>
      <c r="BH289">
        <v>1.60334801220573</v>
      </c>
      <c r="BI289">
        <v>1.5942217176998299</v>
      </c>
      <c r="BJ289">
        <v>1.6281503054894999</v>
      </c>
      <c r="BK289">
        <v>1.6032507358104899</v>
      </c>
      <c r="BL289">
        <v>1.6664087490050501</v>
      </c>
      <c r="BM289">
        <v>1.6013645456925201</v>
      </c>
      <c r="BN289">
        <v>1.6170330464243501</v>
      </c>
      <c r="BO289">
        <v>1.5619893522981001</v>
      </c>
      <c r="BP289">
        <v>1.63345460244455</v>
      </c>
      <c r="BQ289">
        <v>1.5412536542674999</v>
      </c>
      <c r="BR289">
        <v>1.6647523291673001</v>
      </c>
      <c r="BS289">
        <v>1.4912296861799501</v>
      </c>
      <c r="BT289">
        <v>1.5439435256573699</v>
      </c>
      <c r="BU289">
        <v>1.55995284496556</v>
      </c>
      <c r="BV289">
        <v>1.69429461430247</v>
      </c>
      <c r="BW289">
        <v>1.5226650213744399</v>
      </c>
      <c r="BX289">
        <v>1.6096640592808</v>
      </c>
      <c r="BY289">
        <v>1.5331374729813501</v>
      </c>
      <c r="BZ289">
        <v>1.6355469441525401</v>
      </c>
      <c r="CA289">
        <v>1.58768493997183</v>
      </c>
      <c r="CB289">
        <v>1.6759725116858799</v>
      </c>
      <c r="CC289">
        <v>1.59512429052614</v>
      </c>
      <c r="CD289">
        <v>1.6871830344644501</v>
      </c>
      <c r="CE289">
        <v>1.5778878314523099</v>
      </c>
      <c r="CF289">
        <v>1.6456976333443001</v>
      </c>
      <c r="CG289">
        <v>1.5495074151110599</v>
      </c>
      <c r="CH289">
        <v>1.6068595408778901</v>
      </c>
      <c r="CI289">
        <v>1.4849951118587399</v>
      </c>
      <c r="CJ289">
        <v>1.5931143878804599</v>
      </c>
      <c r="CK289">
        <v>1.51460324594726</v>
      </c>
      <c r="CL289">
        <v>1.5888417822914001</v>
      </c>
      <c r="CM289">
        <v>1.49113425274416</v>
      </c>
      <c r="CN289">
        <v>1.53579637487239</v>
      </c>
      <c r="CO289">
        <v>1.50001751946622</v>
      </c>
      <c r="CP289">
        <v>1.54191615475114</v>
      </c>
      <c r="CQ289">
        <v>1.5220899942394599</v>
      </c>
      <c r="CR289">
        <v>1.5550169513851799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1.3312267828477755</v>
      </c>
      <c r="F290" s="1" cm="1">
        <f t="array" ref="F290">SUMPRODUCT($G290:$FZZ290,$F$2:$FZY$2)/SUMPRODUCT(--($G290:$FZZ290&lt;&gt;""),$F$2:$FZY$2)</f>
        <v>1.3691044944216892</v>
      </c>
      <c r="G290">
        <v>1.3336691518772199</v>
      </c>
      <c r="H290">
        <v>1.3531486128863901</v>
      </c>
      <c r="I290">
        <v>1.33304880200947</v>
      </c>
      <c r="J290">
        <v>1.3499409650499301</v>
      </c>
      <c r="K290">
        <v>1.3186471870046499</v>
      </c>
      <c r="L290">
        <v>1.3736461459225799</v>
      </c>
      <c r="M290">
        <v>1.3511710778930499</v>
      </c>
      <c r="N290">
        <v>1.3901838615823601</v>
      </c>
      <c r="O290">
        <v>1.3812049834993501</v>
      </c>
      <c r="P290">
        <v>1.4281219597930801</v>
      </c>
      <c r="Q290">
        <v>1.4154136698823301</v>
      </c>
      <c r="R290">
        <v>1.4627213981815099</v>
      </c>
      <c r="S290">
        <v>1.3055759072700099</v>
      </c>
      <c r="T290">
        <v>1.38863909776392</v>
      </c>
      <c r="U290">
        <v>1.3693505267589201</v>
      </c>
      <c r="V290">
        <v>1.4136073082849301</v>
      </c>
      <c r="W290">
        <v>1.3980928642600501</v>
      </c>
      <c r="X290">
        <v>1.4427136553212601</v>
      </c>
      <c r="Y290">
        <v>1.38067815455365</v>
      </c>
      <c r="Z290">
        <v>1.4164501764208099</v>
      </c>
      <c r="AA290">
        <v>1.3892362507475</v>
      </c>
      <c r="AB290">
        <v>1.4278034762818099</v>
      </c>
      <c r="AC290">
        <v>1.3338561186605999</v>
      </c>
      <c r="AD290">
        <v>1.3701188618464799</v>
      </c>
      <c r="AE290">
        <v>1.2829244488757101</v>
      </c>
      <c r="AF290">
        <v>1.3031673886583099</v>
      </c>
      <c r="AG290">
        <v>1.3237285763606299</v>
      </c>
      <c r="AH290">
        <v>1.40836849070088</v>
      </c>
      <c r="AI290">
        <v>1.1304151138512699</v>
      </c>
      <c r="AJ290">
        <v>1.15429431327988</v>
      </c>
      <c r="AK290">
        <v>1.26260673460955</v>
      </c>
      <c r="AL290">
        <v>1.3183922525593299</v>
      </c>
      <c r="AM290">
        <v>1.4123203565350499</v>
      </c>
      <c r="AN290">
        <v>1.3615683445245299</v>
      </c>
      <c r="AO290">
        <v>1.36073154209743</v>
      </c>
      <c r="AP290">
        <v>1.3838861513012499</v>
      </c>
      <c r="AQ290">
        <v>1.2482355261250599</v>
      </c>
      <c r="AR290">
        <v>1.28033087415544</v>
      </c>
      <c r="AS290">
        <v>1.3584157816520901</v>
      </c>
      <c r="AT290">
        <v>1.4073569955848599</v>
      </c>
      <c r="AU290">
        <v>1.3672301795609501</v>
      </c>
      <c r="AV290">
        <v>1.42845918801827</v>
      </c>
      <c r="AW290">
        <v>1.3567506462860399</v>
      </c>
      <c r="AX290">
        <v>1.4310679562535</v>
      </c>
      <c r="AY290">
        <v>1.3510210301855701</v>
      </c>
      <c r="AZ290">
        <v>1.4253331092163599</v>
      </c>
      <c r="BA290">
        <v>1.44314065452842</v>
      </c>
      <c r="BB290">
        <v>1.40718537293543</v>
      </c>
      <c r="BC290">
        <v>1.35096191446841</v>
      </c>
      <c r="BD290">
        <v>1.4232148427725999</v>
      </c>
      <c r="BE290">
        <v>1.34121013898437</v>
      </c>
      <c r="BF290">
        <v>1.3619158540099101</v>
      </c>
      <c r="BG290">
        <v>1.3574607855679499</v>
      </c>
      <c r="BH290">
        <v>1.40866409782532</v>
      </c>
      <c r="BI290">
        <v>1.37059073521165</v>
      </c>
      <c r="BJ290">
        <v>1.4393328401397201</v>
      </c>
      <c r="BK290">
        <v>1.39749387977813</v>
      </c>
      <c r="BL290">
        <v>1.4494372498190999</v>
      </c>
      <c r="BM290">
        <v>1.3705365320751799</v>
      </c>
      <c r="BN290">
        <v>1.3982660617737901</v>
      </c>
      <c r="BO290">
        <v>1.4038633002307499</v>
      </c>
      <c r="BP290">
        <v>1.4633417240511299</v>
      </c>
      <c r="BQ290">
        <v>1.3932156071746</v>
      </c>
      <c r="BR290">
        <v>1.4716896706010201</v>
      </c>
      <c r="BS290">
        <v>1.3355491656180201</v>
      </c>
      <c r="BT290">
        <v>1.41674677443613</v>
      </c>
      <c r="BU290">
        <v>1.4056452389033001</v>
      </c>
      <c r="BV290">
        <v>1.49037383596169</v>
      </c>
      <c r="BW290">
        <v>1.3749657012518499</v>
      </c>
      <c r="BX290">
        <v>1.44979395606554</v>
      </c>
      <c r="BY290">
        <v>1.3576470730760799</v>
      </c>
      <c r="BZ290">
        <v>1.4389295555361801</v>
      </c>
      <c r="CA290">
        <v>1.38596547385891</v>
      </c>
      <c r="CB290">
        <v>1.4698503030049199</v>
      </c>
      <c r="CC290">
        <v>1.3784830190928901</v>
      </c>
      <c r="CD290">
        <v>1.4553443085161399</v>
      </c>
      <c r="CE290">
        <v>1.3970999283259999</v>
      </c>
      <c r="CF290">
        <v>1.4842598844778401</v>
      </c>
      <c r="CG290">
        <v>1.3597534164542799</v>
      </c>
      <c r="CH290">
        <v>1.4134272354322801</v>
      </c>
      <c r="CI290">
        <v>1.3902020934764701</v>
      </c>
      <c r="CJ290">
        <v>1.45216817852083</v>
      </c>
      <c r="CK290">
        <v>1.34737618981895</v>
      </c>
      <c r="CL290">
        <v>1.41698756882023</v>
      </c>
      <c r="CM290">
        <v>1.3165170949637599</v>
      </c>
      <c r="CN290">
        <v>1.3798081969717499</v>
      </c>
      <c r="CO290">
        <v>1.30698387128774</v>
      </c>
      <c r="CP290">
        <v>1.3678623117011599</v>
      </c>
      <c r="CQ290">
        <v>1.35189654151487</v>
      </c>
      <c r="CR290">
        <v>1.4140408739943799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1.5136797646884372</v>
      </c>
      <c r="F291" s="1" cm="1">
        <f t="array" ref="F291">SUMPRODUCT($G291:$FZZ291,$F$2:$FZY$2)/SUMPRODUCT(--($G291:$FZZ291&lt;&gt;""),$F$2:$FZY$2)</f>
        <v>1.5335808462646807</v>
      </c>
      <c r="G291">
        <v>1.46909376408376</v>
      </c>
      <c r="H291">
        <v>1.47239897106597</v>
      </c>
      <c r="I291">
        <v>1.47133449960556</v>
      </c>
      <c r="J291">
        <v>1.46995500554017</v>
      </c>
      <c r="K291">
        <v>1.49046460752539</v>
      </c>
      <c r="L291">
        <v>1.5356581663327</v>
      </c>
      <c r="M291">
        <v>1.54864749809001</v>
      </c>
      <c r="N291">
        <v>1.5912798293889201</v>
      </c>
      <c r="O291">
        <v>1.57337901717911</v>
      </c>
      <c r="P291">
        <v>1.5984566113806</v>
      </c>
      <c r="Q291">
        <v>1.59185910032917</v>
      </c>
      <c r="R291">
        <v>1.63582750887535</v>
      </c>
      <c r="S291">
        <v>1.4607079027047201</v>
      </c>
      <c r="T291">
        <v>1.5743021335790099</v>
      </c>
      <c r="U291">
        <v>1.5517228458108201</v>
      </c>
      <c r="V291">
        <v>1.5849721750194801</v>
      </c>
      <c r="W291">
        <v>1.57788614590558</v>
      </c>
      <c r="X291">
        <v>1.60765605415448</v>
      </c>
      <c r="Y291">
        <v>1.5767850303459101</v>
      </c>
      <c r="Z291">
        <v>1.6191473422868501</v>
      </c>
      <c r="AA291">
        <v>1.5884822340687901</v>
      </c>
      <c r="AB291">
        <v>1.58116849005502</v>
      </c>
      <c r="AC291">
        <v>1.48311592813552</v>
      </c>
      <c r="AD291">
        <v>1.49976019111447</v>
      </c>
      <c r="AE291">
        <v>1.4564202964264901</v>
      </c>
      <c r="AF291">
        <v>1.49381557850314</v>
      </c>
      <c r="AG291">
        <v>1.48684802593896</v>
      </c>
      <c r="AH291">
        <v>1.5674095228734699</v>
      </c>
      <c r="AI291">
        <v>1.2816802861680701</v>
      </c>
      <c r="AJ291">
        <v>1.26551151304427</v>
      </c>
      <c r="AK291">
        <v>1.4281406371941401</v>
      </c>
      <c r="AL291">
        <v>1.48352485309645</v>
      </c>
      <c r="AM291">
        <v>1.6767064002946199</v>
      </c>
      <c r="AN291">
        <v>1.5165724200697599</v>
      </c>
      <c r="AO291">
        <v>1.5777733369943501</v>
      </c>
      <c r="AP291">
        <v>1.5419674006784001</v>
      </c>
      <c r="AQ291">
        <v>1.4301603659298501</v>
      </c>
      <c r="AR291">
        <v>1.4642077770633599</v>
      </c>
      <c r="AS291">
        <v>1.5924824905027599</v>
      </c>
      <c r="AT291">
        <v>1.5813960608868201</v>
      </c>
      <c r="AU291">
        <v>1.51152085864585</v>
      </c>
      <c r="AV291">
        <v>1.5778335205995999</v>
      </c>
      <c r="AW291">
        <v>1.53430950925536</v>
      </c>
      <c r="AX291">
        <v>1.6390775455094899</v>
      </c>
      <c r="AY291">
        <v>1.5411011712592799</v>
      </c>
      <c r="AZ291">
        <v>1.6152741863020801</v>
      </c>
      <c r="BA291">
        <v>1.66239840185531</v>
      </c>
      <c r="BB291">
        <v>1.55346026694435</v>
      </c>
      <c r="BC291">
        <v>1.5227311294277099</v>
      </c>
      <c r="BD291">
        <v>1.6034601855176001</v>
      </c>
      <c r="BE291">
        <v>1.53741198905779</v>
      </c>
      <c r="BF291">
        <v>1.5291945018327999</v>
      </c>
      <c r="BG291">
        <v>1.52822925524484</v>
      </c>
      <c r="BH291">
        <v>1.5942327970055801</v>
      </c>
      <c r="BI291">
        <v>1.54453977589213</v>
      </c>
      <c r="BJ291">
        <v>1.61736672672226</v>
      </c>
      <c r="BK291">
        <v>1.61939340077515</v>
      </c>
      <c r="BL291">
        <v>1.68480135017462</v>
      </c>
      <c r="BM291">
        <v>1.53772386487367</v>
      </c>
      <c r="BN291">
        <v>1.5909636671307701</v>
      </c>
      <c r="BO291">
        <v>1.5924881857480799</v>
      </c>
      <c r="BP291">
        <v>1.6398380818239799</v>
      </c>
      <c r="BQ291">
        <v>1.5974530709564301</v>
      </c>
      <c r="BR291">
        <v>1.6895417881779899</v>
      </c>
      <c r="BS291">
        <v>1.47985565965673</v>
      </c>
      <c r="BT291">
        <v>1.5429133195009199</v>
      </c>
      <c r="BU291">
        <v>1.5973143725113199</v>
      </c>
      <c r="BV291">
        <v>1.70180052549441</v>
      </c>
      <c r="BW291">
        <v>1.52487503940623</v>
      </c>
      <c r="BX291">
        <v>1.62165455589525</v>
      </c>
      <c r="BY291">
        <v>1.53967202851558</v>
      </c>
      <c r="BZ291">
        <v>1.6382067786661401</v>
      </c>
      <c r="CA291">
        <v>1.5599679612919199</v>
      </c>
      <c r="CB291">
        <v>1.6825819391396399</v>
      </c>
      <c r="CC291">
        <v>1.55813600155702</v>
      </c>
      <c r="CD291">
        <v>1.6725946564220699</v>
      </c>
      <c r="CE291">
        <v>1.5666652527984799</v>
      </c>
      <c r="CF291">
        <v>1.63769810402557</v>
      </c>
      <c r="CG291">
        <v>1.5624915182107999</v>
      </c>
      <c r="CH291">
        <v>1.6103499834002899</v>
      </c>
      <c r="CI291">
        <v>1.5635210080507</v>
      </c>
      <c r="CJ291">
        <v>1.6178079255075799</v>
      </c>
      <c r="CK291">
        <v>1.5083475508222499</v>
      </c>
      <c r="CL291">
        <v>1.5756704018737899</v>
      </c>
      <c r="CM291">
        <v>1.46211385563354</v>
      </c>
      <c r="CN291">
        <v>1.52372186924766</v>
      </c>
      <c r="CO291">
        <v>1.47998116523879</v>
      </c>
      <c r="CP291">
        <v>1.54105938507536</v>
      </c>
      <c r="CQ291">
        <v>1.49325354547716</v>
      </c>
      <c r="CR291">
        <v>1.5499229547839899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1.1248551857118787</v>
      </c>
      <c r="F292" s="1" cm="1">
        <f t="array" ref="F292">SUMPRODUCT($G292:$FZZ292,$F$2:$FZY$2)/SUMPRODUCT(--($G292:$FZZ292&lt;&gt;""),$F$2:$FZY$2)</f>
        <v>1.153319053977284</v>
      </c>
      <c r="G292">
        <v>1.1599569795273501</v>
      </c>
      <c r="H292">
        <v>1.1853889387351599</v>
      </c>
      <c r="I292">
        <v>1.1603985864587401</v>
      </c>
      <c r="J292">
        <v>1.1845666723961501</v>
      </c>
      <c r="K292">
        <v>1.13917797113841</v>
      </c>
      <c r="L292">
        <v>1.1919131467367099</v>
      </c>
      <c r="M292">
        <v>1.13844359828597</v>
      </c>
      <c r="N292">
        <v>1.17953970254069</v>
      </c>
      <c r="O292">
        <v>1.1337785151286901</v>
      </c>
      <c r="P292">
        <v>1.1852916611041899</v>
      </c>
      <c r="Q292">
        <v>1.1484566751734699</v>
      </c>
      <c r="R292">
        <v>1.1837745544525</v>
      </c>
      <c r="S292">
        <v>1.13967964910728</v>
      </c>
      <c r="T292">
        <v>1.1969331822470901</v>
      </c>
      <c r="U292">
        <v>1.1585454056853699</v>
      </c>
      <c r="V292">
        <v>1.1920782469671001</v>
      </c>
      <c r="W292">
        <v>1.14397511984127</v>
      </c>
      <c r="X292">
        <v>1.18583827896827</v>
      </c>
      <c r="Y292">
        <v>1.1681026087584301</v>
      </c>
      <c r="Z292">
        <v>1.1996253848732801</v>
      </c>
      <c r="AA292">
        <v>1.16275290576493</v>
      </c>
      <c r="AB292">
        <v>1.1785014749568801</v>
      </c>
      <c r="AC292">
        <v>1.13958233217281</v>
      </c>
      <c r="AD292">
        <v>1.17582540926893</v>
      </c>
      <c r="AE292">
        <v>1.15548149354046</v>
      </c>
      <c r="AF292">
        <v>1.1738711040488901</v>
      </c>
      <c r="AG292">
        <v>1.15471700583175</v>
      </c>
      <c r="AH292">
        <v>1.1843802067873399</v>
      </c>
      <c r="AI292">
        <v>1.04443291033514</v>
      </c>
      <c r="AJ292">
        <v>0.990614522791049</v>
      </c>
      <c r="AK292">
        <v>1.1119287403020699</v>
      </c>
      <c r="AL292">
        <v>1.15977095097094</v>
      </c>
      <c r="AM292">
        <v>1.0631034191405999</v>
      </c>
      <c r="AN292">
        <v>1.0847739386789099</v>
      </c>
      <c r="AO292">
        <v>1.09897963131078</v>
      </c>
      <c r="AP292">
        <v>1.1219506990344399</v>
      </c>
      <c r="AQ292">
        <v>1.0843498827167499</v>
      </c>
      <c r="AR292">
        <v>1.09696946437453</v>
      </c>
      <c r="AS292">
        <v>1.1458111728167999</v>
      </c>
      <c r="AT292">
        <v>1.1775651288448501</v>
      </c>
      <c r="AU292">
        <v>1.1441397137834799</v>
      </c>
      <c r="AV292">
        <v>1.19364981261993</v>
      </c>
      <c r="AW292">
        <v>1.14201338112133</v>
      </c>
      <c r="AX292">
        <v>1.20262312092195</v>
      </c>
      <c r="AY292">
        <v>1.1656911171912501</v>
      </c>
      <c r="AZ292">
        <v>1.20971774259847</v>
      </c>
      <c r="BA292">
        <v>1.11418752284977</v>
      </c>
      <c r="BB292">
        <v>1.1493702372458401</v>
      </c>
      <c r="BC292">
        <v>1.13011806299569</v>
      </c>
      <c r="BD292">
        <v>1.1928281887768799</v>
      </c>
      <c r="BE292">
        <v>1.1373100057116801</v>
      </c>
      <c r="BF292">
        <v>1.16368599035846</v>
      </c>
      <c r="BG292">
        <v>1.15372801952686</v>
      </c>
      <c r="BH292">
        <v>1.1855025676811399</v>
      </c>
      <c r="BI292">
        <v>1.15447312427656</v>
      </c>
      <c r="BJ292">
        <v>1.2173275876043099</v>
      </c>
      <c r="BK292">
        <v>1.1341326955954101</v>
      </c>
      <c r="BL292">
        <v>1.2218447743235601</v>
      </c>
      <c r="BM292">
        <v>1.1701788077508299</v>
      </c>
      <c r="BN292">
        <v>1.173714305406</v>
      </c>
      <c r="BO292">
        <v>1.1378383651819099</v>
      </c>
      <c r="BP292">
        <v>1.20184425148263</v>
      </c>
      <c r="BQ292">
        <v>1.15007416871002</v>
      </c>
      <c r="BR292">
        <v>1.2096161442264</v>
      </c>
      <c r="BS292">
        <v>1.1528274695068801</v>
      </c>
      <c r="BT292">
        <v>1.2025545737098899</v>
      </c>
      <c r="BU292">
        <v>1.1183675133662001</v>
      </c>
      <c r="BV292">
        <v>1.1824601187971</v>
      </c>
      <c r="BW292">
        <v>1.1722176525481001</v>
      </c>
      <c r="BX292">
        <v>1.2272838565968101</v>
      </c>
      <c r="BY292">
        <v>1.13513563155144</v>
      </c>
      <c r="BZ292">
        <v>1.18905627108099</v>
      </c>
      <c r="CA292">
        <v>1.1623176975768399</v>
      </c>
      <c r="CB292">
        <v>1.20326883023009</v>
      </c>
      <c r="CC292">
        <v>1.14324504325372</v>
      </c>
      <c r="CD292">
        <v>1.2071929587697099</v>
      </c>
      <c r="CE292">
        <v>1.16868414253341</v>
      </c>
      <c r="CF292">
        <v>1.2224207566794401</v>
      </c>
      <c r="CG292">
        <v>1.1448126971431101</v>
      </c>
      <c r="CH292">
        <v>1.18397962429919</v>
      </c>
      <c r="CI292">
        <v>1.1508421061118399</v>
      </c>
      <c r="CJ292">
        <v>1.2016214281889701</v>
      </c>
      <c r="CK292">
        <v>1.1453244634508699</v>
      </c>
      <c r="CL292">
        <v>1.18914997842988</v>
      </c>
      <c r="CM292">
        <v>1.0984121568272001</v>
      </c>
      <c r="CN292">
        <v>1.1547210726880399</v>
      </c>
      <c r="CO292">
        <v>1.11123714994391</v>
      </c>
      <c r="CP292">
        <v>1.1430749288058499</v>
      </c>
      <c r="CQ292">
        <v>1.1418804567704399</v>
      </c>
      <c r="CR292">
        <v>1.17711372959317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1.0438305091116573</v>
      </c>
      <c r="F293" s="1" cm="1">
        <f t="array" ref="F293">SUMPRODUCT($G293:$FZZ293,$F$2:$FZY$2)/SUMPRODUCT(--($G293:$FZZ293&lt;&gt;""),$F$2:$FZY$2)</f>
        <v>1.067459867458878</v>
      </c>
      <c r="G293">
        <v>1.07448790669909</v>
      </c>
      <c r="H293">
        <v>1.09097283661833</v>
      </c>
      <c r="I293">
        <v>1.07707783975009</v>
      </c>
      <c r="J293">
        <v>1.09174757290128</v>
      </c>
      <c r="K293">
        <v>1.0507824186185699</v>
      </c>
      <c r="L293">
        <v>1.09440702077399</v>
      </c>
      <c r="M293">
        <v>1.05484718789015</v>
      </c>
      <c r="N293">
        <v>1.0924195762405799</v>
      </c>
      <c r="O293">
        <v>1.0565372110969899</v>
      </c>
      <c r="P293">
        <v>1.1016420269482501</v>
      </c>
      <c r="Q293">
        <v>1.07476994783798</v>
      </c>
      <c r="R293">
        <v>1.1046072110965699</v>
      </c>
      <c r="S293">
        <v>1.0596068660742299</v>
      </c>
      <c r="T293">
        <v>1.10662810969633</v>
      </c>
      <c r="U293">
        <v>1.0795107243836899</v>
      </c>
      <c r="V293">
        <v>1.10581319481152</v>
      </c>
      <c r="W293">
        <v>1.06982291971607</v>
      </c>
      <c r="X293">
        <v>1.09725763264898</v>
      </c>
      <c r="Y293">
        <v>1.08467471222552</v>
      </c>
      <c r="Z293">
        <v>1.1122020790118701</v>
      </c>
      <c r="AA293">
        <v>1.0788930493472499</v>
      </c>
      <c r="AB293">
        <v>1.0936276194825401</v>
      </c>
      <c r="AC293">
        <v>1.0556560906936601</v>
      </c>
      <c r="AD293">
        <v>1.0906354307325601</v>
      </c>
      <c r="AE293">
        <v>1.0602325887805399</v>
      </c>
      <c r="AF293">
        <v>1.07866492004398</v>
      </c>
      <c r="AG293">
        <v>1.0713865902300601</v>
      </c>
      <c r="AH293">
        <v>1.0999874598145201</v>
      </c>
      <c r="AI293">
        <v>0.94839860480395599</v>
      </c>
      <c r="AJ293">
        <v>0.90553591433282798</v>
      </c>
      <c r="AK293">
        <v>1.0184125809117199</v>
      </c>
      <c r="AL293">
        <v>1.06242238787127</v>
      </c>
      <c r="AM293">
        <v>0.99104283114129699</v>
      </c>
      <c r="AN293">
        <v>1.00362611570292</v>
      </c>
      <c r="AO293">
        <v>1.0269532240438</v>
      </c>
      <c r="AP293">
        <v>1.03879604357733</v>
      </c>
      <c r="AQ293">
        <v>1.0109106705906099</v>
      </c>
      <c r="AR293">
        <v>1.01281651768987</v>
      </c>
      <c r="AS293">
        <v>1.0634061453104799</v>
      </c>
      <c r="AT293">
        <v>1.0995459396896701</v>
      </c>
      <c r="AU293">
        <v>1.0649759126998599</v>
      </c>
      <c r="AV293">
        <v>1.1153994920570101</v>
      </c>
      <c r="AW293">
        <v>1.0622144856228199</v>
      </c>
      <c r="AX293">
        <v>1.12362275407711</v>
      </c>
      <c r="AY293">
        <v>1.0909236848385</v>
      </c>
      <c r="AZ293">
        <v>1.1293107614362901</v>
      </c>
      <c r="BA293">
        <v>1.03763891304825</v>
      </c>
      <c r="BB293">
        <v>1.0732936220309399</v>
      </c>
      <c r="BC293">
        <v>1.05685823415022</v>
      </c>
      <c r="BD293">
        <v>1.11428416126063</v>
      </c>
      <c r="BE293">
        <v>1.0543118810819301</v>
      </c>
      <c r="BF293">
        <v>1.07321336211805</v>
      </c>
      <c r="BG293">
        <v>1.0809646010073899</v>
      </c>
      <c r="BH293">
        <v>1.10084641099842</v>
      </c>
      <c r="BI293">
        <v>1.07447356594248</v>
      </c>
      <c r="BJ293">
        <v>1.1349788129570599</v>
      </c>
      <c r="BK293">
        <v>1.0621755841394001</v>
      </c>
      <c r="BL293">
        <v>1.1489351315790599</v>
      </c>
      <c r="BM293">
        <v>1.0796741304916899</v>
      </c>
      <c r="BN293">
        <v>1.0902058380948201</v>
      </c>
      <c r="BO293">
        <v>1.06440465308749</v>
      </c>
      <c r="BP293">
        <v>1.12351307252279</v>
      </c>
      <c r="BQ293">
        <v>1.07781052845662</v>
      </c>
      <c r="BR293">
        <v>1.1313378933365501</v>
      </c>
      <c r="BS293">
        <v>1.08243103491764</v>
      </c>
      <c r="BT293">
        <v>1.1250770482599</v>
      </c>
      <c r="BU293">
        <v>1.0368318805693</v>
      </c>
      <c r="BV293">
        <v>1.10938352669931</v>
      </c>
      <c r="BW293">
        <v>1.0968763230359</v>
      </c>
      <c r="BX293">
        <v>1.15075670974662</v>
      </c>
      <c r="BY293">
        <v>1.0585355473740199</v>
      </c>
      <c r="BZ293">
        <v>1.11567751685209</v>
      </c>
      <c r="CA293">
        <v>1.08001362643639</v>
      </c>
      <c r="CB293">
        <v>1.1204105016586701</v>
      </c>
      <c r="CC293">
        <v>1.0712904110053401</v>
      </c>
      <c r="CD293">
        <v>1.1173747816272901</v>
      </c>
      <c r="CE293">
        <v>1.0934167789209499</v>
      </c>
      <c r="CF293">
        <v>1.1443636943280799</v>
      </c>
      <c r="CG293">
        <v>1.0702981777755201</v>
      </c>
      <c r="CH293">
        <v>1.1083650887824099</v>
      </c>
      <c r="CI293">
        <v>1.07765502353936</v>
      </c>
      <c r="CJ293">
        <v>1.11396532344941</v>
      </c>
      <c r="CK293">
        <v>1.0691511683391599</v>
      </c>
      <c r="CL293">
        <v>1.1180921852105801</v>
      </c>
      <c r="CM293">
        <v>1.02833689637353</v>
      </c>
      <c r="CN293">
        <v>1.0773144487607</v>
      </c>
      <c r="CO293">
        <v>1.0304967489580401</v>
      </c>
      <c r="CP293">
        <v>1.06066257922937</v>
      </c>
      <c r="CQ293">
        <v>1.0641067054452</v>
      </c>
      <c r="CR293">
        <v>1.0994844453485699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1.2915713580654966</v>
      </c>
      <c r="F294" s="1" cm="1">
        <f t="array" ref="F294">SUMPRODUCT($G294:$FZZ294,$F$2:$FZY$2)/SUMPRODUCT(--($G294:$FZZ294&lt;&gt;""),$F$2:$FZY$2)</f>
        <v>1.290564407793801</v>
      </c>
      <c r="G294">
        <v>1.32596789281422</v>
      </c>
      <c r="H294">
        <v>1.3073722775904399</v>
      </c>
      <c r="I294">
        <v>1.32405191212763</v>
      </c>
      <c r="J294">
        <v>1.30712636140907</v>
      </c>
      <c r="K294">
        <v>1.3447981721869</v>
      </c>
      <c r="L294">
        <v>1.3545613254887101</v>
      </c>
      <c r="M294">
        <v>1.3080311710038801</v>
      </c>
      <c r="N294">
        <v>1.31295593776715</v>
      </c>
      <c r="O294">
        <v>1.3064565628353999</v>
      </c>
      <c r="P294">
        <v>1.3448571989810401</v>
      </c>
      <c r="Q294">
        <v>1.31059006613263</v>
      </c>
      <c r="R294">
        <v>1.35954884227218</v>
      </c>
      <c r="S294">
        <v>1.2700726232255299</v>
      </c>
      <c r="T294">
        <v>1.31778074185622</v>
      </c>
      <c r="U294">
        <v>1.32301958391425</v>
      </c>
      <c r="V294">
        <v>1.3154220368406</v>
      </c>
      <c r="W294">
        <v>1.3003406019328601</v>
      </c>
      <c r="X294">
        <v>1.33024147426964</v>
      </c>
      <c r="Y294">
        <v>1.3369508901575</v>
      </c>
      <c r="Z294">
        <v>1.32357479141618</v>
      </c>
      <c r="AA294">
        <v>1.3650076439318699</v>
      </c>
      <c r="AB294">
        <v>1.3446575726916199</v>
      </c>
      <c r="AC294">
        <v>1.3256189035855499</v>
      </c>
      <c r="AD294">
        <v>1.31126359733992</v>
      </c>
      <c r="AE294">
        <v>1.36090412147462</v>
      </c>
      <c r="AF294">
        <v>1.3247561547497599</v>
      </c>
      <c r="AG294">
        <v>1.31869213865434</v>
      </c>
      <c r="AH294">
        <v>1.33813119236592</v>
      </c>
      <c r="AI294">
        <v>1.2012401143745199</v>
      </c>
      <c r="AJ294">
        <v>1.0966379598496201</v>
      </c>
      <c r="AK294">
        <v>1.3006134370839599</v>
      </c>
      <c r="AL294">
        <v>1.3154589588210901</v>
      </c>
      <c r="AM294">
        <v>1.2438089010303699</v>
      </c>
      <c r="AN294">
        <v>1.1936667053871299</v>
      </c>
      <c r="AO294">
        <v>1.2495866637457</v>
      </c>
      <c r="AP294">
        <v>1.2375830929914</v>
      </c>
      <c r="AQ294">
        <v>1.21773116177574</v>
      </c>
      <c r="AR294">
        <v>1.20198979265951</v>
      </c>
      <c r="AS294">
        <v>1.29728888103145</v>
      </c>
      <c r="AT294">
        <v>1.3052259162278099</v>
      </c>
      <c r="AU294">
        <v>1.3134582788024201</v>
      </c>
      <c r="AV294">
        <v>1.3291884818498301</v>
      </c>
      <c r="AW294">
        <v>1.31488172409461</v>
      </c>
      <c r="AX294">
        <v>1.38271203120845</v>
      </c>
      <c r="AY294">
        <v>1.32189027704146</v>
      </c>
      <c r="AZ294">
        <v>1.3725936680808399</v>
      </c>
      <c r="BA294">
        <v>1.2795269810826799</v>
      </c>
      <c r="BB294">
        <v>1.2973576752697</v>
      </c>
      <c r="BC294">
        <v>1.2757980108814</v>
      </c>
      <c r="BD294">
        <v>1.33690677537381</v>
      </c>
      <c r="BE294">
        <v>1.30974434066506</v>
      </c>
      <c r="BF294">
        <v>1.28805231489149</v>
      </c>
      <c r="BG294">
        <v>1.2773660264776601</v>
      </c>
      <c r="BH294">
        <v>1.31713846399293</v>
      </c>
      <c r="BI294">
        <v>1.2776740463246401</v>
      </c>
      <c r="BJ294">
        <v>1.37213203179712</v>
      </c>
      <c r="BK294">
        <v>1.2709790621347301</v>
      </c>
      <c r="BL294">
        <v>1.3801029906586899</v>
      </c>
      <c r="BM294">
        <v>1.34765973808799</v>
      </c>
      <c r="BN294">
        <v>1.38665846063067</v>
      </c>
      <c r="BO294">
        <v>1.3156014586422</v>
      </c>
      <c r="BP294">
        <v>1.3658869383893999</v>
      </c>
      <c r="BQ294">
        <v>1.3245986601139601</v>
      </c>
      <c r="BR294">
        <v>1.4006188174969001</v>
      </c>
      <c r="BS294">
        <v>1.2748903169714101</v>
      </c>
      <c r="BT294">
        <v>1.3371524731891899</v>
      </c>
      <c r="BU294">
        <v>1.31771068451778</v>
      </c>
      <c r="BV294">
        <v>1.4002933690575099</v>
      </c>
      <c r="BW294">
        <v>1.32599227496328</v>
      </c>
      <c r="BX294">
        <v>1.42097257263084</v>
      </c>
      <c r="BY294">
        <v>1.27455215775958</v>
      </c>
      <c r="BZ294">
        <v>1.34355163448397</v>
      </c>
      <c r="CA294">
        <v>1.35173792125278</v>
      </c>
      <c r="CB294">
        <v>1.40551978486227</v>
      </c>
      <c r="CC294">
        <v>1.34802072064015</v>
      </c>
      <c r="CD294">
        <v>1.38290167281237</v>
      </c>
      <c r="CE294">
        <v>1.3366897879722199</v>
      </c>
      <c r="CF294">
        <v>1.38011572282984</v>
      </c>
      <c r="CG294">
        <v>1.26606624147402</v>
      </c>
      <c r="CH294">
        <v>1.31165974839149</v>
      </c>
      <c r="CI294">
        <v>1.31268185818415</v>
      </c>
      <c r="CJ294">
        <v>1.34590629281258</v>
      </c>
      <c r="CK294">
        <v>1.32572538098173</v>
      </c>
      <c r="CL294">
        <v>1.3644755474847201</v>
      </c>
      <c r="CM294">
        <v>1.25903823100155</v>
      </c>
      <c r="CN294">
        <v>1.2964685366300599</v>
      </c>
      <c r="CO294">
        <v>1.2572739160122901</v>
      </c>
      <c r="CP294">
        <v>1.2880502575772299</v>
      </c>
      <c r="CQ294">
        <v>1.3013553650273699</v>
      </c>
      <c r="CR294">
        <v>1.3326942984743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1.3506826736807065</v>
      </c>
      <c r="F295" s="1" cm="1">
        <f t="array" ref="F295">SUMPRODUCT($G295:$FZZ295,$F$2:$FZY$2)/SUMPRODUCT(--($G295:$FZZ295&lt;&gt;""),$F$2:$FZY$2)</f>
        <v>1.2951697724668241</v>
      </c>
      <c r="G295">
        <v>1.37576243272669</v>
      </c>
      <c r="H295">
        <v>1.28484137542374</v>
      </c>
      <c r="I295">
        <v>1.3765049554792601</v>
      </c>
      <c r="J295">
        <v>1.2809252190794</v>
      </c>
      <c r="K295">
        <v>1.32121799655106</v>
      </c>
      <c r="L295">
        <v>1.3296119883249999</v>
      </c>
      <c r="M295">
        <v>1.37743838931967</v>
      </c>
      <c r="N295">
        <v>1.2964454213721499</v>
      </c>
      <c r="O295">
        <v>1.4199505231363301</v>
      </c>
      <c r="P295">
        <v>1.3588196858936401</v>
      </c>
      <c r="Q295">
        <v>1.2613620933911001</v>
      </c>
      <c r="R295">
        <v>1.29352319878137</v>
      </c>
      <c r="S295">
        <v>1.2727053591636699</v>
      </c>
      <c r="T295">
        <v>1.3192028057740299</v>
      </c>
      <c r="U295">
        <v>1.3651732320849299</v>
      </c>
      <c r="V295">
        <v>1.2986566139612099</v>
      </c>
      <c r="W295">
        <v>1.3022276284508301</v>
      </c>
      <c r="X295">
        <v>1.32261458325225</v>
      </c>
      <c r="Y295">
        <v>1.42014799218916</v>
      </c>
      <c r="Z295">
        <v>1.36253372883379</v>
      </c>
      <c r="AA295">
        <v>1.4221985752238799</v>
      </c>
      <c r="AB295">
        <v>1.31610840112856</v>
      </c>
      <c r="AC295">
        <v>1.3375318575977799</v>
      </c>
      <c r="AD295">
        <v>1.2989962427788699</v>
      </c>
      <c r="AE295">
        <v>1.4204785002286699</v>
      </c>
      <c r="AF295">
        <v>1.30432509661384</v>
      </c>
      <c r="AG295">
        <v>1.30033515645673</v>
      </c>
      <c r="AH295">
        <v>1.3208057884748099</v>
      </c>
      <c r="AI295">
        <v>1.3757427440885599</v>
      </c>
      <c r="AJ295">
        <v>1.1578860564745499</v>
      </c>
      <c r="AK295">
        <v>1.3185283104944201</v>
      </c>
      <c r="AL295">
        <v>1.3314158977184001</v>
      </c>
      <c r="AM295">
        <v>1.4473232840742201</v>
      </c>
      <c r="AN295">
        <v>1.2982550678962701</v>
      </c>
      <c r="AO295">
        <v>1.3532420825924001</v>
      </c>
      <c r="AP295">
        <v>1.25062189656165</v>
      </c>
      <c r="AQ295">
        <v>1.3424036520192499</v>
      </c>
      <c r="AR295">
        <v>1.28619183821768</v>
      </c>
      <c r="AS295">
        <v>1.3226087557200199</v>
      </c>
      <c r="AT295">
        <v>1.2761131376595201</v>
      </c>
      <c r="AU295">
        <v>1.3127867159228099</v>
      </c>
      <c r="AV295">
        <v>1.2825460881400701</v>
      </c>
      <c r="AW295">
        <v>1.29073067137414</v>
      </c>
      <c r="AX295">
        <v>1.30751960796688</v>
      </c>
      <c r="AY295">
        <v>1.3225437416928201</v>
      </c>
      <c r="AZ295">
        <v>1.31479954121937</v>
      </c>
      <c r="BA295">
        <v>1.3141718982664901</v>
      </c>
      <c r="BB295">
        <v>1.2928732310528901</v>
      </c>
      <c r="BC295">
        <v>1.25381364875227</v>
      </c>
      <c r="BD295">
        <v>1.26577397103384</v>
      </c>
      <c r="BE295">
        <v>1.46286441853682</v>
      </c>
      <c r="BF295">
        <v>1.34443813743737</v>
      </c>
      <c r="BG295">
        <v>1.2721288758279301</v>
      </c>
      <c r="BH295">
        <v>1.2764455997647399</v>
      </c>
      <c r="BI295">
        <v>1.2699920194727601</v>
      </c>
      <c r="BJ295">
        <v>1.2861189335835399</v>
      </c>
      <c r="BK295">
        <v>1.3172831294171801</v>
      </c>
      <c r="BL295">
        <v>1.3096747408885501</v>
      </c>
      <c r="BM295">
        <v>1.4218193700738799</v>
      </c>
      <c r="BN295">
        <v>1.3580241308242</v>
      </c>
      <c r="BO295">
        <v>1.31538074481822</v>
      </c>
      <c r="BP295">
        <v>1.32008533968486</v>
      </c>
      <c r="BQ295">
        <v>1.24901201677928</v>
      </c>
      <c r="BR295">
        <v>1.29073411619236</v>
      </c>
      <c r="BS295">
        <v>1.23697245258071</v>
      </c>
      <c r="BT295">
        <v>1.2587968295695899</v>
      </c>
      <c r="BU295">
        <v>1.26352751154326</v>
      </c>
      <c r="BV295">
        <v>1.2916795019438001</v>
      </c>
      <c r="BW295">
        <v>1.2897543156704301</v>
      </c>
      <c r="BX295">
        <v>1.3089873249427999</v>
      </c>
      <c r="BY295">
        <v>1.26941073070611</v>
      </c>
      <c r="BZ295">
        <v>1.27918844213544</v>
      </c>
      <c r="CA295">
        <v>1.2797439572989699</v>
      </c>
      <c r="CB295">
        <v>1.3084373808851499</v>
      </c>
      <c r="CC295">
        <v>1.3112353013031901</v>
      </c>
      <c r="CD295">
        <v>1.31643232331025</v>
      </c>
      <c r="CE295">
        <v>1.29317617048331</v>
      </c>
      <c r="CF295">
        <v>1.3120379701140099</v>
      </c>
      <c r="CG295">
        <v>1.2682476121034301</v>
      </c>
      <c r="CH295">
        <v>1.2590776803666699</v>
      </c>
      <c r="CI295">
        <v>1.2886127291787799</v>
      </c>
      <c r="CJ295">
        <v>1.3182579983490501</v>
      </c>
      <c r="CK295">
        <v>1.27442872913112</v>
      </c>
      <c r="CL295">
        <v>1.2849550905595599</v>
      </c>
      <c r="CM295">
        <v>1.3354109819339199</v>
      </c>
      <c r="CN295">
        <v>1.2907411387107499</v>
      </c>
      <c r="CO295">
        <v>1.3075960667504301</v>
      </c>
      <c r="CP295">
        <v>1.2830749756339701</v>
      </c>
      <c r="CQ295">
        <v>1.2729832811566699</v>
      </c>
      <c r="CR295">
        <v>1.2738733018850701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1.3455733578073705</v>
      </c>
      <c r="F296" s="1" cm="1">
        <f t="array" ref="F296">SUMPRODUCT($G296:$FZZ296,$F$2:$FZY$2)/SUMPRODUCT(--($G296:$FZZ296&lt;&gt;""),$F$2:$FZY$2)</f>
        <v>1.3144913046629765</v>
      </c>
      <c r="G296">
        <v>1.3783002089218701</v>
      </c>
      <c r="H296">
        <v>1.30868244760234</v>
      </c>
      <c r="I296">
        <v>1.37337746630862</v>
      </c>
      <c r="J296">
        <v>1.30806893030413</v>
      </c>
      <c r="K296">
        <v>1.3168685402120399</v>
      </c>
      <c r="L296">
        <v>1.3490576610692899</v>
      </c>
      <c r="M296">
        <v>1.3542478104406599</v>
      </c>
      <c r="N296">
        <v>1.32465145300523</v>
      </c>
      <c r="O296">
        <v>1.4426746197467999</v>
      </c>
      <c r="P296">
        <v>1.3868405873649701</v>
      </c>
      <c r="Q296">
        <v>1.2754777820606</v>
      </c>
      <c r="R296">
        <v>1.31186061492984</v>
      </c>
      <c r="S296">
        <v>1.3134679457709899</v>
      </c>
      <c r="T296">
        <v>1.3430564934439799</v>
      </c>
      <c r="U296">
        <v>1.39433188709656</v>
      </c>
      <c r="V296">
        <v>1.31770801922324</v>
      </c>
      <c r="W296">
        <v>1.3020654521819</v>
      </c>
      <c r="X296">
        <v>1.3284561057459101</v>
      </c>
      <c r="Y296">
        <v>1.43812872268715</v>
      </c>
      <c r="Z296">
        <v>1.39484698549732</v>
      </c>
      <c r="AA296">
        <v>1.3563591593023301</v>
      </c>
      <c r="AB296">
        <v>1.3360576175290999</v>
      </c>
      <c r="AC296">
        <v>1.3091249247551899</v>
      </c>
      <c r="AD296">
        <v>1.31660931017345</v>
      </c>
      <c r="AE296">
        <v>1.4483523634012001</v>
      </c>
      <c r="AF296">
        <v>1.3393075137149499</v>
      </c>
      <c r="AG296">
        <v>1.31838575085841</v>
      </c>
      <c r="AH296">
        <v>1.33979590978006</v>
      </c>
      <c r="AI296">
        <v>1.32541782625337</v>
      </c>
      <c r="AJ296">
        <v>1.16098337803698</v>
      </c>
      <c r="AK296">
        <v>1.28095867476931</v>
      </c>
      <c r="AL296">
        <v>1.3671487943579801</v>
      </c>
      <c r="AM296">
        <v>1.40565326184026</v>
      </c>
      <c r="AN296">
        <v>1.3114948684252601</v>
      </c>
      <c r="AO296">
        <v>1.3705163213157401</v>
      </c>
      <c r="AP296">
        <v>1.2754445677398401</v>
      </c>
      <c r="AQ296">
        <v>1.3308336150887901</v>
      </c>
      <c r="AR296">
        <v>1.2805196120269999</v>
      </c>
      <c r="AS296">
        <v>1.31724584647398</v>
      </c>
      <c r="AT296">
        <v>1.2821664968277999</v>
      </c>
      <c r="AU296">
        <v>1.3033806529488099</v>
      </c>
      <c r="AV296">
        <v>1.2926269124979599</v>
      </c>
      <c r="AW296">
        <v>1.3000100075913399</v>
      </c>
      <c r="AX296">
        <v>1.32994352472776</v>
      </c>
      <c r="AY296">
        <v>1.3075073334242799</v>
      </c>
      <c r="AZ296">
        <v>1.32304578296441</v>
      </c>
      <c r="BA296">
        <v>1.31083220259656</v>
      </c>
      <c r="BB296">
        <v>1.2856283808518101</v>
      </c>
      <c r="BC296">
        <v>1.26870115809752</v>
      </c>
      <c r="BD296">
        <v>1.29785019912967</v>
      </c>
      <c r="BE296">
        <v>1.5098277494208101</v>
      </c>
      <c r="BF296">
        <v>1.36579957972778</v>
      </c>
      <c r="BG296">
        <v>1.29969934274313</v>
      </c>
      <c r="BH296">
        <v>1.32177323789977</v>
      </c>
      <c r="BI296">
        <v>1.2826224900513501</v>
      </c>
      <c r="BJ296">
        <v>1.32181211766825</v>
      </c>
      <c r="BK296">
        <v>1.32482630857475</v>
      </c>
      <c r="BL296">
        <v>1.3204747084055299</v>
      </c>
      <c r="BM296">
        <v>1.3874020822614801</v>
      </c>
      <c r="BN296">
        <v>1.3639296352566099</v>
      </c>
      <c r="BO296">
        <v>1.32536643995786</v>
      </c>
      <c r="BP296">
        <v>1.3231041569416699</v>
      </c>
      <c r="BQ296">
        <v>1.2513237327090001</v>
      </c>
      <c r="BR296">
        <v>1.3227702261894101</v>
      </c>
      <c r="BS296">
        <v>1.24318507868622</v>
      </c>
      <c r="BT296">
        <v>1.3000327904689</v>
      </c>
      <c r="BU296">
        <v>1.28844194339175</v>
      </c>
      <c r="BV296">
        <v>1.3373950483492201</v>
      </c>
      <c r="BW296">
        <v>1.2971610537203999</v>
      </c>
      <c r="BX296">
        <v>1.3291271726862199</v>
      </c>
      <c r="BY296">
        <v>1.27283625147085</v>
      </c>
      <c r="BZ296">
        <v>1.3023102676521401</v>
      </c>
      <c r="CA296">
        <v>1.29587541036342</v>
      </c>
      <c r="CB296">
        <v>1.33454983153443</v>
      </c>
      <c r="CC296">
        <v>1.3260474730135401</v>
      </c>
      <c r="CD296">
        <v>1.3448880768648499</v>
      </c>
      <c r="CE296">
        <v>1.30838950608795</v>
      </c>
      <c r="CF296">
        <v>1.32233161457132</v>
      </c>
      <c r="CG296">
        <v>1.27979344980617</v>
      </c>
      <c r="CH296">
        <v>1.28927596882998</v>
      </c>
      <c r="CI296">
        <v>1.29901540493221</v>
      </c>
      <c r="CJ296">
        <v>1.3613924287457</v>
      </c>
      <c r="CK296">
        <v>1.2796539001926199</v>
      </c>
      <c r="CL296">
        <v>1.30489698252013</v>
      </c>
      <c r="CM296">
        <v>1.33053455897749</v>
      </c>
      <c r="CN296">
        <v>1.2993663370923401</v>
      </c>
      <c r="CO296">
        <v>1.31942150106375</v>
      </c>
      <c r="CP296">
        <v>1.2897488037162099</v>
      </c>
      <c r="CQ296">
        <v>1.25518908447783</v>
      </c>
      <c r="CR296">
        <v>1.2918555807216301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1.4848997199226963</v>
      </c>
      <c r="F297" s="1" cm="1">
        <f t="array" ref="F297">SUMPRODUCT($G297:$FZZ297,$F$2:$FZY$2)/SUMPRODUCT(--($G297:$FZZ297&lt;&gt;""),$F$2:$FZY$2)</f>
        <v>1.4394521832352254</v>
      </c>
      <c r="G297">
        <v>1.4284268913220499</v>
      </c>
      <c r="H297">
        <v>1.4151129431893601</v>
      </c>
      <c r="I297">
        <v>1.42354519081116</v>
      </c>
      <c r="J297">
        <v>1.41274336422841</v>
      </c>
      <c r="K297">
        <v>1.4310294529733001</v>
      </c>
      <c r="L297">
        <v>1.4907791427364501</v>
      </c>
      <c r="M297">
        <v>1.46473283392536</v>
      </c>
      <c r="N297">
        <v>1.45124074161656</v>
      </c>
      <c r="O297">
        <v>1.4101562377932899</v>
      </c>
      <c r="P297">
        <v>1.45669008488215</v>
      </c>
      <c r="Q297">
        <v>1.382465189083</v>
      </c>
      <c r="R297">
        <v>1.4242622755869101</v>
      </c>
      <c r="S297">
        <v>1.3923627615779599</v>
      </c>
      <c r="T297">
        <v>1.45697598836303</v>
      </c>
      <c r="U297">
        <v>1.5594043526641801</v>
      </c>
      <c r="V297">
        <v>1.4706222809152301</v>
      </c>
      <c r="W297">
        <v>1.37809816635981</v>
      </c>
      <c r="X297">
        <v>1.4172958211098801</v>
      </c>
      <c r="Y297">
        <v>1.54775941320704</v>
      </c>
      <c r="Z297">
        <v>1.5106704741629799</v>
      </c>
      <c r="AA297">
        <v>1.4226273363098501</v>
      </c>
      <c r="AB297">
        <v>1.4164279673083</v>
      </c>
      <c r="AC297">
        <v>1.38322992101041</v>
      </c>
      <c r="AD297">
        <v>1.4005974851591401</v>
      </c>
      <c r="AE297">
        <v>1.54556519763086</v>
      </c>
      <c r="AF297">
        <v>1.4738350078698399</v>
      </c>
      <c r="AG297">
        <v>1.4759430515580301</v>
      </c>
      <c r="AH297">
        <v>1.5065812077788201</v>
      </c>
      <c r="AI297">
        <v>1.7067971925403</v>
      </c>
      <c r="AJ297">
        <v>1.2884809191786799</v>
      </c>
      <c r="AK297">
        <v>1.7498505141624201</v>
      </c>
      <c r="AL297">
        <v>1.5866907393380101</v>
      </c>
      <c r="AM297">
        <v>1.5564979184349099</v>
      </c>
      <c r="AN297">
        <v>1.4736543123647801</v>
      </c>
      <c r="AO297">
        <v>1.51738062129947</v>
      </c>
      <c r="AP297">
        <v>1.39552106227837</v>
      </c>
      <c r="AQ297">
        <v>1.2959547663339499</v>
      </c>
      <c r="AR297">
        <v>1.35516719697954</v>
      </c>
      <c r="AS297">
        <v>1.42708928119944</v>
      </c>
      <c r="AT297">
        <v>1.4149113922232599</v>
      </c>
      <c r="AU297">
        <v>1.39316799895646</v>
      </c>
      <c r="AV297">
        <v>1.4102421273891601</v>
      </c>
      <c r="AW297">
        <v>1.4068698959030099</v>
      </c>
      <c r="AX297">
        <v>1.45688130595961</v>
      </c>
      <c r="AY297">
        <v>1.50681316332439</v>
      </c>
      <c r="AZ297">
        <v>1.48259514343115</v>
      </c>
      <c r="BA297">
        <v>1.47020554823759</v>
      </c>
      <c r="BB297">
        <v>1.46664163271702</v>
      </c>
      <c r="BC297">
        <v>1.42191069027064</v>
      </c>
      <c r="BD297">
        <v>1.4426721314975299</v>
      </c>
      <c r="BE297">
        <v>1.5481783965573299</v>
      </c>
      <c r="BF297">
        <v>1.47614668796258</v>
      </c>
      <c r="BG297">
        <v>1.4104994080650699</v>
      </c>
      <c r="BH297">
        <v>1.4492176347157899</v>
      </c>
      <c r="BI297">
        <v>1.4343967536615301</v>
      </c>
      <c r="BJ297">
        <v>1.4366529147248801</v>
      </c>
      <c r="BK297">
        <v>1.3915819690005999</v>
      </c>
      <c r="BL297">
        <v>1.43182728276139</v>
      </c>
      <c r="BM297">
        <v>1.4303480451517301</v>
      </c>
      <c r="BN297">
        <v>1.4701749687285901</v>
      </c>
      <c r="BO297">
        <v>1.4185168345371499</v>
      </c>
      <c r="BP297">
        <v>1.4288203306396301</v>
      </c>
      <c r="BQ297">
        <v>1.37451509897744</v>
      </c>
      <c r="BR297">
        <v>1.44690245058156</v>
      </c>
      <c r="BS297">
        <v>1.4205658831519501</v>
      </c>
      <c r="BT297">
        <v>1.42172852792592</v>
      </c>
      <c r="BU297">
        <v>1.4264858223454799</v>
      </c>
      <c r="BV297">
        <v>1.49084240247137</v>
      </c>
      <c r="BW297">
        <v>1.39996297463888</v>
      </c>
      <c r="BX297">
        <v>1.47025593702294</v>
      </c>
      <c r="BY297">
        <v>1.34602281231522</v>
      </c>
      <c r="BZ297">
        <v>1.4032405180233001</v>
      </c>
      <c r="CA297">
        <v>1.4118717208242899</v>
      </c>
      <c r="CB297">
        <v>1.4481474486998001</v>
      </c>
      <c r="CC297">
        <v>1.4290200303807601</v>
      </c>
      <c r="CD297">
        <v>1.4566401375609199</v>
      </c>
      <c r="CE297">
        <v>1.4605870335061599</v>
      </c>
      <c r="CF297">
        <v>1.49335493359038</v>
      </c>
      <c r="CG297">
        <v>1.3893018213927499</v>
      </c>
      <c r="CH297">
        <v>1.41847865638755</v>
      </c>
      <c r="CI297">
        <v>1.4064266291960801</v>
      </c>
      <c r="CJ297">
        <v>1.4875126338140201</v>
      </c>
      <c r="CK297">
        <v>1.50833321891897</v>
      </c>
      <c r="CL297">
        <v>1.4651911791591401</v>
      </c>
      <c r="CM297">
        <v>1.34212631233336</v>
      </c>
      <c r="CN297">
        <v>1.39421346217021</v>
      </c>
      <c r="CO297">
        <v>1.3718053212267001</v>
      </c>
      <c r="CP297">
        <v>1.3918366434855101</v>
      </c>
      <c r="CQ297">
        <v>1.4140321941088301</v>
      </c>
      <c r="CR297">
        <v>1.4060011973929001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1.8268525224771144</v>
      </c>
      <c r="F298" s="1" cm="1">
        <f t="array" ref="F298">SUMPRODUCT($G298:$FZZ298,$F$2:$FZY$2)/SUMPRODUCT(--($G298:$FZZ298&lt;&gt;""),$F$2:$FZY$2)</f>
        <v>1.7807704960895858</v>
      </c>
      <c r="G298">
        <v>1.52706365635802</v>
      </c>
      <c r="H298">
        <v>1.5379448023062201</v>
      </c>
      <c r="I298">
        <v>1.97321978460766</v>
      </c>
      <c r="J298">
        <v>2.0420491013208801</v>
      </c>
      <c r="K298">
        <v>1.77423038700673</v>
      </c>
      <c r="L298">
        <v>1.8165180390715601</v>
      </c>
      <c r="M298">
        <v>1.8225149407843799</v>
      </c>
      <c r="N298">
        <v>1.8069686965951399</v>
      </c>
      <c r="O298">
        <v>1.53622151612045</v>
      </c>
      <c r="P298">
        <v>1.59503766286534</v>
      </c>
      <c r="Q298">
        <v>1.5371606680690499</v>
      </c>
      <c r="R298">
        <v>1.57871505855223</v>
      </c>
      <c r="S298">
        <v>1.5104206022364799</v>
      </c>
      <c r="T298">
        <v>1.61365135277063</v>
      </c>
      <c r="U298">
        <v>1.6746934728957701</v>
      </c>
      <c r="V298">
        <v>1.57961013098908</v>
      </c>
      <c r="W298">
        <v>1.52569667891274</v>
      </c>
      <c r="X298">
        <v>1.58527429947714</v>
      </c>
      <c r="Y298">
        <v>1.69308346782585</v>
      </c>
      <c r="Z298">
        <v>1.6484635728594901</v>
      </c>
      <c r="AA298">
        <v>1.55002007158565</v>
      </c>
      <c r="AB298">
        <v>1.56196935317287</v>
      </c>
      <c r="AC298">
        <v>1.6278777213025</v>
      </c>
      <c r="AD298">
        <v>1.5356111205103899</v>
      </c>
      <c r="AE298">
        <v>1.8102776171098001</v>
      </c>
      <c r="AF298">
        <v>1.81342253448761</v>
      </c>
      <c r="AG298">
        <v>2.0400038150423399</v>
      </c>
      <c r="AH298">
        <v>2.1211201138860698</v>
      </c>
      <c r="AI298">
        <v>2.3761567683078599</v>
      </c>
      <c r="AJ298">
        <v>1.7858823759797999</v>
      </c>
      <c r="AK298">
        <v>1.91577549006105</v>
      </c>
      <c r="AL298">
        <v>2.0369634577422699</v>
      </c>
      <c r="AM298">
        <v>2.0204975987745999</v>
      </c>
      <c r="AN298">
        <v>1.83629928369617</v>
      </c>
      <c r="AO298">
        <v>1.6378050667540101</v>
      </c>
      <c r="AP298">
        <v>1.51220351112959</v>
      </c>
      <c r="AQ298">
        <v>2.0898138215761302</v>
      </c>
      <c r="AR298">
        <v>1.9968390235324101</v>
      </c>
      <c r="AS298">
        <v>2.0050560010065599</v>
      </c>
      <c r="AT298">
        <v>2.0358826020584901</v>
      </c>
      <c r="AU298">
        <v>1.98837060749253</v>
      </c>
      <c r="AV298">
        <v>2.0789465898377699</v>
      </c>
      <c r="AW298">
        <v>2.0277982137000401</v>
      </c>
      <c r="AX298">
        <v>2.0723580409643998</v>
      </c>
      <c r="AY298">
        <v>1.97655348389312</v>
      </c>
      <c r="AZ298">
        <v>2.0960828560293598</v>
      </c>
      <c r="BA298">
        <v>1.9712355670272199</v>
      </c>
      <c r="BB298">
        <v>1.8611939872260701</v>
      </c>
      <c r="BC298">
        <v>1.9581832331458899</v>
      </c>
      <c r="BD298">
        <v>2.09782171302311</v>
      </c>
      <c r="BE298">
        <v>2.2676357443225301</v>
      </c>
      <c r="BF298">
        <v>2.0890262425792798</v>
      </c>
      <c r="BG298">
        <v>2.0227524326981099</v>
      </c>
      <c r="BH298">
        <v>2.0668956079866998</v>
      </c>
      <c r="BI298">
        <v>2.06208166543759</v>
      </c>
      <c r="BJ298">
        <v>2.1093144287791299</v>
      </c>
      <c r="BK298">
        <v>1.53733172621431</v>
      </c>
      <c r="BL298">
        <v>1.5921398680179299</v>
      </c>
      <c r="BM298">
        <v>1.98069908897281</v>
      </c>
      <c r="BN298">
        <v>2.1187101248014701</v>
      </c>
      <c r="BO298">
        <v>1.5347976112612001</v>
      </c>
      <c r="BP298">
        <v>1.5627726506158499</v>
      </c>
      <c r="BQ298">
        <v>1.5197082101285799</v>
      </c>
      <c r="BR298">
        <v>1.5964480756536401</v>
      </c>
      <c r="BS298">
        <v>2.04711457886668</v>
      </c>
      <c r="BT298">
        <v>2.1258128564172898</v>
      </c>
      <c r="BU298">
        <v>1.79625756617551</v>
      </c>
      <c r="BV298">
        <v>1.9160059681916599</v>
      </c>
      <c r="BW298">
        <v>2.02672143570395</v>
      </c>
      <c r="BX298">
        <v>2.1662910174525201</v>
      </c>
      <c r="BY298">
        <v>1.5020239315544499</v>
      </c>
      <c r="BZ298">
        <v>1.56314224850628</v>
      </c>
      <c r="CA298">
        <v>1.50453528741079</v>
      </c>
      <c r="CB298">
        <v>1.57524751822071</v>
      </c>
      <c r="CC298">
        <v>1.99671703047018</v>
      </c>
      <c r="CD298">
        <v>2.0997697771590098</v>
      </c>
      <c r="CE298">
        <v>2.06793150857682</v>
      </c>
      <c r="CF298">
        <v>2.1617467474760699</v>
      </c>
      <c r="CG298">
        <v>1.9844101422445399</v>
      </c>
      <c r="CH298">
        <v>2.0688284630478102</v>
      </c>
      <c r="CI298">
        <v>2.0381942757581402</v>
      </c>
      <c r="CJ298">
        <v>2.1339824117876001</v>
      </c>
      <c r="CK298">
        <v>1.9917527725006601</v>
      </c>
      <c r="CL298">
        <v>2.0467575333421402</v>
      </c>
      <c r="CM298">
        <v>2.0322934795537102</v>
      </c>
      <c r="CN298">
        <v>2.0079922524327398</v>
      </c>
      <c r="CO298">
        <v>2.1649461647136201</v>
      </c>
      <c r="CP298">
        <v>1.97905846650489</v>
      </c>
      <c r="CQ298">
        <v>1.9958494692196</v>
      </c>
      <c r="CR298">
        <v>2.06509123449267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1.9012536502693831</v>
      </c>
      <c r="F299" s="1" cm="1">
        <f t="array" ref="F299">SUMPRODUCT($G299:$FZZ299,$F$2:$FZY$2)/SUMPRODUCT(--($G299:$FZZ299&lt;&gt;""),$F$2:$FZY$2)</f>
        <v>1.8477666600954867</v>
      </c>
      <c r="G299">
        <v>1.5944655224656701</v>
      </c>
      <c r="H299">
        <v>1.58469833948807</v>
      </c>
      <c r="I299">
        <v>2.0907220942164901</v>
      </c>
      <c r="J299">
        <v>2.12945786595736</v>
      </c>
      <c r="K299">
        <v>1.8426596204790899</v>
      </c>
      <c r="L299">
        <v>1.8822121776496501</v>
      </c>
      <c r="M299">
        <v>1.90085980263814</v>
      </c>
      <c r="N299">
        <v>1.8796878759912801</v>
      </c>
      <c r="O299">
        <v>1.58898143080589</v>
      </c>
      <c r="P299">
        <v>1.64534117575754</v>
      </c>
      <c r="Q299">
        <v>1.6028098800477599</v>
      </c>
      <c r="R299">
        <v>1.6334531800549501</v>
      </c>
      <c r="S299">
        <v>1.5765635957732</v>
      </c>
      <c r="T299">
        <v>1.65957133677501</v>
      </c>
      <c r="U299">
        <v>1.71757955189128</v>
      </c>
      <c r="V299">
        <v>1.6218420480036999</v>
      </c>
      <c r="W299">
        <v>1.5842324638768599</v>
      </c>
      <c r="X299">
        <v>1.6346827849652199</v>
      </c>
      <c r="Y299">
        <v>1.7280171239762701</v>
      </c>
      <c r="Z299">
        <v>1.68171524371786</v>
      </c>
      <c r="AA299">
        <v>1.61575572242096</v>
      </c>
      <c r="AB299">
        <v>1.6110627859533899</v>
      </c>
      <c r="AC299">
        <v>1.67952615642771</v>
      </c>
      <c r="AD299">
        <v>1.5826665550493699</v>
      </c>
      <c r="AE299">
        <v>1.8467643275651</v>
      </c>
      <c r="AF299">
        <v>1.8709511363598299</v>
      </c>
      <c r="AG299">
        <v>2.15613632210178</v>
      </c>
      <c r="AH299">
        <v>2.2254675478804899</v>
      </c>
      <c r="AI299">
        <v>2.3911531764748299</v>
      </c>
      <c r="AJ299">
        <v>1.84864922015856</v>
      </c>
      <c r="AK299">
        <v>2.0318254200523298</v>
      </c>
      <c r="AL299">
        <v>2.1090962562548699</v>
      </c>
      <c r="AM299">
        <v>2.0951377860876201</v>
      </c>
      <c r="AN299">
        <v>1.8842034242002399</v>
      </c>
      <c r="AO299">
        <v>1.6924769858326101</v>
      </c>
      <c r="AP299">
        <v>1.55920884161148</v>
      </c>
      <c r="AQ299">
        <v>2.2238888812312601</v>
      </c>
      <c r="AR299">
        <v>2.1017583612904098</v>
      </c>
      <c r="AS299">
        <v>2.11370808195809</v>
      </c>
      <c r="AT299">
        <v>2.1597683277833699</v>
      </c>
      <c r="AU299">
        <v>2.1146605555551798</v>
      </c>
      <c r="AV299">
        <v>2.2197988768206098</v>
      </c>
      <c r="AW299">
        <v>2.1178989928496299</v>
      </c>
      <c r="AX299">
        <v>2.2005812817771</v>
      </c>
      <c r="AY299">
        <v>2.1266288845151702</v>
      </c>
      <c r="AZ299">
        <v>2.2273122672268202</v>
      </c>
      <c r="BA299">
        <v>2.07143738849487</v>
      </c>
      <c r="BB299">
        <v>1.9309684905024</v>
      </c>
      <c r="BC299">
        <v>2.0776361246141501</v>
      </c>
      <c r="BD299">
        <v>2.2093274643088701</v>
      </c>
      <c r="BE299">
        <v>2.3521525628401601</v>
      </c>
      <c r="BF299">
        <v>2.1863505507255399</v>
      </c>
      <c r="BG299">
        <v>2.1349916380393301</v>
      </c>
      <c r="BH299">
        <v>2.2161036620143602</v>
      </c>
      <c r="BI299">
        <v>2.1720098453910799</v>
      </c>
      <c r="BJ299">
        <v>2.2075694960145502</v>
      </c>
      <c r="BK299">
        <v>1.60000072995564</v>
      </c>
      <c r="BL299">
        <v>1.6517903530886699</v>
      </c>
      <c r="BM299">
        <v>2.1107086351399298</v>
      </c>
      <c r="BN299">
        <v>2.2179246668968</v>
      </c>
      <c r="BO299">
        <v>1.58896857488698</v>
      </c>
      <c r="BP299">
        <v>1.61312010087721</v>
      </c>
      <c r="BQ299">
        <v>1.5745768157786599</v>
      </c>
      <c r="BR299">
        <v>1.6454670758182199</v>
      </c>
      <c r="BS299">
        <v>2.1691863635245401</v>
      </c>
      <c r="BT299">
        <v>2.2765894736055401</v>
      </c>
      <c r="BU299">
        <v>1.89480964244781</v>
      </c>
      <c r="BV299">
        <v>1.99546946818925</v>
      </c>
      <c r="BW299">
        <v>2.1160078740182202</v>
      </c>
      <c r="BX299">
        <v>2.2750835035043599</v>
      </c>
      <c r="BY299">
        <v>1.5681802905254201</v>
      </c>
      <c r="BZ299">
        <v>1.61258808049299</v>
      </c>
      <c r="CA299">
        <v>1.56144935237847</v>
      </c>
      <c r="CB299">
        <v>1.62614155481171</v>
      </c>
      <c r="CC299">
        <v>2.0774532701404</v>
      </c>
      <c r="CD299">
        <v>2.2485944951082701</v>
      </c>
      <c r="CE299">
        <v>2.17457885541898</v>
      </c>
      <c r="CF299">
        <v>2.2917932021674101</v>
      </c>
      <c r="CG299">
        <v>2.10490803626567</v>
      </c>
      <c r="CH299">
        <v>2.1725244438406701</v>
      </c>
      <c r="CI299">
        <v>2.1550813205196202</v>
      </c>
      <c r="CJ299">
        <v>2.22350000010336</v>
      </c>
      <c r="CK299">
        <v>2.1362698078344602</v>
      </c>
      <c r="CL299">
        <v>2.1934027720068698</v>
      </c>
      <c r="CM299">
        <v>2.1431479970284801</v>
      </c>
      <c r="CN299">
        <v>2.0902879104382399</v>
      </c>
      <c r="CO299">
        <v>2.2714524015409001</v>
      </c>
      <c r="CP299">
        <v>2.1096088870562899</v>
      </c>
      <c r="CQ299">
        <v>2.1180322465835002</v>
      </c>
      <c r="CR299">
        <v>2.1968587260569699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1.423762021353095</v>
      </c>
      <c r="F300" s="1" cm="1">
        <f t="array" ref="F300">SUMPRODUCT($G300:$FZZ300,$F$2:$FZY$2)/SUMPRODUCT(--($G300:$FZZ300&lt;&gt;""),$F$2:$FZY$2)</f>
        <v>1.3985515738746617</v>
      </c>
      <c r="G300">
        <v>1.4304687537780301</v>
      </c>
      <c r="H300">
        <v>1.4176734244374001</v>
      </c>
      <c r="I300">
        <v>1.4281880212665901</v>
      </c>
      <c r="J300">
        <v>1.41362357412679</v>
      </c>
      <c r="K300">
        <v>1.4106048051744899</v>
      </c>
      <c r="L300">
        <v>1.4300614957742299</v>
      </c>
      <c r="M300">
        <v>1.4278145583941999</v>
      </c>
      <c r="N300">
        <v>1.40178079880684</v>
      </c>
      <c r="O300">
        <v>1.3978889086638699</v>
      </c>
      <c r="P300">
        <v>1.45864330256793</v>
      </c>
      <c r="Q300">
        <v>1.3772556678457</v>
      </c>
      <c r="R300">
        <v>1.41584260952283</v>
      </c>
      <c r="S300">
        <v>1.38256455387501</v>
      </c>
      <c r="T300">
        <v>1.44854721959076</v>
      </c>
      <c r="U300">
        <v>1.50861792446694</v>
      </c>
      <c r="V300">
        <v>1.4373937938349799</v>
      </c>
      <c r="W300">
        <v>1.38564476344581</v>
      </c>
      <c r="X300">
        <v>1.4296938871300799</v>
      </c>
      <c r="Y300">
        <v>1.5164299790873901</v>
      </c>
      <c r="Z300">
        <v>1.48893060786167</v>
      </c>
      <c r="AA300">
        <v>1.432674017619</v>
      </c>
      <c r="AB300">
        <v>1.41866046700922</v>
      </c>
      <c r="AC300">
        <v>1.4585661318938301</v>
      </c>
      <c r="AD300">
        <v>1.4072035888793899</v>
      </c>
      <c r="AE300">
        <v>1.3928982911943</v>
      </c>
      <c r="AF300">
        <v>1.39321555202117</v>
      </c>
      <c r="AG300">
        <v>1.3885610235866599</v>
      </c>
      <c r="AH300">
        <v>1.42446553823005</v>
      </c>
      <c r="AI300">
        <v>1.3884396065862601</v>
      </c>
      <c r="AJ300">
        <v>1.22673588569518</v>
      </c>
      <c r="AK300">
        <v>1.36742012119542</v>
      </c>
      <c r="AL300">
        <v>1.3770180014231199</v>
      </c>
      <c r="AM300">
        <v>1.5228142082079701</v>
      </c>
      <c r="AN300">
        <v>1.38797681374133</v>
      </c>
      <c r="AO300">
        <v>1.5012180384482601</v>
      </c>
      <c r="AP300">
        <v>1.3826323716712801</v>
      </c>
      <c r="AQ300">
        <v>1.4118118916750899</v>
      </c>
      <c r="AR300">
        <v>1.3616279781056799</v>
      </c>
      <c r="AS300">
        <v>1.38059520505933</v>
      </c>
      <c r="AT300">
        <v>1.3723882236579299</v>
      </c>
      <c r="AU300">
        <v>1.3567994880424801</v>
      </c>
      <c r="AV300">
        <v>1.39448881719865</v>
      </c>
      <c r="AW300">
        <v>1.39347209524902</v>
      </c>
      <c r="AX300">
        <v>1.41064087452924</v>
      </c>
      <c r="AY300">
        <v>1.34884113898822</v>
      </c>
      <c r="AZ300">
        <v>1.41409450596428</v>
      </c>
      <c r="BA300">
        <v>1.4734163764986401</v>
      </c>
      <c r="BB300">
        <v>1.40144912109358</v>
      </c>
      <c r="BC300">
        <v>1.3400626974974299</v>
      </c>
      <c r="BD300">
        <v>1.4032800944350201</v>
      </c>
      <c r="BE300">
        <v>1.53294236768976</v>
      </c>
      <c r="BF300">
        <v>1.4398798224003799</v>
      </c>
      <c r="BG300">
        <v>1.3991642370753099</v>
      </c>
      <c r="BH300">
        <v>1.4131923909947901</v>
      </c>
      <c r="BI300">
        <v>1.3952201880791999</v>
      </c>
      <c r="BJ300">
        <v>1.42397588128208</v>
      </c>
      <c r="BK300">
        <v>1.39909230015411</v>
      </c>
      <c r="BL300">
        <v>1.4313018971851299</v>
      </c>
      <c r="BM300">
        <v>1.4014984278145901</v>
      </c>
      <c r="BN300">
        <v>1.45041053355154</v>
      </c>
      <c r="BO300">
        <v>1.3941360625507</v>
      </c>
      <c r="BP300">
        <v>1.4255589302542</v>
      </c>
      <c r="BQ300">
        <v>1.3739208877107001</v>
      </c>
      <c r="BR300">
        <v>1.4466472339233101</v>
      </c>
      <c r="BS300">
        <v>1.34352671613574</v>
      </c>
      <c r="BT300">
        <v>1.4219319658493299</v>
      </c>
      <c r="BU300">
        <v>1.3670424818400599</v>
      </c>
      <c r="BV300">
        <v>1.42438571201542</v>
      </c>
      <c r="BW300">
        <v>1.3714822370987201</v>
      </c>
      <c r="BX300">
        <v>1.4521716882967399</v>
      </c>
      <c r="BY300">
        <v>1.36457308878373</v>
      </c>
      <c r="BZ300">
        <v>1.4142377078105599</v>
      </c>
      <c r="CA300">
        <v>1.34524788298535</v>
      </c>
      <c r="CB300">
        <v>1.4331363955098</v>
      </c>
      <c r="CC300">
        <v>1.3749894649233001</v>
      </c>
      <c r="CD300">
        <v>1.4109420141196301</v>
      </c>
      <c r="CE300">
        <v>1.38850171705168</v>
      </c>
      <c r="CF300">
        <v>1.43440677854012</v>
      </c>
      <c r="CG300">
        <v>1.3709095943504099</v>
      </c>
      <c r="CH300">
        <v>1.3893561602914299</v>
      </c>
      <c r="CI300">
        <v>1.4025359209644701</v>
      </c>
      <c r="CJ300">
        <v>1.4489636086204101</v>
      </c>
      <c r="CK300">
        <v>1.3693435048898199</v>
      </c>
      <c r="CL300">
        <v>1.37976773645291</v>
      </c>
      <c r="CM300">
        <v>1.39757811312249</v>
      </c>
      <c r="CN300">
        <v>1.3745543595416001</v>
      </c>
      <c r="CO300">
        <v>1.44061864213333</v>
      </c>
      <c r="CP300">
        <v>1.3819101098164499</v>
      </c>
      <c r="CQ300">
        <v>1.37539300967304</v>
      </c>
      <c r="CR300">
        <v>1.4013083984002701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1.4621944750316584</v>
      </c>
      <c r="F301" s="1" cm="1">
        <f t="array" ref="F301">SUMPRODUCT($G301:$FZZ301,$F$2:$FZY$2)/SUMPRODUCT(--($G301:$FZZ301&lt;&gt;""),$F$2:$FZY$2)</f>
        <v>1.4375923660687104</v>
      </c>
      <c r="G301">
        <v>1.47158642504401</v>
      </c>
      <c r="H301">
        <v>1.4487418393027101</v>
      </c>
      <c r="I301">
        <v>1.4676191635379701</v>
      </c>
      <c r="J301">
        <v>1.4513388135055501</v>
      </c>
      <c r="K301">
        <v>1.4470247825254201</v>
      </c>
      <c r="L301">
        <v>1.4661086204753699</v>
      </c>
      <c r="M301">
        <v>1.4692015978773201</v>
      </c>
      <c r="N301">
        <v>1.4442125050575401</v>
      </c>
      <c r="O301">
        <v>1.44728859418107</v>
      </c>
      <c r="P301">
        <v>1.4884669897345</v>
      </c>
      <c r="Q301">
        <v>1.42939956733302</v>
      </c>
      <c r="R301">
        <v>1.46580927055905</v>
      </c>
      <c r="S301">
        <v>1.4269625756809301</v>
      </c>
      <c r="T301">
        <v>1.4893060154151001</v>
      </c>
      <c r="U301">
        <v>1.5502479326382399</v>
      </c>
      <c r="V301">
        <v>1.48097291055445</v>
      </c>
      <c r="W301">
        <v>1.4317407867280401</v>
      </c>
      <c r="X301">
        <v>1.4661960166268</v>
      </c>
      <c r="Y301">
        <v>1.5491887629572301</v>
      </c>
      <c r="Z301">
        <v>1.52616980726069</v>
      </c>
      <c r="AA301">
        <v>1.4539059118192901</v>
      </c>
      <c r="AB301">
        <v>1.4612361688314901</v>
      </c>
      <c r="AC301">
        <v>1.5068157970713101</v>
      </c>
      <c r="AD301">
        <v>1.4385791619991499</v>
      </c>
      <c r="AE301">
        <v>1.44731219878498</v>
      </c>
      <c r="AF301">
        <v>1.43226036168224</v>
      </c>
      <c r="AG301">
        <v>1.4456587633714699</v>
      </c>
      <c r="AH301">
        <v>1.4683536939053901</v>
      </c>
      <c r="AI301">
        <v>1.4000998365192701</v>
      </c>
      <c r="AJ301">
        <v>1.2407681537133799</v>
      </c>
      <c r="AK301">
        <v>1.4111671085249899</v>
      </c>
      <c r="AL301">
        <v>1.4165607928200801</v>
      </c>
      <c r="AM301">
        <v>1.52692971097834</v>
      </c>
      <c r="AN301">
        <v>1.4314782025441399</v>
      </c>
      <c r="AO301">
        <v>1.54361685621406</v>
      </c>
      <c r="AP301">
        <v>1.4219376850394501</v>
      </c>
      <c r="AQ301">
        <v>1.4451966031507399</v>
      </c>
      <c r="AR301">
        <v>1.4117907206011899</v>
      </c>
      <c r="AS301">
        <v>1.4339754976515</v>
      </c>
      <c r="AT301">
        <v>1.4165558723443199</v>
      </c>
      <c r="AU301">
        <v>1.40162230187454</v>
      </c>
      <c r="AV301">
        <v>1.44236612060612</v>
      </c>
      <c r="AW301">
        <v>1.4324260434992599</v>
      </c>
      <c r="AX301">
        <v>1.46144618009537</v>
      </c>
      <c r="AY301">
        <v>1.4063846340486801</v>
      </c>
      <c r="AZ301">
        <v>1.45209646946891</v>
      </c>
      <c r="BA301">
        <v>1.5163489550056799</v>
      </c>
      <c r="BB301">
        <v>1.4532210125626801</v>
      </c>
      <c r="BC301">
        <v>1.3809358998489201</v>
      </c>
      <c r="BD301">
        <v>1.4504062950755201</v>
      </c>
      <c r="BE301">
        <v>1.5642896424324999</v>
      </c>
      <c r="BF301">
        <v>1.4688016536692401</v>
      </c>
      <c r="BG301">
        <v>1.4478831191110999</v>
      </c>
      <c r="BH301">
        <v>1.4554565808937201</v>
      </c>
      <c r="BI301">
        <v>1.4499755791637901</v>
      </c>
      <c r="BJ301">
        <v>1.4788754011113501</v>
      </c>
      <c r="BK301">
        <v>1.4445927470998701</v>
      </c>
      <c r="BL301">
        <v>1.4842072575231799</v>
      </c>
      <c r="BM301">
        <v>1.4560855152784</v>
      </c>
      <c r="BN301">
        <v>1.4754632974359501</v>
      </c>
      <c r="BO301">
        <v>1.4440315322142201</v>
      </c>
      <c r="BP301">
        <v>1.46583873161625</v>
      </c>
      <c r="BQ301">
        <v>1.4219748259729801</v>
      </c>
      <c r="BR301">
        <v>1.50152431373005</v>
      </c>
      <c r="BS301">
        <v>1.38515473021976</v>
      </c>
      <c r="BT301">
        <v>1.45091889606044</v>
      </c>
      <c r="BU301">
        <v>1.4206884992826301</v>
      </c>
      <c r="BV301">
        <v>1.48343798736238</v>
      </c>
      <c r="BW301">
        <v>1.4288440135365701</v>
      </c>
      <c r="BX301">
        <v>1.49181780379261</v>
      </c>
      <c r="BY301">
        <v>1.4181988142473201</v>
      </c>
      <c r="BZ301">
        <v>1.45208407503123</v>
      </c>
      <c r="CA301">
        <v>1.39883132079171</v>
      </c>
      <c r="CB301">
        <v>1.4730314305701999</v>
      </c>
      <c r="CC301">
        <v>1.41608058909927</v>
      </c>
      <c r="CD301">
        <v>1.4540886910262101</v>
      </c>
      <c r="CE301">
        <v>1.44265261737785</v>
      </c>
      <c r="CF301">
        <v>1.47535465857021</v>
      </c>
      <c r="CG301">
        <v>1.4107788552374301</v>
      </c>
      <c r="CH301">
        <v>1.42881819133252</v>
      </c>
      <c r="CI301">
        <v>1.4425382198069601</v>
      </c>
      <c r="CJ301">
        <v>1.4837856974371799</v>
      </c>
      <c r="CK301">
        <v>1.4130535456767299</v>
      </c>
      <c r="CL301">
        <v>1.4288354521667299</v>
      </c>
      <c r="CM301">
        <v>1.44882835141938</v>
      </c>
      <c r="CN301">
        <v>1.4225501563245899</v>
      </c>
      <c r="CO301">
        <v>1.46960142577647</v>
      </c>
      <c r="CP301">
        <v>1.4160782241496701</v>
      </c>
      <c r="CQ301">
        <v>1.42183156547306</v>
      </c>
      <c r="CR301">
        <v>1.4482034299205699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1.776123816234197</v>
      </c>
      <c r="F302" s="1" cm="1">
        <f t="array" ref="F302">SUMPRODUCT($G302:$FZZ302,$F$2:$FZY$2)/SUMPRODUCT(--($G302:$FZZ302&lt;&gt;""),$F$2:$FZY$2)</f>
        <v>1.7264309592466835</v>
      </c>
      <c r="G302">
        <v>1.6794843865312901</v>
      </c>
      <c r="H302">
        <v>1.67952342742739</v>
      </c>
      <c r="I302">
        <v>1.8305835017879999</v>
      </c>
      <c r="J302">
        <v>1.8457210157414901</v>
      </c>
      <c r="K302">
        <v>1.76818277737959</v>
      </c>
      <c r="L302">
        <v>1.81226521704438</v>
      </c>
      <c r="M302">
        <v>1.7686870090829301</v>
      </c>
      <c r="N302">
        <v>1.76686308456328</v>
      </c>
      <c r="O302">
        <v>1.6782605643408799</v>
      </c>
      <c r="P302">
        <v>1.72520333935763</v>
      </c>
      <c r="Q302">
        <v>1.65277124096773</v>
      </c>
      <c r="R302">
        <v>1.7019926810078401</v>
      </c>
      <c r="S302">
        <v>1.85759886603558</v>
      </c>
      <c r="T302">
        <v>1.9896742045023299</v>
      </c>
      <c r="U302">
        <v>1.5543799215508201</v>
      </c>
      <c r="V302">
        <v>1.47872388230021</v>
      </c>
      <c r="W302">
        <v>1.6328190285974999</v>
      </c>
      <c r="X302">
        <v>1.68172946933415</v>
      </c>
      <c r="Y302">
        <v>2.0449991484996302</v>
      </c>
      <c r="Z302">
        <v>1.9229315990396201</v>
      </c>
      <c r="AA302">
        <v>1.4532868546509199</v>
      </c>
      <c r="AB302">
        <v>1.4591849515675199</v>
      </c>
      <c r="AC302">
        <v>1.7637512050616599</v>
      </c>
      <c r="AD302">
        <v>1.6722827539898899</v>
      </c>
      <c r="AE302">
        <v>1.7514918978005101</v>
      </c>
      <c r="AF302">
        <v>1.7508929087059</v>
      </c>
      <c r="AG302">
        <v>1.78292336346683</v>
      </c>
      <c r="AH302">
        <v>1.8458751984533699</v>
      </c>
      <c r="AI302">
        <v>2.1342378087204499</v>
      </c>
      <c r="AJ302">
        <v>1.6424967789382801</v>
      </c>
      <c r="AK302">
        <v>1.8276986354037501</v>
      </c>
      <c r="AL302">
        <v>1.89793201693981</v>
      </c>
      <c r="AM302">
        <v>1.8268079456369599</v>
      </c>
      <c r="AN302">
        <v>1.59271590152928</v>
      </c>
      <c r="AO302">
        <v>1.5391540440726601</v>
      </c>
      <c r="AP302">
        <v>1.41323313047759</v>
      </c>
      <c r="AQ302">
        <v>1.8466939476224</v>
      </c>
      <c r="AR302">
        <v>1.7530093330201799</v>
      </c>
      <c r="AS302">
        <v>1.76353276340725</v>
      </c>
      <c r="AT302">
        <v>1.7782262954961701</v>
      </c>
      <c r="AU302">
        <v>1.8054040042034001</v>
      </c>
      <c r="AV302">
        <v>1.8481004892952899</v>
      </c>
      <c r="AW302">
        <v>1.8187682808841299</v>
      </c>
      <c r="AX302">
        <v>1.91967665762877</v>
      </c>
      <c r="AY302">
        <v>1.87415139582804</v>
      </c>
      <c r="AZ302">
        <v>2.0086939016927801</v>
      </c>
      <c r="BA302">
        <v>1.77743394778226</v>
      </c>
      <c r="BB302">
        <v>1.66304889904513</v>
      </c>
      <c r="BC302">
        <v>1.7253112548594001</v>
      </c>
      <c r="BD302">
        <v>1.85271758989232</v>
      </c>
      <c r="BE302">
        <v>2.26801497554235</v>
      </c>
      <c r="BF302">
        <v>2.04443174689378</v>
      </c>
      <c r="BG302">
        <v>1.84383901164424</v>
      </c>
      <c r="BH302">
        <v>1.8789003081959801</v>
      </c>
      <c r="BI302">
        <v>1.94587008303084</v>
      </c>
      <c r="BJ302">
        <v>2.0211247868315798</v>
      </c>
      <c r="BK302">
        <v>1.65302419103425</v>
      </c>
      <c r="BL302">
        <v>1.73783381403954</v>
      </c>
      <c r="BM302">
        <v>1.94465671584041</v>
      </c>
      <c r="BN302">
        <v>2.05491978257229</v>
      </c>
      <c r="BO302">
        <v>1.6755832357185401</v>
      </c>
      <c r="BP302">
        <v>1.7223111813443599</v>
      </c>
      <c r="BQ302">
        <v>1.65214227389171</v>
      </c>
      <c r="BR302">
        <v>1.7744364565362001</v>
      </c>
      <c r="BS302">
        <v>1.8696490111945301</v>
      </c>
      <c r="BT302">
        <v>1.9554071420942101</v>
      </c>
      <c r="BU302">
        <v>1.6359888852485001</v>
      </c>
      <c r="BV302">
        <v>1.76985281664198</v>
      </c>
      <c r="BW302">
        <v>1.8274464161619099</v>
      </c>
      <c r="BX302">
        <v>1.97729446445706</v>
      </c>
      <c r="BY302">
        <v>1.65999024573631</v>
      </c>
      <c r="BZ302">
        <v>1.73275896768939</v>
      </c>
      <c r="CA302">
        <v>1.6470535295573701</v>
      </c>
      <c r="CB302">
        <v>1.7457429258441699</v>
      </c>
      <c r="CC302">
        <v>1.7868686479039999</v>
      </c>
      <c r="CD302">
        <v>1.87199136620511</v>
      </c>
      <c r="CE302">
        <v>1.80014927711428</v>
      </c>
      <c r="CF302">
        <v>1.88549606135093</v>
      </c>
      <c r="CG302">
        <v>1.7853182048479399</v>
      </c>
      <c r="CH302">
        <v>1.82372312251827</v>
      </c>
      <c r="CI302">
        <v>1.92001901093128</v>
      </c>
      <c r="CJ302">
        <v>2.0476038184766101</v>
      </c>
      <c r="CK302">
        <v>1.89622555477111</v>
      </c>
      <c r="CL302">
        <v>1.93736187477674</v>
      </c>
      <c r="CM302">
        <v>1.8033179750950501</v>
      </c>
      <c r="CN302">
        <v>1.78109951333203</v>
      </c>
      <c r="CO302">
        <v>1.8467975052444401</v>
      </c>
      <c r="CP302">
        <v>1.7194196279391101</v>
      </c>
      <c r="CQ302">
        <v>1.8472052610529399</v>
      </c>
      <c r="CR302">
        <v>1.9139586127602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1.8618773369062478</v>
      </c>
      <c r="F303" s="1" cm="1">
        <f t="array" ref="F303">SUMPRODUCT($G303:$FZZ303,$F$2:$FZY$2)/SUMPRODUCT(--($G303:$FZZ303&lt;&gt;""),$F$2:$FZY$2)</f>
        <v>1.8353263611102306</v>
      </c>
      <c r="G303">
        <v>1.74354837397026</v>
      </c>
      <c r="H303">
        <v>1.7652692660040199</v>
      </c>
      <c r="I303">
        <v>1.9160780395462</v>
      </c>
      <c r="J303">
        <v>1.96541171982874</v>
      </c>
      <c r="K303">
        <v>1.85793184186191</v>
      </c>
      <c r="L303">
        <v>1.9342219994011001</v>
      </c>
      <c r="M303">
        <v>1.8438734140358599</v>
      </c>
      <c r="N303">
        <v>1.8676906426511699</v>
      </c>
      <c r="O303">
        <v>1.74737948562578</v>
      </c>
      <c r="P303">
        <v>1.8233030199549101</v>
      </c>
      <c r="Q303">
        <v>1.75759237954709</v>
      </c>
      <c r="R303">
        <v>1.8103566391524</v>
      </c>
      <c r="S303">
        <v>1.9728309381407301</v>
      </c>
      <c r="T303">
        <v>2.1533742614012401</v>
      </c>
      <c r="U303">
        <v>1.6114472951351799</v>
      </c>
      <c r="V303">
        <v>1.5535613876068199</v>
      </c>
      <c r="W303">
        <v>1.7123174861757</v>
      </c>
      <c r="X303">
        <v>1.7726441196648</v>
      </c>
      <c r="Y303">
        <v>2.1313361815751501</v>
      </c>
      <c r="Z303">
        <v>2.0396850206713002</v>
      </c>
      <c r="AA303">
        <v>1.5093075263290301</v>
      </c>
      <c r="AB303">
        <v>1.52933534171775</v>
      </c>
      <c r="AC303">
        <v>1.8500012738929701</v>
      </c>
      <c r="AD303">
        <v>1.77922542375727</v>
      </c>
      <c r="AE303">
        <v>1.8724501202511601</v>
      </c>
      <c r="AF303">
        <v>1.8777588479543801</v>
      </c>
      <c r="AG303">
        <v>1.8907843350953599</v>
      </c>
      <c r="AH303">
        <v>1.9712962738818001</v>
      </c>
      <c r="AI303">
        <v>2.2003195415389101</v>
      </c>
      <c r="AJ303">
        <v>1.7595532562793701</v>
      </c>
      <c r="AK303">
        <v>1.9380831669191501</v>
      </c>
      <c r="AL303">
        <v>2.0294652079603299</v>
      </c>
      <c r="AM303">
        <v>1.8873202359201899</v>
      </c>
      <c r="AN303">
        <v>1.68355398430472</v>
      </c>
      <c r="AO303">
        <v>1.59276077081534</v>
      </c>
      <c r="AP303">
        <v>1.4768937465126</v>
      </c>
      <c r="AQ303">
        <v>1.94246584993168</v>
      </c>
      <c r="AR303">
        <v>1.8827817998313701</v>
      </c>
      <c r="AS303">
        <v>1.8657843328288899</v>
      </c>
      <c r="AT303">
        <v>1.90437719038051</v>
      </c>
      <c r="AU303">
        <v>1.91942159888841</v>
      </c>
      <c r="AV303">
        <v>1.9883099999370499</v>
      </c>
      <c r="AW303">
        <v>1.9440901717038199</v>
      </c>
      <c r="AX303">
        <v>1.99491273260136</v>
      </c>
      <c r="AY303">
        <v>2.0145550307890501</v>
      </c>
      <c r="AZ303">
        <v>2.1425588073747899</v>
      </c>
      <c r="BA303">
        <v>1.8562703553270901</v>
      </c>
      <c r="BB303">
        <v>1.76065748812873</v>
      </c>
      <c r="BC303">
        <v>1.8534423924944601</v>
      </c>
      <c r="BD303">
        <v>1.956237387704</v>
      </c>
      <c r="BE303">
        <v>2.3572983877476599</v>
      </c>
      <c r="BF303">
        <v>2.1814425690250498</v>
      </c>
      <c r="BG303">
        <v>1.96011690502109</v>
      </c>
      <c r="BH303">
        <v>2.00851384396544</v>
      </c>
      <c r="BI303">
        <v>2.0779673312877298</v>
      </c>
      <c r="BJ303">
        <v>2.1799736926865001</v>
      </c>
      <c r="BK303">
        <v>1.7293940060300399</v>
      </c>
      <c r="BL303">
        <v>1.8411361029675399</v>
      </c>
      <c r="BM303">
        <v>2.0805452257979802</v>
      </c>
      <c r="BN303">
        <v>2.1168856521531398</v>
      </c>
      <c r="BO303">
        <v>1.7504922052993299</v>
      </c>
      <c r="BP303">
        <v>1.8443594819714</v>
      </c>
      <c r="BQ303">
        <v>1.72071163530335</v>
      </c>
      <c r="BR303">
        <v>1.8671513544182201</v>
      </c>
      <c r="BS303">
        <v>1.92186071742307</v>
      </c>
      <c r="BT303">
        <v>2.0749407015665602</v>
      </c>
      <c r="BU303">
        <v>1.73755972729448</v>
      </c>
      <c r="BV303">
        <v>1.86523141825122</v>
      </c>
      <c r="BW303">
        <v>1.9273360001232001</v>
      </c>
      <c r="BX303">
        <v>2.0687593643832898</v>
      </c>
      <c r="BY303">
        <v>1.7540219728858</v>
      </c>
      <c r="BZ303">
        <v>1.8327689720623901</v>
      </c>
      <c r="CA303">
        <v>1.74605286027458</v>
      </c>
      <c r="CB303">
        <v>1.8397503972815701</v>
      </c>
      <c r="CC303">
        <v>1.8664967611579699</v>
      </c>
      <c r="CD303">
        <v>2.0327230294730798</v>
      </c>
      <c r="CE303">
        <v>1.9147652534141999</v>
      </c>
      <c r="CF303">
        <v>2.0183766376071102</v>
      </c>
      <c r="CG303">
        <v>1.8901732191014999</v>
      </c>
      <c r="CH303">
        <v>1.9442066347517999</v>
      </c>
      <c r="CI303">
        <v>2.0290853190998002</v>
      </c>
      <c r="CJ303">
        <v>2.1643821230265199</v>
      </c>
      <c r="CK303">
        <v>2.0365718858159201</v>
      </c>
      <c r="CL303">
        <v>2.0808680653159</v>
      </c>
      <c r="CM303">
        <v>1.9004686520788201</v>
      </c>
      <c r="CN303">
        <v>1.9094550874018701</v>
      </c>
      <c r="CO303">
        <v>1.90330556795747</v>
      </c>
      <c r="CP303">
        <v>1.8441582685164399</v>
      </c>
      <c r="CQ303">
        <v>1.9780310838741999</v>
      </c>
      <c r="CR303">
        <v>2.0526660591944799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1.7056948011936348</v>
      </c>
      <c r="F304" s="1" cm="1">
        <f t="array" ref="F304">SUMPRODUCT($G304:$FZZ304,$F$2:$FZY$2)/SUMPRODUCT(--($G304:$FZZ304&lt;&gt;""),$F$2:$FZY$2)</f>
        <v>1.6597817418788696</v>
      </c>
      <c r="G304">
        <v>1.65873975279682</v>
      </c>
      <c r="H304">
        <v>1.6288369032949901</v>
      </c>
      <c r="I304">
        <v>1.6568567544362101</v>
      </c>
      <c r="J304">
        <v>1.6316489985786899</v>
      </c>
      <c r="K304">
        <v>1.6547687629341301</v>
      </c>
      <c r="L304">
        <v>1.74467720034468</v>
      </c>
      <c r="M304">
        <v>1.6849912112352801</v>
      </c>
      <c r="N304">
        <v>1.74622992578723</v>
      </c>
      <c r="O304">
        <v>1.5183298473565801</v>
      </c>
      <c r="P304">
        <v>1.5698536035111199</v>
      </c>
      <c r="Q304">
        <v>1.5938873192327501</v>
      </c>
      <c r="R304">
        <v>1.64328834693269</v>
      </c>
      <c r="S304">
        <v>1.58855614651301</v>
      </c>
      <c r="T304">
        <v>1.73479362717352</v>
      </c>
      <c r="U304">
        <v>1.7762842150884</v>
      </c>
      <c r="V304">
        <v>1.68572243251584</v>
      </c>
      <c r="W304">
        <v>1.47328705882614</v>
      </c>
      <c r="X304">
        <v>1.5258436859028399</v>
      </c>
      <c r="Y304">
        <v>1.52296825596138</v>
      </c>
      <c r="Z304">
        <v>1.58140129564655</v>
      </c>
      <c r="AA304">
        <v>1.6686495965528301</v>
      </c>
      <c r="AB304">
        <v>1.67292307401652</v>
      </c>
      <c r="AC304">
        <v>1.6117665561178001</v>
      </c>
      <c r="AD304">
        <v>1.669169171696</v>
      </c>
      <c r="AE304">
        <v>1.8336228351992501</v>
      </c>
      <c r="AF304">
        <v>1.73296889724825</v>
      </c>
      <c r="AG304">
        <v>1.7084580382225201</v>
      </c>
      <c r="AH304">
        <v>1.74448712355677</v>
      </c>
      <c r="AI304">
        <v>2.1632401648587098</v>
      </c>
      <c r="AJ304">
        <v>1.5714029186865901</v>
      </c>
      <c r="AK304">
        <v>1.68613913372813</v>
      </c>
      <c r="AL304">
        <v>1.6876014265711701</v>
      </c>
      <c r="AM304">
        <v>1.71076877933183</v>
      </c>
      <c r="AN304">
        <v>1.6096783096501399</v>
      </c>
      <c r="AO304">
        <v>1.8058062811132201</v>
      </c>
      <c r="AP304">
        <v>1.6300025565456999</v>
      </c>
      <c r="AQ304">
        <v>1.7584904790077001</v>
      </c>
      <c r="AR304">
        <v>1.7084429612080101</v>
      </c>
      <c r="AS304">
        <v>1.8298277626466399</v>
      </c>
      <c r="AT304">
        <v>1.7948259495685399</v>
      </c>
      <c r="AU304">
        <v>1.7882468376787899</v>
      </c>
      <c r="AV304">
        <v>1.81871156579353</v>
      </c>
      <c r="AW304">
        <v>1.70561487983577</v>
      </c>
      <c r="AX304">
        <v>1.7542519991641301</v>
      </c>
      <c r="AY304">
        <v>1.64875813942327</v>
      </c>
      <c r="AZ304">
        <v>1.69815590653389</v>
      </c>
      <c r="BA304">
        <v>1.6488397094771501</v>
      </c>
      <c r="BB304">
        <v>1.6374879540835501</v>
      </c>
      <c r="BC304">
        <v>1.6582403974826401</v>
      </c>
      <c r="BD304">
        <v>1.6689844908087901</v>
      </c>
      <c r="BE304">
        <v>1.83908301669922</v>
      </c>
      <c r="BF304">
        <v>1.76538169566993</v>
      </c>
      <c r="BG304">
        <v>1.76726510388008</v>
      </c>
      <c r="BH304">
        <v>1.7899030375576801</v>
      </c>
      <c r="BI304">
        <v>1.54305112682366</v>
      </c>
      <c r="BJ304">
        <v>1.5589235192034201</v>
      </c>
      <c r="BK304">
        <v>1.6498221493483101</v>
      </c>
      <c r="BL304">
        <v>1.7190954267974601</v>
      </c>
      <c r="BM304">
        <v>1.6524635942800301</v>
      </c>
      <c r="BN304">
        <v>1.72377074205579</v>
      </c>
      <c r="BO304">
        <v>1.66896227006076</v>
      </c>
      <c r="BP304">
        <v>1.7186886679954401</v>
      </c>
      <c r="BQ304">
        <v>1.62799789942944</v>
      </c>
      <c r="BR304">
        <v>1.7089984802350999</v>
      </c>
      <c r="BS304">
        <v>1.5286390958923399</v>
      </c>
      <c r="BT304">
        <v>1.5566491939866001</v>
      </c>
      <c r="BU304">
        <v>1.6405715199053099</v>
      </c>
      <c r="BV304">
        <v>1.7339786033590501</v>
      </c>
      <c r="BW304">
        <v>1.64862335118492</v>
      </c>
      <c r="BX304">
        <v>1.7095640153721201</v>
      </c>
      <c r="BY304">
        <v>1.50182013153405</v>
      </c>
      <c r="BZ304">
        <v>1.55759470643613</v>
      </c>
      <c r="CA304">
        <v>1.6039561895335499</v>
      </c>
      <c r="CB304">
        <v>1.6742969046062399</v>
      </c>
      <c r="CC304">
        <v>1.70470437201299</v>
      </c>
      <c r="CD304">
        <v>1.6936519514585699</v>
      </c>
      <c r="CE304">
        <v>1.67702279497565</v>
      </c>
      <c r="CF304">
        <v>1.74219938140986</v>
      </c>
      <c r="CG304">
        <v>1.5557119262099901</v>
      </c>
      <c r="CH304">
        <v>1.54593213736929</v>
      </c>
      <c r="CI304">
        <v>1.6729946165326</v>
      </c>
      <c r="CJ304">
        <v>1.80693659184609</v>
      </c>
      <c r="CK304">
        <v>1.5929867132417299</v>
      </c>
      <c r="CL304">
        <v>1.65208994076226</v>
      </c>
      <c r="CM304">
        <v>1.72648977147948</v>
      </c>
      <c r="CN304">
        <v>1.7351368462967101</v>
      </c>
      <c r="CO304">
        <v>1.72467088768732</v>
      </c>
      <c r="CP304">
        <v>1.7295307424322499</v>
      </c>
      <c r="CQ304">
        <v>1.61227867751969</v>
      </c>
      <c r="CR304">
        <v>1.6376501806647099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1.7935080333708091</v>
      </c>
      <c r="F305" s="1" cm="1">
        <f t="array" ref="F305">SUMPRODUCT($G305:$FZZ305,$F$2:$FZY$2)/SUMPRODUCT(--($G305:$FZZ305&lt;&gt;""),$F$2:$FZY$2)</f>
        <v>1.7510760897777777</v>
      </c>
      <c r="G305">
        <v>1.7323909340670001</v>
      </c>
      <c r="H305">
        <v>1.71438217074223</v>
      </c>
      <c r="I305">
        <v>1.7262610811613199</v>
      </c>
      <c r="J305">
        <v>1.71462350269954</v>
      </c>
      <c r="K305">
        <v>1.7338682630814</v>
      </c>
      <c r="L305">
        <v>1.84311598426257</v>
      </c>
      <c r="M305">
        <v>1.7805149252894199</v>
      </c>
      <c r="N305">
        <v>1.84970079115649</v>
      </c>
      <c r="O305">
        <v>1.5986567513332299</v>
      </c>
      <c r="P305">
        <v>1.6436221814077501</v>
      </c>
      <c r="Q305">
        <v>1.6814754379794199</v>
      </c>
      <c r="R305">
        <v>1.7495244932916301</v>
      </c>
      <c r="S305">
        <v>1.6970046496554601</v>
      </c>
      <c r="T305">
        <v>1.8288944627438499</v>
      </c>
      <c r="U305">
        <v>1.8787427880323</v>
      </c>
      <c r="V305">
        <v>1.7862679641408901</v>
      </c>
      <c r="W305">
        <v>1.5446971139771899</v>
      </c>
      <c r="X305">
        <v>1.6065370220148301</v>
      </c>
      <c r="Y305">
        <v>1.58302113529729</v>
      </c>
      <c r="Z305">
        <v>1.6512337073154899</v>
      </c>
      <c r="AA305">
        <v>1.76424961798367</v>
      </c>
      <c r="AB305">
        <v>1.7671074483501801</v>
      </c>
      <c r="AC305">
        <v>1.7154025636832</v>
      </c>
      <c r="AD305">
        <v>1.7527637313628499</v>
      </c>
      <c r="AE305">
        <v>1.9439593546731799</v>
      </c>
      <c r="AF305">
        <v>1.8609629748283201</v>
      </c>
      <c r="AG305">
        <v>1.80746659474328</v>
      </c>
      <c r="AH305">
        <v>1.8561263585244201</v>
      </c>
      <c r="AI305">
        <v>2.2424971921540302</v>
      </c>
      <c r="AJ305">
        <v>1.60061385895095</v>
      </c>
      <c r="AK305">
        <v>1.75082202864619</v>
      </c>
      <c r="AL305">
        <v>1.77621023275031</v>
      </c>
      <c r="AM305">
        <v>1.7970630837991199</v>
      </c>
      <c r="AN305">
        <v>1.7074205107859901</v>
      </c>
      <c r="AO305">
        <v>1.88628459483586</v>
      </c>
      <c r="AP305">
        <v>1.71832311626101</v>
      </c>
      <c r="AQ305">
        <v>1.8521071659941</v>
      </c>
      <c r="AR305">
        <v>1.81682795871838</v>
      </c>
      <c r="AS305">
        <v>1.9196160776831801</v>
      </c>
      <c r="AT305">
        <v>1.89299286174564</v>
      </c>
      <c r="AU305">
        <v>1.9421044481004399</v>
      </c>
      <c r="AV305">
        <v>1.95905565965388</v>
      </c>
      <c r="AW305">
        <v>1.80830538921315</v>
      </c>
      <c r="AX305">
        <v>1.8690328108749501</v>
      </c>
      <c r="AY305">
        <v>1.7526834044863899</v>
      </c>
      <c r="AZ305">
        <v>1.78700876833578</v>
      </c>
      <c r="BA305">
        <v>1.7425937233075099</v>
      </c>
      <c r="BB305">
        <v>1.7008265215736</v>
      </c>
      <c r="BC305">
        <v>1.7363681859062501</v>
      </c>
      <c r="BD305">
        <v>1.77067842330911</v>
      </c>
      <c r="BE305">
        <v>1.9326365945522901</v>
      </c>
      <c r="BF305">
        <v>1.87596454641403</v>
      </c>
      <c r="BG305">
        <v>1.8675456973815301</v>
      </c>
      <c r="BH305">
        <v>1.9077083751972701</v>
      </c>
      <c r="BI305">
        <v>1.6184812283762799</v>
      </c>
      <c r="BJ305">
        <v>1.65092675840005</v>
      </c>
      <c r="BK305">
        <v>1.7103720006046399</v>
      </c>
      <c r="BL305">
        <v>1.7881376732846199</v>
      </c>
      <c r="BM305">
        <v>1.75017698799383</v>
      </c>
      <c r="BN305">
        <v>1.7981564229260301</v>
      </c>
      <c r="BO305">
        <v>1.7565232386060099</v>
      </c>
      <c r="BP305">
        <v>1.8224314849729299</v>
      </c>
      <c r="BQ305">
        <v>1.7323772330642699</v>
      </c>
      <c r="BR305">
        <v>1.80267688122806</v>
      </c>
      <c r="BS305">
        <v>1.64627118184884</v>
      </c>
      <c r="BT305">
        <v>1.6822307732789701</v>
      </c>
      <c r="BU305">
        <v>1.70048639769671</v>
      </c>
      <c r="BV305">
        <v>1.7926958991926101</v>
      </c>
      <c r="BW305">
        <v>1.74513583247187</v>
      </c>
      <c r="BX305">
        <v>1.8590925077704501</v>
      </c>
      <c r="BY305">
        <v>1.5858009809756599</v>
      </c>
      <c r="BZ305">
        <v>1.6524124021398401</v>
      </c>
      <c r="CA305">
        <v>1.6808078635760699</v>
      </c>
      <c r="CB305">
        <v>1.7920921387778199</v>
      </c>
      <c r="CC305">
        <v>1.7885184905938201</v>
      </c>
      <c r="CD305">
        <v>1.8339012338751901</v>
      </c>
      <c r="CE305">
        <v>1.7737658128042999</v>
      </c>
      <c r="CF305">
        <v>1.84337145532415</v>
      </c>
      <c r="CG305">
        <v>1.64786349015142</v>
      </c>
      <c r="CH305">
        <v>1.63362292131186</v>
      </c>
      <c r="CI305">
        <v>1.8442011594683401</v>
      </c>
      <c r="CJ305">
        <v>1.9559249874462901</v>
      </c>
      <c r="CK305">
        <v>1.6862076748185</v>
      </c>
      <c r="CL305">
        <v>1.75141027132581</v>
      </c>
      <c r="CM305">
        <v>1.8142140394139801</v>
      </c>
      <c r="CN305">
        <v>1.81533541815152</v>
      </c>
      <c r="CO305">
        <v>1.8638685922552201</v>
      </c>
      <c r="CP305">
        <v>1.8390578035173499</v>
      </c>
      <c r="CQ305">
        <v>1.70338755446381</v>
      </c>
      <c r="CR305">
        <v>1.7325705696709499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1.7817428824059758</v>
      </c>
      <c r="F306" s="1" cm="1">
        <f t="array" ref="F306">SUMPRODUCT($G306:$FZZ306,$F$2:$FZY$2)/SUMPRODUCT(--($G306:$FZZ306&lt;&gt;""),$F$2:$FZY$2)</f>
        <v>1.6953809608769008</v>
      </c>
      <c r="G306">
        <v>1.4394885571841201</v>
      </c>
      <c r="H306">
        <v>1.42195034870833</v>
      </c>
      <c r="I306">
        <v>1.9706096572357299</v>
      </c>
      <c r="J306">
        <v>1.97927643896329</v>
      </c>
      <c r="K306">
        <v>1.6554984677812199</v>
      </c>
      <c r="L306">
        <v>1.7326411406582201</v>
      </c>
      <c r="M306">
        <v>1.6905910783949001</v>
      </c>
      <c r="N306">
        <v>1.7427917790677601</v>
      </c>
      <c r="O306">
        <v>1.4253176749376799</v>
      </c>
      <c r="P306">
        <v>1.4679120933585199</v>
      </c>
      <c r="Q306">
        <v>1.3638664648776799</v>
      </c>
      <c r="R306">
        <v>1.40681540222656</v>
      </c>
      <c r="S306">
        <v>1.39012761187734</v>
      </c>
      <c r="T306">
        <v>1.47369869296033</v>
      </c>
      <c r="U306">
        <v>1.5259485976942899</v>
      </c>
      <c r="V306">
        <v>1.4454707837704499</v>
      </c>
      <c r="W306">
        <v>1.37244320216963</v>
      </c>
      <c r="X306">
        <v>1.4177116658425399</v>
      </c>
      <c r="Y306">
        <v>1.4104189719534701</v>
      </c>
      <c r="Z306">
        <v>1.45992300395217</v>
      </c>
      <c r="AA306">
        <v>1.44948324049639</v>
      </c>
      <c r="AB306">
        <v>1.4448834690680099</v>
      </c>
      <c r="AC306">
        <v>1.4197015943856599</v>
      </c>
      <c r="AD306">
        <v>1.43716925012554</v>
      </c>
      <c r="AE306">
        <v>1.9565454772239099</v>
      </c>
      <c r="AF306">
        <v>1.73224632019508</v>
      </c>
      <c r="AG306">
        <v>1.99640677452611</v>
      </c>
      <c r="AH306">
        <v>2.08824062028931</v>
      </c>
      <c r="AI306">
        <v>3.0003135049957299</v>
      </c>
      <c r="AJ306">
        <v>1.9050663754753201</v>
      </c>
      <c r="AK306">
        <v>2.0267923954459901</v>
      </c>
      <c r="AL306">
        <v>2.0367738029656102</v>
      </c>
      <c r="AM306">
        <v>1.8143591311820799</v>
      </c>
      <c r="AN306">
        <v>1.6874909770805699</v>
      </c>
      <c r="AO306">
        <v>1.5248836414293201</v>
      </c>
      <c r="AP306">
        <v>1.38412656330877</v>
      </c>
      <c r="AQ306">
        <v>1.99278075389023</v>
      </c>
      <c r="AR306">
        <v>1.9628754858874</v>
      </c>
      <c r="AS306">
        <v>1.9977356238281601</v>
      </c>
      <c r="AT306">
        <v>1.94784811132594</v>
      </c>
      <c r="AU306">
        <v>1.95608537685464</v>
      </c>
      <c r="AV306">
        <v>1.9740432356175901</v>
      </c>
      <c r="AW306">
        <v>1.9901301507790301</v>
      </c>
      <c r="AX306">
        <v>2.04286544888605</v>
      </c>
      <c r="AY306">
        <v>1.95959184344577</v>
      </c>
      <c r="AZ306">
        <v>2.0200725965676698</v>
      </c>
      <c r="BA306">
        <v>1.7284513512550199</v>
      </c>
      <c r="BB306">
        <v>1.67771261765346</v>
      </c>
      <c r="BC306">
        <v>2.0611035620434199</v>
      </c>
      <c r="BD306">
        <v>2.04089785462013</v>
      </c>
      <c r="BE306">
        <v>2.1706340370080999</v>
      </c>
      <c r="BF306">
        <v>2.0675069162708302</v>
      </c>
      <c r="BG306">
        <v>2.0429987265110001</v>
      </c>
      <c r="BH306">
        <v>2.0352341408285799</v>
      </c>
      <c r="BI306">
        <v>1.97209620517355</v>
      </c>
      <c r="BJ306">
        <v>2.0174977229537698</v>
      </c>
      <c r="BK306">
        <v>1.42093856480378</v>
      </c>
      <c r="BL306">
        <v>1.4828579649262299</v>
      </c>
      <c r="BM306">
        <v>1.9033302157651399</v>
      </c>
      <c r="BN306">
        <v>2.0398224497556599</v>
      </c>
      <c r="BO306">
        <v>1.43475885723677</v>
      </c>
      <c r="BP306">
        <v>1.46125917797909</v>
      </c>
      <c r="BQ306">
        <v>1.40207197948675</v>
      </c>
      <c r="BR306">
        <v>1.47668661721216</v>
      </c>
      <c r="BS306">
        <v>1.9500851835970401</v>
      </c>
      <c r="BT306">
        <v>2.0258337825285002</v>
      </c>
      <c r="BU306">
        <v>1.6910530403055299</v>
      </c>
      <c r="BV306">
        <v>1.7804218267309999</v>
      </c>
      <c r="BW306">
        <v>1.97621808880617</v>
      </c>
      <c r="BX306">
        <v>2.0722818026007599</v>
      </c>
      <c r="BY306">
        <v>1.3879781826509301</v>
      </c>
      <c r="BZ306">
        <v>1.4427908136408001</v>
      </c>
      <c r="CA306">
        <v>1.3803039210761201</v>
      </c>
      <c r="CB306">
        <v>1.4453397107506201</v>
      </c>
      <c r="CC306">
        <v>2.0269101803616798</v>
      </c>
      <c r="CD306">
        <v>2.0283156560298901</v>
      </c>
      <c r="CE306">
        <v>1.9568167259693099</v>
      </c>
      <c r="CF306">
        <v>2.0661448580921</v>
      </c>
      <c r="CG306">
        <v>2.0260057374668698</v>
      </c>
      <c r="CH306">
        <v>2.0163935051154098</v>
      </c>
      <c r="CI306">
        <v>1.94810197681848</v>
      </c>
      <c r="CJ306">
        <v>2.0656139263547599</v>
      </c>
      <c r="CK306">
        <v>1.8957214812587999</v>
      </c>
      <c r="CL306">
        <v>1.94396724425441</v>
      </c>
      <c r="CM306">
        <v>1.97079845129542</v>
      </c>
      <c r="CN306">
        <v>1.9614221006782899</v>
      </c>
      <c r="CO306">
        <v>2.0075717777460298</v>
      </c>
      <c r="CP306">
        <v>1.9703663055438401</v>
      </c>
      <c r="CQ306">
        <v>1.91572945317889</v>
      </c>
      <c r="CR306">
        <v>1.9826522693183299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1.842101998320449</v>
      </c>
      <c r="F307" s="1" cm="1">
        <f t="array" ref="F307">SUMPRODUCT($G307:$FZZ307,$F$2:$FZY$2)/SUMPRODUCT(--($G307:$FZZ307&lt;&gt;""),$F$2:$FZY$2)</f>
        <v>1.7489067026233744</v>
      </c>
      <c r="G307">
        <v>1.4684820250878401</v>
      </c>
      <c r="H307">
        <v>1.44807059537602</v>
      </c>
      <c r="I307">
        <v>2.04602635695149</v>
      </c>
      <c r="J307">
        <v>2.0518755601784</v>
      </c>
      <c r="K307">
        <v>1.7308198961696899</v>
      </c>
      <c r="L307">
        <v>1.7837096726314401</v>
      </c>
      <c r="M307">
        <v>1.7656848604869599</v>
      </c>
      <c r="N307">
        <v>1.8019000810941399</v>
      </c>
      <c r="O307">
        <v>1.46311898131234</v>
      </c>
      <c r="P307">
        <v>1.5053793971107301</v>
      </c>
      <c r="Q307">
        <v>1.41368891344855</v>
      </c>
      <c r="R307">
        <v>1.4510048132944</v>
      </c>
      <c r="S307">
        <v>1.4418044572918101</v>
      </c>
      <c r="T307">
        <v>1.5079190571207799</v>
      </c>
      <c r="U307">
        <v>1.5589711024628501</v>
      </c>
      <c r="V307">
        <v>1.4839265062207101</v>
      </c>
      <c r="W307">
        <v>1.4124897805918599</v>
      </c>
      <c r="X307">
        <v>1.4609644420985399</v>
      </c>
      <c r="Y307">
        <v>1.4497913129850299</v>
      </c>
      <c r="Z307">
        <v>1.4953850481639901</v>
      </c>
      <c r="AA307">
        <v>1.5051000287499201</v>
      </c>
      <c r="AB307">
        <v>1.4793688832951399</v>
      </c>
      <c r="AC307">
        <v>1.46320545052428</v>
      </c>
      <c r="AD307">
        <v>1.4703691906224099</v>
      </c>
      <c r="AE307">
        <v>1.9829855403722101</v>
      </c>
      <c r="AF307">
        <v>1.8068722909997299</v>
      </c>
      <c r="AG307">
        <v>2.1181476639566901</v>
      </c>
      <c r="AH307">
        <v>2.1663227552834199</v>
      </c>
      <c r="AI307">
        <v>3.0229727298263298</v>
      </c>
      <c r="AJ307">
        <v>1.94731121856517</v>
      </c>
      <c r="AK307">
        <v>2.1159697355736098</v>
      </c>
      <c r="AL307">
        <v>2.0806458878483198</v>
      </c>
      <c r="AM307">
        <v>1.8756088421703201</v>
      </c>
      <c r="AN307">
        <v>1.7344837640644599</v>
      </c>
      <c r="AO307">
        <v>1.54791336673942</v>
      </c>
      <c r="AP307">
        <v>1.42695595719299</v>
      </c>
      <c r="AQ307">
        <v>2.0944148815172099</v>
      </c>
      <c r="AR307">
        <v>2.0311231903348901</v>
      </c>
      <c r="AS307">
        <v>2.0943306362796101</v>
      </c>
      <c r="AT307">
        <v>2.0548327155152002</v>
      </c>
      <c r="AU307">
        <v>2.08370846560224</v>
      </c>
      <c r="AV307">
        <v>2.0974247181271899</v>
      </c>
      <c r="AW307">
        <v>2.0898442782723401</v>
      </c>
      <c r="AX307">
        <v>2.1297473198388102</v>
      </c>
      <c r="AY307">
        <v>2.0472735348371498</v>
      </c>
      <c r="AZ307">
        <v>2.1549679977851901</v>
      </c>
      <c r="BA307">
        <v>1.7958341367877899</v>
      </c>
      <c r="BB307">
        <v>1.7534178775915299</v>
      </c>
      <c r="BC307">
        <v>2.1706965822306299</v>
      </c>
      <c r="BD307">
        <v>2.1530341599924001</v>
      </c>
      <c r="BE307">
        <v>2.2391726169850901</v>
      </c>
      <c r="BF307">
        <v>2.14996040737614</v>
      </c>
      <c r="BG307">
        <v>2.12377171375564</v>
      </c>
      <c r="BH307">
        <v>2.1330948371074099</v>
      </c>
      <c r="BI307">
        <v>2.0776721199094701</v>
      </c>
      <c r="BJ307">
        <v>2.1318124677119799</v>
      </c>
      <c r="BK307">
        <v>1.4711712229585601</v>
      </c>
      <c r="BL307">
        <v>1.51420636636899</v>
      </c>
      <c r="BM307">
        <v>2.01063167332399</v>
      </c>
      <c r="BN307">
        <v>2.0963324339340499</v>
      </c>
      <c r="BO307">
        <v>1.48237982940595</v>
      </c>
      <c r="BP307">
        <v>1.5069536979220299</v>
      </c>
      <c r="BQ307">
        <v>1.43767488753391</v>
      </c>
      <c r="BR307">
        <v>1.50459643642723</v>
      </c>
      <c r="BS307">
        <v>2.0753115795196799</v>
      </c>
      <c r="BT307">
        <v>2.1257843009947002</v>
      </c>
      <c r="BU307">
        <v>1.77619646873287</v>
      </c>
      <c r="BV307">
        <v>1.8700160656971101</v>
      </c>
      <c r="BW307">
        <v>2.07354060201728</v>
      </c>
      <c r="BX307">
        <v>2.1809067316066701</v>
      </c>
      <c r="BY307">
        <v>1.44016290714574</v>
      </c>
      <c r="BZ307">
        <v>1.4783441863845901</v>
      </c>
      <c r="CA307">
        <v>1.4261573518672399</v>
      </c>
      <c r="CB307">
        <v>1.49396276017428</v>
      </c>
      <c r="CC307">
        <v>2.1260874800038101</v>
      </c>
      <c r="CD307">
        <v>2.1479156913318902</v>
      </c>
      <c r="CE307">
        <v>2.05737545474675</v>
      </c>
      <c r="CF307">
        <v>2.1435350991634601</v>
      </c>
      <c r="CG307">
        <v>2.1254239161850199</v>
      </c>
      <c r="CH307">
        <v>2.11937386201939</v>
      </c>
      <c r="CI307">
        <v>2.0511061629031699</v>
      </c>
      <c r="CJ307">
        <v>2.1742977418627198</v>
      </c>
      <c r="CK307">
        <v>2.0005916787765199</v>
      </c>
      <c r="CL307">
        <v>2.0746822231648299</v>
      </c>
      <c r="CM307">
        <v>2.0651338699984501</v>
      </c>
      <c r="CN307">
        <v>2.0429741437075899</v>
      </c>
      <c r="CO307">
        <v>2.1195444577302101</v>
      </c>
      <c r="CP307">
        <v>2.0604034225766301</v>
      </c>
      <c r="CQ307">
        <v>2.0375655742440602</v>
      </c>
      <c r="CR307">
        <v>2.0790665690613799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1.4393416533003986</v>
      </c>
      <c r="F308" s="1" cm="1">
        <f t="array" ref="F308">SUMPRODUCT($G308:$FZZ308,$F$2:$FZY$2)/SUMPRODUCT(--($G308:$FZZ308&lt;&gt;""),$F$2:$FZY$2)</f>
        <v>1.402735712602154</v>
      </c>
      <c r="G308">
        <v>1.3947573620101801</v>
      </c>
      <c r="H308">
        <v>1.3898136758489801</v>
      </c>
      <c r="I308">
        <v>1.3922366170026399</v>
      </c>
      <c r="J308">
        <v>1.38912273021937</v>
      </c>
      <c r="K308">
        <v>1.39275959874514</v>
      </c>
      <c r="L308">
        <v>1.44137928953359</v>
      </c>
      <c r="M308">
        <v>1.3874394612471601</v>
      </c>
      <c r="N308">
        <v>1.4120270148854499</v>
      </c>
      <c r="O308">
        <v>1.3942353007778601</v>
      </c>
      <c r="P308">
        <v>1.4313774679476301</v>
      </c>
      <c r="Q308">
        <v>1.3356006984123401</v>
      </c>
      <c r="R308">
        <v>1.37589945437891</v>
      </c>
      <c r="S308">
        <v>1.38256455387501</v>
      </c>
      <c r="T308">
        <v>1.44854721959076</v>
      </c>
      <c r="U308">
        <v>1.4871379677949199</v>
      </c>
      <c r="V308">
        <v>1.41922219246183</v>
      </c>
      <c r="W308">
        <v>1.3420033836228</v>
      </c>
      <c r="X308">
        <v>1.3875419557632001</v>
      </c>
      <c r="Y308">
        <v>1.38094595123023</v>
      </c>
      <c r="Z308">
        <v>1.4294602313303899</v>
      </c>
      <c r="AA308">
        <v>1.4256706314448</v>
      </c>
      <c r="AB308">
        <v>1.4180215798209099</v>
      </c>
      <c r="AC308">
        <v>1.39310024340161</v>
      </c>
      <c r="AD308">
        <v>1.4159515939453799</v>
      </c>
      <c r="AE308">
        <v>1.49441938695634</v>
      </c>
      <c r="AF308">
        <v>1.4043002401592499</v>
      </c>
      <c r="AG308">
        <v>1.44658197868334</v>
      </c>
      <c r="AH308">
        <v>1.4544693085973399</v>
      </c>
      <c r="AI308">
        <v>1.6905445186526</v>
      </c>
      <c r="AJ308">
        <v>1.30415140800124</v>
      </c>
      <c r="AK308">
        <v>1.4725640407657301</v>
      </c>
      <c r="AL308">
        <v>1.43560216108892</v>
      </c>
      <c r="AM308">
        <v>1.4542277735572799</v>
      </c>
      <c r="AN308">
        <v>1.35619807607544</v>
      </c>
      <c r="AO308">
        <v>1.4851213665409499</v>
      </c>
      <c r="AP308">
        <v>1.36147600988811</v>
      </c>
      <c r="AQ308">
        <v>1.41543755069233</v>
      </c>
      <c r="AR308">
        <v>1.3993160031426799</v>
      </c>
      <c r="AS308">
        <v>1.43331126037585</v>
      </c>
      <c r="AT308">
        <v>1.3996416665128399</v>
      </c>
      <c r="AU308">
        <v>1.41265929448335</v>
      </c>
      <c r="AV308">
        <v>1.4159632263862101</v>
      </c>
      <c r="AW308">
        <v>1.40570569947854</v>
      </c>
      <c r="AX308">
        <v>1.4404567849365599</v>
      </c>
      <c r="AY308">
        <v>1.38383332674165</v>
      </c>
      <c r="AZ308">
        <v>1.4153529975607799</v>
      </c>
      <c r="BA308">
        <v>1.39888735029489</v>
      </c>
      <c r="BB308">
        <v>1.3748203939991199</v>
      </c>
      <c r="BC308">
        <v>1.3956551606987899</v>
      </c>
      <c r="BD308">
        <v>1.4252927138493099</v>
      </c>
      <c r="BE308">
        <v>1.5125925771956601</v>
      </c>
      <c r="BF308">
        <v>1.4742128298675801</v>
      </c>
      <c r="BG308">
        <v>1.4201678848011401</v>
      </c>
      <c r="BH308">
        <v>1.45190636357247</v>
      </c>
      <c r="BI308">
        <v>1.3937235514356301</v>
      </c>
      <c r="BJ308">
        <v>1.41825950268887</v>
      </c>
      <c r="BK308">
        <v>1.38393674812667</v>
      </c>
      <c r="BL308">
        <v>1.4515018381195599</v>
      </c>
      <c r="BM308">
        <v>1.4232914386176601</v>
      </c>
      <c r="BN308">
        <v>1.469382618721</v>
      </c>
      <c r="BO308">
        <v>1.4108577729548499</v>
      </c>
      <c r="BP308">
        <v>1.4407109454971501</v>
      </c>
      <c r="BQ308">
        <v>1.35852365679869</v>
      </c>
      <c r="BR308">
        <v>1.43814374363357</v>
      </c>
      <c r="BS308">
        <v>1.3857975541984699</v>
      </c>
      <c r="BT308">
        <v>1.4241342833538699</v>
      </c>
      <c r="BU308">
        <v>1.3600245941103399</v>
      </c>
      <c r="BV308">
        <v>1.41464313272083</v>
      </c>
      <c r="BW308">
        <v>1.3959997523261001</v>
      </c>
      <c r="BX308">
        <v>1.4881925871958199</v>
      </c>
      <c r="BY308">
        <v>1.3592192642018099</v>
      </c>
      <c r="BZ308">
        <v>1.4080891217684599</v>
      </c>
      <c r="CA308">
        <v>1.3509223989027499</v>
      </c>
      <c r="CB308">
        <v>1.42742350358002</v>
      </c>
      <c r="CC308">
        <v>1.4440369712516601</v>
      </c>
      <c r="CD308">
        <v>1.4523014393749401</v>
      </c>
      <c r="CE308">
        <v>1.40369072044109</v>
      </c>
      <c r="CF308">
        <v>1.45871197065174</v>
      </c>
      <c r="CG308">
        <v>1.4125818982157501</v>
      </c>
      <c r="CH308">
        <v>1.4048007100097899</v>
      </c>
      <c r="CI308">
        <v>1.4264417742681299</v>
      </c>
      <c r="CJ308">
        <v>1.4741578473738099</v>
      </c>
      <c r="CK308">
        <v>1.3580360908637801</v>
      </c>
      <c r="CL308">
        <v>1.37513655654224</v>
      </c>
      <c r="CM308">
        <v>1.4211973101911199</v>
      </c>
      <c r="CN308">
        <v>1.40689857771916</v>
      </c>
      <c r="CO308">
        <v>1.4410990205570899</v>
      </c>
      <c r="CP308">
        <v>1.4179348151803099</v>
      </c>
      <c r="CQ308">
        <v>1.36760001793483</v>
      </c>
      <c r="CR308">
        <v>1.39290041071313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1.4763345918657782</v>
      </c>
      <c r="F309" s="1" cm="1">
        <f t="array" ref="F309">SUMPRODUCT($G309:$FZZ309,$F$2:$FZY$2)/SUMPRODUCT(--($G309:$FZZ309&lt;&gt;""),$F$2:$FZY$2)</f>
        <v>1.4431285881083753</v>
      </c>
      <c r="G309">
        <v>1.4428813407988299</v>
      </c>
      <c r="H309">
        <v>1.42719026209179</v>
      </c>
      <c r="I309">
        <v>1.44007332805607</v>
      </c>
      <c r="J309">
        <v>1.4280570026002899</v>
      </c>
      <c r="K309">
        <v>1.43030164291663</v>
      </c>
      <c r="L309">
        <v>1.47887115684745</v>
      </c>
      <c r="M309">
        <v>1.41783956194127</v>
      </c>
      <c r="N309">
        <v>1.4483436176315501</v>
      </c>
      <c r="O309">
        <v>1.4376211949517901</v>
      </c>
      <c r="P309">
        <v>1.47163553947782</v>
      </c>
      <c r="Q309">
        <v>1.38600332482455</v>
      </c>
      <c r="R309">
        <v>1.43380507326141</v>
      </c>
      <c r="S309">
        <v>1.4269625756809301</v>
      </c>
      <c r="T309">
        <v>1.4893060154151001</v>
      </c>
      <c r="U309">
        <v>1.5271428073075699</v>
      </c>
      <c r="V309">
        <v>1.46648607923201</v>
      </c>
      <c r="W309">
        <v>1.38167922804731</v>
      </c>
      <c r="X309">
        <v>1.4359939030617901</v>
      </c>
      <c r="Y309">
        <v>1.42637231348633</v>
      </c>
      <c r="Z309">
        <v>1.47431084574288</v>
      </c>
      <c r="AA309">
        <v>1.4695701853991401</v>
      </c>
      <c r="AB309">
        <v>1.4582333269372501</v>
      </c>
      <c r="AC309">
        <v>1.4410961866688801</v>
      </c>
      <c r="AD309">
        <v>1.45374300870509</v>
      </c>
      <c r="AE309">
        <v>1.51694310861535</v>
      </c>
      <c r="AF309">
        <v>1.44822452787235</v>
      </c>
      <c r="AG309">
        <v>1.49908556385692</v>
      </c>
      <c r="AH309">
        <v>1.50815314652162</v>
      </c>
      <c r="AI309">
        <v>1.67627420242846</v>
      </c>
      <c r="AJ309">
        <v>1.32550603883383</v>
      </c>
      <c r="AK309">
        <v>1.4977297376394401</v>
      </c>
      <c r="AL309">
        <v>1.47426634301978</v>
      </c>
      <c r="AM309">
        <v>1.48718804203236</v>
      </c>
      <c r="AN309">
        <v>1.39291212644495</v>
      </c>
      <c r="AO309">
        <v>1.52237713338062</v>
      </c>
      <c r="AP309">
        <v>1.4033163191292199</v>
      </c>
      <c r="AQ309">
        <v>1.4556430416400701</v>
      </c>
      <c r="AR309">
        <v>1.4357238538813899</v>
      </c>
      <c r="AS309">
        <v>1.4785211150798101</v>
      </c>
      <c r="AT309">
        <v>1.44870491243059</v>
      </c>
      <c r="AU309">
        <v>1.45807262191668</v>
      </c>
      <c r="AV309">
        <v>1.45776507342812</v>
      </c>
      <c r="AW309">
        <v>1.45042555804593</v>
      </c>
      <c r="AX309">
        <v>1.486001343161</v>
      </c>
      <c r="AY309">
        <v>1.42717657499201</v>
      </c>
      <c r="AZ309">
        <v>1.4608820528522</v>
      </c>
      <c r="BA309">
        <v>1.44051022525126</v>
      </c>
      <c r="BB309">
        <v>1.4190663343807099</v>
      </c>
      <c r="BC309">
        <v>1.4510219541836</v>
      </c>
      <c r="BD309">
        <v>1.4754568424800101</v>
      </c>
      <c r="BE309">
        <v>1.55404885161489</v>
      </c>
      <c r="BF309">
        <v>1.4904837287693999</v>
      </c>
      <c r="BG309">
        <v>1.4769252116942699</v>
      </c>
      <c r="BH309">
        <v>1.4923235638674801</v>
      </c>
      <c r="BI309">
        <v>1.43660132438693</v>
      </c>
      <c r="BJ309">
        <v>1.4738490315417501</v>
      </c>
      <c r="BK309">
        <v>1.4351592261375199</v>
      </c>
      <c r="BL309">
        <v>1.49458500652854</v>
      </c>
      <c r="BM309">
        <v>1.4758541824484701</v>
      </c>
      <c r="BN309">
        <v>1.48699735258608</v>
      </c>
      <c r="BO309">
        <v>1.45744314149193</v>
      </c>
      <c r="BP309">
        <v>1.4821025338081699</v>
      </c>
      <c r="BQ309">
        <v>1.4151972861612401</v>
      </c>
      <c r="BR309">
        <v>1.48901574994288</v>
      </c>
      <c r="BS309">
        <v>1.4344729967530201</v>
      </c>
      <c r="BT309">
        <v>1.4488946684815001</v>
      </c>
      <c r="BU309">
        <v>1.4084270281359199</v>
      </c>
      <c r="BV309">
        <v>1.47674864790502</v>
      </c>
      <c r="BW309">
        <v>1.45782481346667</v>
      </c>
      <c r="BX309">
        <v>1.5230293031531501</v>
      </c>
      <c r="BY309">
        <v>1.41058366918977</v>
      </c>
      <c r="BZ309">
        <v>1.4484481693365101</v>
      </c>
      <c r="CA309">
        <v>1.39724391436661</v>
      </c>
      <c r="CB309">
        <v>1.4670330673135501</v>
      </c>
      <c r="CC309">
        <v>1.4875931572558101</v>
      </c>
      <c r="CD309">
        <v>1.4964338546223701</v>
      </c>
      <c r="CE309">
        <v>1.4551216576555299</v>
      </c>
      <c r="CF309">
        <v>1.49619384406356</v>
      </c>
      <c r="CG309">
        <v>1.4598793177418501</v>
      </c>
      <c r="CH309">
        <v>1.44082916723558</v>
      </c>
      <c r="CI309">
        <v>1.4598886095041801</v>
      </c>
      <c r="CJ309">
        <v>1.49836197135667</v>
      </c>
      <c r="CK309">
        <v>1.4035832648653701</v>
      </c>
      <c r="CL309">
        <v>1.4235856398664799</v>
      </c>
      <c r="CM309">
        <v>1.4682689654449701</v>
      </c>
      <c r="CN309">
        <v>1.45608360695729</v>
      </c>
      <c r="CO309">
        <v>1.48161181060951</v>
      </c>
      <c r="CP309">
        <v>1.4346870396903999</v>
      </c>
      <c r="CQ309">
        <v>1.4194777530310101</v>
      </c>
      <c r="CR309">
        <v>1.4428042356044399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2.2685513234721291</v>
      </c>
      <c r="F310" s="1" cm="1">
        <f t="array" ref="F310">SUMPRODUCT($G310:$FZZ310,$F$2:$FZY$2)/SUMPRODUCT(--($G310:$FZZ310&lt;&gt;""),$F$2:$FZY$2)</f>
        <v>2.1123426097246236</v>
      </c>
      <c r="G310">
        <v>2.0506177602579898</v>
      </c>
      <c r="H310">
        <v>2.0450859837403499</v>
      </c>
      <c r="I310">
        <v>2.06678501332533</v>
      </c>
      <c r="J310">
        <v>2.0268897999936701</v>
      </c>
      <c r="K310">
        <v>1.9480228107503601</v>
      </c>
      <c r="L310">
        <v>2.1370950350385298</v>
      </c>
      <c r="M310">
        <v>1.95370947041578</v>
      </c>
      <c r="N310">
        <v>2.04612176171225</v>
      </c>
      <c r="O310">
        <v>1.9758396775784599</v>
      </c>
      <c r="P310">
        <v>2.1290659241672998</v>
      </c>
      <c r="Q310">
        <v>1.9636485734009801</v>
      </c>
      <c r="R310">
        <v>2.0650537254295198</v>
      </c>
      <c r="S310">
        <v>1.98153725168977</v>
      </c>
      <c r="T310">
        <v>2.16322442512962</v>
      </c>
      <c r="U310">
        <v>2.29596613168914</v>
      </c>
      <c r="V310">
        <v>2.1063590072879399</v>
      </c>
      <c r="W310">
        <v>1.9289141385461801</v>
      </c>
      <c r="X310">
        <v>2.0686958661253101</v>
      </c>
      <c r="Y310">
        <v>1.99576644076826</v>
      </c>
      <c r="Z310">
        <v>2.1059871396049998</v>
      </c>
      <c r="AA310">
        <v>2.0485005512384999</v>
      </c>
      <c r="AB310">
        <v>2.1030214965348302</v>
      </c>
      <c r="AC310">
        <v>1.9902740325780801</v>
      </c>
      <c r="AD310">
        <v>2.0971166694590502</v>
      </c>
      <c r="AE310">
        <v>2.4247831676631102</v>
      </c>
      <c r="AF310">
        <v>2.1327148435346199</v>
      </c>
      <c r="AG310">
        <v>2.10161976183621</v>
      </c>
      <c r="AH310">
        <v>2.1959308916300402</v>
      </c>
      <c r="AI310">
        <v>4.25902195963259</v>
      </c>
      <c r="AJ310">
        <v>2.26746305918534</v>
      </c>
      <c r="AK310">
        <v>2.2519672737914802</v>
      </c>
      <c r="AL310">
        <v>2.2092764426387501</v>
      </c>
      <c r="AM310">
        <v>2.31801289552241</v>
      </c>
      <c r="AN310">
        <v>2.03270320418636</v>
      </c>
      <c r="AO310">
        <v>2.3208841190996998</v>
      </c>
      <c r="AP310">
        <v>2.0178115127812499</v>
      </c>
      <c r="AQ310">
        <v>2.1484718403545999</v>
      </c>
      <c r="AR310">
        <v>2.0585197311255601</v>
      </c>
      <c r="AS310">
        <v>2.0880699108465999</v>
      </c>
      <c r="AT310">
        <v>2.0731692327672802</v>
      </c>
      <c r="AU310">
        <v>2.0558365762783701</v>
      </c>
      <c r="AV310">
        <v>2.0835922122735702</v>
      </c>
      <c r="AW310">
        <v>2.0505165730320698</v>
      </c>
      <c r="AX310">
        <v>2.1519506989385899</v>
      </c>
      <c r="AY310">
        <v>2.01774125421663</v>
      </c>
      <c r="AZ310">
        <v>2.13111798225402</v>
      </c>
      <c r="BA310">
        <v>2.0675528621899901</v>
      </c>
      <c r="BB310">
        <v>2.04080647867917</v>
      </c>
      <c r="BC310">
        <v>2.1666045646805401</v>
      </c>
      <c r="BD310">
        <v>2.14031369731206</v>
      </c>
      <c r="BE310">
        <v>2.34467297332976</v>
      </c>
      <c r="BF310">
        <v>2.20563942253367</v>
      </c>
      <c r="BG310">
        <v>2.09648273756458</v>
      </c>
      <c r="BH310">
        <v>2.1170799279478598</v>
      </c>
      <c r="BI310">
        <v>2.0186099927853398</v>
      </c>
      <c r="BJ310">
        <v>2.08049539880435</v>
      </c>
      <c r="BK310">
        <v>2.0436256166984599</v>
      </c>
      <c r="BL310">
        <v>2.16710114235017</v>
      </c>
      <c r="BM310">
        <v>2.0252367648952498</v>
      </c>
      <c r="BN310">
        <v>2.1568677991883001</v>
      </c>
      <c r="BO310">
        <v>2.0316478476136002</v>
      </c>
      <c r="BP310">
        <v>2.11616283066938</v>
      </c>
      <c r="BQ310">
        <v>2.0023460093396501</v>
      </c>
      <c r="BR310">
        <v>2.1539771838858202</v>
      </c>
      <c r="BS310">
        <v>2.02707471337922</v>
      </c>
      <c r="BT310">
        <v>2.1102370100074701</v>
      </c>
      <c r="BU310">
        <v>2.05935340106877</v>
      </c>
      <c r="BV310">
        <v>2.2050712522742701</v>
      </c>
      <c r="BW310">
        <v>2.0151901415732798</v>
      </c>
      <c r="BX310">
        <v>2.1641302827536899</v>
      </c>
      <c r="BY310">
        <v>1.9673976632754699</v>
      </c>
      <c r="BZ310">
        <v>2.09370853900591</v>
      </c>
      <c r="CA310">
        <v>2.0221604401222901</v>
      </c>
      <c r="CB310">
        <v>2.1646079882634601</v>
      </c>
      <c r="CC310">
        <v>2.04788389614898</v>
      </c>
      <c r="CD310">
        <v>2.1153314735489199</v>
      </c>
      <c r="CE310">
        <v>2.03680390081669</v>
      </c>
      <c r="CF310">
        <v>2.1440118235866499</v>
      </c>
      <c r="CG310">
        <v>2.0617285383875901</v>
      </c>
      <c r="CH310">
        <v>2.0579610298607398</v>
      </c>
      <c r="CI310">
        <v>2.0022476973846701</v>
      </c>
      <c r="CJ310">
        <v>2.1744839646432998</v>
      </c>
      <c r="CK310">
        <v>1.9493941699744399</v>
      </c>
      <c r="CL310">
        <v>2.0142800434630002</v>
      </c>
      <c r="CM310">
        <v>2.09289672134733</v>
      </c>
      <c r="CN310">
        <v>2.0598377503817802</v>
      </c>
      <c r="CO310">
        <v>2.0939280405485401</v>
      </c>
      <c r="CP310">
        <v>2.02922513968231</v>
      </c>
      <c r="CQ310">
        <v>1.96969030689505</v>
      </c>
      <c r="CR310">
        <v>2.06307832770054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2.3423347999049127</v>
      </c>
      <c r="F311" s="1" cm="1">
        <f t="array" ref="F311">SUMPRODUCT($G311:$FZZ311,$F$2:$FZY$2)/SUMPRODUCT(--($G311:$FZZ311&lt;&gt;""),$F$2:$FZY$2)</f>
        <v>2.2802027343539888</v>
      </c>
      <c r="G311">
        <v>2.1736399289998198</v>
      </c>
      <c r="H311">
        <v>2.1581789674779901</v>
      </c>
      <c r="I311">
        <v>2.18515669803047</v>
      </c>
      <c r="J311">
        <v>2.1675478481641401</v>
      </c>
      <c r="K311">
        <v>2.0708813729960198</v>
      </c>
      <c r="L311">
        <v>2.23616990712088</v>
      </c>
      <c r="M311">
        <v>2.0601545587619201</v>
      </c>
      <c r="N311">
        <v>2.1642771086357402</v>
      </c>
      <c r="O311">
        <v>2.1117044736657098</v>
      </c>
      <c r="P311">
        <v>2.2448835136785101</v>
      </c>
      <c r="Q311">
        <v>2.1272431940837402</v>
      </c>
      <c r="R311">
        <v>2.24023341416133</v>
      </c>
      <c r="S311">
        <v>2.1056160449720598</v>
      </c>
      <c r="T311">
        <v>2.3117869936749602</v>
      </c>
      <c r="U311">
        <v>2.42104809594592</v>
      </c>
      <c r="V311">
        <v>2.2551205118471902</v>
      </c>
      <c r="W311">
        <v>2.0731696914949902</v>
      </c>
      <c r="X311">
        <v>2.21137016074193</v>
      </c>
      <c r="Y311">
        <v>2.1418720443761901</v>
      </c>
      <c r="Z311">
        <v>2.2590811256557002</v>
      </c>
      <c r="AA311">
        <v>2.1839175942248601</v>
      </c>
      <c r="AB311">
        <v>2.2377185295239701</v>
      </c>
      <c r="AC311">
        <v>2.1254735271537002</v>
      </c>
      <c r="AD311">
        <v>2.2292138530519199</v>
      </c>
      <c r="AE311">
        <v>2.4745125770147798</v>
      </c>
      <c r="AF311">
        <v>2.2729913423898598</v>
      </c>
      <c r="AG311">
        <v>2.25553812304695</v>
      </c>
      <c r="AH311">
        <v>2.3369794069790899</v>
      </c>
      <c r="AI311">
        <v>3.52922149523198</v>
      </c>
      <c r="AJ311">
        <v>2.7355389532652001</v>
      </c>
      <c r="AK311">
        <v>2.3892493572969702</v>
      </c>
      <c r="AL311">
        <v>2.3484701372629999</v>
      </c>
      <c r="AM311">
        <v>2.4160277480982701</v>
      </c>
      <c r="AN311">
        <v>2.17430876241606</v>
      </c>
      <c r="AO311">
        <v>2.4374999211591502</v>
      </c>
      <c r="AP311">
        <v>2.1752265044829899</v>
      </c>
      <c r="AQ311">
        <v>2.3329272991628498</v>
      </c>
      <c r="AR311">
        <v>2.22537986537179</v>
      </c>
      <c r="AS311">
        <v>2.2171238012725398</v>
      </c>
      <c r="AT311">
        <v>2.1599101844590498</v>
      </c>
      <c r="AU311">
        <v>2.22727784096532</v>
      </c>
      <c r="AV311">
        <v>2.24434145123971</v>
      </c>
      <c r="AW311">
        <v>2.1753736217523101</v>
      </c>
      <c r="AX311">
        <v>2.2675490226720498</v>
      </c>
      <c r="AY311">
        <v>2.1501387806940602</v>
      </c>
      <c r="AZ311">
        <v>2.2611350065524198</v>
      </c>
      <c r="BA311">
        <v>2.1760016313764199</v>
      </c>
      <c r="BB311">
        <v>2.13849932722243</v>
      </c>
      <c r="BC311">
        <v>2.3393541498500001</v>
      </c>
      <c r="BD311">
        <v>2.2955361455038199</v>
      </c>
      <c r="BE311">
        <v>2.5198915067022201</v>
      </c>
      <c r="BF311">
        <v>2.3578604902320799</v>
      </c>
      <c r="BG311">
        <v>2.27640965929309</v>
      </c>
      <c r="BH311">
        <v>2.31406328482813</v>
      </c>
      <c r="BI311">
        <v>2.1846654533383401</v>
      </c>
      <c r="BJ311">
        <v>2.2969085970035699</v>
      </c>
      <c r="BK311">
        <v>2.1852507595340498</v>
      </c>
      <c r="BL311">
        <v>2.3284745660641701</v>
      </c>
      <c r="BM311">
        <v>2.1535224993908901</v>
      </c>
      <c r="BN311">
        <v>2.3031801009269799</v>
      </c>
      <c r="BO311">
        <v>2.21677667555584</v>
      </c>
      <c r="BP311">
        <v>2.2957632600621798</v>
      </c>
      <c r="BQ311">
        <v>2.1418945102400802</v>
      </c>
      <c r="BR311">
        <v>2.3091392475974799</v>
      </c>
      <c r="BS311">
        <v>2.1880917971201002</v>
      </c>
      <c r="BT311">
        <v>2.27683077782542</v>
      </c>
      <c r="BU311">
        <v>2.11513050979435</v>
      </c>
      <c r="BV311">
        <v>2.25700473143463</v>
      </c>
      <c r="BW311">
        <v>2.1767030644615302</v>
      </c>
      <c r="BX311">
        <v>2.31093335655014</v>
      </c>
      <c r="BY311">
        <v>2.15529542014654</v>
      </c>
      <c r="BZ311">
        <v>2.2580817552672401</v>
      </c>
      <c r="CA311">
        <v>2.1339193457380099</v>
      </c>
      <c r="CB311">
        <v>2.3012754672009899</v>
      </c>
      <c r="CC311">
        <v>2.2115358651416601</v>
      </c>
      <c r="CD311">
        <v>2.2665609652175802</v>
      </c>
      <c r="CE311">
        <v>2.23580379432049</v>
      </c>
      <c r="CF311">
        <v>2.34181608630798</v>
      </c>
      <c r="CG311">
        <v>2.2685693136317799</v>
      </c>
      <c r="CH311">
        <v>2.2228880778099702</v>
      </c>
      <c r="CI311">
        <v>2.1905397256314898</v>
      </c>
      <c r="CJ311">
        <v>2.37959533343242</v>
      </c>
      <c r="CK311">
        <v>2.12536850454658</v>
      </c>
      <c r="CL311">
        <v>2.2353833254206701</v>
      </c>
      <c r="CM311">
        <v>2.2117241885175098</v>
      </c>
      <c r="CN311">
        <v>2.2136224748572602</v>
      </c>
      <c r="CO311">
        <v>2.20947641688837</v>
      </c>
      <c r="CP311">
        <v>2.1952178717122401</v>
      </c>
      <c r="CQ311">
        <v>2.12067574795948</v>
      </c>
      <c r="CR311">
        <v>2.2130363794130701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1.4329382698659654</v>
      </c>
      <c r="F312" s="1" cm="1">
        <f t="array" ref="F312">SUMPRODUCT($G312:$FZZ312,$F$2:$FZY$2)/SUMPRODUCT(--($G312:$FZZ312&lt;&gt;""),$F$2:$FZY$2)</f>
        <v>1.4524317047522626</v>
      </c>
      <c r="G312">
        <v>1.47704654795324</v>
      </c>
      <c r="H312">
        <v>1.50293101591606</v>
      </c>
      <c r="I312">
        <v>1.47771307712912</v>
      </c>
      <c r="J312">
        <v>1.5024274372990201</v>
      </c>
      <c r="K312">
        <v>1.4486921981021601</v>
      </c>
      <c r="L312">
        <v>1.4821483723364199</v>
      </c>
      <c r="M312">
        <v>1.4281018222420401</v>
      </c>
      <c r="N312">
        <v>1.43751772814276</v>
      </c>
      <c r="O312">
        <v>1.4484594928436101</v>
      </c>
      <c r="P312">
        <v>1.5104219210368599</v>
      </c>
      <c r="Q312">
        <v>1.46567787697951</v>
      </c>
      <c r="R312">
        <v>1.4992865303979599</v>
      </c>
      <c r="S312">
        <v>1.4434387307269301</v>
      </c>
      <c r="T312">
        <v>1.49732433901938</v>
      </c>
      <c r="U312">
        <v>1.4596789809647801</v>
      </c>
      <c r="V312">
        <v>1.4862710239427199</v>
      </c>
      <c r="W312">
        <v>1.4534334113928999</v>
      </c>
      <c r="X312">
        <v>1.48685633612834</v>
      </c>
      <c r="Y312">
        <v>1.48526213864617</v>
      </c>
      <c r="Z312">
        <v>1.5201244924303501</v>
      </c>
      <c r="AA312">
        <v>1.4897173414534</v>
      </c>
      <c r="AB312">
        <v>1.5068620882683901</v>
      </c>
      <c r="AC312">
        <v>1.45868747460285</v>
      </c>
      <c r="AD312">
        <v>1.4961498492638201</v>
      </c>
      <c r="AE312">
        <v>1.43922245611994</v>
      </c>
      <c r="AF312">
        <v>1.43787475107808</v>
      </c>
      <c r="AG312">
        <v>1.4955942598573699</v>
      </c>
      <c r="AH312">
        <v>1.5126393537201901</v>
      </c>
      <c r="AI312">
        <v>1.3405554464126901</v>
      </c>
      <c r="AJ312">
        <v>1.2292599153141199</v>
      </c>
      <c r="AK312">
        <v>1.4135565865583199</v>
      </c>
      <c r="AL312">
        <v>1.45885739452784</v>
      </c>
      <c r="AM312">
        <v>1.35124618656013</v>
      </c>
      <c r="AN312">
        <v>1.36373780382728</v>
      </c>
      <c r="AO312">
        <v>1.4142412420438999</v>
      </c>
      <c r="AP312">
        <v>1.41229891906051</v>
      </c>
      <c r="AQ312">
        <v>1.37298279079979</v>
      </c>
      <c r="AR312">
        <v>1.37282144018977</v>
      </c>
      <c r="AS312">
        <v>1.4366283055964599</v>
      </c>
      <c r="AT312">
        <v>1.4692272119695999</v>
      </c>
      <c r="AU312">
        <v>1.4480243361888701</v>
      </c>
      <c r="AV312">
        <v>1.50336828129828</v>
      </c>
      <c r="AW312">
        <v>1.4513516108615701</v>
      </c>
      <c r="AX312">
        <v>1.51803565307096</v>
      </c>
      <c r="AY312">
        <v>1.4659301006126699</v>
      </c>
      <c r="AZ312">
        <v>1.5439602179785601</v>
      </c>
      <c r="BA312">
        <v>1.4207866906872899</v>
      </c>
      <c r="BB312">
        <v>1.4312410002282301</v>
      </c>
      <c r="BC312">
        <v>1.4459891136704199</v>
      </c>
      <c r="BD312">
        <v>1.51461919465787</v>
      </c>
      <c r="BE312">
        <v>1.4291679003658899</v>
      </c>
      <c r="BF312">
        <v>1.45594483081312</v>
      </c>
      <c r="BG312">
        <v>1.4756956556735701</v>
      </c>
      <c r="BH312">
        <v>1.5283100310681399</v>
      </c>
      <c r="BI312">
        <v>1.4719165082268499</v>
      </c>
      <c r="BJ312">
        <v>1.52664196939772</v>
      </c>
      <c r="BK312">
        <v>1.4508197553979401</v>
      </c>
      <c r="BL312">
        <v>1.5375195681339</v>
      </c>
      <c r="BM312">
        <v>1.4960688714544199</v>
      </c>
      <c r="BN312">
        <v>1.51330871119489</v>
      </c>
      <c r="BO312">
        <v>1.4748447986643101</v>
      </c>
      <c r="BP312">
        <v>1.54633833969766</v>
      </c>
      <c r="BQ312">
        <v>1.48680430681015</v>
      </c>
      <c r="BR312">
        <v>1.5778414917213801</v>
      </c>
      <c r="BS312">
        <v>1.4614542588528801</v>
      </c>
      <c r="BT312">
        <v>1.5037268407582101</v>
      </c>
      <c r="BU312">
        <v>1.4550887504732</v>
      </c>
      <c r="BV312">
        <v>1.50284505697426</v>
      </c>
      <c r="BW312">
        <v>1.4998350202712201</v>
      </c>
      <c r="BX312">
        <v>1.5942790473858599</v>
      </c>
      <c r="BY312">
        <v>1.4415802063480001</v>
      </c>
      <c r="BZ312">
        <v>1.51646598649956</v>
      </c>
      <c r="CA312">
        <v>1.4995944079039401</v>
      </c>
      <c r="CB312">
        <v>1.5609790857920001</v>
      </c>
      <c r="CC312">
        <v>1.4880060855044901</v>
      </c>
      <c r="CD312">
        <v>1.5393145391071901</v>
      </c>
      <c r="CE312">
        <v>1.5111900368814299</v>
      </c>
      <c r="CF312">
        <v>1.5753339750470501</v>
      </c>
      <c r="CG312">
        <v>1.4461048574400901</v>
      </c>
      <c r="CH312">
        <v>1.50029993824495</v>
      </c>
      <c r="CI312">
        <v>1.4399862565603301</v>
      </c>
      <c r="CJ312">
        <v>1.5181079120494201</v>
      </c>
      <c r="CK312">
        <v>1.4664375970865999</v>
      </c>
      <c r="CL312">
        <v>1.4913884531107</v>
      </c>
      <c r="CM312">
        <v>1.4282314115099</v>
      </c>
      <c r="CN312">
        <v>1.46587119779735</v>
      </c>
      <c r="CO312">
        <v>1.4236123134777601</v>
      </c>
      <c r="CP312">
        <v>1.4757237911763399</v>
      </c>
      <c r="CQ312">
        <v>1.44507694592745</v>
      </c>
      <c r="CR312">
        <v>1.4931682561669599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1.2563733276717282</v>
      </c>
      <c r="F313" s="1" cm="1">
        <f t="array" ref="F313">SUMPRODUCT($G313:$FZZ313,$F$2:$FZY$2)/SUMPRODUCT(--($G313:$FZZ313&lt;&gt;""),$F$2:$FZY$2)</f>
        <v>1.2632602212103248</v>
      </c>
      <c r="G313">
        <v>1.2667768225404901</v>
      </c>
      <c r="H313">
        <v>1.29551068617736</v>
      </c>
      <c r="I313">
        <v>1.2670207527090001</v>
      </c>
      <c r="J313">
        <v>1.2938342968946499</v>
      </c>
      <c r="K313">
        <v>1.2270148411916399</v>
      </c>
      <c r="L313">
        <v>1.2607740415395601</v>
      </c>
      <c r="M313">
        <v>1.19678380124452</v>
      </c>
      <c r="N313">
        <v>1.20641276285205</v>
      </c>
      <c r="O313">
        <v>1.26631542129205</v>
      </c>
      <c r="P313">
        <v>1.31296925061104</v>
      </c>
      <c r="Q313">
        <v>1.2800548638451901</v>
      </c>
      <c r="R313">
        <v>1.3102954782760801</v>
      </c>
      <c r="S313">
        <v>1.2527441366436001</v>
      </c>
      <c r="T313">
        <v>1.3232538891760799</v>
      </c>
      <c r="U313">
        <v>1.2768886368124599</v>
      </c>
      <c r="V313">
        <v>1.29646804266102</v>
      </c>
      <c r="W313">
        <v>1.25858990196198</v>
      </c>
      <c r="X313">
        <v>1.29446445218492</v>
      </c>
      <c r="Y313">
        <v>1.2678117626537799</v>
      </c>
      <c r="Z313">
        <v>1.31479206616319</v>
      </c>
      <c r="AA313">
        <v>1.29309980924963</v>
      </c>
      <c r="AB313">
        <v>1.3101113704396901</v>
      </c>
      <c r="AC313">
        <v>1.31045599615554</v>
      </c>
      <c r="AD313">
        <v>1.29315265499843</v>
      </c>
      <c r="AE313">
        <v>1.2309396613853301</v>
      </c>
      <c r="AF313">
        <v>1.2406643101909001</v>
      </c>
      <c r="AG313">
        <v>1.2694387160512399</v>
      </c>
      <c r="AH313">
        <v>1.30486894778908</v>
      </c>
      <c r="AI313">
        <v>1.3085403881119899</v>
      </c>
      <c r="AJ313">
        <v>1.0745114240232301</v>
      </c>
      <c r="AK313">
        <v>1.26559764208327</v>
      </c>
      <c r="AL313">
        <v>1.26287032892622</v>
      </c>
      <c r="AM313">
        <v>1.16561199794991</v>
      </c>
      <c r="AN313">
        <v>1.2095545278757001</v>
      </c>
      <c r="AO313">
        <v>1.26407245956936</v>
      </c>
      <c r="AP313">
        <v>1.2433908247761201</v>
      </c>
      <c r="AQ313">
        <v>1.18260862044687</v>
      </c>
      <c r="AR313">
        <v>1.2035123081866901</v>
      </c>
      <c r="AS313">
        <v>1.2668748317930001</v>
      </c>
      <c r="AT313">
        <v>1.2864633223177</v>
      </c>
      <c r="AU313">
        <v>1.2680158572820801</v>
      </c>
      <c r="AV313">
        <v>1.30606206570437</v>
      </c>
      <c r="AW313">
        <v>1.2772955801708199</v>
      </c>
      <c r="AX313">
        <v>1.3159055988616699</v>
      </c>
      <c r="AY313">
        <v>1.2952650086899</v>
      </c>
      <c r="AZ313">
        <v>1.31942403678954</v>
      </c>
      <c r="BA313">
        <v>1.2313219553953501</v>
      </c>
      <c r="BB313">
        <v>1.24167914233782</v>
      </c>
      <c r="BC313">
        <v>1.25866194264151</v>
      </c>
      <c r="BD313">
        <v>1.31896437071511</v>
      </c>
      <c r="BE313">
        <v>1.2799497468880301</v>
      </c>
      <c r="BF313">
        <v>1.3024325858461101</v>
      </c>
      <c r="BG313">
        <v>1.25808795968933</v>
      </c>
      <c r="BH313">
        <v>1.30881275318502</v>
      </c>
      <c r="BI313">
        <v>1.27270873471877</v>
      </c>
      <c r="BJ313">
        <v>1.31720657584167</v>
      </c>
      <c r="BK313">
        <v>1.2865083210381401</v>
      </c>
      <c r="BL313">
        <v>1.34166900100399</v>
      </c>
      <c r="BM313">
        <v>1.27692212588728</v>
      </c>
      <c r="BN313">
        <v>1.30384428200308</v>
      </c>
      <c r="BO313">
        <v>1.28177835616924</v>
      </c>
      <c r="BP313">
        <v>1.33326934204153</v>
      </c>
      <c r="BQ313">
        <v>1.2677823021460799</v>
      </c>
      <c r="BR313">
        <v>1.32930966770621</v>
      </c>
      <c r="BS313">
        <v>1.25266660002696</v>
      </c>
      <c r="BT313">
        <v>1.29488696007441</v>
      </c>
      <c r="BU313">
        <v>1.26417866653538</v>
      </c>
      <c r="BV313">
        <v>1.3383653495963801</v>
      </c>
      <c r="BW313">
        <v>1.30382367001791</v>
      </c>
      <c r="BX313">
        <v>1.3209886651477201</v>
      </c>
      <c r="BY313">
        <v>1.2515918090759199</v>
      </c>
      <c r="BZ313">
        <v>1.30665728496166</v>
      </c>
      <c r="CA313">
        <v>1.3024704371864599</v>
      </c>
      <c r="CB313">
        <v>1.34104731397818</v>
      </c>
      <c r="CC313">
        <v>1.27900755194041</v>
      </c>
      <c r="CD313">
        <v>1.3502053536308101</v>
      </c>
      <c r="CE313">
        <v>1.3049591882389799</v>
      </c>
      <c r="CF313">
        <v>1.34542122211572</v>
      </c>
      <c r="CG313">
        <v>1.2628276015267501</v>
      </c>
      <c r="CH313">
        <v>1.3094410197692301</v>
      </c>
      <c r="CI313">
        <v>1.26083502145965</v>
      </c>
      <c r="CJ313">
        <v>1.30881430376185</v>
      </c>
      <c r="CK313">
        <v>1.2771952441204799</v>
      </c>
      <c r="CL313">
        <v>1.30994703940213</v>
      </c>
      <c r="CM313">
        <v>1.23999012435191</v>
      </c>
      <c r="CN313">
        <v>1.26689214715009</v>
      </c>
      <c r="CO313">
        <v>1.23880114847186</v>
      </c>
      <c r="CP313">
        <v>1.2538147970192099</v>
      </c>
      <c r="CQ313">
        <v>1.27939223549194</v>
      </c>
      <c r="CR313">
        <v>1.3122277932630899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1.6477106680801008</v>
      </c>
      <c r="F314" s="1" cm="1">
        <f t="array" ref="F314">SUMPRODUCT($G314:$FZZ314,$F$2:$FZY$2)/SUMPRODUCT(--($G314:$FZZ314&lt;&gt;""),$F$2:$FZY$2)</f>
        <v>1.6836584674584929</v>
      </c>
      <c r="G314">
        <v>1.70111846859667</v>
      </c>
      <c r="H314">
        <v>1.6961507209768301</v>
      </c>
      <c r="I314">
        <v>1.6976182219701099</v>
      </c>
      <c r="J314">
        <v>1.69567007745058</v>
      </c>
      <c r="K314">
        <v>1.66039944848966</v>
      </c>
      <c r="L314">
        <v>1.70141211712864</v>
      </c>
      <c r="M314">
        <v>1.6338785400925699</v>
      </c>
      <c r="N314">
        <v>1.6498894307371199</v>
      </c>
      <c r="O314">
        <v>1.65640374085844</v>
      </c>
      <c r="P314">
        <v>1.7167878685828999</v>
      </c>
      <c r="Q314">
        <v>1.69609833544795</v>
      </c>
      <c r="R314">
        <v>1.7738705156455901</v>
      </c>
      <c r="S314">
        <v>1.71360820474093</v>
      </c>
      <c r="T314">
        <v>1.7474346991177501</v>
      </c>
      <c r="U314">
        <v>1.72602844817493</v>
      </c>
      <c r="V314">
        <v>1.7370630248225301</v>
      </c>
      <c r="W314">
        <v>1.64783796478154</v>
      </c>
      <c r="X314">
        <v>1.7276073250303099</v>
      </c>
      <c r="Y314">
        <v>1.6890557097396199</v>
      </c>
      <c r="Z314">
        <v>1.76019100327758</v>
      </c>
      <c r="AA314">
        <v>1.68537625443804</v>
      </c>
      <c r="AB314">
        <v>1.7255928328683301</v>
      </c>
      <c r="AC314">
        <v>1.6619851197559199</v>
      </c>
      <c r="AD314">
        <v>1.6966401160757101</v>
      </c>
      <c r="AE314">
        <v>1.6298955595981801</v>
      </c>
      <c r="AF314">
        <v>1.6719770552787701</v>
      </c>
      <c r="AG314">
        <v>1.67793021901065</v>
      </c>
      <c r="AH314">
        <v>1.7559845100138101</v>
      </c>
      <c r="AI314">
        <v>1.43088584744128</v>
      </c>
      <c r="AJ314">
        <v>1.4123055112471401</v>
      </c>
      <c r="AK314">
        <v>1.6147213423311699</v>
      </c>
      <c r="AL314">
        <v>1.66326320984253</v>
      </c>
      <c r="AM314">
        <v>1.5996874405043999</v>
      </c>
      <c r="AN314">
        <v>1.6000249147005501</v>
      </c>
      <c r="AO314">
        <v>1.69191626976434</v>
      </c>
      <c r="AP314">
        <v>1.6581905753447199</v>
      </c>
      <c r="AQ314">
        <v>1.5665781175239599</v>
      </c>
      <c r="AR314">
        <v>1.58096534871776</v>
      </c>
      <c r="AS314">
        <v>1.6450587817498401</v>
      </c>
      <c r="AT314">
        <v>1.7245095338479499</v>
      </c>
      <c r="AU314">
        <v>1.6923902067785801</v>
      </c>
      <c r="AV314">
        <v>1.77934078703749</v>
      </c>
      <c r="AW314">
        <v>1.6890427493447899</v>
      </c>
      <c r="AX314">
        <v>1.80176914981153</v>
      </c>
      <c r="AY314">
        <v>1.6989620999389801</v>
      </c>
      <c r="AZ314">
        <v>1.8041779076955</v>
      </c>
      <c r="BA314">
        <v>1.6498858012897499</v>
      </c>
      <c r="BB314">
        <v>1.7036250213303801</v>
      </c>
      <c r="BC314">
        <v>1.68673563530979</v>
      </c>
      <c r="BD314">
        <v>1.7637199211291399</v>
      </c>
      <c r="BE314">
        <v>1.73923641185793</v>
      </c>
      <c r="BF314">
        <v>1.7247687076529701</v>
      </c>
      <c r="BG314">
        <v>1.71618639728948</v>
      </c>
      <c r="BH314">
        <v>1.8031986916636999</v>
      </c>
      <c r="BI314">
        <v>1.7432298605627801</v>
      </c>
      <c r="BJ314">
        <v>1.83201598642676</v>
      </c>
      <c r="BK314">
        <v>1.70957710932089</v>
      </c>
      <c r="BL314">
        <v>1.77103894891253</v>
      </c>
      <c r="BM314">
        <v>1.6955377261017801</v>
      </c>
      <c r="BN314">
        <v>1.7818895788381</v>
      </c>
      <c r="BO314">
        <v>1.7348109708466899</v>
      </c>
      <c r="BP314">
        <v>1.80820673722773</v>
      </c>
      <c r="BQ314">
        <v>1.7148330646402099</v>
      </c>
      <c r="BR314">
        <v>1.83850530387263</v>
      </c>
      <c r="BS314">
        <v>1.73427357589561</v>
      </c>
      <c r="BT314">
        <v>1.7387596109860799</v>
      </c>
      <c r="BU314">
        <v>1.74779682658409</v>
      </c>
      <c r="BV314">
        <v>1.8574661354352699</v>
      </c>
      <c r="BW314">
        <v>1.7384422255070699</v>
      </c>
      <c r="BX314">
        <v>1.8732019676873499</v>
      </c>
      <c r="BY314">
        <v>1.70577150715488</v>
      </c>
      <c r="BZ314">
        <v>1.79720833051634</v>
      </c>
      <c r="CA314">
        <v>1.72221083206202</v>
      </c>
      <c r="CB314">
        <v>1.81857094558006</v>
      </c>
      <c r="CC314">
        <v>1.73089235168043</v>
      </c>
      <c r="CD314">
        <v>1.8293741316963399</v>
      </c>
      <c r="CE314">
        <v>1.76000454262162</v>
      </c>
      <c r="CF314">
        <v>1.8379727593210899</v>
      </c>
      <c r="CG314">
        <v>1.74619974258332</v>
      </c>
      <c r="CH314">
        <v>1.7950792800373101</v>
      </c>
      <c r="CI314">
        <v>1.67069312788737</v>
      </c>
      <c r="CJ314">
        <v>1.79123045337846</v>
      </c>
      <c r="CK314">
        <v>1.6669236774363001</v>
      </c>
      <c r="CL314">
        <v>1.7825091525461201</v>
      </c>
      <c r="CM314">
        <v>1.6416470713243501</v>
      </c>
      <c r="CN314">
        <v>1.7054201902588</v>
      </c>
      <c r="CO314">
        <v>1.6346415753405401</v>
      </c>
      <c r="CP314">
        <v>1.68125095479037</v>
      </c>
      <c r="CQ314">
        <v>1.7003087110019499</v>
      </c>
      <c r="CR314">
        <v>1.7674563954807401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2.2097662191234231</v>
      </c>
      <c r="F315" s="1" cm="1">
        <f t="array" ref="F315">SUMPRODUCT($G315:$FZZ315,$F$2:$FZY$2)/SUMPRODUCT(--($G315:$FZZ315&lt;&gt;""),$F$2:$FZY$2)</f>
        <v>2.0253188421820649</v>
      </c>
      <c r="G315">
        <v>2.3314464156624002</v>
      </c>
      <c r="H315">
        <v>2.21591744513545</v>
      </c>
      <c r="I315">
        <v>1.464137011254</v>
      </c>
      <c r="J315">
        <v>1.3868009027981001</v>
      </c>
      <c r="K315">
        <v>1.40333695051165</v>
      </c>
      <c r="L315">
        <v>1.3776927165027799</v>
      </c>
      <c r="M315">
        <v>1.40420044095882</v>
      </c>
      <c r="N315">
        <v>1.34538275616725</v>
      </c>
      <c r="O315">
        <v>2.8769481578658</v>
      </c>
      <c r="P315">
        <v>2.3878112007299799</v>
      </c>
      <c r="Q315">
        <v>2.3922423505024502</v>
      </c>
      <c r="R315">
        <v>2.41261217634408</v>
      </c>
      <c r="S315">
        <v>2.1114802375705901</v>
      </c>
      <c r="T315">
        <v>2.1656808524950599</v>
      </c>
      <c r="U315">
        <v>2.78324489471325</v>
      </c>
      <c r="V315">
        <v>2.2885594157345301</v>
      </c>
      <c r="W315">
        <v>2.7441012551744302</v>
      </c>
      <c r="X315">
        <v>2.4541466851790101</v>
      </c>
      <c r="Y315">
        <v>6.2680206410593096</v>
      </c>
      <c r="Z315">
        <v>5.71985127677394</v>
      </c>
      <c r="AA315">
        <v>1.7363857719102</v>
      </c>
      <c r="AB315">
        <v>1.46184253478708</v>
      </c>
      <c r="AC315">
        <v>2.5156967683859399</v>
      </c>
      <c r="AD315">
        <v>2.2642588837010802</v>
      </c>
      <c r="AE315">
        <v>1.33358497464486</v>
      </c>
      <c r="AF315">
        <v>1.2971748021387799</v>
      </c>
      <c r="AG315">
        <v>1.3193376413251301</v>
      </c>
      <c r="AH315">
        <v>1.33550523389108</v>
      </c>
      <c r="AI315">
        <v>1.3042371053553701</v>
      </c>
      <c r="AJ315">
        <v>1.1260630536698</v>
      </c>
      <c r="AK315">
        <v>2.0872137963090398</v>
      </c>
      <c r="AL315">
        <v>2.0833891394665498</v>
      </c>
      <c r="AM315">
        <v>1.62367854048842</v>
      </c>
      <c r="AN315">
        <v>1.4426183148285301</v>
      </c>
      <c r="AO315">
        <v>2.7579319143103</v>
      </c>
      <c r="AP315">
        <v>2.1817838549933999</v>
      </c>
      <c r="AQ315">
        <v>2.3845060711883201</v>
      </c>
      <c r="AR315">
        <v>2.1085230148942502</v>
      </c>
      <c r="AS315">
        <v>1.3371795729735101</v>
      </c>
      <c r="AT315">
        <v>1.3250031598354199</v>
      </c>
      <c r="AU315">
        <v>1.30791494283175</v>
      </c>
      <c r="AV315">
        <v>1.3345228078676701</v>
      </c>
      <c r="AW315">
        <v>2.1786869459135199</v>
      </c>
      <c r="AX315">
        <v>2.2046036022119599</v>
      </c>
      <c r="AY315">
        <v>2.06540462371234</v>
      </c>
      <c r="AZ315">
        <v>2.1646834518131399</v>
      </c>
      <c r="BA315">
        <v>1.43285170122681</v>
      </c>
      <c r="BB315">
        <v>1.40893641195842</v>
      </c>
      <c r="BC315">
        <v>1.3321069225448301</v>
      </c>
      <c r="BD315">
        <v>1.36483298185141</v>
      </c>
      <c r="BE315">
        <v>1.42087699928377</v>
      </c>
      <c r="BF315">
        <v>1.3177067589617399</v>
      </c>
      <c r="BG315">
        <v>2.1173261485391301</v>
      </c>
      <c r="BH315">
        <v>2.1583485616257101</v>
      </c>
      <c r="BI315">
        <v>3.3492123193780201</v>
      </c>
      <c r="BJ315">
        <v>3.5021003798561798</v>
      </c>
      <c r="BK315">
        <v>2.3856431715234501</v>
      </c>
      <c r="BL315">
        <v>2.3888786999246601</v>
      </c>
      <c r="BM315">
        <v>1.3257633155126101</v>
      </c>
      <c r="BN315">
        <v>1.3275511209642601</v>
      </c>
      <c r="BO315">
        <v>2.3315808700615199</v>
      </c>
      <c r="BP315">
        <v>2.3073434385686902</v>
      </c>
      <c r="BQ315">
        <v>2.2808912556821102</v>
      </c>
      <c r="BR315">
        <v>2.3016478380258198</v>
      </c>
      <c r="BS315">
        <v>1.30917968087057</v>
      </c>
      <c r="BT315">
        <v>1.3445722120549899</v>
      </c>
      <c r="BU315">
        <v>1.43307595093243</v>
      </c>
      <c r="BV315">
        <v>1.4270116171064999</v>
      </c>
      <c r="BW315">
        <v>1.3545916948154699</v>
      </c>
      <c r="BX315">
        <v>1.42680227545674</v>
      </c>
      <c r="BY315">
        <v>2.2890480252891701</v>
      </c>
      <c r="BZ315">
        <v>2.2621429054340498</v>
      </c>
      <c r="CA315">
        <v>2.2631890846196701</v>
      </c>
      <c r="CB315">
        <v>2.2559378664893099</v>
      </c>
      <c r="CC315">
        <v>1.32471035114389</v>
      </c>
      <c r="CD315">
        <v>1.3670309085415</v>
      </c>
      <c r="CE315">
        <v>1.34250888171464</v>
      </c>
      <c r="CF315">
        <v>1.4065767902592601</v>
      </c>
      <c r="CG315">
        <v>1.34142251127497</v>
      </c>
      <c r="CH315">
        <v>1.35294665500413</v>
      </c>
      <c r="CI315">
        <v>2.2345460209868602</v>
      </c>
      <c r="CJ315">
        <v>2.29718865206998</v>
      </c>
      <c r="CK315">
        <v>2.0909360467118798</v>
      </c>
      <c r="CL315">
        <v>2.1207043973892299</v>
      </c>
      <c r="CM315">
        <v>2.2095440822127399</v>
      </c>
      <c r="CN315">
        <v>2.11158599930179</v>
      </c>
      <c r="CO315">
        <v>2.1755412313551599</v>
      </c>
      <c r="CP315">
        <v>2.1006107002491601</v>
      </c>
      <c r="CQ315">
        <v>1.33957176895079</v>
      </c>
      <c r="CR315">
        <v>1.3338060246851899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1.3125710267255624</v>
      </c>
      <c r="F316" s="1" cm="1">
        <f t="array" ref="F316">SUMPRODUCT($G316:$FZZ316,$F$2:$FZY$2)/SUMPRODUCT(--($G316:$FZZ316&lt;&gt;""),$F$2:$FZY$2)</f>
        <v>1.3031902546060754</v>
      </c>
      <c r="G316">
        <v>1.26877569283141</v>
      </c>
      <c r="H316">
        <v>1.2815407094521001</v>
      </c>
      <c r="I316">
        <v>1.2669790622749599</v>
      </c>
      <c r="J316">
        <v>1.2796841631643401</v>
      </c>
      <c r="K316">
        <v>1.3216295169610699</v>
      </c>
      <c r="L316">
        <v>1.31308387177546</v>
      </c>
      <c r="M316">
        <v>1.2980863839422201</v>
      </c>
      <c r="N316">
        <v>1.3300702083597999</v>
      </c>
      <c r="O316">
        <v>1.35268082524809</v>
      </c>
      <c r="P316">
        <v>1.3653165310731801</v>
      </c>
      <c r="Q316">
        <v>1.35712089599673</v>
      </c>
      <c r="R316">
        <v>1.40103482427822</v>
      </c>
      <c r="S316">
        <v>1.29281724672459</v>
      </c>
      <c r="T316">
        <v>1.31473741209192</v>
      </c>
      <c r="U316">
        <v>1.3496015753692701</v>
      </c>
      <c r="V316">
        <v>1.34327414168863</v>
      </c>
      <c r="W316">
        <v>1.36822542787293</v>
      </c>
      <c r="X316">
        <v>1.3953489720391199</v>
      </c>
      <c r="Y316">
        <v>1.33584810524469</v>
      </c>
      <c r="Z316">
        <v>1.3588774185481101</v>
      </c>
      <c r="AA316">
        <v>1.40460848221532</v>
      </c>
      <c r="AB316">
        <v>1.3355842929801001</v>
      </c>
      <c r="AC316">
        <v>1.3020316303517101</v>
      </c>
      <c r="AD316">
        <v>1.3112260850075199</v>
      </c>
      <c r="AE316">
        <v>1.2276391359037</v>
      </c>
      <c r="AF316">
        <v>1.2445980503815699</v>
      </c>
      <c r="AG316">
        <v>1.2711952770773201</v>
      </c>
      <c r="AH316">
        <v>1.3436731855198301</v>
      </c>
      <c r="AI316">
        <v>1.3936896025663901</v>
      </c>
      <c r="AJ316">
        <v>1.0807887102988301</v>
      </c>
      <c r="AK316">
        <v>1.2134583735022699</v>
      </c>
      <c r="AL316">
        <v>1.2584823887894201</v>
      </c>
      <c r="AM316">
        <v>1.39253753998382</v>
      </c>
      <c r="AN316">
        <v>1.3130091725437001</v>
      </c>
      <c r="AO316">
        <v>1.2823328395443701</v>
      </c>
      <c r="AP316">
        <v>1.2934002015802599</v>
      </c>
      <c r="AQ316">
        <v>1.22283942659362</v>
      </c>
      <c r="AR316">
        <v>1.2298213764963699</v>
      </c>
      <c r="AS316">
        <v>1.3156539238107099</v>
      </c>
      <c r="AT316">
        <v>1.3373071118170201</v>
      </c>
      <c r="AU316">
        <v>1.3231970887378</v>
      </c>
      <c r="AV316">
        <v>1.3459147319355</v>
      </c>
      <c r="AW316">
        <v>1.3092411340654599</v>
      </c>
      <c r="AX316">
        <v>1.3731181671141499</v>
      </c>
      <c r="AY316">
        <v>1.30020779331586</v>
      </c>
      <c r="AZ316">
        <v>1.36107510377445</v>
      </c>
      <c r="BA316">
        <v>1.3600351482317401</v>
      </c>
      <c r="BB316">
        <v>1.34151005696836</v>
      </c>
      <c r="BC316">
        <v>1.29266804185454</v>
      </c>
      <c r="BD316">
        <v>1.3519014853898501</v>
      </c>
      <c r="BE316">
        <v>1.28668332335686</v>
      </c>
      <c r="BF316">
        <v>1.3233141182144399</v>
      </c>
      <c r="BG316">
        <v>1.3210435999172701</v>
      </c>
      <c r="BH316">
        <v>1.35712726624139</v>
      </c>
      <c r="BI316">
        <v>1.3248492051540499</v>
      </c>
      <c r="BJ316">
        <v>1.36340309227223</v>
      </c>
      <c r="BK316">
        <v>1.37024384472505</v>
      </c>
      <c r="BL316">
        <v>1.40335441992705</v>
      </c>
      <c r="BM316">
        <v>1.29422205992864</v>
      </c>
      <c r="BN316">
        <v>1.33546110889099</v>
      </c>
      <c r="BO316">
        <v>1.3391595720531799</v>
      </c>
      <c r="BP316">
        <v>1.37197396968968</v>
      </c>
      <c r="BQ316">
        <v>1.34703618637782</v>
      </c>
      <c r="BR316">
        <v>1.39923206001902</v>
      </c>
      <c r="BS316">
        <v>1.31786099643789</v>
      </c>
      <c r="BT316">
        <v>1.3596584123745501</v>
      </c>
      <c r="BU316">
        <v>1.3776654229451699</v>
      </c>
      <c r="BV316">
        <v>1.40671906027881</v>
      </c>
      <c r="BW316">
        <v>1.3483307942568501</v>
      </c>
      <c r="BX316">
        <v>1.3829660708768501</v>
      </c>
      <c r="BY316">
        <v>1.3219387693292499</v>
      </c>
      <c r="BZ316">
        <v>1.3652285901532699</v>
      </c>
      <c r="CA316">
        <v>1.33768793689453</v>
      </c>
      <c r="CB316">
        <v>1.4035099599356899</v>
      </c>
      <c r="CC316">
        <v>1.3176858951542101</v>
      </c>
      <c r="CD316">
        <v>1.3599297992753701</v>
      </c>
      <c r="CE316">
        <v>1.31244890405832</v>
      </c>
      <c r="CF316">
        <v>1.39242800617449</v>
      </c>
      <c r="CG316">
        <v>1.2874312879774401</v>
      </c>
      <c r="CH316">
        <v>1.3388499040405499</v>
      </c>
      <c r="CI316">
        <v>1.3295624322828601</v>
      </c>
      <c r="CJ316">
        <v>1.34220077370934</v>
      </c>
      <c r="CK316">
        <v>1.2919939579586199</v>
      </c>
      <c r="CL316">
        <v>1.35779618202914</v>
      </c>
      <c r="CM316">
        <v>1.2636937754922499</v>
      </c>
      <c r="CN316">
        <v>1.3117854609208699</v>
      </c>
      <c r="CO316">
        <v>1.24499960956031</v>
      </c>
      <c r="CP316">
        <v>1.30834654892599</v>
      </c>
      <c r="CQ316">
        <v>1.2547455656881701</v>
      </c>
      <c r="CR316">
        <v>1.29267407775542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1.0041932173624948</v>
      </c>
      <c r="G317">
        <v>1</v>
      </c>
      <c r="H317">
        <v>1.0239614384458899</v>
      </c>
      <c r="I317">
        <v>1</v>
      </c>
      <c r="J317">
        <v>1.0237099622413</v>
      </c>
      <c r="K317">
        <v>1</v>
      </c>
      <c r="L317">
        <v>1.00535692342737</v>
      </c>
      <c r="M317">
        <v>0.999999999999999</v>
      </c>
      <c r="N317">
        <v>1.0160049354918199</v>
      </c>
      <c r="O317">
        <v>1</v>
      </c>
      <c r="P317">
        <v>1.0408214284338699</v>
      </c>
      <c r="Q317">
        <v>1</v>
      </c>
      <c r="R317">
        <v>1.03828414480331</v>
      </c>
      <c r="S317">
        <v>1</v>
      </c>
      <c r="T317">
        <v>1.0548189585232499</v>
      </c>
      <c r="U317">
        <v>1</v>
      </c>
      <c r="V317">
        <v>1.03255466550305</v>
      </c>
      <c r="W317">
        <v>0.999999999999999</v>
      </c>
      <c r="X317">
        <v>1.03719459516212</v>
      </c>
      <c r="Y317">
        <v>1</v>
      </c>
      <c r="Z317">
        <v>1.05056313483029</v>
      </c>
      <c r="AA317">
        <v>1</v>
      </c>
      <c r="AB317">
        <v>1.02268417275249</v>
      </c>
      <c r="AC317">
        <v>1</v>
      </c>
      <c r="AD317">
        <v>1.0125350482007001</v>
      </c>
      <c r="AE317">
        <v>1</v>
      </c>
      <c r="AF317">
        <v>1.00194889960565</v>
      </c>
      <c r="AG317">
        <v>1</v>
      </c>
      <c r="AH317">
        <v>1.03561100988804</v>
      </c>
      <c r="AI317">
        <v>1</v>
      </c>
      <c r="AJ317">
        <v>0.83519172627079297</v>
      </c>
      <c r="AK317">
        <v>1</v>
      </c>
      <c r="AL317">
        <v>1.00236457329109</v>
      </c>
      <c r="AM317">
        <v>1</v>
      </c>
      <c r="AN317">
        <v>0.96219769431394297</v>
      </c>
      <c r="AO317">
        <v>0.999999999999999</v>
      </c>
      <c r="AP317">
        <v>0.99664852836735496</v>
      </c>
      <c r="AQ317">
        <v>1</v>
      </c>
      <c r="AR317">
        <v>0.97506083530607202</v>
      </c>
      <c r="AS317">
        <v>1</v>
      </c>
      <c r="AT317">
        <v>1.02271559318095</v>
      </c>
      <c r="AU317">
        <v>1</v>
      </c>
      <c r="AV317">
        <v>1.02024583498871</v>
      </c>
      <c r="AW317">
        <v>1</v>
      </c>
      <c r="AX317">
        <v>1.0323939420713699</v>
      </c>
      <c r="AY317">
        <v>1</v>
      </c>
      <c r="AZ317">
        <v>1.05297726916211</v>
      </c>
      <c r="BA317">
        <v>0.999999999999999</v>
      </c>
      <c r="BB317">
        <v>0.99454484904457496</v>
      </c>
      <c r="BC317">
        <v>1</v>
      </c>
      <c r="BD317">
        <v>1.03661205124209</v>
      </c>
      <c r="BE317">
        <v>1</v>
      </c>
      <c r="BF317">
        <v>1.0148910721894799</v>
      </c>
      <c r="BG317">
        <v>1</v>
      </c>
      <c r="BH317">
        <v>1.0509741595227799</v>
      </c>
      <c r="BI317">
        <v>1</v>
      </c>
      <c r="BJ317">
        <v>1.0578572484072399</v>
      </c>
      <c r="BK317">
        <v>1</v>
      </c>
      <c r="BL317">
        <v>1.0440545568849799</v>
      </c>
      <c r="BM317">
        <v>1</v>
      </c>
      <c r="BN317">
        <v>1.01889796483455</v>
      </c>
      <c r="BO317">
        <v>1</v>
      </c>
      <c r="BP317">
        <v>1.0267737319564201</v>
      </c>
      <c r="BQ317">
        <v>1</v>
      </c>
      <c r="BR317">
        <v>1.0655491039542899</v>
      </c>
      <c r="BS317">
        <v>1</v>
      </c>
      <c r="BT317">
        <v>1.0330996272847801</v>
      </c>
      <c r="BU317">
        <v>1</v>
      </c>
      <c r="BV317">
        <v>1.07945494677348</v>
      </c>
      <c r="BW317">
        <v>1</v>
      </c>
      <c r="BX317">
        <v>1.04668165701377</v>
      </c>
      <c r="BY317">
        <v>1</v>
      </c>
      <c r="BZ317">
        <v>1.0396182940902601</v>
      </c>
      <c r="CA317">
        <v>0.999999999999999</v>
      </c>
      <c r="CB317">
        <v>1.06797369803088</v>
      </c>
      <c r="CC317">
        <v>1</v>
      </c>
      <c r="CD317">
        <v>1.05669449329641</v>
      </c>
      <c r="CE317">
        <v>0.999999999999999</v>
      </c>
      <c r="CF317">
        <v>1.0479137576899</v>
      </c>
      <c r="CG317">
        <v>1</v>
      </c>
      <c r="CH317">
        <v>1.0246533296090801</v>
      </c>
      <c r="CI317">
        <v>0.999999999999999</v>
      </c>
      <c r="CJ317">
        <v>1.0160613013639801</v>
      </c>
      <c r="CK317">
        <v>1</v>
      </c>
      <c r="CL317">
        <v>1.0208068403885999</v>
      </c>
      <c r="CM317">
        <v>1</v>
      </c>
      <c r="CN317">
        <v>1.0037270092908599</v>
      </c>
      <c r="CO317">
        <v>0.999999999999999</v>
      </c>
      <c r="CP317">
        <v>1.0008905968280299</v>
      </c>
      <c r="CQ317">
        <v>1</v>
      </c>
      <c r="CR317">
        <v>1.0126032657035999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1.7561073103003764</v>
      </c>
      <c r="F318" s="1" cm="1">
        <f t="array" ref="F318">SUMPRODUCT($G318:$FZZ318,$F$2:$FZY$2)/SUMPRODUCT(--($G318:$FZZ318&lt;&gt;""),$F$2:$FZY$2)</f>
        <v>1.7751300325482138</v>
      </c>
      <c r="G318">
        <v>1.7357946868760901</v>
      </c>
      <c r="H318">
        <v>1.78287653322504</v>
      </c>
      <c r="I318">
        <v>1.73737582153856</v>
      </c>
      <c r="J318">
        <v>1.7838996961132401</v>
      </c>
      <c r="K318">
        <v>1.73801231010252</v>
      </c>
      <c r="L318">
        <v>1.78831541692021</v>
      </c>
      <c r="M318">
        <v>1.7136005743773699</v>
      </c>
      <c r="N318">
        <v>1.76686860608838</v>
      </c>
      <c r="O318">
        <v>1.7589865127909701</v>
      </c>
      <c r="P318">
        <v>1.81414876096</v>
      </c>
      <c r="Q318">
        <v>1.7670306539988401</v>
      </c>
      <c r="R318">
        <v>1.8073443242460201</v>
      </c>
      <c r="S318">
        <v>1.75374850830831</v>
      </c>
      <c r="T318">
        <v>1.8742148340770499</v>
      </c>
      <c r="U318">
        <v>1.7695399388394299</v>
      </c>
      <c r="V318">
        <v>1.7983458297413899</v>
      </c>
      <c r="W318">
        <v>1.72528793435562</v>
      </c>
      <c r="X318">
        <v>1.8019417153420401</v>
      </c>
      <c r="Y318">
        <v>1.7777006127725301</v>
      </c>
      <c r="Z318">
        <v>1.8726740886675599</v>
      </c>
      <c r="AA318">
        <v>1.7538008559790299</v>
      </c>
      <c r="AB318">
        <v>1.8154854861199501</v>
      </c>
      <c r="AC318">
        <v>1.73690024149958</v>
      </c>
      <c r="AD318">
        <v>1.75981176440752</v>
      </c>
      <c r="AE318">
        <v>1.7900288777600699</v>
      </c>
      <c r="AF318">
        <v>1.7848800874149899</v>
      </c>
      <c r="AG318">
        <v>1.7531288386136299</v>
      </c>
      <c r="AH318">
        <v>1.83554892194404</v>
      </c>
      <c r="AI318">
        <v>1.76635092491609</v>
      </c>
      <c r="AJ318">
        <v>1.52713619294804</v>
      </c>
      <c r="AK318">
        <v>1.7794131318000199</v>
      </c>
      <c r="AL318">
        <v>1.8075468828903201</v>
      </c>
      <c r="AM318">
        <v>1.64255717855737</v>
      </c>
      <c r="AN318">
        <v>1.6942931604198599</v>
      </c>
      <c r="AO318">
        <v>1.7315247524502599</v>
      </c>
      <c r="AP318">
        <v>1.71444530316721</v>
      </c>
      <c r="AQ318">
        <v>1.88474926826912</v>
      </c>
      <c r="AR318">
        <v>1.79434148545804</v>
      </c>
      <c r="AS318">
        <v>1.70188458355836</v>
      </c>
      <c r="AT318">
        <v>1.7493181517907801</v>
      </c>
      <c r="AU318">
        <v>1.7296366456079999</v>
      </c>
      <c r="AV318">
        <v>1.7925920057445099</v>
      </c>
      <c r="AW318">
        <v>1.8082850033789299</v>
      </c>
      <c r="AX318">
        <v>1.8355721437142201</v>
      </c>
      <c r="AY318">
        <v>1.75434583988982</v>
      </c>
      <c r="AZ318">
        <v>1.8284441153297299</v>
      </c>
      <c r="BA318">
        <v>1.6711315526186099</v>
      </c>
      <c r="BB318">
        <v>1.70778370950737</v>
      </c>
      <c r="BC318">
        <v>1.7464757239806801</v>
      </c>
      <c r="BD318">
        <v>1.8170421737498299</v>
      </c>
      <c r="BE318">
        <v>1.7712151121098101</v>
      </c>
      <c r="BF318">
        <v>1.8141730315964799</v>
      </c>
      <c r="BG318">
        <v>1.7782450726618799</v>
      </c>
      <c r="BH318">
        <v>1.8284694324741699</v>
      </c>
      <c r="BI318">
        <v>1.7298388318782201</v>
      </c>
      <c r="BJ318">
        <v>1.8278099643119801</v>
      </c>
      <c r="BK318">
        <v>1.7466751584840099</v>
      </c>
      <c r="BL318">
        <v>1.8312295099169</v>
      </c>
      <c r="BM318">
        <v>1.75775482492547</v>
      </c>
      <c r="BN318">
        <v>1.82259213199948</v>
      </c>
      <c r="BO318">
        <v>1.75161611691411</v>
      </c>
      <c r="BP318">
        <v>1.8204436909189099</v>
      </c>
      <c r="BQ318">
        <v>1.7564187556383899</v>
      </c>
      <c r="BR318">
        <v>1.8720472063242</v>
      </c>
      <c r="BS318">
        <v>1.7347512642080301</v>
      </c>
      <c r="BT318">
        <v>1.82996672063236</v>
      </c>
      <c r="BU318">
        <v>1.7387768641425401</v>
      </c>
      <c r="BV318">
        <v>1.83837187877508</v>
      </c>
      <c r="BW318">
        <v>1.7358691829244499</v>
      </c>
      <c r="BX318">
        <v>1.8615534370567199</v>
      </c>
      <c r="BY318">
        <v>1.6987946098314</v>
      </c>
      <c r="BZ318">
        <v>1.78811744274157</v>
      </c>
      <c r="CA318">
        <v>1.75615717449049</v>
      </c>
      <c r="CB318">
        <v>1.8432714926782501</v>
      </c>
      <c r="CC318">
        <v>1.7476137539882699</v>
      </c>
      <c r="CD318">
        <v>1.8449433969763001</v>
      </c>
      <c r="CE318">
        <v>1.7647551396958701</v>
      </c>
      <c r="CF318">
        <v>1.8521658294058501</v>
      </c>
      <c r="CG318">
        <v>1.71291342441105</v>
      </c>
      <c r="CH318">
        <v>1.7853126600623599</v>
      </c>
      <c r="CI318">
        <v>1.7733672068050601</v>
      </c>
      <c r="CJ318">
        <v>1.8407084073342099</v>
      </c>
      <c r="CK318">
        <v>1.74838925063897</v>
      </c>
      <c r="CL318">
        <v>1.7930503276224901</v>
      </c>
      <c r="CM318">
        <v>1.8642109417842301</v>
      </c>
      <c r="CN318">
        <v>1.80676378946191</v>
      </c>
      <c r="CO318">
        <v>1.8230184343808</v>
      </c>
      <c r="CP318">
        <v>1.7706263987588999</v>
      </c>
      <c r="CQ318">
        <v>1.74343713943319</v>
      </c>
      <c r="CR318">
        <v>1.78981899743008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1.7563576823311218</v>
      </c>
      <c r="F319" s="1" cm="1">
        <f t="array" ref="F319">SUMPRODUCT($G319:$FZZ319,$F$2:$FZY$2)/SUMPRODUCT(--($G319:$FZZ319&lt;&gt;""),$F$2:$FZY$2)</f>
        <v>1.7751436500628619</v>
      </c>
      <c r="G319">
        <v>1.7357946868760901</v>
      </c>
      <c r="H319">
        <v>1.78287653322504</v>
      </c>
      <c r="I319">
        <v>1.7349909873878699</v>
      </c>
      <c r="J319">
        <v>1.7838996961132401</v>
      </c>
      <c r="K319">
        <v>1.73801231010252</v>
      </c>
      <c r="L319">
        <v>1.78831541692021</v>
      </c>
      <c r="M319">
        <v>1.7136005743773699</v>
      </c>
      <c r="N319">
        <v>1.76686860608838</v>
      </c>
      <c r="O319">
        <v>1.7589865127909701</v>
      </c>
      <c r="P319">
        <v>1.81414876096</v>
      </c>
      <c r="Q319">
        <v>1.7670306539988401</v>
      </c>
      <c r="R319">
        <v>1.8073443242460201</v>
      </c>
      <c r="S319">
        <v>1.75374850830831</v>
      </c>
      <c r="T319">
        <v>1.8742148340770499</v>
      </c>
      <c r="U319">
        <v>1.7695399388394299</v>
      </c>
      <c r="V319">
        <v>1.7983458297413899</v>
      </c>
      <c r="W319">
        <v>1.72528793435562</v>
      </c>
      <c r="X319">
        <v>1.8019417153420401</v>
      </c>
      <c r="Y319">
        <v>1.77936375922887</v>
      </c>
      <c r="Z319">
        <v>1.8726740886675599</v>
      </c>
      <c r="AA319">
        <v>1.7538008559790299</v>
      </c>
      <c r="AB319">
        <v>1.8154854861199501</v>
      </c>
      <c r="AC319">
        <v>1.73690024149958</v>
      </c>
      <c r="AD319">
        <v>1.75981176440752</v>
      </c>
      <c r="AE319">
        <v>1.7900288777600699</v>
      </c>
      <c r="AF319">
        <v>1.7848800874149899</v>
      </c>
      <c r="AG319">
        <v>1.7574574363559601</v>
      </c>
      <c r="AH319">
        <v>1.83554892194404</v>
      </c>
      <c r="AI319">
        <v>1.76635092491609</v>
      </c>
      <c r="AJ319">
        <v>1.52713619294804</v>
      </c>
      <c r="AK319">
        <v>1.7794131318000199</v>
      </c>
      <c r="AL319">
        <v>1.8075468828903201</v>
      </c>
      <c r="AM319">
        <v>1.64255717855737</v>
      </c>
      <c r="AN319">
        <v>1.6942931604198599</v>
      </c>
      <c r="AO319">
        <v>1.7315247524502599</v>
      </c>
      <c r="AP319">
        <v>1.71444530316721</v>
      </c>
      <c r="AQ319">
        <v>1.88474926826912</v>
      </c>
      <c r="AR319">
        <v>1.79434148545804</v>
      </c>
      <c r="AS319">
        <v>1.70188458355836</v>
      </c>
      <c r="AT319">
        <v>1.7493181517907801</v>
      </c>
      <c r="AU319">
        <v>1.73694139378555</v>
      </c>
      <c r="AV319">
        <v>1.7925920057445099</v>
      </c>
      <c r="AW319">
        <v>1.8082850033789299</v>
      </c>
      <c r="AX319">
        <v>1.8355721437142201</v>
      </c>
      <c r="AY319">
        <v>1.75434583988982</v>
      </c>
      <c r="AZ319">
        <v>1.8284441153297299</v>
      </c>
      <c r="BA319">
        <v>1.67417494765646</v>
      </c>
      <c r="BB319">
        <v>1.70778370950737</v>
      </c>
      <c r="BC319">
        <v>1.7464757239806801</v>
      </c>
      <c r="BD319">
        <v>1.8170421737498299</v>
      </c>
      <c r="BE319">
        <v>1.7712151121098101</v>
      </c>
      <c r="BF319">
        <v>1.8141730315964799</v>
      </c>
      <c r="BG319">
        <v>1.7782450726618799</v>
      </c>
      <c r="BH319">
        <v>1.8284694324741699</v>
      </c>
      <c r="BI319">
        <v>1.7298388318782201</v>
      </c>
      <c r="BJ319">
        <v>1.8278099643119801</v>
      </c>
      <c r="BK319">
        <v>1.7454773925132701</v>
      </c>
      <c r="BL319">
        <v>1.8306042420763999</v>
      </c>
      <c r="BM319">
        <v>1.75293413144691</v>
      </c>
      <c r="BN319">
        <v>1.82259213199948</v>
      </c>
      <c r="BO319">
        <v>1.75219271213281</v>
      </c>
      <c r="BP319">
        <v>1.8241730360455</v>
      </c>
      <c r="BQ319">
        <v>1.7619481570367199</v>
      </c>
      <c r="BR319">
        <v>1.8720472063242</v>
      </c>
      <c r="BS319">
        <v>1.7347512642080301</v>
      </c>
      <c r="BT319">
        <v>1.82996672063236</v>
      </c>
      <c r="BU319">
        <v>1.7387768641425401</v>
      </c>
      <c r="BV319">
        <v>1.83837187877508</v>
      </c>
      <c r="BW319">
        <v>1.7358691829244499</v>
      </c>
      <c r="BX319">
        <v>1.8615534370567199</v>
      </c>
      <c r="BY319">
        <v>1.6970949411090199</v>
      </c>
      <c r="BZ319">
        <v>1.78811744274157</v>
      </c>
      <c r="CA319">
        <v>1.75615717449049</v>
      </c>
      <c r="CB319">
        <v>1.8466961731568801</v>
      </c>
      <c r="CC319">
        <v>1.7476137539882699</v>
      </c>
      <c r="CD319">
        <v>1.8449433969763001</v>
      </c>
      <c r="CE319">
        <v>1.7647551396958701</v>
      </c>
      <c r="CF319">
        <v>1.8521658294058501</v>
      </c>
      <c r="CG319">
        <v>1.71291342441105</v>
      </c>
      <c r="CH319">
        <v>1.7853126600623599</v>
      </c>
      <c r="CI319">
        <v>1.7733672068050601</v>
      </c>
      <c r="CJ319">
        <v>1.8365400187752501</v>
      </c>
      <c r="CK319">
        <v>1.74838925063897</v>
      </c>
      <c r="CL319">
        <v>1.7930503276224901</v>
      </c>
      <c r="CM319">
        <v>1.8642109417842301</v>
      </c>
      <c r="CN319">
        <v>1.80676378946191</v>
      </c>
      <c r="CO319">
        <v>1.8230184343808</v>
      </c>
      <c r="CP319">
        <v>1.7706263987588999</v>
      </c>
      <c r="CQ319">
        <v>1.74343713943319</v>
      </c>
      <c r="CR319">
        <v>1.78981899743008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2.2573306419188142</v>
      </c>
      <c r="F320" s="1" cm="1">
        <f t="array" ref="F320">SUMPRODUCT($G320:$FZZ320,$F$2:$FZY$2)/SUMPRODUCT(--($G320:$FZZ320&lt;&gt;""),$F$2:$FZY$2)</f>
        <v>2.2023161778981892</v>
      </c>
      <c r="G320">
        <v>2.2183031269634701</v>
      </c>
      <c r="H320">
        <v>2.22432539159729</v>
      </c>
      <c r="I320">
        <v>2.21790341515905</v>
      </c>
      <c r="J320">
        <v>2.2165722655094098</v>
      </c>
      <c r="K320">
        <v>2.1997438243341101</v>
      </c>
      <c r="L320">
        <v>2.2444506325336699</v>
      </c>
      <c r="M320">
        <v>2.1515619903068601</v>
      </c>
      <c r="N320">
        <v>2.1429857031237201</v>
      </c>
      <c r="O320">
        <v>2.1736985143787102</v>
      </c>
      <c r="P320">
        <v>2.28067542655644</v>
      </c>
      <c r="Q320">
        <v>2.0844797608035299</v>
      </c>
      <c r="R320">
        <v>2.1837797806136399</v>
      </c>
      <c r="S320">
        <v>1.9406539546599999</v>
      </c>
      <c r="T320">
        <v>2.03954559661535</v>
      </c>
      <c r="U320">
        <v>2.4236542488969901</v>
      </c>
      <c r="V320">
        <v>2.5162440001277102</v>
      </c>
      <c r="W320">
        <v>2.0946196076986201</v>
      </c>
      <c r="X320">
        <v>2.17857251209134</v>
      </c>
      <c r="Y320">
        <v>2.22549133147111</v>
      </c>
      <c r="Z320">
        <v>2.2487669006309901</v>
      </c>
      <c r="AA320">
        <v>2.2110961148087398</v>
      </c>
      <c r="AB320">
        <v>2.24408136999911</v>
      </c>
      <c r="AC320">
        <v>2.2042585831327801</v>
      </c>
      <c r="AD320">
        <v>2.2302866235718999</v>
      </c>
      <c r="AE320">
        <v>2.8131674352182201</v>
      </c>
      <c r="AF320">
        <v>2.23545074439894</v>
      </c>
      <c r="AG320">
        <v>2.2974551735122102</v>
      </c>
      <c r="AH320">
        <v>2.2983132463527198</v>
      </c>
      <c r="AI320">
        <v>2.3847953131272601</v>
      </c>
      <c r="AJ320">
        <v>1.7004457070880601</v>
      </c>
      <c r="AK320">
        <v>2.1444423403571502</v>
      </c>
      <c r="AL320">
        <v>2.25447309828765</v>
      </c>
      <c r="AM320">
        <v>2.4641637165508699</v>
      </c>
      <c r="AN320">
        <v>2.1583449216380699</v>
      </c>
      <c r="AO320">
        <v>2.3808749567426499</v>
      </c>
      <c r="AP320">
        <v>2.3583500230635699</v>
      </c>
      <c r="AQ320">
        <v>2.2145841492079601</v>
      </c>
      <c r="AR320">
        <v>2.19601315345307</v>
      </c>
      <c r="AS320">
        <v>2.2239648614846601</v>
      </c>
      <c r="AT320">
        <v>2.2302710955965499</v>
      </c>
      <c r="AU320">
        <v>2.2010521561845202</v>
      </c>
      <c r="AV320">
        <v>2.2277807852602698</v>
      </c>
      <c r="AW320">
        <v>2.1361177427682301</v>
      </c>
      <c r="AX320">
        <v>2.2439137265485201</v>
      </c>
      <c r="AY320">
        <v>2.1395207022311999</v>
      </c>
      <c r="AZ320">
        <v>2.2770910091173899</v>
      </c>
      <c r="BA320">
        <v>2.1204294258579299</v>
      </c>
      <c r="BB320">
        <v>2.0957907325451299</v>
      </c>
      <c r="BC320">
        <v>2.1508114838211201</v>
      </c>
      <c r="BD320">
        <v>2.2325474404522998</v>
      </c>
      <c r="BE320">
        <v>2.0045732189344898</v>
      </c>
      <c r="BF320">
        <v>1.9981456367292101</v>
      </c>
      <c r="BG320">
        <v>2.2505193707540099</v>
      </c>
      <c r="BH320">
        <v>2.3020860581960201</v>
      </c>
      <c r="BI320">
        <v>2.0998101541343499</v>
      </c>
      <c r="BJ320">
        <v>2.2544240006897498</v>
      </c>
      <c r="BK320">
        <v>2.1821465927343202</v>
      </c>
      <c r="BL320">
        <v>2.2679633720422698</v>
      </c>
      <c r="BM320">
        <v>2.0138424259718599</v>
      </c>
      <c r="BN320">
        <v>1.99409585585106</v>
      </c>
      <c r="BO320">
        <v>2.1984558564493399</v>
      </c>
      <c r="BP320">
        <v>2.2879980852009201</v>
      </c>
      <c r="BQ320">
        <v>2.13772562194145</v>
      </c>
      <c r="BR320">
        <v>2.2528161478994799</v>
      </c>
      <c r="BS320">
        <v>2.1820194880638599</v>
      </c>
      <c r="BT320">
        <v>2.2508662693819499</v>
      </c>
      <c r="BU320">
        <v>2.1269096705102202</v>
      </c>
      <c r="BV320">
        <v>2.2151193971322001</v>
      </c>
      <c r="BW320">
        <v>2.2697954458805798</v>
      </c>
      <c r="BX320">
        <v>2.3515916347828401</v>
      </c>
      <c r="BY320">
        <v>2.16654115607564</v>
      </c>
      <c r="BZ320">
        <v>2.2556166152314199</v>
      </c>
      <c r="CA320">
        <v>2.1485549557460399</v>
      </c>
      <c r="CB320">
        <v>2.2419699220879599</v>
      </c>
      <c r="CC320">
        <v>2.22339251679329</v>
      </c>
      <c r="CD320">
        <v>2.3140341248814198</v>
      </c>
      <c r="CE320">
        <v>2.26605703863485</v>
      </c>
      <c r="CF320">
        <v>2.3110530512985501</v>
      </c>
      <c r="CG320">
        <v>2.1804002919329601</v>
      </c>
      <c r="CH320">
        <v>2.2399382934674801</v>
      </c>
      <c r="CI320">
        <v>2.5268736134847698</v>
      </c>
      <c r="CJ320">
        <v>2.57251473316165</v>
      </c>
      <c r="CK320">
        <v>2.09965186723021</v>
      </c>
      <c r="CL320">
        <v>2.1824695531360701</v>
      </c>
      <c r="CM320">
        <v>2.2092442463595501</v>
      </c>
      <c r="CN320">
        <v>2.2302579415597599</v>
      </c>
      <c r="CO320">
        <v>2.2603389394392899</v>
      </c>
      <c r="CP320">
        <v>2.2166195530634201</v>
      </c>
      <c r="CQ320">
        <v>2.1346654591502201</v>
      </c>
      <c r="CR320">
        <v>2.1936885011913199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2.0245196133705576</v>
      </c>
      <c r="F321" s="1" cm="1">
        <f t="array" ref="F321">SUMPRODUCT($G321:$FZZ321,$F$2:$FZY$2)/SUMPRODUCT(--($G321:$FZZ321&lt;&gt;""),$F$2:$FZY$2)</f>
        <v>2.0036128412781746</v>
      </c>
      <c r="G321">
        <v>1.9692350661790301</v>
      </c>
      <c r="H321">
        <v>2.0002379017747498</v>
      </c>
      <c r="I321">
        <v>1.9655763028275299</v>
      </c>
      <c r="J321">
        <v>2.0017293875103999</v>
      </c>
      <c r="K321">
        <v>1.9896037761629299</v>
      </c>
      <c r="L321">
        <v>2.0322132618908402</v>
      </c>
      <c r="M321">
        <v>1.9394378023613099</v>
      </c>
      <c r="N321">
        <v>1.9684289023566499</v>
      </c>
      <c r="O321">
        <v>2.0075401310037302</v>
      </c>
      <c r="P321">
        <v>2.0671659216165001</v>
      </c>
      <c r="Q321">
        <v>1.9616626321688699</v>
      </c>
      <c r="R321">
        <v>2.0471600399436398</v>
      </c>
      <c r="S321">
        <v>1.86606346142339</v>
      </c>
      <c r="T321">
        <v>1.9628330082055501</v>
      </c>
      <c r="U321">
        <v>2.0996122181582502</v>
      </c>
      <c r="V321">
        <v>2.1700626032498298</v>
      </c>
      <c r="W321">
        <v>1.97961447476411</v>
      </c>
      <c r="X321">
        <v>2.01776719652189</v>
      </c>
      <c r="Y321">
        <v>2.04187265232268</v>
      </c>
      <c r="Z321">
        <v>2.0528314507381999</v>
      </c>
      <c r="AA321">
        <v>2.01275250555907</v>
      </c>
      <c r="AB321">
        <v>2.0345327899475198</v>
      </c>
      <c r="AC321">
        <v>1.97747005793806</v>
      </c>
      <c r="AD321">
        <v>2.0178052667314601</v>
      </c>
      <c r="AE321">
        <v>2.2346700083064501</v>
      </c>
      <c r="AF321">
        <v>2.0193804379620701</v>
      </c>
      <c r="AG321">
        <v>2.08125157076991</v>
      </c>
      <c r="AH321">
        <v>2.1025340421360599</v>
      </c>
      <c r="AI321">
        <v>2.1794984081761299</v>
      </c>
      <c r="AJ321">
        <v>1.6601351628730301</v>
      </c>
      <c r="AK321">
        <v>1.98192254280861</v>
      </c>
      <c r="AL321">
        <v>2.02166339576734</v>
      </c>
      <c r="AM321">
        <v>2.0460673308030102</v>
      </c>
      <c r="AN321">
        <v>1.9129254720154301</v>
      </c>
      <c r="AO321">
        <v>2.0249369378385098</v>
      </c>
      <c r="AP321">
        <v>2.0551359237140199</v>
      </c>
      <c r="AQ321">
        <v>1.99547677753913</v>
      </c>
      <c r="AR321">
        <v>1.9669442059320199</v>
      </c>
      <c r="AS321">
        <v>2.00158690040828</v>
      </c>
      <c r="AT321">
        <v>2.01894297656805</v>
      </c>
      <c r="AU321">
        <v>1.9915182227502699</v>
      </c>
      <c r="AV321">
        <v>2.0393015393396401</v>
      </c>
      <c r="AW321">
        <v>2.0197570789934498</v>
      </c>
      <c r="AX321">
        <v>2.08987132581652</v>
      </c>
      <c r="AY321">
        <v>1.9605724014837</v>
      </c>
      <c r="AZ321">
        <v>2.0736512542921801</v>
      </c>
      <c r="BA321">
        <v>1.9545459158590199</v>
      </c>
      <c r="BB321">
        <v>1.95383353399043</v>
      </c>
      <c r="BC321">
        <v>1.97215688159767</v>
      </c>
      <c r="BD321">
        <v>2.0863824775301101</v>
      </c>
      <c r="BE321">
        <v>1.9091304504537101</v>
      </c>
      <c r="BF321">
        <v>1.94771394334794</v>
      </c>
      <c r="BG321">
        <v>2.0350897601677298</v>
      </c>
      <c r="BH321">
        <v>2.0624528861410498</v>
      </c>
      <c r="BI321">
        <v>1.98291786587968</v>
      </c>
      <c r="BJ321">
        <v>2.0653296718915501</v>
      </c>
      <c r="BK321">
        <v>2.0189426531637</v>
      </c>
      <c r="BL321">
        <v>2.0681690370455499</v>
      </c>
      <c r="BM321">
        <v>1.93337210645034</v>
      </c>
      <c r="BN321">
        <v>1.93347923633081</v>
      </c>
      <c r="BO321">
        <v>2.0272029226731401</v>
      </c>
      <c r="BP321">
        <v>2.0884808714311598</v>
      </c>
      <c r="BQ321">
        <v>2.0199331437219499</v>
      </c>
      <c r="BR321">
        <v>2.12195272231149</v>
      </c>
      <c r="BS321">
        <v>2.0027191488553302</v>
      </c>
      <c r="BT321">
        <v>2.0930840136654898</v>
      </c>
      <c r="BU321">
        <v>2.00522699930307</v>
      </c>
      <c r="BV321">
        <v>2.1261113151842101</v>
      </c>
      <c r="BW321">
        <v>2.0707222114135502</v>
      </c>
      <c r="BX321">
        <v>2.1493303847148701</v>
      </c>
      <c r="BY321">
        <v>2.0004941613150402</v>
      </c>
      <c r="BZ321">
        <v>2.0928796610706</v>
      </c>
      <c r="CA321">
        <v>2.0200724770139802</v>
      </c>
      <c r="CB321">
        <v>2.1103229753438302</v>
      </c>
      <c r="CC321">
        <v>2.01285580358525</v>
      </c>
      <c r="CD321">
        <v>2.0922159664420499</v>
      </c>
      <c r="CE321">
        <v>2.0899269189782799</v>
      </c>
      <c r="CF321">
        <v>2.1403699728149599</v>
      </c>
      <c r="CG321">
        <v>1.99344207813018</v>
      </c>
      <c r="CH321">
        <v>2.0481330706953198</v>
      </c>
      <c r="CI321">
        <v>2.1444402018763999</v>
      </c>
      <c r="CJ321">
        <v>2.2094563878362199</v>
      </c>
      <c r="CK321">
        <v>1.95146808068355</v>
      </c>
      <c r="CL321">
        <v>2.0173490700040002</v>
      </c>
      <c r="CM321">
        <v>1.9964626355075099</v>
      </c>
      <c r="CN321">
        <v>2.0432723250404399</v>
      </c>
      <c r="CO321">
        <v>1.99727799252302</v>
      </c>
      <c r="CP321">
        <v>2.0072440630883102</v>
      </c>
      <c r="CQ321">
        <v>1.9687590612029799</v>
      </c>
      <c r="CR321">
        <v>2.0330561670362202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1.622285146764554</v>
      </c>
      <c r="F322" s="1" cm="1">
        <f t="array" ref="F322">SUMPRODUCT($G322:$FZZ322,$F$2:$FZY$2)/SUMPRODUCT(--($G322:$FZZ322&lt;&gt;""),$F$2:$FZY$2)</f>
        <v>1.6050828463041484</v>
      </c>
      <c r="G322">
        <v>1.60865022411951</v>
      </c>
      <c r="H322">
        <v>1.6156551752364099</v>
      </c>
      <c r="I322">
        <v>1.6071203021637801</v>
      </c>
      <c r="J322">
        <v>1.6136122329155</v>
      </c>
      <c r="K322">
        <v>1.62717303513916</v>
      </c>
      <c r="L322">
        <v>1.6341009503637101</v>
      </c>
      <c r="M322">
        <v>1.6126660548084499</v>
      </c>
      <c r="N322">
        <v>1.60220233111273</v>
      </c>
      <c r="O322">
        <v>1.6175831305711099</v>
      </c>
      <c r="P322">
        <v>1.6621660128204301</v>
      </c>
      <c r="Q322">
        <v>1.5186810115915199</v>
      </c>
      <c r="R322">
        <v>1.61393482405142</v>
      </c>
      <c r="S322">
        <v>1.5616076933568701</v>
      </c>
      <c r="T322">
        <v>1.6884825235613801</v>
      </c>
      <c r="U322">
        <v>1.61444752691147</v>
      </c>
      <c r="V322">
        <v>1.6306366871126401</v>
      </c>
      <c r="W322">
        <v>1.5514086859449401</v>
      </c>
      <c r="X322">
        <v>1.59401990495295</v>
      </c>
      <c r="Y322">
        <v>1.6361675173289101</v>
      </c>
      <c r="Z322">
        <v>1.64020135488005</v>
      </c>
      <c r="AA322">
        <v>1.6579559518290501</v>
      </c>
      <c r="AB322">
        <v>1.6414255029776399</v>
      </c>
      <c r="AC322">
        <v>1.57211725357127</v>
      </c>
      <c r="AD322">
        <v>1.5854148764165299</v>
      </c>
      <c r="AE322">
        <v>1.81021888628216</v>
      </c>
      <c r="AF322">
        <v>1.6008831025364201</v>
      </c>
      <c r="AG322">
        <v>1.6760957363680999</v>
      </c>
      <c r="AH322">
        <v>1.6788316162699</v>
      </c>
      <c r="AI322">
        <v>1.71403691220395</v>
      </c>
      <c r="AJ322">
        <v>1.4450591477928101</v>
      </c>
      <c r="AK322">
        <v>1.5980674436487099</v>
      </c>
      <c r="AL322">
        <v>1.62667002364229</v>
      </c>
      <c r="AM322">
        <v>1.6915671408500701</v>
      </c>
      <c r="AN322">
        <v>1.5442590356922199</v>
      </c>
      <c r="AO322">
        <v>1.5685233089270101</v>
      </c>
      <c r="AP322">
        <v>1.54171721240647</v>
      </c>
      <c r="AQ322">
        <v>1.6037122712319001</v>
      </c>
      <c r="AR322">
        <v>1.58781063258177</v>
      </c>
      <c r="AS322">
        <v>1.6030068681098999</v>
      </c>
      <c r="AT322">
        <v>1.6012541451776101</v>
      </c>
      <c r="AU322">
        <v>1.6052625606031901</v>
      </c>
      <c r="AV322">
        <v>1.62542785889437</v>
      </c>
      <c r="AW322">
        <v>1.6255551508441499</v>
      </c>
      <c r="AX322">
        <v>1.6671779403836</v>
      </c>
      <c r="AY322">
        <v>1.56674788129473</v>
      </c>
      <c r="AZ322">
        <v>1.66247567560601</v>
      </c>
      <c r="BA322">
        <v>1.5568112916172601</v>
      </c>
      <c r="BB322">
        <v>1.5662736997431801</v>
      </c>
      <c r="BC322">
        <v>1.5859935566913701</v>
      </c>
      <c r="BD322">
        <v>1.66167666900445</v>
      </c>
      <c r="BE322">
        <v>1.61846066620421</v>
      </c>
      <c r="BF322">
        <v>1.6935780786222601</v>
      </c>
      <c r="BG322">
        <v>1.6207946103111801</v>
      </c>
      <c r="BH322">
        <v>1.6576379767339799</v>
      </c>
      <c r="BI322">
        <v>1.61129123615007</v>
      </c>
      <c r="BJ322">
        <v>1.66137145254757</v>
      </c>
      <c r="BK322">
        <v>1.6102697763993701</v>
      </c>
      <c r="BL322">
        <v>1.6618866737776501</v>
      </c>
      <c r="BM322">
        <v>1.62475084141089</v>
      </c>
      <c r="BN322">
        <v>1.6837513232535299</v>
      </c>
      <c r="BO322">
        <v>1.6392557161624699</v>
      </c>
      <c r="BP322">
        <v>1.6718010135771499</v>
      </c>
      <c r="BQ322">
        <v>1.56347462189885</v>
      </c>
      <c r="BR322">
        <v>1.6708554224697201</v>
      </c>
      <c r="BS322">
        <v>1.56983868521741</v>
      </c>
      <c r="BT322">
        <v>1.62941320630685</v>
      </c>
      <c r="BU322">
        <v>1.55463515537029</v>
      </c>
      <c r="BV322">
        <v>1.66294362015014</v>
      </c>
      <c r="BW322">
        <v>1.6345860875791201</v>
      </c>
      <c r="BX322">
        <v>1.67645806217809</v>
      </c>
      <c r="BY322">
        <v>1.56354271652335</v>
      </c>
      <c r="BZ322">
        <v>1.6410440735618399</v>
      </c>
      <c r="CA322">
        <v>1.5647284863753701</v>
      </c>
      <c r="CB322">
        <v>1.6465169327929701</v>
      </c>
      <c r="CC322">
        <v>1.6321933240636299</v>
      </c>
      <c r="CD322">
        <v>1.68282843868702</v>
      </c>
      <c r="CE322">
        <v>1.6717212453989401</v>
      </c>
      <c r="CF322">
        <v>1.6931595917387201</v>
      </c>
      <c r="CG322">
        <v>1.57534341282938</v>
      </c>
      <c r="CH322">
        <v>1.6116488320948801</v>
      </c>
      <c r="CI322">
        <v>1.6240981539591799</v>
      </c>
      <c r="CJ322">
        <v>1.7353634538206499</v>
      </c>
      <c r="CK322">
        <v>1.5638365854710099</v>
      </c>
      <c r="CL322">
        <v>1.6062681723113801</v>
      </c>
      <c r="CM322">
        <v>1.58857011388431</v>
      </c>
      <c r="CN322">
        <v>1.61110401914243</v>
      </c>
      <c r="CO322">
        <v>1.61096831958825</v>
      </c>
      <c r="CP322">
        <v>1.6061797339497501</v>
      </c>
      <c r="CQ322">
        <v>1.5798232735766</v>
      </c>
      <c r="CR322">
        <v>1.6172454410159001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1.4893066373757811</v>
      </c>
      <c r="F323" s="1" cm="1">
        <f t="array" ref="F323">SUMPRODUCT($G323:$FZZ323,$F$2:$FZY$2)/SUMPRODUCT(--($G323:$FZZ323&lt;&gt;""),$F$2:$FZY$2)</f>
        <v>1.5047623564187602</v>
      </c>
      <c r="G323">
        <v>1.4837509077597999</v>
      </c>
      <c r="H323">
        <v>1.5241949171583999</v>
      </c>
      <c r="I323">
        <v>1.4835149369817799</v>
      </c>
      <c r="J323">
        <v>1.52376428346362</v>
      </c>
      <c r="K323">
        <v>1.4902305658188</v>
      </c>
      <c r="L323">
        <v>1.5274140033574199</v>
      </c>
      <c r="M323">
        <v>1.465979368807</v>
      </c>
      <c r="N323">
        <v>1.49112341123174</v>
      </c>
      <c r="O323">
        <v>1.4859910390497399</v>
      </c>
      <c r="P323">
        <v>1.55324300485793</v>
      </c>
      <c r="Q323">
        <v>1.4468362102364301</v>
      </c>
      <c r="R323">
        <v>1.5178871034810399</v>
      </c>
      <c r="S323">
        <v>1.48334482336995</v>
      </c>
      <c r="T323">
        <v>1.5751435387404999</v>
      </c>
      <c r="U323">
        <v>1.4784245538601899</v>
      </c>
      <c r="V323">
        <v>1.52860781677374</v>
      </c>
      <c r="W323">
        <v>1.46169741212103</v>
      </c>
      <c r="X323">
        <v>1.4997043181933301</v>
      </c>
      <c r="Y323">
        <v>1.51776258278486</v>
      </c>
      <c r="Z323">
        <v>1.5341334559633899</v>
      </c>
      <c r="AA323">
        <v>1.5086001354354299</v>
      </c>
      <c r="AB323">
        <v>1.53325548428045</v>
      </c>
      <c r="AC323">
        <v>1.46198022378014</v>
      </c>
      <c r="AD323">
        <v>1.5005151341420999</v>
      </c>
      <c r="AE323">
        <v>1.6064301842800199</v>
      </c>
      <c r="AF323">
        <v>1.5033755522760299</v>
      </c>
      <c r="AG323">
        <v>1.54601255867887</v>
      </c>
      <c r="AH323">
        <v>1.5715938097821101</v>
      </c>
      <c r="AI323">
        <v>1.51022821277269</v>
      </c>
      <c r="AJ323">
        <v>1.3496994618942699</v>
      </c>
      <c r="AK323">
        <v>1.4595408403342001</v>
      </c>
      <c r="AL323">
        <v>1.5158839461965701</v>
      </c>
      <c r="AM323">
        <v>1.50965481758641</v>
      </c>
      <c r="AN323">
        <v>1.4300462876539399</v>
      </c>
      <c r="AO323">
        <v>1.4280907397121101</v>
      </c>
      <c r="AP323">
        <v>1.4617756471361401</v>
      </c>
      <c r="AQ323">
        <v>1.4741861996850201</v>
      </c>
      <c r="AR323">
        <v>1.4924680976691</v>
      </c>
      <c r="AS323">
        <v>1.49393186042342</v>
      </c>
      <c r="AT323">
        <v>1.5079591507401999</v>
      </c>
      <c r="AU323">
        <v>1.50157146000874</v>
      </c>
      <c r="AV323">
        <v>1.52850266102229</v>
      </c>
      <c r="AW323">
        <v>1.49976478654178</v>
      </c>
      <c r="AX323">
        <v>1.55416516152092</v>
      </c>
      <c r="AY323">
        <v>1.4724825502052299</v>
      </c>
      <c r="AZ323">
        <v>1.55992216416116</v>
      </c>
      <c r="BA323">
        <v>1.4577663029663299</v>
      </c>
      <c r="BB323">
        <v>1.47034031616887</v>
      </c>
      <c r="BC323">
        <v>1.46205768686986</v>
      </c>
      <c r="BD323">
        <v>1.53839170973995</v>
      </c>
      <c r="BE323">
        <v>1.5207463137730299</v>
      </c>
      <c r="BF323">
        <v>1.5798845589209201</v>
      </c>
      <c r="BG323">
        <v>1.5098473540619599</v>
      </c>
      <c r="BH323">
        <v>1.5746549340878999</v>
      </c>
      <c r="BI323">
        <v>1.4942556414010999</v>
      </c>
      <c r="BJ323">
        <v>1.5519515407914799</v>
      </c>
      <c r="BK323">
        <v>1.50386870409453</v>
      </c>
      <c r="BL323">
        <v>1.5577642796812801</v>
      </c>
      <c r="BM323">
        <v>1.5258136460010301</v>
      </c>
      <c r="BN323">
        <v>1.54325368923991</v>
      </c>
      <c r="BO323">
        <v>1.5076272006549101</v>
      </c>
      <c r="BP323">
        <v>1.5711137471032699</v>
      </c>
      <c r="BQ323">
        <v>1.4874848751182801</v>
      </c>
      <c r="BR323">
        <v>1.5876869596644501</v>
      </c>
      <c r="BS323">
        <v>1.48579219811048</v>
      </c>
      <c r="BT323">
        <v>1.5645656165931601</v>
      </c>
      <c r="BU323">
        <v>1.47569467523277</v>
      </c>
      <c r="BV323">
        <v>1.56074803363989</v>
      </c>
      <c r="BW323">
        <v>1.5380061560163201</v>
      </c>
      <c r="BX323">
        <v>1.59612456362406</v>
      </c>
      <c r="BY323">
        <v>1.47180296778162</v>
      </c>
      <c r="BZ323">
        <v>1.54463152057481</v>
      </c>
      <c r="CA323">
        <v>1.4751104349973601</v>
      </c>
      <c r="CB323">
        <v>1.55369046709305</v>
      </c>
      <c r="CC323">
        <v>1.5045937317900899</v>
      </c>
      <c r="CD323">
        <v>1.5733866720905501</v>
      </c>
      <c r="CE323">
        <v>1.55099560264192</v>
      </c>
      <c r="CF323">
        <v>1.59796605941028</v>
      </c>
      <c r="CG323">
        <v>1.4883566433808699</v>
      </c>
      <c r="CH323">
        <v>1.52870925362334</v>
      </c>
      <c r="CI323">
        <v>1.5261382733088</v>
      </c>
      <c r="CJ323">
        <v>1.5881531053909701</v>
      </c>
      <c r="CK323">
        <v>1.45938006208243</v>
      </c>
      <c r="CL323">
        <v>1.51379198796023</v>
      </c>
      <c r="CM323">
        <v>1.4920694244089101</v>
      </c>
      <c r="CN323">
        <v>1.5347570603438401</v>
      </c>
      <c r="CO323">
        <v>1.49755980330383</v>
      </c>
      <c r="CP323">
        <v>1.51427031382108</v>
      </c>
      <c r="CQ323">
        <v>1.47655730939362</v>
      </c>
      <c r="CR323">
        <v>1.5310708184314401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1.6678719388042345</v>
      </c>
      <c r="F324" s="1" cm="1">
        <f t="array" ref="F324">SUMPRODUCT($G324:$FZZ324,$F$2:$FZY$2)/SUMPRODUCT(--($G324:$FZZ324&lt;&gt;""),$F$2:$FZY$2)</f>
        <v>1.6645042520648727</v>
      </c>
      <c r="G324">
        <v>1.6565289883371499</v>
      </c>
      <c r="H324">
        <v>1.67821290357052</v>
      </c>
      <c r="I324">
        <v>1.65624394038668</v>
      </c>
      <c r="J324">
        <v>1.6787789743364101</v>
      </c>
      <c r="K324">
        <v>1.67923556013549</v>
      </c>
      <c r="L324">
        <v>1.6959601734701599</v>
      </c>
      <c r="M324">
        <v>1.64306913307893</v>
      </c>
      <c r="N324">
        <v>1.6568906378407899</v>
      </c>
      <c r="O324">
        <v>1.6773176391828299</v>
      </c>
      <c r="P324">
        <v>1.7174067472454</v>
      </c>
      <c r="Q324">
        <v>1.6086906671707399</v>
      </c>
      <c r="R324">
        <v>1.6721761991352699</v>
      </c>
      <c r="S324">
        <v>1.66431130207077</v>
      </c>
      <c r="T324">
        <v>1.75151662908712</v>
      </c>
      <c r="U324">
        <v>1.6599049480690999</v>
      </c>
      <c r="V324">
        <v>1.68394227824271</v>
      </c>
      <c r="W324">
        <v>1.63390557783118</v>
      </c>
      <c r="X324">
        <v>1.6645028868487699</v>
      </c>
      <c r="Y324">
        <v>1.6836552685205799</v>
      </c>
      <c r="Z324">
        <v>1.69731980409712</v>
      </c>
      <c r="AA324">
        <v>1.6970595974303999</v>
      </c>
      <c r="AB324">
        <v>1.68639984401345</v>
      </c>
      <c r="AC324">
        <v>1.6415152446244301</v>
      </c>
      <c r="AD324">
        <v>1.6628026420422899</v>
      </c>
      <c r="AE324">
        <v>1.7440865857401</v>
      </c>
      <c r="AF324">
        <v>1.6567172506000301</v>
      </c>
      <c r="AG324">
        <v>1.7312011762631601</v>
      </c>
      <c r="AH324">
        <v>1.74526239169284</v>
      </c>
      <c r="AI324">
        <v>1.69734919399123</v>
      </c>
      <c r="AJ324">
        <v>1.4780856863949301</v>
      </c>
      <c r="AK324">
        <v>1.66558927833631</v>
      </c>
      <c r="AL324">
        <v>1.7039435855942699</v>
      </c>
      <c r="AM324">
        <v>1.68510601922588</v>
      </c>
      <c r="AN324">
        <v>1.59887789829779</v>
      </c>
      <c r="AO324">
        <v>1.5994714930437099</v>
      </c>
      <c r="AP324">
        <v>1.60670550822068</v>
      </c>
      <c r="AQ324">
        <v>1.65984489620813</v>
      </c>
      <c r="AR324">
        <v>1.63931156712703</v>
      </c>
      <c r="AS324">
        <v>1.65572525833444</v>
      </c>
      <c r="AT324">
        <v>1.6569369654574999</v>
      </c>
      <c r="AU324">
        <v>1.6794239830042901</v>
      </c>
      <c r="AV324">
        <v>1.6936246243987101</v>
      </c>
      <c r="AW324">
        <v>1.68829844099958</v>
      </c>
      <c r="AX324">
        <v>1.7261416117250901</v>
      </c>
      <c r="AY324">
        <v>1.64880174446843</v>
      </c>
      <c r="AZ324">
        <v>1.7265073236478601</v>
      </c>
      <c r="BA324">
        <v>1.62673979852784</v>
      </c>
      <c r="BB324">
        <v>1.6209694416666001</v>
      </c>
      <c r="BC324">
        <v>1.6452859325326099</v>
      </c>
      <c r="BD324">
        <v>1.71244091415706</v>
      </c>
      <c r="BE324">
        <v>1.7177469375696901</v>
      </c>
      <c r="BF324">
        <v>1.75576905769555</v>
      </c>
      <c r="BG324">
        <v>1.6956590768331401</v>
      </c>
      <c r="BH324">
        <v>1.73143093249435</v>
      </c>
      <c r="BI324">
        <v>1.67313024375494</v>
      </c>
      <c r="BJ324">
        <v>1.7244770546333601</v>
      </c>
      <c r="BK324">
        <v>1.6645246422380899</v>
      </c>
      <c r="BL324">
        <v>1.7255025212363799</v>
      </c>
      <c r="BM324">
        <v>1.7100151928549401</v>
      </c>
      <c r="BN324">
        <v>1.72835380912623</v>
      </c>
      <c r="BO324">
        <v>1.68763387371172</v>
      </c>
      <c r="BP324">
        <v>1.7200842394836999</v>
      </c>
      <c r="BQ324">
        <v>1.6495064994089199</v>
      </c>
      <c r="BR324">
        <v>1.73775506325901</v>
      </c>
      <c r="BS324">
        <v>1.64160515728993</v>
      </c>
      <c r="BT324">
        <v>1.7003334164772499</v>
      </c>
      <c r="BU324">
        <v>1.64380085169218</v>
      </c>
      <c r="BV324">
        <v>1.7262831827552301</v>
      </c>
      <c r="BW324">
        <v>1.71596361959678</v>
      </c>
      <c r="BX324">
        <v>1.76757524430295</v>
      </c>
      <c r="BY324">
        <v>1.63396461187526</v>
      </c>
      <c r="BZ324">
        <v>1.70329296282242</v>
      </c>
      <c r="CA324">
        <v>1.6494098937261601</v>
      </c>
      <c r="CB324">
        <v>1.7229389495142799</v>
      </c>
      <c r="CC324">
        <v>1.6957076795302699</v>
      </c>
      <c r="CD324">
        <v>1.73794737546545</v>
      </c>
      <c r="CE324">
        <v>1.72102043427189</v>
      </c>
      <c r="CF324">
        <v>1.7438058321150101</v>
      </c>
      <c r="CG324">
        <v>1.6728008167469099</v>
      </c>
      <c r="CH324">
        <v>1.7029738937632899</v>
      </c>
      <c r="CI324">
        <v>1.7125417362917501</v>
      </c>
      <c r="CJ324">
        <v>1.7786430916785401</v>
      </c>
      <c r="CK324">
        <v>1.6120700639780901</v>
      </c>
      <c r="CL324">
        <v>1.66024982795694</v>
      </c>
      <c r="CM324">
        <v>1.66204796895678</v>
      </c>
      <c r="CN324">
        <v>1.69531281740364</v>
      </c>
      <c r="CO324">
        <v>1.68535899234766</v>
      </c>
      <c r="CP324">
        <v>1.6843731372730399</v>
      </c>
      <c r="CQ324">
        <v>1.64113579267617</v>
      </c>
      <c r="CR324">
        <v>1.67667498204494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1.6179092154533843</v>
      </c>
      <c r="F325" s="1" cm="1">
        <f t="array" ref="F325">SUMPRODUCT($G325:$FZZ325,$F$2:$FZY$2)/SUMPRODUCT(--($G325:$FZZ325&lt;&gt;""),$F$2:$FZY$2)</f>
        <v>1.6050828463041484</v>
      </c>
      <c r="G325">
        <v>1.60865022411951</v>
      </c>
      <c r="H325">
        <v>1.6156551752364099</v>
      </c>
      <c r="I325">
        <v>1.6071203021637801</v>
      </c>
      <c r="J325">
        <v>1.6136122329155</v>
      </c>
      <c r="K325">
        <v>1.62717303513916</v>
      </c>
      <c r="L325">
        <v>1.6341009503637101</v>
      </c>
      <c r="M325">
        <v>1.6126660548084499</v>
      </c>
      <c r="N325">
        <v>1.60220233111273</v>
      </c>
      <c r="O325">
        <v>1.6175831305711099</v>
      </c>
      <c r="P325">
        <v>1.6621660128204301</v>
      </c>
      <c r="Q325">
        <v>1.5186810115915199</v>
      </c>
      <c r="R325">
        <v>1.61393482405142</v>
      </c>
      <c r="S325">
        <v>1.5616076933568701</v>
      </c>
      <c r="T325">
        <v>1.6884825235613801</v>
      </c>
      <c r="U325">
        <v>1.61444752691147</v>
      </c>
      <c r="V325">
        <v>1.6306366871126401</v>
      </c>
      <c r="W325">
        <v>1.5514086859449401</v>
      </c>
      <c r="X325">
        <v>1.59401990495295</v>
      </c>
      <c r="Y325">
        <v>1.6361675173289101</v>
      </c>
      <c r="Z325">
        <v>1.64020135488005</v>
      </c>
      <c r="AA325">
        <v>1.6579559518290501</v>
      </c>
      <c r="AB325">
        <v>1.6414255029776399</v>
      </c>
      <c r="AC325">
        <v>1.57211725357127</v>
      </c>
      <c r="AD325">
        <v>1.5854148764165299</v>
      </c>
      <c r="AE325">
        <v>1.7440865857401</v>
      </c>
      <c r="AF325">
        <v>1.6008831025364201</v>
      </c>
      <c r="AG325">
        <v>1.6760957363680999</v>
      </c>
      <c r="AH325">
        <v>1.6788316162699</v>
      </c>
      <c r="AI325">
        <v>1.69734919399123</v>
      </c>
      <c r="AJ325">
        <v>1.4450591477928101</v>
      </c>
      <c r="AK325">
        <v>1.5980674436487099</v>
      </c>
      <c r="AL325">
        <v>1.62667002364229</v>
      </c>
      <c r="AM325">
        <v>1.68510601922588</v>
      </c>
      <c r="AN325">
        <v>1.5442590356922199</v>
      </c>
      <c r="AO325">
        <v>1.5685233089270101</v>
      </c>
      <c r="AP325">
        <v>1.54171721240647</v>
      </c>
      <c r="AQ325">
        <v>1.6037122712319001</v>
      </c>
      <c r="AR325">
        <v>1.58781063258177</v>
      </c>
      <c r="AS325">
        <v>1.6030068681098999</v>
      </c>
      <c r="AT325">
        <v>1.6012541451776101</v>
      </c>
      <c r="AU325">
        <v>1.6052625606031901</v>
      </c>
      <c r="AV325">
        <v>1.62542785889437</v>
      </c>
      <c r="AW325">
        <v>1.6255551508441499</v>
      </c>
      <c r="AX325">
        <v>1.6671779403836</v>
      </c>
      <c r="AY325">
        <v>1.56674788129473</v>
      </c>
      <c r="AZ325">
        <v>1.66247567560601</v>
      </c>
      <c r="BA325">
        <v>1.5568112916172601</v>
      </c>
      <c r="BB325">
        <v>1.5662736997431801</v>
      </c>
      <c r="BC325">
        <v>1.5859935566913701</v>
      </c>
      <c r="BD325">
        <v>1.66167666900445</v>
      </c>
      <c r="BE325">
        <v>1.61846066620421</v>
      </c>
      <c r="BF325">
        <v>1.6935780786222601</v>
      </c>
      <c r="BG325">
        <v>1.6207946103111801</v>
      </c>
      <c r="BH325">
        <v>1.6576379767339799</v>
      </c>
      <c r="BI325">
        <v>1.61129123615007</v>
      </c>
      <c r="BJ325">
        <v>1.66137145254757</v>
      </c>
      <c r="BK325">
        <v>1.6102697763993701</v>
      </c>
      <c r="BL325">
        <v>1.6618866737776501</v>
      </c>
      <c r="BM325">
        <v>1.62475084141089</v>
      </c>
      <c r="BN325">
        <v>1.6837513232535299</v>
      </c>
      <c r="BO325">
        <v>1.6392557161624699</v>
      </c>
      <c r="BP325">
        <v>1.6718010135771499</v>
      </c>
      <c r="BQ325">
        <v>1.56347462189885</v>
      </c>
      <c r="BR325">
        <v>1.6708554224697201</v>
      </c>
      <c r="BS325">
        <v>1.56983868521741</v>
      </c>
      <c r="BT325">
        <v>1.62941320630685</v>
      </c>
      <c r="BU325">
        <v>1.55463515537029</v>
      </c>
      <c r="BV325">
        <v>1.66294362015014</v>
      </c>
      <c r="BW325">
        <v>1.6345860875791201</v>
      </c>
      <c r="BX325">
        <v>1.67645806217809</v>
      </c>
      <c r="BY325">
        <v>1.56354271652335</v>
      </c>
      <c r="BZ325">
        <v>1.6410440735618399</v>
      </c>
      <c r="CA325">
        <v>1.5647284863753701</v>
      </c>
      <c r="CB325">
        <v>1.6465169327929701</v>
      </c>
      <c r="CC325">
        <v>1.6321933240636299</v>
      </c>
      <c r="CD325">
        <v>1.68282843868702</v>
      </c>
      <c r="CE325">
        <v>1.6717212453989401</v>
      </c>
      <c r="CF325">
        <v>1.6931595917387201</v>
      </c>
      <c r="CG325">
        <v>1.57534341282938</v>
      </c>
      <c r="CH325">
        <v>1.6116488320948801</v>
      </c>
      <c r="CI325">
        <v>1.6240981539591799</v>
      </c>
      <c r="CJ325">
        <v>1.7353634538206499</v>
      </c>
      <c r="CK325">
        <v>1.5638365854710099</v>
      </c>
      <c r="CL325">
        <v>1.6062681723113801</v>
      </c>
      <c r="CM325">
        <v>1.58857011388431</v>
      </c>
      <c r="CN325">
        <v>1.61110401914243</v>
      </c>
      <c r="CO325">
        <v>1.61096831958825</v>
      </c>
      <c r="CP325">
        <v>1.6061797339497501</v>
      </c>
      <c r="CQ325">
        <v>1.5798232735766</v>
      </c>
      <c r="CR325">
        <v>1.6172454410159001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1.6980955790138976</v>
      </c>
      <c r="F326" s="1" cm="1">
        <f t="array" ref="F326">SUMPRODUCT($G326:$FZZ326,$F$2:$FZY$2)/SUMPRODUCT(--($G326:$FZZ326&lt;&gt;""),$F$2:$FZY$2)</f>
        <v>1.7505544849957733</v>
      </c>
      <c r="G326">
        <v>1.75231511924163</v>
      </c>
      <c r="H326">
        <v>1.7723446322719101</v>
      </c>
      <c r="I326">
        <v>1.75251527869024</v>
      </c>
      <c r="J326">
        <v>1.7719233534324701</v>
      </c>
      <c r="K326">
        <v>1.70336747067303</v>
      </c>
      <c r="L326">
        <v>1.7844003588312001</v>
      </c>
      <c r="M326">
        <v>1.6861565710253701</v>
      </c>
      <c r="N326">
        <v>1.7390156051597201</v>
      </c>
      <c r="O326">
        <v>1.77391205513281</v>
      </c>
      <c r="P326">
        <v>1.83511694561142</v>
      </c>
      <c r="Q326">
        <v>1.7542289011246699</v>
      </c>
      <c r="R326">
        <v>1.83226091027696</v>
      </c>
      <c r="S326">
        <v>1.74082297898308</v>
      </c>
      <c r="T326">
        <v>1.8045469326805199</v>
      </c>
      <c r="U326">
        <v>1.7209028366580199</v>
      </c>
      <c r="V326">
        <v>1.77618732136374</v>
      </c>
      <c r="W326">
        <v>1.7608586224801701</v>
      </c>
      <c r="X326">
        <v>1.83760635769095</v>
      </c>
      <c r="Y326">
        <v>1.8218407553967799</v>
      </c>
      <c r="Z326">
        <v>1.83318638791294</v>
      </c>
      <c r="AA326">
        <v>1.83983646218599</v>
      </c>
      <c r="AB326">
        <v>1.8469043860615</v>
      </c>
      <c r="AC326">
        <v>1.71071592902784</v>
      </c>
      <c r="AD326">
        <v>1.74983518642689</v>
      </c>
      <c r="AE326">
        <v>1.6870571550607301</v>
      </c>
      <c r="AF326">
        <v>1.7428614067642301</v>
      </c>
      <c r="AG326">
        <v>1.75665338916953</v>
      </c>
      <c r="AH326">
        <v>1.8106306279536799</v>
      </c>
      <c r="AI326">
        <v>1.4230166923893399</v>
      </c>
      <c r="AJ326">
        <v>1.47117267666523</v>
      </c>
      <c r="AK326">
        <v>1.62126127599504</v>
      </c>
      <c r="AL326">
        <v>1.7031217004085699</v>
      </c>
      <c r="AM326">
        <v>1.6513209925155601</v>
      </c>
      <c r="AN326">
        <v>1.6533094676728</v>
      </c>
      <c r="AO326">
        <v>1.6795802008990699</v>
      </c>
      <c r="AP326">
        <v>1.72160342089362</v>
      </c>
      <c r="AQ326">
        <v>1.6183105825369599</v>
      </c>
      <c r="AR326">
        <v>1.6567042800073599</v>
      </c>
      <c r="AS326">
        <v>1.7283238043387601</v>
      </c>
      <c r="AT326">
        <v>1.7889322892975701</v>
      </c>
      <c r="AU326">
        <v>1.7783968797196501</v>
      </c>
      <c r="AV326">
        <v>1.8492207859229299</v>
      </c>
      <c r="AW326">
        <v>1.7465694698140299</v>
      </c>
      <c r="AX326">
        <v>1.8420860188038499</v>
      </c>
      <c r="AY326">
        <v>1.75008098873356</v>
      </c>
      <c r="AZ326">
        <v>1.86866976949428</v>
      </c>
      <c r="BA326">
        <v>1.66974374975365</v>
      </c>
      <c r="BB326">
        <v>1.73979498752983</v>
      </c>
      <c r="BC326">
        <v>1.73319307300609</v>
      </c>
      <c r="BD326">
        <v>1.81719220288031</v>
      </c>
      <c r="BE326">
        <v>1.73350026877874</v>
      </c>
      <c r="BF326">
        <v>1.76548739393411</v>
      </c>
      <c r="BG326">
        <v>1.75017876130571</v>
      </c>
      <c r="BH326">
        <v>1.8688170464470999</v>
      </c>
      <c r="BI326">
        <v>1.77326483439525</v>
      </c>
      <c r="BJ326">
        <v>1.86577948983357</v>
      </c>
      <c r="BK326">
        <v>1.7705378343614999</v>
      </c>
      <c r="BL326">
        <v>1.8652234226951101</v>
      </c>
      <c r="BM326">
        <v>1.75673718174656</v>
      </c>
      <c r="BN326">
        <v>1.79088241286477</v>
      </c>
      <c r="BO326">
        <v>1.79767531986103</v>
      </c>
      <c r="BP326">
        <v>1.8663566344711799</v>
      </c>
      <c r="BQ326">
        <v>1.7928465477320099</v>
      </c>
      <c r="BR326">
        <v>1.9070179819620601</v>
      </c>
      <c r="BS326">
        <v>1.74434968528312</v>
      </c>
      <c r="BT326">
        <v>1.8524755869820899</v>
      </c>
      <c r="BU326">
        <v>1.80809007028138</v>
      </c>
      <c r="BV326">
        <v>1.9072253327955</v>
      </c>
      <c r="BW326">
        <v>1.7904131973725099</v>
      </c>
      <c r="BX326">
        <v>1.87505681884257</v>
      </c>
      <c r="BY326">
        <v>1.7900068428348099</v>
      </c>
      <c r="BZ326">
        <v>1.8565457909140699</v>
      </c>
      <c r="CA326">
        <v>1.7538190100493001</v>
      </c>
      <c r="CB326">
        <v>1.88096931492554</v>
      </c>
      <c r="CC326">
        <v>1.7529679400520499</v>
      </c>
      <c r="CD326">
        <v>1.86737241452268</v>
      </c>
      <c r="CE326">
        <v>1.8044448366788399</v>
      </c>
      <c r="CF326">
        <v>1.90111702427269</v>
      </c>
      <c r="CG326">
        <v>1.80065681450682</v>
      </c>
      <c r="CH326">
        <v>1.8572316479726501</v>
      </c>
      <c r="CI326">
        <v>1.7442648117709001</v>
      </c>
      <c r="CJ326">
        <v>1.85412083022117</v>
      </c>
      <c r="CK326">
        <v>1.7251490939467</v>
      </c>
      <c r="CL326">
        <v>1.8104609405052501</v>
      </c>
      <c r="CM326">
        <v>1.69972790493787</v>
      </c>
      <c r="CN326">
        <v>1.77454678551515</v>
      </c>
      <c r="CO326">
        <v>1.6875061230842501</v>
      </c>
      <c r="CP326">
        <v>1.7612177676223699</v>
      </c>
      <c r="CQ326">
        <v>1.6986231059811301</v>
      </c>
      <c r="CR326">
        <v>1.80907234936197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1.4784504791542707</v>
      </c>
      <c r="F327" s="1" cm="1">
        <f t="array" ref="F327">SUMPRODUCT($G327:$FZZ327,$F$2:$FZY$2)/SUMPRODUCT(--($G327:$FZZ327&lt;&gt;""),$F$2:$FZY$2)</f>
        <v>1.4502968791089597</v>
      </c>
      <c r="G327">
        <v>1.5053551488985499</v>
      </c>
      <c r="H327">
        <v>1.46610914065326</v>
      </c>
      <c r="I327">
        <v>1.50212153079501</v>
      </c>
      <c r="J327">
        <v>1.4627867240463599</v>
      </c>
      <c r="K327">
        <v>1.4365241346825399</v>
      </c>
      <c r="L327">
        <v>1.45711264676467</v>
      </c>
      <c r="M327">
        <v>1.5346729227762299</v>
      </c>
      <c r="N327">
        <v>1.4949326853818801</v>
      </c>
      <c r="O327">
        <v>1.48237136920218</v>
      </c>
      <c r="P327">
        <v>1.50491654621812</v>
      </c>
      <c r="Q327">
        <v>1.43070056098402</v>
      </c>
      <c r="R327">
        <v>1.46455314300837</v>
      </c>
      <c r="S327">
        <v>1.47036005376965</v>
      </c>
      <c r="T327">
        <v>1.5019734741819799</v>
      </c>
      <c r="U327">
        <v>1.56689761518749</v>
      </c>
      <c r="V327">
        <v>1.4898572742871401</v>
      </c>
      <c r="W327">
        <v>1.44900612632371</v>
      </c>
      <c r="X327">
        <v>1.47785880943557</v>
      </c>
      <c r="Y327">
        <v>1.48153760325427</v>
      </c>
      <c r="Z327">
        <v>1.50515737520528</v>
      </c>
      <c r="AA327">
        <v>1.4963929193704899</v>
      </c>
      <c r="AB327">
        <v>1.4766741638563901</v>
      </c>
      <c r="AC327">
        <v>1.45526422477624</v>
      </c>
      <c r="AD327">
        <v>1.46733145485974</v>
      </c>
      <c r="AE327">
        <v>1.4839080391230599</v>
      </c>
      <c r="AF327">
        <v>1.4740647850855999</v>
      </c>
      <c r="AG327">
        <v>1.45276905892609</v>
      </c>
      <c r="AH327">
        <v>1.48371775876236</v>
      </c>
      <c r="AI327">
        <v>1.4220522827520401</v>
      </c>
      <c r="AJ327">
        <v>1.2389180250909899</v>
      </c>
      <c r="AK327">
        <v>1.45964025845843</v>
      </c>
      <c r="AL327">
        <v>1.48539615181563</v>
      </c>
      <c r="AM327">
        <v>1.5425544693620299</v>
      </c>
      <c r="AN327">
        <v>1.4263889976484401</v>
      </c>
      <c r="AO327">
        <v>1.5362288385923999</v>
      </c>
      <c r="AP327">
        <v>1.4171171457176299</v>
      </c>
      <c r="AQ327">
        <v>1.48564632721056</v>
      </c>
      <c r="AR327">
        <v>1.42791992577331</v>
      </c>
      <c r="AS327">
        <v>1.4455894843144099</v>
      </c>
      <c r="AT327">
        <v>1.4376222495058899</v>
      </c>
      <c r="AU327">
        <v>1.42250853482936</v>
      </c>
      <c r="AV327">
        <v>1.4412485919148701</v>
      </c>
      <c r="AW327">
        <v>1.4630094279724899</v>
      </c>
      <c r="AX327">
        <v>1.47049240655223</v>
      </c>
      <c r="AY327">
        <v>1.4523242433385899</v>
      </c>
      <c r="AZ327">
        <v>1.4788371662075399</v>
      </c>
      <c r="BA327">
        <v>1.47124026384303</v>
      </c>
      <c r="BB327">
        <v>1.4241672179721401</v>
      </c>
      <c r="BC327">
        <v>1.4000385153920201</v>
      </c>
      <c r="BD327">
        <v>1.4448120433974001</v>
      </c>
      <c r="BE327">
        <v>1.67766907465592</v>
      </c>
      <c r="BF327">
        <v>1.4939771669636699</v>
      </c>
      <c r="BG327">
        <v>1.4423835823925499</v>
      </c>
      <c r="BH327">
        <v>1.453715066519</v>
      </c>
      <c r="BI327">
        <v>1.4312490852464499</v>
      </c>
      <c r="BJ327">
        <v>1.4553859866452401</v>
      </c>
      <c r="BK327">
        <v>1.4506628453488499</v>
      </c>
      <c r="BL327">
        <v>1.4779767819357801</v>
      </c>
      <c r="BM327">
        <v>1.49873484568642</v>
      </c>
      <c r="BN327">
        <v>1.5062760456499</v>
      </c>
      <c r="BO327">
        <v>1.48437310201267</v>
      </c>
      <c r="BP327">
        <v>1.46852030353876</v>
      </c>
      <c r="BQ327">
        <v>1.41775775685048</v>
      </c>
      <c r="BR327">
        <v>1.4832456428167899</v>
      </c>
      <c r="BS327">
        <v>1.3769359377622501</v>
      </c>
      <c r="BT327">
        <v>1.4476929740893001</v>
      </c>
      <c r="BU327">
        <v>1.4213205237811599</v>
      </c>
      <c r="BV327">
        <v>1.4900033050702599</v>
      </c>
      <c r="BW327">
        <v>1.42507157555483</v>
      </c>
      <c r="BX327">
        <v>1.4793127866675999</v>
      </c>
      <c r="BY327">
        <v>1.4145569098367601</v>
      </c>
      <c r="BZ327">
        <v>1.4600698508449499</v>
      </c>
      <c r="CA327">
        <v>1.4222261593643599</v>
      </c>
      <c r="CB327">
        <v>1.4660001236760001</v>
      </c>
      <c r="CC327">
        <v>1.4578184880806</v>
      </c>
      <c r="CD327">
        <v>1.4905505768429299</v>
      </c>
      <c r="CE327">
        <v>1.44563560557912</v>
      </c>
      <c r="CF327">
        <v>1.4831177070341901</v>
      </c>
      <c r="CG327">
        <v>1.4101201173831099</v>
      </c>
      <c r="CH327">
        <v>1.4334767122471099</v>
      </c>
      <c r="CI327">
        <v>1.4592944662189</v>
      </c>
      <c r="CJ327">
        <v>1.4970779272461801</v>
      </c>
      <c r="CK327">
        <v>1.4343237521548999</v>
      </c>
      <c r="CL327">
        <v>1.4661233550527899</v>
      </c>
      <c r="CM327">
        <v>1.4509871327952899</v>
      </c>
      <c r="CN327">
        <v>1.4138650275394899</v>
      </c>
      <c r="CO327">
        <v>1.4650594065998599</v>
      </c>
      <c r="CP327">
        <v>1.4343251487234201</v>
      </c>
      <c r="CQ327">
        <v>1.4214221911607301</v>
      </c>
      <c r="CR327">
        <v>1.4466519048709701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1.518661227395296</v>
      </c>
      <c r="F328" s="1" cm="1">
        <f t="array" ref="F328">SUMPRODUCT($G328:$FZZ328,$F$2:$FZY$2)/SUMPRODUCT(--($G328:$FZZ328&lt;&gt;""),$F$2:$FZY$2)</f>
        <v>1.5504758679213313</v>
      </c>
      <c r="G328">
        <v>1.5862993110992001</v>
      </c>
      <c r="H328">
        <v>1.59850578341927</v>
      </c>
      <c r="I328">
        <v>1.58518842515739</v>
      </c>
      <c r="J328">
        <v>1.59888803133</v>
      </c>
      <c r="K328">
        <v>1.5523345677775999</v>
      </c>
      <c r="L328">
        <v>1.62581004922455</v>
      </c>
      <c r="M328">
        <v>1.51826560975618</v>
      </c>
      <c r="N328">
        <v>1.57235903719865</v>
      </c>
      <c r="O328">
        <v>1.57470012981481</v>
      </c>
      <c r="P328">
        <v>1.5893349096474201</v>
      </c>
      <c r="Q328">
        <v>1.5050339518051301</v>
      </c>
      <c r="R328">
        <v>1.59627508323154</v>
      </c>
      <c r="S328">
        <v>1.5668559208871</v>
      </c>
      <c r="T328">
        <v>1.59861004624383</v>
      </c>
      <c r="U328">
        <v>1.57891258486146</v>
      </c>
      <c r="V328">
        <v>1.60098144252361</v>
      </c>
      <c r="W328">
        <v>1.5199344973067701</v>
      </c>
      <c r="X328">
        <v>1.55908084653788</v>
      </c>
      <c r="Y328">
        <v>1.6210239455111799</v>
      </c>
      <c r="Z328">
        <v>1.6084667732099101</v>
      </c>
      <c r="AA328">
        <v>1.6116509082906201</v>
      </c>
      <c r="AB328">
        <v>1.6176555825508201</v>
      </c>
      <c r="AC328">
        <v>1.5126255709183201</v>
      </c>
      <c r="AD328">
        <v>1.54698311029248</v>
      </c>
      <c r="AE328">
        <v>1.53480046589311</v>
      </c>
      <c r="AF328">
        <v>1.54450224316637</v>
      </c>
      <c r="AG328">
        <v>1.54485214996648</v>
      </c>
      <c r="AH328">
        <v>1.5869591213849401</v>
      </c>
      <c r="AI328">
        <v>1.31884086872683</v>
      </c>
      <c r="AJ328">
        <v>1.3326496409199999</v>
      </c>
      <c r="AK328">
        <v>1.451463727448</v>
      </c>
      <c r="AL328">
        <v>1.5477384887297401</v>
      </c>
      <c r="AM328">
        <v>1.50919907897254</v>
      </c>
      <c r="AN328">
        <v>1.4992094469023001</v>
      </c>
      <c r="AO328">
        <v>1.5144261921471101</v>
      </c>
      <c r="AP328">
        <v>1.50961889808675</v>
      </c>
      <c r="AQ328">
        <v>1.4636788605746001</v>
      </c>
      <c r="AR328">
        <v>1.4623372451171599</v>
      </c>
      <c r="AS328">
        <v>1.48484409004163</v>
      </c>
      <c r="AT328">
        <v>1.5499030198158299</v>
      </c>
      <c r="AU328">
        <v>1.5269116101748199</v>
      </c>
      <c r="AV328">
        <v>1.59205735115006</v>
      </c>
      <c r="AW328">
        <v>1.5612642903696099</v>
      </c>
      <c r="AX328">
        <v>1.6437539907649601</v>
      </c>
      <c r="AY328">
        <v>1.53016796996684</v>
      </c>
      <c r="AZ328">
        <v>1.6313994430996901</v>
      </c>
      <c r="BA328">
        <v>1.5007052776396399</v>
      </c>
      <c r="BB328">
        <v>1.5445422174115899</v>
      </c>
      <c r="BC328">
        <v>1.5293522711398899</v>
      </c>
      <c r="BD328">
        <v>1.61921518704088</v>
      </c>
      <c r="BE328">
        <v>1.5658367510211</v>
      </c>
      <c r="BF328">
        <v>1.5907086139883899</v>
      </c>
      <c r="BG328">
        <v>1.5748173623313599</v>
      </c>
      <c r="BH328">
        <v>1.6377063296326999</v>
      </c>
      <c r="BI328">
        <v>1.58300911217867</v>
      </c>
      <c r="BJ328">
        <v>1.6419358029192701</v>
      </c>
      <c r="BK328">
        <v>1.56029722577315</v>
      </c>
      <c r="BL328">
        <v>1.63206950637661</v>
      </c>
      <c r="BM328">
        <v>1.5883748965428801</v>
      </c>
      <c r="BN328">
        <v>1.5945469560785599</v>
      </c>
      <c r="BO328">
        <v>1.58711100872504</v>
      </c>
      <c r="BP328">
        <v>1.6461481396159701</v>
      </c>
      <c r="BQ328">
        <v>1.5546595433869299</v>
      </c>
      <c r="BR328">
        <v>1.6679348142928201</v>
      </c>
      <c r="BS328">
        <v>1.54318672910868</v>
      </c>
      <c r="BT328">
        <v>1.60352097391118</v>
      </c>
      <c r="BU328">
        <v>1.54276977684964</v>
      </c>
      <c r="BV328">
        <v>1.66354867914061</v>
      </c>
      <c r="BW328">
        <v>1.55842227958673</v>
      </c>
      <c r="BX328">
        <v>1.63704817980118</v>
      </c>
      <c r="BY328">
        <v>1.5461588483403399</v>
      </c>
      <c r="BZ328">
        <v>1.6222649666006299</v>
      </c>
      <c r="CA328">
        <v>1.58224437654728</v>
      </c>
      <c r="CB328">
        <v>1.65308089943207</v>
      </c>
      <c r="CC328">
        <v>1.5717611433641201</v>
      </c>
      <c r="CD328">
        <v>1.65199032584802</v>
      </c>
      <c r="CE328">
        <v>1.60043186831505</v>
      </c>
      <c r="CF328">
        <v>1.6679640047405599</v>
      </c>
      <c r="CG328">
        <v>1.52780588676023</v>
      </c>
      <c r="CH328">
        <v>1.5862608183964799</v>
      </c>
      <c r="CI328">
        <v>1.5326950599900699</v>
      </c>
      <c r="CJ328">
        <v>1.64298740370754</v>
      </c>
      <c r="CK328">
        <v>1.51944131109696</v>
      </c>
      <c r="CL328">
        <v>1.6060686577654699</v>
      </c>
      <c r="CM328">
        <v>1.4982515396690499</v>
      </c>
      <c r="CN328">
        <v>1.5442914176536899</v>
      </c>
      <c r="CO328">
        <v>1.4751070155952799</v>
      </c>
      <c r="CP328">
        <v>1.5200252428191801</v>
      </c>
      <c r="CQ328">
        <v>1.5363090125515899</v>
      </c>
      <c r="CR328">
        <v>1.6003268525018699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1.4098215098100484</v>
      </c>
      <c r="F329" s="1" cm="1">
        <f t="array" ref="F329">SUMPRODUCT($G329:$FZZ329,$F$2:$FZY$2)/SUMPRODUCT(--($G329:$FZZ329&lt;&gt;""),$F$2:$FZY$2)</f>
        <v>1.4546668250187043</v>
      </c>
      <c r="G329">
        <v>1.46217650754769</v>
      </c>
      <c r="H329">
        <v>1.4936624594891701</v>
      </c>
      <c r="I329">
        <v>1.4611947736447899</v>
      </c>
      <c r="J329">
        <v>1.4933120712119701</v>
      </c>
      <c r="K329">
        <v>1.4328485219617</v>
      </c>
      <c r="L329">
        <v>1.5036298921295801</v>
      </c>
      <c r="M329">
        <v>1.41685094877146</v>
      </c>
      <c r="N329">
        <v>1.48984123215925</v>
      </c>
      <c r="O329">
        <v>1.46404947947987</v>
      </c>
      <c r="P329">
        <v>1.4909943925203699</v>
      </c>
      <c r="Q329">
        <v>1.43152170922684</v>
      </c>
      <c r="R329">
        <v>1.5085566802320001</v>
      </c>
      <c r="S329">
        <v>1.45731990900634</v>
      </c>
      <c r="T329">
        <v>1.5069370956730399</v>
      </c>
      <c r="U329">
        <v>1.4472850097499701</v>
      </c>
      <c r="V329">
        <v>1.4924773219904801</v>
      </c>
      <c r="W329">
        <v>1.4253094096068999</v>
      </c>
      <c r="X329">
        <v>1.4766528914789701</v>
      </c>
      <c r="Y329">
        <v>1.49853376065717</v>
      </c>
      <c r="Z329">
        <v>1.5100543466635401</v>
      </c>
      <c r="AA329">
        <v>1.4792801890240701</v>
      </c>
      <c r="AB329">
        <v>1.5039313555376099</v>
      </c>
      <c r="AC329">
        <v>1.41593498050239</v>
      </c>
      <c r="AD329">
        <v>1.45624189360845</v>
      </c>
      <c r="AE329">
        <v>1.4021498260170699</v>
      </c>
      <c r="AF329">
        <v>1.4438206960085</v>
      </c>
      <c r="AG329">
        <v>1.4481525667847901</v>
      </c>
      <c r="AH329">
        <v>1.5028831517569099</v>
      </c>
      <c r="AI329">
        <v>1.2258674139763399</v>
      </c>
      <c r="AJ329">
        <v>1.25120382774328</v>
      </c>
      <c r="AK329">
        <v>1.3580294122710299</v>
      </c>
      <c r="AL329">
        <v>1.4323773699674001</v>
      </c>
      <c r="AM329">
        <v>1.37086162679634</v>
      </c>
      <c r="AN329">
        <v>1.3866558645234</v>
      </c>
      <c r="AO329">
        <v>1.39398860655224</v>
      </c>
      <c r="AP329">
        <v>1.4264034405722901</v>
      </c>
      <c r="AQ329">
        <v>1.35426873263915</v>
      </c>
      <c r="AR329">
        <v>1.3794177161888701</v>
      </c>
      <c r="AS329">
        <v>1.4033639724662299</v>
      </c>
      <c r="AT329">
        <v>1.48700489321826</v>
      </c>
      <c r="AU329">
        <v>1.42855186262948</v>
      </c>
      <c r="AV329">
        <v>1.5038314493220399</v>
      </c>
      <c r="AW329">
        <v>1.4499925468989301</v>
      </c>
      <c r="AX329">
        <v>1.5338157913981101</v>
      </c>
      <c r="AY329">
        <v>1.4376561171712501</v>
      </c>
      <c r="AZ329">
        <v>1.5290875647076601</v>
      </c>
      <c r="BA329">
        <v>1.4177550966942201</v>
      </c>
      <c r="BB329">
        <v>1.4544797119978601</v>
      </c>
      <c r="BC329">
        <v>1.4512737656666299</v>
      </c>
      <c r="BD329">
        <v>1.5225476405631</v>
      </c>
      <c r="BE329">
        <v>1.4528973154631</v>
      </c>
      <c r="BF329">
        <v>1.4688745368237901</v>
      </c>
      <c r="BG329">
        <v>1.45161966483164</v>
      </c>
      <c r="BH329">
        <v>1.5360640460235999</v>
      </c>
      <c r="BI329">
        <v>1.47029456062581</v>
      </c>
      <c r="BJ329">
        <v>1.54253489454403</v>
      </c>
      <c r="BK329">
        <v>1.46252787898308</v>
      </c>
      <c r="BL329">
        <v>1.5283312514389999</v>
      </c>
      <c r="BM329">
        <v>1.4915504027345901</v>
      </c>
      <c r="BN329">
        <v>1.4900141288109801</v>
      </c>
      <c r="BO329">
        <v>1.4752121311323001</v>
      </c>
      <c r="BP329">
        <v>1.54657544427357</v>
      </c>
      <c r="BQ329">
        <v>1.4749387019468101</v>
      </c>
      <c r="BR329">
        <v>1.57393980860366</v>
      </c>
      <c r="BS329">
        <v>1.4641515473956099</v>
      </c>
      <c r="BT329">
        <v>1.5406414351326301</v>
      </c>
      <c r="BU329">
        <v>1.4601870596640201</v>
      </c>
      <c r="BV329">
        <v>1.5511077992214799</v>
      </c>
      <c r="BW329">
        <v>1.4862020811521699</v>
      </c>
      <c r="BX329">
        <v>1.5681074288652599</v>
      </c>
      <c r="BY329">
        <v>1.45277584225292</v>
      </c>
      <c r="BZ329">
        <v>1.5313854571588099</v>
      </c>
      <c r="CA329">
        <v>1.45590274024493</v>
      </c>
      <c r="CB329">
        <v>1.54068305246242</v>
      </c>
      <c r="CC329">
        <v>1.4608101576257799</v>
      </c>
      <c r="CD329">
        <v>1.5637439061667999</v>
      </c>
      <c r="CE329">
        <v>1.4990374522277801</v>
      </c>
      <c r="CF329">
        <v>1.5765901741178601</v>
      </c>
      <c r="CG329">
        <v>1.44581843460999</v>
      </c>
      <c r="CH329">
        <v>1.5046444510211701</v>
      </c>
      <c r="CI329">
        <v>1.4385445184700201</v>
      </c>
      <c r="CJ329">
        <v>1.5068144761750399</v>
      </c>
      <c r="CK329">
        <v>1.42187775874083</v>
      </c>
      <c r="CL329">
        <v>1.5186274035143701</v>
      </c>
      <c r="CM329">
        <v>1.40831815617311</v>
      </c>
      <c r="CN329">
        <v>1.47987259458019</v>
      </c>
      <c r="CO329">
        <v>1.3884593299249799</v>
      </c>
      <c r="CP329">
        <v>1.45364228059661</v>
      </c>
      <c r="CQ329">
        <v>1.44000720987594</v>
      </c>
      <c r="CR329">
        <v>1.50642360950434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1.6108716598584352</v>
      </c>
      <c r="F330" s="1" cm="1">
        <f t="array" ref="F330">SUMPRODUCT($G330:$FZZ330,$F$2:$FZY$2)/SUMPRODUCT(--($G330:$FZZ330&lt;&gt;""),$F$2:$FZY$2)</f>
        <v>1.6363355602347236</v>
      </c>
      <c r="G330">
        <v>1.6574398442893301</v>
      </c>
      <c r="H330">
        <v>1.63956931640334</v>
      </c>
      <c r="I330">
        <v>1.65555716703608</v>
      </c>
      <c r="J330">
        <v>1.6389926389885701</v>
      </c>
      <c r="K330">
        <v>1.64672207922792</v>
      </c>
      <c r="L330">
        <v>1.7123693392872701</v>
      </c>
      <c r="M330">
        <v>1.62654979958887</v>
      </c>
      <c r="N330">
        <v>1.6613397729155699</v>
      </c>
      <c r="O330">
        <v>1.6891351984623</v>
      </c>
      <c r="P330">
        <v>1.7070256317943699</v>
      </c>
      <c r="Q330">
        <v>1.59794893389764</v>
      </c>
      <c r="R330">
        <v>1.69327312697096</v>
      </c>
      <c r="S330">
        <v>1.6056853568371701</v>
      </c>
      <c r="T330">
        <v>1.67343222321616</v>
      </c>
      <c r="U330">
        <v>1.6425511415573699</v>
      </c>
      <c r="V330">
        <v>1.6382365992505099</v>
      </c>
      <c r="W330">
        <v>1.61091864040692</v>
      </c>
      <c r="X330">
        <v>1.66864306750456</v>
      </c>
      <c r="Y330">
        <v>1.6726431809681801</v>
      </c>
      <c r="Z330">
        <v>1.66539901066841</v>
      </c>
      <c r="AA330">
        <v>1.6830552767935401</v>
      </c>
      <c r="AB330">
        <v>1.71427010780247</v>
      </c>
      <c r="AC330">
        <v>1.6348885942432401</v>
      </c>
      <c r="AD330">
        <v>1.6487089241427799</v>
      </c>
      <c r="AE330">
        <v>1.61865126083814</v>
      </c>
      <c r="AF330">
        <v>1.60226699360977</v>
      </c>
      <c r="AG330">
        <v>1.6585921517140101</v>
      </c>
      <c r="AH330">
        <v>1.7244080736353</v>
      </c>
      <c r="AI330">
        <v>1.4335309672419601</v>
      </c>
      <c r="AJ330">
        <v>1.3858891670908799</v>
      </c>
      <c r="AK330">
        <v>1.5882507287793199</v>
      </c>
      <c r="AL330">
        <v>1.64404653284671</v>
      </c>
      <c r="AM330">
        <v>1.6073654732970399</v>
      </c>
      <c r="AN330">
        <v>1.5944762599644799</v>
      </c>
      <c r="AO330">
        <v>1.57962420460102</v>
      </c>
      <c r="AP330">
        <v>1.5724653510267499</v>
      </c>
      <c r="AQ330">
        <v>1.54512632419436</v>
      </c>
      <c r="AR330">
        <v>1.5515533216919399</v>
      </c>
      <c r="AS330">
        <v>1.5865741819881001</v>
      </c>
      <c r="AT330">
        <v>1.6585563122762299</v>
      </c>
      <c r="AU330">
        <v>1.6145408884382799</v>
      </c>
      <c r="AV330">
        <v>1.69937147545587</v>
      </c>
      <c r="AW330">
        <v>1.62630171315137</v>
      </c>
      <c r="AX330">
        <v>1.7197810310964601</v>
      </c>
      <c r="AY330">
        <v>1.64370911957581</v>
      </c>
      <c r="AZ330">
        <v>1.72975437194736</v>
      </c>
      <c r="BA330">
        <v>1.5864098460364799</v>
      </c>
      <c r="BB330">
        <v>1.61615874576608</v>
      </c>
      <c r="BC330">
        <v>1.6609653798175199</v>
      </c>
      <c r="BD330">
        <v>1.75415332981452</v>
      </c>
      <c r="BE330">
        <v>1.68938840286605</v>
      </c>
      <c r="BF330">
        <v>1.65922702726727</v>
      </c>
      <c r="BG330">
        <v>1.6517762765970401</v>
      </c>
      <c r="BH330">
        <v>1.71869269086826</v>
      </c>
      <c r="BI330">
        <v>1.68148064269908</v>
      </c>
      <c r="BJ330">
        <v>1.7489101071251201</v>
      </c>
      <c r="BK330">
        <v>1.60565606132357</v>
      </c>
      <c r="BL330">
        <v>1.71983602763003</v>
      </c>
      <c r="BM330">
        <v>1.7233624756433601</v>
      </c>
      <c r="BN330">
        <v>1.72311200211357</v>
      </c>
      <c r="BO330">
        <v>1.6294083769316099</v>
      </c>
      <c r="BP330">
        <v>1.71697751839974</v>
      </c>
      <c r="BQ330">
        <v>1.67615970605389</v>
      </c>
      <c r="BR330">
        <v>1.77566175157077</v>
      </c>
      <c r="BS330">
        <v>1.65406475697217</v>
      </c>
      <c r="BT330">
        <v>1.71203347928673</v>
      </c>
      <c r="BU330">
        <v>1.69676052186941</v>
      </c>
      <c r="BV330">
        <v>1.77882348378432</v>
      </c>
      <c r="BW330">
        <v>1.67920246492098</v>
      </c>
      <c r="BX330">
        <v>1.8040489652542999</v>
      </c>
      <c r="BY330">
        <v>1.6081434619273001</v>
      </c>
      <c r="BZ330">
        <v>1.6875745687274999</v>
      </c>
      <c r="CA330">
        <v>1.6605197878142699</v>
      </c>
      <c r="CB330">
        <v>1.74319237135186</v>
      </c>
      <c r="CC330">
        <v>1.6880081603739601</v>
      </c>
      <c r="CD330">
        <v>1.7620855302109699</v>
      </c>
      <c r="CE330">
        <v>1.6634043938918099</v>
      </c>
      <c r="CF330">
        <v>1.75436471368143</v>
      </c>
      <c r="CG330">
        <v>1.6245493995343701</v>
      </c>
      <c r="CH330">
        <v>1.68804412540364</v>
      </c>
      <c r="CI330">
        <v>1.6639247319274699</v>
      </c>
      <c r="CJ330">
        <v>1.7641619137615601</v>
      </c>
      <c r="CK330">
        <v>1.6278328933800299</v>
      </c>
      <c r="CL330">
        <v>1.7199914634848299</v>
      </c>
      <c r="CM330">
        <v>1.6179901879590199</v>
      </c>
      <c r="CN330">
        <v>1.6714515456253201</v>
      </c>
      <c r="CO330">
        <v>1.6050186842129099</v>
      </c>
      <c r="CP330">
        <v>1.6753423967098</v>
      </c>
      <c r="CQ330">
        <v>1.6421684834074399</v>
      </c>
      <c r="CR330">
        <v>1.7251258156598901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1.5679050412797602</v>
      </c>
      <c r="F331" s="1" cm="1">
        <f t="array" ref="F331">SUMPRODUCT($G331:$FZZ331,$F$2:$FZY$2)/SUMPRODUCT(--($G331:$FZZ331&lt;&gt;""),$F$2:$FZY$2)</f>
        <v>1.5269130649551537</v>
      </c>
      <c r="G331">
        <v>1.57887853315686</v>
      </c>
      <c r="H331">
        <v>1.5360483701369401</v>
      </c>
      <c r="I331">
        <v>1.5751737116139599</v>
      </c>
      <c r="J331">
        <v>1.53610983380179</v>
      </c>
      <c r="K331">
        <v>1.56287297107419</v>
      </c>
      <c r="L331">
        <v>1.5459851250530099</v>
      </c>
      <c r="M331">
        <v>1.6028147000458901</v>
      </c>
      <c r="N331">
        <v>1.58625899965228</v>
      </c>
      <c r="O331">
        <v>1.52212865481606</v>
      </c>
      <c r="P331">
        <v>1.5638328356117699</v>
      </c>
      <c r="Q331">
        <v>1.50322192834104</v>
      </c>
      <c r="R331">
        <v>1.5367906459998599</v>
      </c>
      <c r="S331">
        <v>1.4801135153677201</v>
      </c>
      <c r="T331">
        <v>1.56151359274429</v>
      </c>
      <c r="U331">
        <v>1.57767063051429</v>
      </c>
      <c r="V331">
        <v>1.56115930422175</v>
      </c>
      <c r="W331">
        <v>1.5156255484965</v>
      </c>
      <c r="X331">
        <v>1.5614767983894799</v>
      </c>
      <c r="Y331">
        <v>1.5410460327325799</v>
      </c>
      <c r="Z331">
        <v>1.5860400774839001</v>
      </c>
      <c r="AA331">
        <v>1.5346440904413301</v>
      </c>
      <c r="AB331">
        <v>1.54376777445811</v>
      </c>
      <c r="AC331">
        <v>1.5471272891475201</v>
      </c>
      <c r="AD331">
        <v>1.53961883478359</v>
      </c>
      <c r="AE331">
        <v>1.5332309886718101</v>
      </c>
      <c r="AF331">
        <v>1.53977175681059</v>
      </c>
      <c r="AG331">
        <v>1.49779289618752</v>
      </c>
      <c r="AH331">
        <v>1.5616104922807199</v>
      </c>
      <c r="AI331">
        <v>1.6238739533851301</v>
      </c>
      <c r="AJ331">
        <v>1.3290860143624801</v>
      </c>
      <c r="AK331">
        <v>1.6062393839232401</v>
      </c>
      <c r="AL331">
        <v>1.57344115824266</v>
      </c>
      <c r="AM331">
        <v>1.65005917550649</v>
      </c>
      <c r="AN331">
        <v>1.50252493294741</v>
      </c>
      <c r="AO331">
        <v>1.70500542635235</v>
      </c>
      <c r="AP331">
        <v>1.49406349484002</v>
      </c>
      <c r="AQ331">
        <v>1.6103907991053299</v>
      </c>
      <c r="AR331">
        <v>1.50794766618639</v>
      </c>
      <c r="AS331">
        <v>1.50659543229434</v>
      </c>
      <c r="AT331">
        <v>1.50649366554874</v>
      </c>
      <c r="AU331">
        <v>1.4842822116599099</v>
      </c>
      <c r="AV331">
        <v>1.51318244061336</v>
      </c>
      <c r="AW331">
        <v>1.5553599116526999</v>
      </c>
      <c r="AX331">
        <v>1.5534509060025701</v>
      </c>
      <c r="AY331">
        <v>1.5582049030512599</v>
      </c>
      <c r="AZ331">
        <v>1.56561998264241</v>
      </c>
      <c r="BA331">
        <v>1.5266922639195</v>
      </c>
      <c r="BB331">
        <v>1.48114787818395</v>
      </c>
      <c r="BC331">
        <v>1.4572964098762999</v>
      </c>
      <c r="BD331">
        <v>1.50497789099496</v>
      </c>
      <c r="BE331">
        <v>1.5706326439138201</v>
      </c>
      <c r="BF331">
        <v>1.56784866662081</v>
      </c>
      <c r="BG331">
        <v>1.49607008732297</v>
      </c>
      <c r="BH331">
        <v>1.5209855485787001</v>
      </c>
      <c r="BI331">
        <v>1.50041514246897</v>
      </c>
      <c r="BJ331">
        <v>1.53243812977037</v>
      </c>
      <c r="BK331">
        <v>1.5047648767241699</v>
      </c>
      <c r="BL331">
        <v>1.5473399047590299</v>
      </c>
      <c r="BM331">
        <v>1.5659510769515299</v>
      </c>
      <c r="BN331">
        <v>1.5899863790281701</v>
      </c>
      <c r="BO331">
        <v>1.53512167663471</v>
      </c>
      <c r="BP331">
        <v>1.54462112776905</v>
      </c>
      <c r="BQ331">
        <v>1.5169857101628099</v>
      </c>
      <c r="BR331">
        <v>1.5937560713152099</v>
      </c>
      <c r="BS331">
        <v>1.46337852688273</v>
      </c>
      <c r="BT331">
        <v>1.5503966774816</v>
      </c>
      <c r="BU331">
        <v>1.50728669401696</v>
      </c>
      <c r="BV331">
        <v>1.57855692353456</v>
      </c>
      <c r="BW331">
        <v>1.5198529483408201</v>
      </c>
      <c r="BX331">
        <v>1.57332190722726</v>
      </c>
      <c r="BY331">
        <v>1.5033062694201</v>
      </c>
      <c r="BZ331">
        <v>1.5419921833019901</v>
      </c>
      <c r="CA331">
        <v>1.5077484762733599</v>
      </c>
      <c r="CB331">
        <v>1.55701562663523</v>
      </c>
      <c r="CC331">
        <v>1.54122169483521</v>
      </c>
      <c r="CD331">
        <v>1.5798474065008199</v>
      </c>
      <c r="CE331">
        <v>1.4971422759583299</v>
      </c>
      <c r="CF331">
        <v>1.55179854294043</v>
      </c>
      <c r="CG331">
        <v>1.4700345925310301</v>
      </c>
      <c r="CH331">
        <v>1.48485944315104</v>
      </c>
      <c r="CI331">
        <v>1.5364577193869899</v>
      </c>
      <c r="CJ331">
        <v>1.58309995189382</v>
      </c>
      <c r="CK331">
        <v>1.51154361342689</v>
      </c>
      <c r="CL331">
        <v>1.5341329330998701</v>
      </c>
      <c r="CM331">
        <v>1.5024104339200199</v>
      </c>
      <c r="CN331">
        <v>1.47791849575422</v>
      </c>
      <c r="CO331">
        <v>1.4946936966767901</v>
      </c>
      <c r="CP331">
        <v>1.49232846604359</v>
      </c>
      <c r="CQ331">
        <v>1.5182294399254399</v>
      </c>
      <c r="CR331">
        <v>1.51478947368893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1.4264616645452701</v>
      </c>
      <c r="F332" s="1" cm="1">
        <f t="array" ref="F332">SUMPRODUCT($G332:$FZZ332,$F$2:$FZY$2)/SUMPRODUCT(--($G332:$FZZ332&lt;&gt;""),$F$2:$FZY$2)</f>
        <v>1.4235359303027817</v>
      </c>
      <c r="G332">
        <v>1.44358543333448</v>
      </c>
      <c r="H332">
        <v>1.43476130620223</v>
      </c>
      <c r="I332">
        <v>1.4405308629042399</v>
      </c>
      <c r="J332">
        <v>1.4291360664474799</v>
      </c>
      <c r="K332">
        <v>1.3858695091517299</v>
      </c>
      <c r="L332">
        <v>1.41834355034742</v>
      </c>
      <c r="M332">
        <v>1.4802956137814001</v>
      </c>
      <c r="N332">
        <v>1.4698836652242</v>
      </c>
      <c r="O332">
        <v>1.3928809768283099</v>
      </c>
      <c r="P332">
        <v>1.46800765764237</v>
      </c>
      <c r="Q332">
        <v>1.40340003196832</v>
      </c>
      <c r="R332">
        <v>1.44544831933067</v>
      </c>
      <c r="S332">
        <v>1.4010467764036301</v>
      </c>
      <c r="T332">
        <v>1.4849403713555001</v>
      </c>
      <c r="U332">
        <v>1.4608956586881201</v>
      </c>
      <c r="V332">
        <v>1.4589478065803101</v>
      </c>
      <c r="W332">
        <v>1.39586655418633</v>
      </c>
      <c r="X332">
        <v>1.45444244640598</v>
      </c>
      <c r="Y332">
        <v>1.4089367083420199</v>
      </c>
      <c r="Z332">
        <v>1.48103923724181</v>
      </c>
      <c r="AA332">
        <v>1.4272922223128299</v>
      </c>
      <c r="AB332">
        <v>1.43834706183642</v>
      </c>
      <c r="AC332">
        <v>1.4066832300149299</v>
      </c>
      <c r="AD332">
        <v>1.4286403311699001</v>
      </c>
      <c r="AE332">
        <v>1.41690564014437</v>
      </c>
      <c r="AF332">
        <v>1.42629407742487</v>
      </c>
      <c r="AG332">
        <v>1.41189626201694</v>
      </c>
      <c r="AH332">
        <v>1.47361672767236</v>
      </c>
      <c r="AI332">
        <v>1.40921250150127</v>
      </c>
      <c r="AJ332">
        <v>1.22810955858766</v>
      </c>
      <c r="AK332">
        <v>1.44439126842032</v>
      </c>
      <c r="AL332">
        <v>1.45035793393931</v>
      </c>
      <c r="AM332">
        <v>1.4461172591701601</v>
      </c>
      <c r="AN332">
        <v>1.4046539522521</v>
      </c>
      <c r="AO332">
        <v>1.5052832825037601</v>
      </c>
      <c r="AP332">
        <v>1.3893934469174001</v>
      </c>
      <c r="AQ332">
        <v>1.4386331197937701</v>
      </c>
      <c r="AR332">
        <v>1.39076739377143</v>
      </c>
      <c r="AS332">
        <v>1.3954866316163199</v>
      </c>
      <c r="AT332">
        <v>1.41060416978446</v>
      </c>
      <c r="AU332">
        <v>1.38968388464577</v>
      </c>
      <c r="AV332">
        <v>1.4218998758672701</v>
      </c>
      <c r="AW332">
        <v>1.4471032180366601</v>
      </c>
      <c r="AX332">
        <v>1.4581437250398701</v>
      </c>
      <c r="AY332">
        <v>1.42484437164963</v>
      </c>
      <c r="AZ332">
        <v>1.4661689840479899</v>
      </c>
      <c r="BA332">
        <v>1.4126563372908501</v>
      </c>
      <c r="BB332">
        <v>1.3907674054199299</v>
      </c>
      <c r="BC332">
        <v>1.367753843946</v>
      </c>
      <c r="BD332">
        <v>1.4295898071892501</v>
      </c>
      <c r="BE332">
        <v>1.4640328487207901</v>
      </c>
      <c r="BF332">
        <v>1.46539321633847</v>
      </c>
      <c r="BG332">
        <v>1.4095597735678</v>
      </c>
      <c r="BH332">
        <v>1.4455206905479401</v>
      </c>
      <c r="BI332">
        <v>1.3967393308902301</v>
      </c>
      <c r="BJ332">
        <v>1.43982933841029</v>
      </c>
      <c r="BK332">
        <v>1.4155902101998501</v>
      </c>
      <c r="BL332">
        <v>1.46302747279318</v>
      </c>
      <c r="BM332">
        <v>1.44273647923572</v>
      </c>
      <c r="BN332">
        <v>1.4738300201865999</v>
      </c>
      <c r="BO332">
        <v>1.4277978620621601</v>
      </c>
      <c r="BP332">
        <v>1.4504005742600901</v>
      </c>
      <c r="BQ332">
        <v>1.39516749737492</v>
      </c>
      <c r="BR332">
        <v>1.4792700446469</v>
      </c>
      <c r="BS332">
        <v>1.3718243614188499</v>
      </c>
      <c r="BT332">
        <v>1.4399748201584399</v>
      </c>
      <c r="BU332">
        <v>1.41053876040408</v>
      </c>
      <c r="BV332">
        <v>1.4750985612171199</v>
      </c>
      <c r="BW332">
        <v>1.39704859468638</v>
      </c>
      <c r="BX332">
        <v>1.4597151813095399</v>
      </c>
      <c r="BY332">
        <v>1.39153630043757</v>
      </c>
      <c r="BZ332">
        <v>1.4432862059626801</v>
      </c>
      <c r="CA332">
        <v>1.40722424454252</v>
      </c>
      <c r="CB332">
        <v>1.4599315798054</v>
      </c>
      <c r="CC332">
        <v>1.41109806768282</v>
      </c>
      <c r="CD332">
        <v>1.4625906878689099</v>
      </c>
      <c r="CE332">
        <v>1.41546502694445</v>
      </c>
      <c r="CF332">
        <v>1.4567868294986701</v>
      </c>
      <c r="CG332">
        <v>1.39360849100739</v>
      </c>
      <c r="CH332">
        <v>1.41930361651708</v>
      </c>
      <c r="CI332">
        <v>1.4013718218554101</v>
      </c>
      <c r="CJ332">
        <v>1.4659168691419</v>
      </c>
      <c r="CK332">
        <v>1.3885827000197699</v>
      </c>
      <c r="CL332">
        <v>1.4364228340218601</v>
      </c>
      <c r="CM332">
        <v>1.4056369140401299</v>
      </c>
      <c r="CN332">
        <v>1.41068246574269</v>
      </c>
      <c r="CO332">
        <v>1.3962441550603699</v>
      </c>
      <c r="CP332">
        <v>1.3999472115684799</v>
      </c>
      <c r="CQ332">
        <v>1.3999548394360399</v>
      </c>
      <c r="CR332">
        <v>1.42251050144848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1.6195541736095196</v>
      </c>
      <c r="F333" s="1" cm="1">
        <f t="array" ref="F333">SUMPRODUCT($G333:$FZZ333,$F$2:$FZY$2)/SUMPRODUCT(--($G333:$FZZ333&lt;&gt;""),$F$2:$FZY$2)</f>
        <v>1.5526060357044</v>
      </c>
      <c r="G333">
        <v>1.6294228116073799</v>
      </c>
      <c r="H333">
        <v>1.5656282181463701</v>
      </c>
      <c r="I333">
        <v>1.63120100306713</v>
      </c>
      <c r="J333">
        <v>1.56259809838624</v>
      </c>
      <c r="K333">
        <v>1.5633689149244001</v>
      </c>
      <c r="L333">
        <v>1.5475933108845099</v>
      </c>
      <c r="M333">
        <v>1.5726702661999501</v>
      </c>
      <c r="N333">
        <v>1.52168057185192</v>
      </c>
      <c r="O333">
        <v>1.5599916601085799</v>
      </c>
      <c r="P333">
        <v>1.5954215187948</v>
      </c>
      <c r="Q333">
        <v>1.5529679566311401</v>
      </c>
      <c r="R333">
        <v>1.5758151554137001</v>
      </c>
      <c r="S333">
        <v>1.5569315767390099</v>
      </c>
      <c r="T333">
        <v>1.6093653894825</v>
      </c>
      <c r="U333">
        <v>1.6182183261731</v>
      </c>
      <c r="V333">
        <v>1.58463944004739</v>
      </c>
      <c r="W333">
        <v>1.5551049070790299</v>
      </c>
      <c r="X333">
        <v>1.59366807298853</v>
      </c>
      <c r="Y333">
        <v>1.58166976781923</v>
      </c>
      <c r="Z333">
        <v>1.6253495973780501</v>
      </c>
      <c r="AA333">
        <v>1.6104340661571199</v>
      </c>
      <c r="AB333">
        <v>1.55920310144396</v>
      </c>
      <c r="AC333">
        <v>1.5965929644240999</v>
      </c>
      <c r="AD333">
        <v>1.57425070143365</v>
      </c>
      <c r="AE333">
        <v>1.6193477806812799</v>
      </c>
      <c r="AF333">
        <v>1.54606820797378</v>
      </c>
      <c r="AG333">
        <v>1.53381741012027</v>
      </c>
      <c r="AH333">
        <v>1.5857569466861301</v>
      </c>
      <c r="AI333">
        <v>1.7396345501908399</v>
      </c>
      <c r="AJ333">
        <v>1.35184512961006</v>
      </c>
      <c r="AK333">
        <v>1.64347111279438</v>
      </c>
      <c r="AL333">
        <v>1.6329801335904099</v>
      </c>
      <c r="AM333">
        <v>1.72973079628941</v>
      </c>
      <c r="AN333">
        <v>1.53615050062589</v>
      </c>
      <c r="AO333">
        <v>1.7544881463319599</v>
      </c>
      <c r="AP333">
        <v>1.5188855352914701</v>
      </c>
      <c r="AQ333">
        <v>1.6435685745948301</v>
      </c>
      <c r="AR333">
        <v>1.4994180657368099</v>
      </c>
      <c r="AS333">
        <v>1.53333982114692</v>
      </c>
      <c r="AT333">
        <v>1.5156370331742399</v>
      </c>
      <c r="AU333">
        <v>1.5276142559550101</v>
      </c>
      <c r="AV333">
        <v>1.5434960599040399</v>
      </c>
      <c r="AW333">
        <v>1.59847029107765</v>
      </c>
      <c r="AX333">
        <v>1.59572696886587</v>
      </c>
      <c r="AY333">
        <v>1.56814379821829</v>
      </c>
      <c r="AZ333">
        <v>1.5865165201463001</v>
      </c>
      <c r="BA333">
        <v>1.5752357907750201</v>
      </c>
      <c r="BB333">
        <v>1.5173133127822001</v>
      </c>
      <c r="BC333">
        <v>1.5050397807096501</v>
      </c>
      <c r="BD333">
        <v>1.5595130913584301</v>
      </c>
      <c r="BE333">
        <v>1.6318286219843099</v>
      </c>
      <c r="BF333">
        <v>1.56296996201275</v>
      </c>
      <c r="BG333">
        <v>1.53849582886849</v>
      </c>
      <c r="BH333">
        <v>1.5638638461492</v>
      </c>
      <c r="BI333">
        <v>1.5650511639423901</v>
      </c>
      <c r="BJ333">
        <v>1.5665474247000699</v>
      </c>
      <c r="BK333">
        <v>1.5527742420551101</v>
      </c>
      <c r="BL333">
        <v>1.5974829912730699</v>
      </c>
      <c r="BM333">
        <v>1.6186340698411801</v>
      </c>
      <c r="BN333">
        <v>1.59848370712915</v>
      </c>
      <c r="BO333">
        <v>1.5412497297209899</v>
      </c>
      <c r="BP333">
        <v>1.5827702660982399</v>
      </c>
      <c r="BQ333">
        <v>1.5289577946469199</v>
      </c>
      <c r="BR333">
        <v>1.6064394748097399</v>
      </c>
      <c r="BS333">
        <v>1.4932548479602801</v>
      </c>
      <c r="BT333">
        <v>1.5563642002815601</v>
      </c>
      <c r="BU333">
        <v>1.5387663782815399</v>
      </c>
      <c r="BV333">
        <v>1.6039350250087101</v>
      </c>
      <c r="BW333">
        <v>1.5396172935466801</v>
      </c>
      <c r="BX333">
        <v>1.6277338813170501</v>
      </c>
      <c r="BY333">
        <v>1.5209277023823999</v>
      </c>
      <c r="BZ333">
        <v>1.5702957660008401</v>
      </c>
      <c r="CA333">
        <v>1.5653628328756399</v>
      </c>
      <c r="CB333">
        <v>1.60891609019435</v>
      </c>
      <c r="CC333">
        <v>1.57452042752831</v>
      </c>
      <c r="CD333">
        <v>1.60228335001995</v>
      </c>
      <c r="CE333">
        <v>1.5304498175996</v>
      </c>
      <c r="CF333">
        <v>1.5698393640512101</v>
      </c>
      <c r="CG333">
        <v>1.53147254949934</v>
      </c>
      <c r="CH333">
        <v>1.53933626837316</v>
      </c>
      <c r="CI333">
        <v>1.58555963067193</v>
      </c>
      <c r="CJ333">
        <v>1.6081979369542401</v>
      </c>
      <c r="CK333">
        <v>1.5450068732917599</v>
      </c>
      <c r="CL333">
        <v>1.5599147022926401</v>
      </c>
      <c r="CM333">
        <v>1.57925167147917</v>
      </c>
      <c r="CN333">
        <v>1.5170181204906199</v>
      </c>
      <c r="CO333">
        <v>1.5366489570125601</v>
      </c>
      <c r="CP333">
        <v>1.49883100180662</v>
      </c>
      <c r="CQ333">
        <v>1.52915484601334</v>
      </c>
      <c r="CR333">
        <v>1.53361519299851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1.6912817226774897</v>
      </c>
      <c r="F334" s="1" cm="1">
        <f t="array" ref="F334">SUMPRODUCT($G334:$FZZ334,$F$2:$FZY$2)/SUMPRODUCT(--($G334:$FZZ334&lt;&gt;""),$F$2:$FZY$2)</f>
        <v>1.7023644393628072</v>
      </c>
      <c r="G334">
        <v>1.68928695400687</v>
      </c>
      <c r="H334">
        <v>1.7162661003888799</v>
      </c>
      <c r="I334">
        <v>1.68409391582878</v>
      </c>
      <c r="J334">
        <v>1.7138568226836901</v>
      </c>
      <c r="K334">
        <v>1.7072691950516199</v>
      </c>
      <c r="L334">
        <v>1.7300872438708199</v>
      </c>
      <c r="M334">
        <v>1.72517623493967</v>
      </c>
      <c r="N334">
        <v>1.74673348309482</v>
      </c>
      <c r="O334">
        <v>1.6918883945788901</v>
      </c>
      <c r="P334">
        <v>1.77272865680729</v>
      </c>
      <c r="Q334">
        <v>1.6880801223749999</v>
      </c>
      <c r="R334">
        <v>1.7313989585345499</v>
      </c>
      <c r="S334">
        <v>1.6629769464648501</v>
      </c>
      <c r="T334">
        <v>1.7696417747256601</v>
      </c>
      <c r="U334">
        <v>1.68677762069809</v>
      </c>
      <c r="V334">
        <v>1.7409981221390101</v>
      </c>
      <c r="W334">
        <v>1.6783871450924801</v>
      </c>
      <c r="X334">
        <v>1.75399154554937</v>
      </c>
      <c r="Y334">
        <v>1.6836768093407</v>
      </c>
      <c r="Z334">
        <v>1.7604347072598701</v>
      </c>
      <c r="AA334">
        <v>1.7105620382895299</v>
      </c>
      <c r="AB334">
        <v>1.75585531815536</v>
      </c>
      <c r="AC334">
        <v>1.6809094163468501</v>
      </c>
      <c r="AD334">
        <v>1.70458821027898</v>
      </c>
      <c r="AE334">
        <v>1.6942584203792499</v>
      </c>
      <c r="AF334">
        <v>1.70260187368493</v>
      </c>
      <c r="AG334">
        <v>1.67974433813742</v>
      </c>
      <c r="AH334">
        <v>1.75874251965468</v>
      </c>
      <c r="AI334">
        <v>1.6820231115164199</v>
      </c>
      <c r="AJ334">
        <v>1.4531203583407</v>
      </c>
      <c r="AK334">
        <v>1.72678077514575</v>
      </c>
      <c r="AL334">
        <v>1.7306196345774201</v>
      </c>
      <c r="AM334">
        <v>1.68734995047368</v>
      </c>
      <c r="AN334">
        <v>1.6395831253500099</v>
      </c>
      <c r="AO334">
        <v>1.7216713291388599</v>
      </c>
      <c r="AP334">
        <v>1.67320397408301</v>
      </c>
      <c r="AQ334">
        <v>1.68799665875409</v>
      </c>
      <c r="AR334">
        <v>1.6649559538059699</v>
      </c>
      <c r="AS334">
        <v>1.65671371741277</v>
      </c>
      <c r="AT334">
        <v>1.6825674710219101</v>
      </c>
      <c r="AU334">
        <v>1.66089244379402</v>
      </c>
      <c r="AV334">
        <v>1.7133843277431799</v>
      </c>
      <c r="AW334">
        <v>1.71657289182925</v>
      </c>
      <c r="AX334">
        <v>1.7475418290270599</v>
      </c>
      <c r="AY334">
        <v>1.68642914896727</v>
      </c>
      <c r="AZ334">
        <v>1.74111179200404</v>
      </c>
      <c r="BA334">
        <v>1.6894276564092701</v>
      </c>
      <c r="BB334">
        <v>1.6628753056765599</v>
      </c>
      <c r="BC334">
        <v>1.6370423175187501</v>
      </c>
      <c r="BD334">
        <v>1.7233967104591199</v>
      </c>
      <c r="BE334">
        <v>1.7203115577956101</v>
      </c>
      <c r="BF334">
        <v>1.76471455829955</v>
      </c>
      <c r="BG334">
        <v>1.6678823002665</v>
      </c>
      <c r="BH334">
        <v>1.73389365405228</v>
      </c>
      <c r="BI334">
        <v>1.6648143323409099</v>
      </c>
      <c r="BJ334">
        <v>1.7501910792412001</v>
      </c>
      <c r="BK334">
        <v>1.6809827392862999</v>
      </c>
      <c r="BL334">
        <v>1.7451452626943</v>
      </c>
      <c r="BM334">
        <v>1.7091368427034599</v>
      </c>
      <c r="BN334">
        <v>1.7555536142127199</v>
      </c>
      <c r="BO334">
        <v>1.70397201806754</v>
      </c>
      <c r="BP334">
        <v>1.7471228055758099</v>
      </c>
      <c r="BQ334">
        <v>1.6762499742445101</v>
      </c>
      <c r="BR334">
        <v>1.78045631037996</v>
      </c>
      <c r="BS334">
        <v>1.6421569589128799</v>
      </c>
      <c r="BT334">
        <v>1.7335338752324201</v>
      </c>
      <c r="BU334">
        <v>1.6638505230720899</v>
      </c>
      <c r="BV334">
        <v>1.78258837145437</v>
      </c>
      <c r="BW334">
        <v>1.67192386982285</v>
      </c>
      <c r="BX334">
        <v>1.7577255867561099</v>
      </c>
      <c r="BY334">
        <v>1.65795244093023</v>
      </c>
      <c r="BZ334">
        <v>1.7257809175182399</v>
      </c>
      <c r="CA334">
        <v>1.68012492457316</v>
      </c>
      <c r="CB334">
        <v>1.7627248375481701</v>
      </c>
      <c r="CC334">
        <v>1.67745306557581</v>
      </c>
      <c r="CD334">
        <v>1.7460928162174101</v>
      </c>
      <c r="CE334">
        <v>1.6902354615013899</v>
      </c>
      <c r="CF334">
        <v>1.7583531445910501</v>
      </c>
      <c r="CG334">
        <v>1.66897803363882</v>
      </c>
      <c r="CH334">
        <v>1.71998312998987</v>
      </c>
      <c r="CI334">
        <v>1.70120819471195</v>
      </c>
      <c r="CJ334">
        <v>1.75685217347082</v>
      </c>
      <c r="CK334">
        <v>1.6771106497603101</v>
      </c>
      <c r="CL334">
        <v>1.71430820143767</v>
      </c>
      <c r="CM334">
        <v>1.67489864684134</v>
      </c>
      <c r="CN334">
        <v>1.6790595265167201</v>
      </c>
      <c r="CO334">
        <v>1.66965996913698</v>
      </c>
      <c r="CP334">
        <v>1.68256789286088</v>
      </c>
      <c r="CQ334">
        <v>1.6820646518489799</v>
      </c>
      <c r="CR334">
        <v>1.7063746391355501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1.1079290644516648</v>
      </c>
      <c r="F335" s="1" cm="1">
        <f t="array" ref="F335">SUMPRODUCT($G335:$FZZ335,$F$2:$FZY$2)/SUMPRODUCT(--($G335:$FZZ335&lt;&gt;""),$F$2:$FZY$2)</f>
        <v>1.1343244354631155</v>
      </c>
      <c r="G335">
        <v>1.12356125156856</v>
      </c>
      <c r="H335">
        <v>1.15277923411197</v>
      </c>
      <c r="I335">
        <v>1.12397881254455</v>
      </c>
      <c r="J335">
        <v>1.15218904515539</v>
      </c>
      <c r="K335">
        <v>1.1096784702051501</v>
      </c>
      <c r="L335">
        <v>1.1614595837341899</v>
      </c>
      <c r="M335">
        <v>1.1073341695215699</v>
      </c>
      <c r="N335">
        <v>1.1543247475448799</v>
      </c>
      <c r="O335">
        <v>1.1352483156158999</v>
      </c>
      <c r="P335">
        <v>1.16262250487287</v>
      </c>
      <c r="Q335">
        <v>1.1209128338444601</v>
      </c>
      <c r="R335">
        <v>1.17130134715643</v>
      </c>
      <c r="S335">
        <v>1.0843898158757199</v>
      </c>
      <c r="T335">
        <v>1.15632765298132</v>
      </c>
      <c r="U335">
        <v>1.1086036010467699</v>
      </c>
      <c r="V335">
        <v>1.1438413579962201</v>
      </c>
      <c r="W335">
        <v>1.1084072114275001</v>
      </c>
      <c r="X335">
        <v>1.15098427970307</v>
      </c>
      <c r="Y335">
        <v>1.15117234975296</v>
      </c>
      <c r="Z335">
        <v>1.1759747652669801</v>
      </c>
      <c r="AA335">
        <v>1.14953760359472</v>
      </c>
      <c r="AB335">
        <v>1.1613604057092199</v>
      </c>
      <c r="AC335">
        <v>1.1391723969347201</v>
      </c>
      <c r="AD335">
        <v>1.16025438644793</v>
      </c>
      <c r="AE335">
        <v>1.07099699378212</v>
      </c>
      <c r="AF335">
        <v>1.1226086485595399</v>
      </c>
      <c r="AG335">
        <v>1.1144196860340601</v>
      </c>
      <c r="AH335">
        <v>1.1790293813324899</v>
      </c>
      <c r="AI335">
        <v>1.1410503890560999</v>
      </c>
      <c r="AJ335">
        <v>0.99220064247863304</v>
      </c>
      <c r="AK335">
        <v>1.04437218817426</v>
      </c>
      <c r="AL335">
        <v>1.1055298283064701</v>
      </c>
      <c r="AM335">
        <v>1.07624751950899</v>
      </c>
      <c r="AN335">
        <v>1.08166677614784</v>
      </c>
      <c r="AO335">
        <v>1.0542395559011</v>
      </c>
      <c r="AP335">
        <v>1.0926277925951799</v>
      </c>
      <c r="AQ335">
        <v>1.0643905149624899</v>
      </c>
      <c r="AR335">
        <v>1.0975478400955001</v>
      </c>
      <c r="AS335">
        <v>1.1208662050568201</v>
      </c>
      <c r="AT335">
        <v>1.16906478607594</v>
      </c>
      <c r="AU335">
        <v>1.13071739560066</v>
      </c>
      <c r="AV335">
        <v>1.1920403088631499</v>
      </c>
      <c r="AW335">
        <v>1.1562068804544601</v>
      </c>
      <c r="AX335">
        <v>1.20659582914847</v>
      </c>
      <c r="AY335">
        <v>1.13950076056086</v>
      </c>
      <c r="AZ335">
        <v>1.1888921118973199</v>
      </c>
      <c r="BA335">
        <v>1.1114100761568599</v>
      </c>
      <c r="BB335">
        <v>1.1434545387172199</v>
      </c>
      <c r="BC335">
        <v>1.1264066229377401</v>
      </c>
      <c r="BD335">
        <v>1.1961449982543699</v>
      </c>
      <c r="BE335">
        <v>1.3130872583396</v>
      </c>
      <c r="BF335">
        <v>1.1886472988233601</v>
      </c>
      <c r="BG335">
        <v>1.1410663512155399</v>
      </c>
      <c r="BH335">
        <v>1.1901556727754601</v>
      </c>
      <c r="BI335">
        <v>1.16691536999739</v>
      </c>
      <c r="BJ335">
        <v>1.20519610554029</v>
      </c>
      <c r="BK335">
        <v>1.1441979323397999</v>
      </c>
      <c r="BL335">
        <v>1.22738282615102</v>
      </c>
      <c r="BM335">
        <v>1.1892061204292199</v>
      </c>
      <c r="BN335">
        <v>1.2234294620471799</v>
      </c>
      <c r="BO335">
        <v>1.15374743108643</v>
      </c>
      <c r="BP335">
        <v>1.2127654319490699</v>
      </c>
      <c r="BQ335">
        <v>1.1550702367296699</v>
      </c>
      <c r="BR335">
        <v>1.22249337634123</v>
      </c>
      <c r="BS335">
        <v>1.1530513975808501</v>
      </c>
      <c r="BT335">
        <v>1.1952037166268199</v>
      </c>
      <c r="BU335">
        <v>1.1529479372431</v>
      </c>
      <c r="BV335">
        <v>1.2192356525541901</v>
      </c>
      <c r="BW335">
        <v>1.1835917303321599</v>
      </c>
      <c r="BX335">
        <v>1.24412429834897</v>
      </c>
      <c r="BY335">
        <v>1.1341994801633899</v>
      </c>
      <c r="BZ335">
        <v>1.1960999163306101</v>
      </c>
      <c r="CA335">
        <v>1.1695882192264699</v>
      </c>
      <c r="CB335">
        <v>1.22050625686869</v>
      </c>
      <c r="CC335">
        <v>1.15502840233297</v>
      </c>
      <c r="CD335">
        <v>1.20981828234706</v>
      </c>
      <c r="CE335">
        <v>1.1688852994880601</v>
      </c>
      <c r="CF335">
        <v>1.2394828161426299</v>
      </c>
      <c r="CG335">
        <v>1.1330433179442401</v>
      </c>
      <c r="CH335">
        <v>1.18181334588303</v>
      </c>
      <c r="CI335">
        <v>1.12893508808887</v>
      </c>
      <c r="CJ335">
        <v>1.1734955450623701</v>
      </c>
      <c r="CK335">
        <v>1.1121823827427499</v>
      </c>
      <c r="CL335">
        <v>1.1822447229088999</v>
      </c>
      <c r="CM335">
        <v>1.1082216792535799</v>
      </c>
      <c r="CN335">
        <v>1.1598318124921001</v>
      </c>
      <c r="CO335">
        <v>1.1060054429880199</v>
      </c>
      <c r="CP335">
        <v>1.14842161110983</v>
      </c>
      <c r="CQ335">
        <v>1.1188817432085501</v>
      </c>
      <c r="CR335">
        <v>1.17840300708614</v>
      </c>
    </row>
    <row r="336" spans="1:96" x14ac:dyDescent="0.45">
      <c r="A336" t="s">
        <v>130</v>
      </c>
      <c r="B336" t="s">
        <v>145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1.6680780702502134</v>
      </c>
      <c r="F336" s="1" cm="1">
        <f t="array" ref="F336">SUMPRODUCT($G336:$FZZ336,$F$2:$FZY$2)/SUMPRODUCT(--($G336:$FZZ336&lt;&gt;""),$F$2:$FZY$2)</f>
        <v>1.7191988728452026</v>
      </c>
      <c r="G336">
        <v>1.6673464421889801</v>
      </c>
      <c r="H336">
        <v>1.6819729193001001</v>
      </c>
      <c r="I336">
        <v>1.6651321289390899</v>
      </c>
      <c r="J336">
        <v>1.68237135895446</v>
      </c>
      <c r="K336">
        <v>1.69470041854517</v>
      </c>
      <c r="L336">
        <v>1.75869142123808</v>
      </c>
      <c r="M336">
        <v>1.6737370132862299</v>
      </c>
      <c r="N336">
        <v>1.7414183936513199</v>
      </c>
      <c r="O336">
        <v>1.68443590656094</v>
      </c>
      <c r="P336">
        <v>1.75110017019163</v>
      </c>
      <c r="Q336">
        <v>1.70167504380854</v>
      </c>
      <c r="R336">
        <v>1.78416247858876</v>
      </c>
      <c r="S336">
        <v>1.7197856944026799</v>
      </c>
      <c r="T336">
        <v>1.75477083044533</v>
      </c>
      <c r="U336">
        <v>1.69730607360316</v>
      </c>
      <c r="V336">
        <v>1.75761639367912</v>
      </c>
      <c r="W336">
        <v>1.6603579409745</v>
      </c>
      <c r="X336">
        <v>1.7187893676539101</v>
      </c>
      <c r="Y336">
        <v>1.7230219053628399</v>
      </c>
      <c r="Z336">
        <v>1.7711644374419599</v>
      </c>
      <c r="AA336">
        <v>1.6709520421423201</v>
      </c>
      <c r="AB336">
        <v>1.71524949446068</v>
      </c>
      <c r="AC336">
        <v>1.66248510807367</v>
      </c>
      <c r="AD336">
        <v>1.71422183513617</v>
      </c>
      <c r="AE336">
        <v>1.6634914717365401</v>
      </c>
      <c r="AF336">
        <v>1.73827272390882</v>
      </c>
      <c r="AG336">
        <v>1.7178259827448199</v>
      </c>
      <c r="AH336">
        <v>1.8046784554107</v>
      </c>
      <c r="AI336">
        <v>1.4033066602564299</v>
      </c>
      <c r="AJ336">
        <v>1.4524972110182299</v>
      </c>
      <c r="AK336">
        <v>1.70470335238488</v>
      </c>
      <c r="AL336">
        <v>1.78176645778818</v>
      </c>
      <c r="AM336">
        <v>1.78073170789035</v>
      </c>
      <c r="AN336">
        <v>1.70229221430452</v>
      </c>
      <c r="AO336">
        <v>1.6339555312422001</v>
      </c>
      <c r="AP336">
        <v>1.68925712584554</v>
      </c>
      <c r="AQ336">
        <v>1.5931679953542499</v>
      </c>
      <c r="AR336">
        <v>1.6413660621919599</v>
      </c>
      <c r="AS336">
        <v>1.6657242596105799</v>
      </c>
      <c r="AT336">
        <v>1.7316843096868599</v>
      </c>
      <c r="AU336">
        <v>1.6894563172171499</v>
      </c>
      <c r="AV336">
        <v>1.7714831896969101</v>
      </c>
      <c r="AW336">
        <v>1.6980198793439101</v>
      </c>
      <c r="AX336">
        <v>1.7989804979192401</v>
      </c>
      <c r="AY336">
        <v>1.7520279401132199</v>
      </c>
      <c r="AZ336">
        <v>1.8203209397981499</v>
      </c>
      <c r="BA336">
        <v>1.73652687699747</v>
      </c>
      <c r="BB336">
        <v>1.7184896173227999</v>
      </c>
      <c r="BC336">
        <v>1.70701849440392</v>
      </c>
      <c r="BD336">
        <v>1.7846880355783601</v>
      </c>
      <c r="BE336">
        <v>1.6784134734771401</v>
      </c>
      <c r="BF336">
        <v>1.73596166735252</v>
      </c>
      <c r="BG336">
        <v>1.72746665206359</v>
      </c>
      <c r="BH336">
        <v>1.7948601928543999</v>
      </c>
      <c r="BI336">
        <v>1.70472317061624</v>
      </c>
      <c r="BJ336">
        <v>1.81112180558665</v>
      </c>
      <c r="BK336">
        <v>1.7074167447567099</v>
      </c>
      <c r="BL336">
        <v>1.79401828721382</v>
      </c>
      <c r="BM336">
        <v>1.7025295831426399</v>
      </c>
      <c r="BN336">
        <v>1.76796934465169</v>
      </c>
      <c r="BO336">
        <v>1.7120647834366201</v>
      </c>
      <c r="BP336">
        <v>1.80559400646334</v>
      </c>
      <c r="BQ336">
        <v>1.73255476522944</v>
      </c>
      <c r="BR336">
        <v>1.8323856023567999</v>
      </c>
      <c r="BS336">
        <v>1.70322445838895</v>
      </c>
      <c r="BT336">
        <v>1.8060433799530899</v>
      </c>
      <c r="BU336">
        <v>1.7175373478815601</v>
      </c>
      <c r="BV336">
        <v>1.8164955390692299</v>
      </c>
      <c r="BW336">
        <v>1.74643473745781</v>
      </c>
      <c r="BX336">
        <v>1.84676862575249</v>
      </c>
      <c r="BY336">
        <v>1.6692599225989699</v>
      </c>
      <c r="BZ336">
        <v>1.75684977144306</v>
      </c>
      <c r="CA336">
        <v>1.7226070419289601</v>
      </c>
      <c r="CB336">
        <v>1.82332869834957</v>
      </c>
      <c r="CC336">
        <v>1.70238948982174</v>
      </c>
      <c r="CD336">
        <v>1.80865597553641</v>
      </c>
      <c r="CE336">
        <v>1.7558731970045101</v>
      </c>
      <c r="CF336">
        <v>1.8327493145589799</v>
      </c>
      <c r="CG336">
        <v>1.7104821398990899</v>
      </c>
      <c r="CH336">
        <v>1.7732673064887099</v>
      </c>
      <c r="CI336">
        <v>1.71867212076696</v>
      </c>
      <c r="CJ336">
        <v>1.82914307958481</v>
      </c>
      <c r="CK336">
        <v>1.72101276213833</v>
      </c>
      <c r="CL336">
        <v>1.7770460237157999</v>
      </c>
      <c r="CM336">
        <v>1.67653711833662</v>
      </c>
      <c r="CN336">
        <v>1.7215556241466501</v>
      </c>
      <c r="CO336">
        <v>1.65756517046317</v>
      </c>
      <c r="CP336">
        <v>1.71421788686976</v>
      </c>
      <c r="CQ336">
        <v>1.6825302746950099</v>
      </c>
      <c r="CR336">
        <v>1.76274648830789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1.4490823197291731</v>
      </c>
      <c r="F337" s="1" cm="1">
        <f t="array" ref="F337">SUMPRODUCT($G337:$FZZ337,$F$2:$FZY$2)/SUMPRODUCT(--($G337:$FZZ337&lt;&gt;""),$F$2:$FZY$2)</f>
        <v>1.4845067825462166</v>
      </c>
      <c r="G337">
        <v>1.46107180352073</v>
      </c>
      <c r="H337">
        <v>1.47253213472671</v>
      </c>
      <c r="I337">
        <v>1.4600143101826</v>
      </c>
      <c r="J337">
        <v>1.4731677598923001</v>
      </c>
      <c r="K337">
        <v>1.4405648103591899</v>
      </c>
      <c r="L337">
        <v>1.4843252760060499</v>
      </c>
      <c r="M337">
        <v>1.47036198540397</v>
      </c>
      <c r="N337">
        <v>1.48969562000251</v>
      </c>
      <c r="O337">
        <v>1.4935124932314601</v>
      </c>
      <c r="P337">
        <v>1.54078149491754</v>
      </c>
      <c r="Q337">
        <v>1.4998669547563299</v>
      </c>
      <c r="R337">
        <v>1.57004493118082</v>
      </c>
      <c r="S337">
        <v>1.50995664013242</v>
      </c>
      <c r="T337">
        <v>1.5345205421414201</v>
      </c>
      <c r="U337">
        <v>1.4705148922181099</v>
      </c>
      <c r="V337">
        <v>1.5140421992495601</v>
      </c>
      <c r="W337">
        <v>1.49872308028805</v>
      </c>
      <c r="X337">
        <v>1.5561065560034599</v>
      </c>
      <c r="Y337">
        <v>1.54694446468847</v>
      </c>
      <c r="Z337">
        <v>1.55087982991908</v>
      </c>
      <c r="AA337">
        <v>1.5205118481484801</v>
      </c>
      <c r="AB337">
        <v>1.5361972497132399</v>
      </c>
      <c r="AC337">
        <v>1.4524631865475901</v>
      </c>
      <c r="AD337">
        <v>1.4799646573949901</v>
      </c>
      <c r="AE337">
        <v>1.44476708734221</v>
      </c>
      <c r="AF337">
        <v>1.4750952293005799</v>
      </c>
      <c r="AG337">
        <v>1.5159723209950799</v>
      </c>
      <c r="AH337">
        <v>1.5637374407237199</v>
      </c>
      <c r="AI337">
        <v>1.2175638434059599</v>
      </c>
      <c r="AJ337">
        <v>1.2412906021532599</v>
      </c>
      <c r="AK337">
        <v>1.4022940768030101</v>
      </c>
      <c r="AL337">
        <v>1.44773676720378</v>
      </c>
      <c r="AM337">
        <v>1.3908352003895299</v>
      </c>
      <c r="AN337">
        <v>1.37669307699149</v>
      </c>
      <c r="AO337">
        <v>1.43447033040409</v>
      </c>
      <c r="AP337">
        <v>1.4593263249781601</v>
      </c>
      <c r="AQ337">
        <v>1.4066163299609999</v>
      </c>
      <c r="AR337">
        <v>1.43604637492206</v>
      </c>
      <c r="AS337">
        <v>1.4704318923411801</v>
      </c>
      <c r="AT337">
        <v>1.5302458477515699</v>
      </c>
      <c r="AU337">
        <v>1.5238260787053</v>
      </c>
      <c r="AV337">
        <v>1.5688702454362</v>
      </c>
      <c r="AW337">
        <v>1.50182726196107</v>
      </c>
      <c r="AX337">
        <v>1.57632245961951</v>
      </c>
      <c r="AY337">
        <v>1.4906513282818801</v>
      </c>
      <c r="AZ337">
        <v>1.60397770221298</v>
      </c>
      <c r="BA337">
        <v>1.4329377544452699</v>
      </c>
      <c r="BB337">
        <v>1.4833703217413201</v>
      </c>
      <c r="BC337">
        <v>1.50082307707933</v>
      </c>
      <c r="BD337">
        <v>1.5709724026919101</v>
      </c>
      <c r="BE337">
        <v>1.4807997334103999</v>
      </c>
      <c r="BF337">
        <v>1.4801841184156601</v>
      </c>
      <c r="BG337">
        <v>1.52068570088483</v>
      </c>
      <c r="BH337">
        <v>1.6056073117254199</v>
      </c>
      <c r="BI337">
        <v>1.4942292354175599</v>
      </c>
      <c r="BJ337">
        <v>1.5890808438920001</v>
      </c>
      <c r="BK337">
        <v>1.50940997989276</v>
      </c>
      <c r="BL337">
        <v>1.62670798215623</v>
      </c>
      <c r="BM337">
        <v>1.46419183745277</v>
      </c>
      <c r="BN337">
        <v>1.5130275859442199</v>
      </c>
      <c r="BO337">
        <v>1.5081219094731999</v>
      </c>
      <c r="BP337">
        <v>1.5715188007537899</v>
      </c>
      <c r="BQ337">
        <v>1.55200750079066</v>
      </c>
      <c r="BR337">
        <v>1.64459857395531</v>
      </c>
      <c r="BS337">
        <v>1.5218000566126</v>
      </c>
      <c r="BT337">
        <v>1.5692478339762099</v>
      </c>
      <c r="BU337">
        <v>1.5104218097551401</v>
      </c>
      <c r="BV337">
        <v>1.6211992508159101</v>
      </c>
      <c r="BW337">
        <v>1.5466948579065301</v>
      </c>
      <c r="BX337">
        <v>1.61277726982279</v>
      </c>
      <c r="BY337">
        <v>1.52642795815827</v>
      </c>
      <c r="BZ337">
        <v>1.58835346387737</v>
      </c>
      <c r="CA337">
        <v>1.52135630222811</v>
      </c>
      <c r="CB337">
        <v>1.59664603406244</v>
      </c>
      <c r="CC337">
        <v>1.5221385650436501</v>
      </c>
      <c r="CD337">
        <v>1.60114345764431</v>
      </c>
      <c r="CE337">
        <v>1.5271890271059001</v>
      </c>
      <c r="CF337">
        <v>1.6017677228945999</v>
      </c>
      <c r="CG337">
        <v>1.52859730093699</v>
      </c>
      <c r="CH337">
        <v>1.5688749006270399</v>
      </c>
      <c r="CI337">
        <v>1.5091311388345801</v>
      </c>
      <c r="CJ337">
        <v>1.5830825865368401</v>
      </c>
      <c r="CK337">
        <v>1.4670019609415801</v>
      </c>
      <c r="CL337">
        <v>1.5448656016737701</v>
      </c>
      <c r="CM337">
        <v>1.43992182942888</v>
      </c>
      <c r="CN337">
        <v>1.50589983570613</v>
      </c>
      <c r="CO337">
        <v>1.4363816834863801</v>
      </c>
      <c r="CP337">
        <v>1.50490592293102</v>
      </c>
      <c r="CQ337">
        <v>1.4767169078689399</v>
      </c>
      <c r="CR337">
        <v>1.5588880365748401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1.6766172666043335</v>
      </c>
      <c r="F338" s="1" cm="1">
        <f t="array" ref="F338">SUMPRODUCT($G338:$FZZ338,$F$2:$FZY$2)/SUMPRODUCT(--($G338:$FZZ338&lt;&gt;""),$F$2:$FZY$2)</f>
        <v>1.6762082020737947</v>
      </c>
      <c r="G338">
        <v>1.68732871691446</v>
      </c>
      <c r="H338">
        <v>1.7098593242103399</v>
      </c>
      <c r="I338">
        <v>1.6819714723194601</v>
      </c>
      <c r="J338">
        <v>1.7121732475428899</v>
      </c>
      <c r="K338">
        <v>1.64820941953656</v>
      </c>
      <c r="L338">
        <v>1.6929559481576899</v>
      </c>
      <c r="M338">
        <v>1.6273210496841199</v>
      </c>
      <c r="N338">
        <v>1.66841047607341</v>
      </c>
      <c r="O338">
        <v>1.8823724302200799</v>
      </c>
      <c r="P338">
        <v>1.8203133476561</v>
      </c>
      <c r="Q338">
        <v>1.70547473412398</v>
      </c>
      <c r="R338">
        <v>1.7392186021360001</v>
      </c>
      <c r="S338">
        <v>1.6696120802590499</v>
      </c>
      <c r="T338">
        <v>1.7633301210783501</v>
      </c>
      <c r="U338">
        <v>1.6881061216139599</v>
      </c>
      <c r="V338">
        <v>1.7238514065628101</v>
      </c>
      <c r="W338">
        <v>1.7227451343545399</v>
      </c>
      <c r="X338">
        <v>1.77485962857663</v>
      </c>
      <c r="Y338">
        <v>1.74567481722764</v>
      </c>
      <c r="Z338">
        <v>1.79671230043124</v>
      </c>
      <c r="AA338">
        <v>1.8186005298725501</v>
      </c>
      <c r="AB338">
        <v>1.7724010541494299</v>
      </c>
      <c r="AC338">
        <v>1.6678355759915899</v>
      </c>
      <c r="AD338">
        <v>1.69267149916304</v>
      </c>
      <c r="AE338">
        <v>1.65047185196433</v>
      </c>
      <c r="AF338">
        <v>1.68071357220416</v>
      </c>
      <c r="AG338">
        <v>1.7033026401817599</v>
      </c>
      <c r="AH338">
        <v>1.7407824182236</v>
      </c>
      <c r="AI338">
        <v>1.86723431731682</v>
      </c>
      <c r="AJ338">
        <v>1.45764084885654</v>
      </c>
      <c r="AK338">
        <v>1.5291546159849401</v>
      </c>
      <c r="AL338">
        <v>1.5877140430611001</v>
      </c>
      <c r="AM338">
        <v>1.5637550981427599</v>
      </c>
      <c r="AN338">
        <v>1.5954983317418301</v>
      </c>
      <c r="AO338">
        <v>1.6723093933291799</v>
      </c>
      <c r="AP338">
        <v>1.6711182658883199</v>
      </c>
      <c r="AQ338">
        <v>1.49589303688784</v>
      </c>
      <c r="AR338">
        <v>1.5017484153901599</v>
      </c>
      <c r="AS338">
        <v>1.7097975207417999</v>
      </c>
      <c r="AT338">
        <v>1.70966634737166</v>
      </c>
      <c r="AU338">
        <v>1.74475763610604</v>
      </c>
      <c r="AV338">
        <v>1.75420614077146</v>
      </c>
      <c r="AW338">
        <v>1.6116241629536401</v>
      </c>
      <c r="AX338">
        <v>1.66576222684234</v>
      </c>
      <c r="AY338">
        <v>1.56440248534315</v>
      </c>
      <c r="AZ338">
        <v>1.66928306195627</v>
      </c>
      <c r="BA338">
        <v>1.6116754344495601</v>
      </c>
      <c r="BB338">
        <v>1.65248188952664</v>
      </c>
      <c r="BC338">
        <v>1.6772680416343499</v>
      </c>
      <c r="BD338">
        <v>1.74722185446496</v>
      </c>
      <c r="BE338">
        <v>1.65871127280832</v>
      </c>
      <c r="BF338">
        <v>1.6956080159971401</v>
      </c>
      <c r="BG338">
        <v>1.5907317206735401</v>
      </c>
      <c r="BH338">
        <v>1.65734619888776</v>
      </c>
      <c r="BI338">
        <v>1.68680960040746</v>
      </c>
      <c r="BJ338">
        <v>1.7537151738789301</v>
      </c>
      <c r="BK338">
        <v>1.70748320113532</v>
      </c>
      <c r="BL338">
        <v>1.7823202309336299</v>
      </c>
      <c r="BM338">
        <v>1.71544517241441</v>
      </c>
      <c r="BN338">
        <v>1.72617342586485</v>
      </c>
      <c r="BO338">
        <v>1.69819798276995</v>
      </c>
      <c r="BP338">
        <v>1.75908333933953</v>
      </c>
      <c r="BQ338">
        <v>1.71213561870285</v>
      </c>
      <c r="BR338">
        <v>1.80948695726675</v>
      </c>
      <c r="BS338">
        <v>1.67034231318852</v>
      </c>
      <c r="BT338">
        <v>1.75716431263485</v>
      </c>
      <c r="BU338">
        <v>1.69428759543537</v>
      </c>
      <c r="BV338">
        <v>1.78631235381985</v>
      </c>
      <c r="BW338">
        <v>1.7158715276544501</v>
      </c>
      <c r="BX338">
        <v>1.78113799867551</v>
      </c>
      <c r="BY338">
        <v>1.73206432811842</v>
      </c>
      <c r="BZ338">
        <v>1.7824258533319799</v>
      </c>
      <c r="CA338">
        <v>1.7031353869522601</v>
      </c>
      <c r="CB338">
        <v>1.79267804679291</v>
      </c>
      <c r="CC338">
        <v>1.7308701418100201</v>
      </c>
      <c r="CD338">
        <v>1.77970979297478</v>
      </c>
      <c r="CE338">
        <v>1.70296967047521</v>
      </c>
      <c r="CF338">
        <v>1.77400605637274</v>
      </c>
      <c r="CG338">
        <v>1.6914929820342</v>
      </c>
      <c r="CH338">
        <v>1.72307841990245</v>
      </c>
      <c r="CI338">
        <v>1.7353205365812601</v>
      </c>
      <c r="CJ338">
        <v>1.7605949040533</v>
      </c>
      <c r="CK338">
        <v>1.57365345746929</v>
      </c>
      <c r="CL338">
        <v>1.6169400206234801</v>
      </c>
      <c r="CM338">
        <v>1.52673052257289</v>
      </c>
      <c r="CN338">
        <v>1.5678468237713299</v>
      </c>
      <c r="CO338">
        <v>1.54536157446641</v>
      </c>
      <c r="CP338">
        <v>1.58008733361487</v>
      </c>
      <c r="CQ338">
        <v>1.6697235977604401</v>
      </c>
      <c r="CR338">
        <v>1.7323973852878001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2.9456108135184191</v>
      </c>
      <c r="F339" s="1" cm="1">
        <f t="array" ref="F339">SUMPRODUCT($G339:$FZZ339,$F$2:$FZY$2)/SUMPRODUCT(--($G339:$FZZ339&lt;&gt;""),$F$2:$FZY$2)</f>
        <v>2.4381421022744165</v>
      </c>
      <c r="G339">
        <v>2.6612521701017702</v>
      </c>
      <c r="H339">
        <v>2.31213385153537</v>
      </c>
      <c r="I339">
        <v>2.6497564848792901</v>
      </c>
      <c r="J339">
        <v>2.32125494330483</v>
      </c>
      <c r="K339">
        <v>3.4444374111071299</v>
      </c>
      <c r="L339">
        <v>2.7835208251854402</v>
      </c>
      <c r="M339">
        <v>3.1120445796951399</v>
      </c>
      <c r="N339">
        <v>2.7298446121420499</v>
      </c>
      <c r="O339">
        <v>2.6474467149177801</v>
      </c>
      <c r="P339">
        <v>2.24192458182995</v>
      </c>
      <c r="Q339">
        <v>2.2947820873228402</v>
      </c>
      <c r="R339">
        <v>2.2330060277359198</v>
      </c>
      <c r="S339">
        <v>2.4900467046760699</v>
      </c>
      <c r="T339">
        <v>2.4498238215031698</v>
      </c>
      <c r="U339">
        <v>2.6806539520814301</v>
      </c>
      <c r="V339">
        <v>2.3134715979438099</v>
      </c>
      <c r="W339">
        <v>2.3009162403252099</v>
      </c>
      <c r="X339">
        <v>2.1591784699804699</v>
      </c>
      <c r="Y339">
        <v>2.4537882234159798</v>
      </c>
      <c r="Z339">
        <v>2.21197578031245</v>
      </c>
      <c r="AA339">
        <v>2.8912565692349199</v>
      </c>
      <c r="AB339">
        <v>2.4318208219968702</v>
      </c>
      <c r="AC339">
        <v>2.8590369322121001</v>
      </c>
      <c r="AD339">
        <v>2.4057333872321101</v>
      </c>
      <c r="AE339">
        <v>3.7294222577420699</v>
      </c>
      <c r="AF339">
        <v>2.7187180538809099</v>
      </c>
      <c r="AG339">
        <v>2.4060622186445202</v>
      </c>
      <c r="AH339">
        <v>2.3167249814728299</v>
      </c>
      <c r="AI339">
        <v>3.9022589337470501</v>
      </c>
      <c r="AJ339">
        <v>2.47831142795776</v>
      </c>
      <c r="AK339">
        <v>4.7307639558371202</v>
      </c>
      <c r="AL339">
        <v>3.1844389833815301</v>
      </c>
      <c r="AM339">
        <v>3.0925619474834201</v>
      </c>
      <c r="AN339">
        <v>2.6011807143393502</v>
      </c>
      <c r="AO339">
        <v>2.78101188751703</v>
      </c>
      <c r="AP339">
        <v>2.1572105311181602</v>
      </c>
      <c r="AQ339">
        <v>2.8656589055311499</v>
      </c>
      <c r="AR339">
        <v>2.5376141064577</v>
      </c>
      <c r="AS339">
        <v>2.7937377062136699</v>
      </c>
      <c r="AT339">
        <v>2.46862423298822</v>
      </c>
      <c r="AU339">
        <v>2.64987837379923</v>
      </c>
      <c r="AV339">
        <v>2.4486237686962999</v>
      </c>
      <c r="AW339">
        <v>2.5602268667864299</v>
      </c>
      <c r="AX339">
        <v>2.4499436359232201</v>
      </c>
      <c r="AY339">
        <v>2.51952089553764</v>
      </c>
      <c r="AZ339">
        <v>2.3088614228331701</v>
      </c>
      <c r="BA339">
        <v>2.5514167980319602</v>
      </c>
      <c r="BB339">
        <v>2.30524322779344</v>
      </c>
      <c r="BC339">
        <v>2.3830663782624599</v>
      </c>
      <c r="BD339">
        <v>2.2014147768590799</v>
      </c>
      <c r="BE339">
        <v>2.9057394820829199</v>
      </c>
      <c r="BF339">
        <v>2.4676867359955801</v>
      </c>
      <c r="BG339">
        <v>2.5232654223425599</v>
      </c>
      <c r="BH339">
        <v>2.3695578739308201</v>
      </c>
      <c r="BI339">
        <v>2.0839210583255001</v>
      </c>
      <c r="BJ339">
        <v>2.00200088756054</v>
      </c>
      <c r="BK339">
        <v>2.3816941114782102</v>
      </c>
      <c r="BL339">
        <v>2.2469472494510798</v>
      </c>
      <c r="BM339">
        <v>2.83357354931813</v>
      </c>
      <c r="BN339">
        <v>2.4741688214564399</v>
      </c>
      <c r="BO339">
        <v>2.4525459665166101</v>
      </c>
      <c r="BP339">
        <v>2.3208923035540301</v>
      </c>
      <c r="BQ339">
        <v>2.1719561133912402</v>
      </c>
      <c r="BR339">
        <v>2.18035383260173</v>
      </c>
      <c r="BS339">
        <v>1.96452759459645</v>
      </c>
      <c r="BT339">
        <v>1.91571501127736</v>
      </c>
      <c r="BU339">
        <v>2.2758115083565</v>
      </c>
      <c r="BV339">
        <v>2.2311601854338901</v>
      </c>
      <c r="BW339">
        <v>2.29601949080384</v>
      </c>
      <c r="BX339">
        <v>2.2012714974181198</v>
      </c>
      <c r="BY339">
        <v>2.18603268381765</v>
      </c>
      <c r="BZ339">
        <v>2.0568017817162998</v>
      </c>
      <c r="CA339">
        <v>2.3678279436256102</v>
      </c>
      <c r="CB339">
        <v>2.22749058844339</v>
      </c>
      <c r="CC339">
        <v>2.39573430215126</v>
      </c>
      <c r="CD339">
        <v>2.2877658097747902</v>
      </c>
      <c r="CE339">
        <v>2.29175489090068</v>
      </c>
      <c r="CF339">
        <v>2.19237256885937</v>
      </c>
      <c r="CG339">
        <v>2.1674476728188301</v>
      </c>
      <c r="CH339">
        <v>1.9869723530059999</v>
      </c>
      <c r="CI339">
        <v>2.5645760775255599</v>
      </c>
      <c r="CJ339">
        <v>2.4580301441924099</v>
      </c>
      <c r="CK339">
        <v>2.54615246206441</v>
      </c>
      <c r="CL339">
        <v>2.27098774754749</v>
      </c>
      <c r="CM339">
        <v>2.6665624931636098</v>
      </c>
      <c r="CN339">
        <v>2.4223784538801501</v>
      </c>
      <c r="CO339">
        <v>2.7429622373553699</v>
      </c>
      <c r="CP339">
        <v>2.4338601126692598</v>
      </c>
      <c r="CQ339">
        <v>2.4393073379446899</v>
      </c>
      <c r="CR339">
        <v>2.21326370974894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1.385451623579169</v>
      </c>
      <c r="F340" s="1" cm="1">
        <f t="array" ref="F340">SUMPRODUCT($G340:$FZZ340,$F$2:$FZY$2)/SUMPRODUCT(--($G340:$FZZ340&lt;&gt;""),$F$2:$FZY$2)</f>
        <v>1.2964968688548755</v>
      </c>
      <c r="G340">
        <v>1.3779616382503499</v>
      </c>
      <c r="H340">
        <v>1.2923043788669999</v>
      </c>
      <c r="I340">
        <v>1.36951762695694</v>
      </c>
      <c r="J340">
        <v>1.2871568201575301</v>
      </c>
      <c r="K340">
        <v>1.42565140614152</v>
      </c>
      <c r="L340">
        <v>1.3232276674210499</v>
      </c>
      <c r="M340">
        <v>1.34687122635558</v>
      </c>
      <c r="N340">
        <v>1.30092519946581</v>
      </c>
      <c r="O340">
        <v>1.4237062358275001</v>
      </c>
      <c r="P340">
        <v>1.36180238163636</v>
      </c>
      <c r="Q340">
        <v>1.2640057420719799</v>
      </c>
      <c r="R340">
        <v>1.2767715034590701</v>
      </c>
      <c r="S340">
        <v>1.2854076039389899</v>
      </c>
      <c r="T340">
        <v>1.33409537981601</v>
      </c>
      <c r="U340">
        <v>1.36051228177848</v>
      </c>
      <c r="V340">
        <v>1.2909860455298501</v>
      </c>
      <c r="W340">
        <v>1.31177712628416</v>
      </c>
      <c r="X340">
        <v>1.31755606557512</v>
      </c>
      <c r="Y340">
        <v>1.3856586623631</v>
      </c>
      <c r="Z340">
        <v>1.31998708151233</v>
      </c>
      <c r="AA340">
        <v>1.3971062448482501</v>
      </c>
      <c r="AB340">
        <v>1.3217901705547499</v>
      </c>
      <c r="AC340">
        <v>1.4202015239986701</v>
      </c>
      <c r="AD340">
        <v>1.3266579775815901</v>
      </c>
      <c r="AE340">
        <v>1.46304715954764</v>
      </c>
      <c r="AF340">
        <v>1.3046229166382399</v>
      </c>
      <c r="AG340">
        <v>1.29488157836363</v>
      </c>
      <c r="AH340">
        <v>1.30152174683225</v>
      </c>
      <c r="AI340">
        <v>1.5664774767321299</v>
      </c>
      <c r="AJ340">
        <v>1.17819210741741</v>
      </c>
      <c r="AK340">
        <v>1.5125560930542099</v>
      </c>
      <c r="AL340">
        <v>1.4185374632741099</v>
      </c>
      <c r="AM340">
        <v>1.4262973303539599</v>
      </c>
      <c r="AN340">
        <v>1.31567927630093</v>
      </c>
      <c r="AO340">
        <v>1.4114718260674299</v>
      </c>
      <c r="AP340">
        <v>1.2298176905393901</v>
      </c>
      <c r="AQ340">
        <v>1.3040329274162701</v>
      </c>
      <c r="AR340">
        <v>1.24438932758056</v>
      </c>
      <c r="AS340">
        <v>1.3143679622072599</v>
      </c>
      <c r="AT340">
        <v>1.26331718090959</v>
      </c>
      <c r="AU340">
        <v>1.3178906676194899</v>
      </c>
      <c r="AV340">
        <v>1.2772176260467401</v>
      </c>
      <c r="AW340">
        <v>1.3105882520294101</v>
      </c>
      <c r="AX340">
        <v>1.29944791955299</v>
      </c>
      <c r="AY340">
        <v>1.35076070528855</v>
      </c>
      <c r="AZ340">
        <v>1.2913845207311101</v>
      </c>
      <c r="BA340">
        <v>1.3364592334088501</v>
      </c>
      <c r="BB340">
        <v>1.2818242904680801</v>
      </c>
      <c r="BC340">
        <v>1.29624823340698</v>
      </c>
      <c r="BD340">
        <v>1.26690743571786</v>
      </c>
      <c r="BE340">
        <v>1.5134429175197499</v>
      </c>
      <c r="BF340">
        <v>1.32720909924956</v>
      </c>
      <c r="BG340">
        <v>1.2838191716788601</v>
      </c>
      <c r="BH340">
        <v>1.27546468786783</v>
      </c>
      <c r="BI340">
        <v>1.25945271954613</v>
      </c>
      <c r="BJ340">
        <v>1.26934314646088</v>
      </c>
      <c r="BK340">
        <v>1.30086460204795</v>
      </c>
      <c r="BL340">
        <v>1.30579818977082</v>
      </c>
      <c r="BM340">
        <v>1.5137969018183599</v>
      </c>
      <c r="BN340">
        <v>1.3513173287418201</v>
      </c>
      <c r="BO340">
        <v>1.3422332871024301</v>
      </c>
      <c r="BP340">
        <v>1.32914502469951</v>
      </c>
      <c r="BQ340">
        <v>1.2485679029497601</v>
      </c>
      <c r="BR340">
        <v>1.2519371029386399</v>
      </c>
      <c r="BS340">
        <v>1.25566164969378</v>
      </c>
      <c r="BT340">
        <v>1.2253418943548999</v>
      </c>
      <c r="BU340">
        <v>1.25273425681166</v>
      </c>
      <c r="BV340">
        <v>1.2640669522877599</v>
      </c>
      <c r="BW340">
        <v>1.27817644124675</v>
      </c>
      <c r="BX340">
        <v>1.2985064447072701</v>
      </c>
      <c r="BY340">
        <v>1.2941914844809099</v>
      </c>
      <c r="BZ340">
        <v>1.27555404100464</v>
      </c>
      <c r="CA340">
        <v>1.30125955206542</v>
      </c>
      <c r="CB340">
        <v>1.2729108708513099</v>
      </c>
      <c r="CC340">
        <v>1.2988048167364199</v>
      </c>
      <c r="CD340">
        <v>1.3033495699175399</v>
      </c>
      <c r="CE340">
        <v>1.2783288443018701</v>
      </c>
      <c r="CF340">
        <v>1.29132311380293</v>
      </c>
      <c r="CG340">
        <v>1.2767964932003599</v>
      </c>
      <c r="CH340">
        <v>1.26928918274712</v>
      </c>
      <c r="CI340">
        <v>1.3244574307913</v>
      </c>
      <c r="CJ340">
        <v>1.3052811978457799</v>
      </c>
      <c r="CK340">
        <v>1.3580807967671</v>
      </c>
      <c r="CL340">
        <v>1.29533271332797</v>
      </c>
      <c r="CM340">
        <v>1.3476432184979701</v>
      </c>
      <c r="CN340">
        <v>1.28003282568359</v>
      </c>
      <c r="CO340">
        <v>1.34775399005329</v>
      </c>
      <c r="CP340">
        <v>1.28762449141687</v>
      </c>
      <c r="CQ340">
        <v>1.32866817938681</v>
      </c>
      <c r="CR340">
        <v>1.2713812941637399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2.1577383283769951</v>
      </c>
      <c r="F341" s="1" cm="1">
        <f t="array" ref="F341">SUMPRODUCT($G341:$FZZ341,$F$2:$FZY$2)/SUMPRODUCT(--($G341:$FZZ341&lt;&gt;""),$F$2:$FZY$2)</f>
        <v>1.8623643515828627</v>
      </c>
      <c r="G341">
        <v>2.08478550330143</v>
      </c>
      <c r="H341">
        <v>1.81012684280991</v>
      </c>
      <c r="I341">
        <v>2.0772083873380498</v>
      </c>
      <c r="J341">
        <v>1.80852025280655</v>
      </c>
      <c r="K341">
        <v>2.33050661011676</v>
      </c>
      <c r="L341">
        <v>1.9814830552751701</v>
      </c>
      <c r="M341">
        <v>2.0965631194731902</v>
      </c>
      <c r="N341">
        <v>1.8561443242248701</v>
      </c>
      <c r="O341">
        <v>2.2228006788479702</v>
      </c>
      <c r="P341">
        <v>1.9301808068983</v>
      </c>
      <c r="Q341">
        <v>1.82105486216887</v>
      </c>
      <c r="R341">
        <v>1.76831266583817</v>
      </c>
      <c r="S341">
        <v>2.0585677455656199</v>
      </c>
      <c r="T341">
        <v>1.91347649361494</v>
      </c>
      <c r="U341">
        <v>2.061542740258</v>
      </c>
      <c r="V341">
        <v>1.8117397796706101</v>
      </c>
      <c r="W341">
        <v>1.9834503962199701</v>
      </c>
      <c r="X341">
        <v>1.8705136063665799</v>
      </c>
      <c r="Y341">
        <v>2.1277549264118298</v>
      </c>
      <c r="Z341">
        <v>1.9008019714879101</v>
      </c>
      <c r="AA341">
        <v>2.2748328275235998</v>
      </c>
      <c r="AB341">
        <v>1.8944075233509301</v>
      </c>
      <c r="AC341">
        <v>2.18691379642532</v>
      </c>
      <c r="AD341">
        <v>1.88083999211477</v>
      </c>
      <c r="AE341">
        <v>2.3551300397727699</v>
      </c>
      <c r="AF341">
        <v>1.88106786857658</v>
      </c>
      <c r="AG341">
        <v>1.93950518942381</v>
      </c>
      <c r="AH341">
        <v>1.81103322297208</v>
      </c>
      <c r="AI341">
        <v>2.2935941048125299</v>
      </c>
      <c r="AJ341">
        <v>1.7562100713434901</v>
      </c>
      <c r="AK341">
        <v>2.8654080877289601</v>
      </c>
      <c r="AL341">
        <v>2.2419712333011899</v>
      </c>
      <c r="AM341">
        <v>2.3242309318110301</v>
      </c>
      <c r="AN341">
        <v>1.93512899790328</v>
      </c>
      <c r="AO341">
        <v>2.11371141056147</v>
      </c>
      <c r="AP341">
        <v>1.71802635933174</v>
      </c>
      <c r="AQ341">
        <v>2.03569091709578</v>
      </c>
      <c r="AR341">
        <v>1.79077465499933</v>
      </c>
      <c r="AS341">
        <v>1.8814406840628399</v>
      </c>
      <c r="AT341">
        <v>1.7264990516969301</v>
      </c>
      <c r="AU341">
        <v>1.9347457149115299</v>
      </c>
      <c r="AV341">
        <v>1.7686248340442701</v>
      </c>
      <c r="AW341">
        <v>1.9527072187491099</v>
      </c>
      <c r="AX341">
        <v>1.8339201648657999</v>
      </c>
      <c r="AY341">
        <v>1.8944700692748</v>
      </c>
      <c r="AZ341">
        <v>1.7767487511737201</v>
      </c>
      <c r="BA341">
        <v>1.9319899653356101</v>
      </c>
      <c r="BB341">
        <v>1.7925848371208</v>
      </c>
      <c r="BC341">
        <v>1.84388555847005</v>
      </c>
      <c r="BD341">
        <v>1.73649565669984</v>
      </c>
      <c r="BE341">
        <v>2.2470800854519601</v>
      </c>
      <c r="BF341">
        <v>1.9311110457560701</v>
      </c>
      <c r="BG341">
        <v>1.9201284637242799</v>
      </c>
      <c r="BH341">
        <v>1.78383827633416</v>
      </c>
      <c r="BI341">
        <v>1.84671335952474</v>
      </c>
      <c r="BJ341">
        <v>1.7551789440002801</v>
      </c>
      <c r="BK341">
        <v>1.90136018110199</v>
      </c>
      <c r="BL341">
        <v>1.8225598267085199</v>
      </c>
      <c r="BM341">
        <v>2.3602889121178201</v>
      </c>
      <c r="BN341">
        <v>1.9713530346715</v>
      </c>
      <c r="BO341">
        <v>1.93704727564372</v>
      </c>
      <c r="BP341">
        <v>1.85509865773213</v>
      </c>
      <c r="BQ341">
        <v>1.79110653979011</v>
      </c>
      <c r="BR341">
        <v>1.7304549882414599</v>
      </c>
      <c r="BS341">
        <v>1.7453931882394</v>
      </c>
      <c r="BT341">
        <v>1.6563672520061099</v>
      </c>
      <c r="BU341">
        <v>1.8231278787965</v>
      </c>
      <c r="BV341">
        <v>1.7490194152963701</v>
      </c>
      <c r="BW341">
        <v>1.83633014552727</v>
      </c>
      <c r="BX341">
        <v>1.77525260065444</v>
      </c>
      <c r="BY341">
        <v>1.8573412558067299</v>
      </c>
      <c r="BZ341">
        <v>1.7511940375499999</v>
      </c>
      <c r="CA341">
        <v>1.87090286333054</v>
      </c>
      <c r="CB341">
        <v>1.7679437442055701</v>
      </c>
      <c r="CC341">
        <v>1.9400418246928099</v>
      </c>
      <c r="CD341">
        <v>1.83632202208011</v>
      </c>
      <c r="CE341">
        <v>1.8327210371954501</v>
      </c>
      <c r="CF341">
        <v>1.76164873448536</v>
      </c>
      <c r="CG341">
        <v>1.87460865943025</v>
      </c>
      <c r="CH341">
        <v>1.74556330516351</v>
      </c>
      <c r="CI341">
        <v>1.92294503223651</v>
      </c>
      <c r="CJ341">
        <v>1.84957706052881</v>
      </c>
      <c r="CK341">
        <v>2.0069781675734299</v>
      </c>
      <c r="CL341">
        <v>1.81156582185516</v>
      </c>
      <c r="CM341">
        <v>1.90828295165693</v>
      </c>
      <c r="CN341">
        <v>1.7993484131219599</v>
      </c>
      <c r="CO341">
        <v>1.9121052076603</v>
      </c>
      <c r="CP341">
        <v>1.7833355289147299</v>
      </c>
      <c r="CQ341">
        <v>1.98097721314393</v>
      </c>
      <c r="CR341">
        <v>1.76468363030192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1.288074416248977</v>
      </c>
      <c r="F342" s="1" cm="1">
        <f t="array" ref="F342">SUMPRODUCT($G342:$FZZ342,$F$2:$FZY$2)/SUMPRODUCT(--($G342:$FZZ342&lt;&gt;""),$F$2:$FZY$2)</f>
        <v>1.2028470833448133</v>
      </c>
      <c r="G342">
        <v>1.2583998375143799</v>
      </c>
      <c r="H342">
        <v>1.2068090625360799</v>
      </c>
      <c r="I342">
        <v>1.2576772080458001</v>
      </c>
      <c r="J342">
        <v>1.20483941145119</v>
      </c>
      <c r="K342">
        <v>1.3106532065433101</v>
      </c>
      <c r="L342">
        <v>1.23184501288001</v>
      </c>
      <c r="M342">
        <v>1.2511521486017501</v>
      </c>
      <c r="N342">
        <v>1.2064435504134901</v>
      </c>
      <c r="O342">
        <v>1.3261589385925701</v>
      </c>
      <c r="P342">
        <v>1.26790440461234</v>
      </c>
      <c r="Q342">
        <v>1.1806401273329501</v>
      </c>
      <c r="R342">
        <v>1.18981397528735</v>
      </c>
      <c r="S342">
        <v>1.2037867692011499</v>
      </c>
      <c r="T342">
        <v>1.2309232749243</v>
      </c>
      <c r="U342">
        <v>1.2612113651978401</v>
      </c>
      <c r="V342">
        <v>1.1990203756194899</v>
      </c>
      <c r="W342">
        <v>1.22042161382383</v>
      </c>
      <c r="X342">
        <v>1.20844693746556</v>
      </c>
      <c r="Y342">
        <v>1.3066058790227</v>
      </c>
      <c r="Z342">
        <v>1.23355525381728</v>
      </c>
      <c r="AA342">
        <v>1.3111348879059399</v>
      </c>
      <c r="AB342">
        <v>1.21736391540643</v>
      </c>
      <c r="AC342">
        <v>1.3073590273046301</v>
      </c>
      <c r="AD342">
        <v>1.2226195489855201</v>
      </c>
      <c r="AE342">
        <v>1.3443310007365401</v>
      </c>
      <c r="AF342">
        <v>1.2058227980656799</v>
      </c>
      <c r="AG342">
        <v>1.20956644724285</v>
      </c>
      <c r="AH342">
        <v>1.21871361385184</v>
      </c>
      <c r="AI342">
        <v>1.45206944288365</v>
      </c>
      <c r="AJ342">
        <v>1.1099668627914301</v>
      </c>
      <c r="AK342">
        <v>1.3959387767984199</v>
      </c>
      <c r="AL342">
        <v>1.2981248852316001</v>
      </c>
      <c r="AM342">
        <v>1.31603110057287</v>
      </c>
      <c r="AN342">
        <v>1.19852543074659</v>
      </c>
      <c r="AO342">
        <v>1.32751032394545</v>
      </c>
      <c r="AP342">
        <v>1.14499871541988</v>
      </c>
      <c r="AQ342">
        <v>1.2263913922557601</v>
      </c>
      <c r="AR342">
        <v>1.15955656419956</v>
      </c>
      <c r="AS342">
        <v>1.23180187010272</v>
      </c>
      <c r="AT342">
        <v>1.16881882774665</v>
      </c>
      <c r="AU342">
        <v>1.22101697386762</v>
      </c>
      <c r="AV342">
        <v>1.1881634756358099</v>
      </c>
      <c r="AW342">
        <v>1.2299352301475499</v>
      </c>
      <c r="AX342">
        <v>1.2126023123446299</v>
      </c>
      <c r="AY342">
        <v>1.2641468653471699</v>
      </c>
      <c r="AZ342">
        <v>1.20280359332235</v>
      </c>
      <c r="BA342">
        <v>1.22628243723673</v>
      </c>
      <c r="BB342">
        <v>1.1922169749532201</v>
      </c>
      <c r="BC342">
        <v>1.21212225876001</v>
      </c>
      <c r="BD342">
        <v>1.1881329246007299</v>
      </c>
      <c r="BE342">
        <v>1.39377963504025</v>
      </c>
      <c r="BF342">
        <v>1.2321783107604101</v>
      </c>
      <c r="BG342">
        <v>1.1985621336243999</v>
      </c>
      <c r="BH342">
        <v>1.1947647417682199</v>
      </c>
      <c r="BI342">
        <v>1.1751480226875299</v>
      </c>
      <c r="BJ342">
        <v>1.1860776096288801</v>
      </c>
      <c r="BK342">
        <v>1.20996611485061</v>
      </c>
      <c r="BL342">
        <v>1.2122264833383001</v>
      </c>
      <c r="BM342">
        <v>1.4012354699053899</v>
      </c>
      <c r="BN342">
        <v>1.2459536403301601</v>
      </c>
      <c r="BO342">
        <v>1.2417059764049501</v>
      </c>
      <c r="BP342">
        <v>1.2288856242103501</v>
      </c>
      <c r="BQ342">
        <v>1.1569850560372701</v>
      </c>
      <c r="BR342">
        <v>1.1733604143573499</v>
      </c>
      <c r="BS342">
        <v>1.1678954840393201</v>
      </c>
      <c r="BT342">
        <v>1.1492756358096801</v>
      </c>
      <c r="BU342">
        <v>1.15948713823616</v>
      </c>
      <c r="BV342">
        <v>1.1821196874194799</v>
      </c>
      <c r="BW342">
        <v>1.18867643134608</v>
      </c>
      <c r="BX342">
        <v>1.20906781895792</v>
      </c>
      <c r="BY342">
        <v>1.2040038204199399</v>
      </c>
      <c r="BZ342">
        <v>1.19285494323495</v>
      </c>
      <c r="CA342">
        <v>1.22355965263625</v>
      </c>
      <c r="CB342">
        <v>1.1922952159076801</v>
      </c>
      <c r="CC342">
        <v>1.2071269136287299</v>
      </c>
      <c r="CD342">
        <v>1.22011062853348</v>
      </c>
      <c r="CE342">
        <v>1.1810176339007199</v>
      </c>
      <c r="CF342">
        <v>1.2045976712678901</v>
      </c>
      <c r="CG342">
        <v>1.18913083406743</v>
      </c>
      <c r="CH342">
        <v>1.18970889529157</v>
      </c>
      <c r="CI342">
        <v>1.22388803313971</v>
      </c>
      <c r="CJ342">
        <v>1.22218994930349</v>
      </c>
      <c r="CK342">
        <v>1.26689602529352</v>
      </c>
      <c r="CL342">
        <v>1.21034953705543</v>
      </c>
      <c r="CM342">
        <v>1.2467134332161101</v>
      </c>
      <c r="CN342">
        <v>1.2047185081815099</v>
      </c>
      <c r="CO342">
        <v>1.25181104658005</v>
      </c>
      <c r="CP342">
        <v>1.1942299216955801</v>
      </c>
      <c r="CQ342">
        <v>1.2311840073737601</v>
      </c>
      <c r="CR342">
        <v>1.19079637410809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3.8799381985729235</v>
      </c>
      <c r="F343" s="1" cm="1">
        <f t="array" ref="F343">SUMPRODUCT($G343:$FZZ343,$F$2:$FZY$2)/SUMPRODUCT(--($G343:$FZZ343&lt;&gt;""),$F$2:$FZY$2)</f>
        <v>2.8356518445764878</v>
      </c>
      <c r="G343">
        <v>2.7086163257704401</v>
      </c>
      <c r="H343">
        <v>2.3579540046346601</v>
      </c>
      <c r="I343">
        <v>3.20701697112754</v>
      </c>
      <c r="J343">
        <v>2.6664848304232698</v>
      </c>
      <c r="K343">
        <v>6.3041158286792198</v>
      </c>
      <c r="L343">
        <v>3.6732749003357701</v>
      </c>
      <c r="M343">
        <v>4.7094492547559899</v>
      </c>
      <c r="N343">
        <v>3.2718678700777599</v>
      </c>
      <c r="O343">
        <v>3.6525657629434498</v>
      </c>
      <c r="P343">
        <v>2.6814467429693498</v>
      </c>
      <c r="Q343">
        <v>2.7426668084632602</v>
      </c>
      <c r="R343">
        <v>2.2094096636846898</v>
      </c>
      <c r="S343">
        <v>6.6130164337874699</v>
      </c>
      <c r="T343">
        <v>3.6404208215072602</v>
      </c>
      <c r="U343">
        <v>3.6851240712688398</v>
      </c>
      <c r="V343">
        <v>2.6393432275794799</v>
      </c>
      <c r="W343">
        <v>3.4553684077768998</v>
      </c>
      <c r="X343">
        <v>2.5417244912692398</v>
      </c>
      <c r="Y343">
        <v>3.4045416304869698</v>
      </c>
      <c r="Z343">
        <v>2.47175431816511</v>
      </c>
      <c r="AA343">
        <v>4.4782436919083999</v>
      </c>
      <c r="AB343">
        <v>2.9379970079023701</v>
      </c>
      <c r="AC343">
        <v>3.5338468080879601</v>
      </c>
      <c r="AD343">
        <v>2.4851926085089699</v>
      </c>
      <c r="AE343">
        <v>4.6150602668960703</v>
      </c>
      <c r="AF343">
        <v>3.1440564279910599</v>
      </c>
      <c r="AG343">
        <v>3.93217931073031</v>
      </c>
      <c r="AH343">
        <v>2.6915215151453098</v>
      </c>
      <c r="AI343">
        <v>4.8217966638936298</v>
      </c>
      <c r="AJ343">
        <v>3.9377574906808599</v>
      </c>
      <c r="AK343">
        <v>6.7189686337969903</v>
      </c>
      <c r="AL343">
        <v>4.0201524698159101</v>
      </c>
      <c r="AM343">
        <v>3.1126130857104002</v>
      </c>
      <c r="AN343">
        <v>2.88288136161436</v>
      </c>
      <c r="AO343">
        <v>2.81896481764218</v>
      </c>
      <c r="AP343">
        <v>2.20615282340618</v>
      </c>
      <c r="AQ343">
        <v>2.9771163213574399</v>
      </c>
      <c r="AR343">
        <v>2.43707925305928</v>
      </c>
      <c r="AS343">
        <v>3.0199541679583901</v>
      </c>
      <c r="AT343">
        <v>2.63399144991928</v>
      </c>
      <c r="AU343">
        <v>2.9291026717208699</v>
      </c>
      <c r="AV343">
        <v>2.6939182921988198</v>
      </c>
      <c r="AW343">
        <v>3.04449260910829</v>
      </c>
      <c r="AX343">
        <v>2.2165387317827201</v>
      </c>
      <c r="AY343">
        <v>3.1547525277594701</v>
      </c>
      <c r="AZ343">
        <v>2.5738347287688401</v>
      </c>
      <c r="BA343">
        <v>2.7293354855291998</v>
      </c>
      <c r="BB343">
        <v>2.37990253753145</v>
      </c>
      <c r="BC343">
        <v>2.4223381761513298</v>
      </c>
      <c r="BD343">
        <v>2.3100214040839901</v>
      </c>
      <c r="BE343">
        <v>3.24195681540417</v>
      </c>
      <c r="BF343">
        <v>3.03489192573613</v>
      </c>
      <c r="BG343">
        <v>2.5046380998184898</v>
      </c>
      <c r="BH343">
        <v>2.2056334858766502</v>
      </c>
      <c r="BI343">
        <v>2.6555372337288898</v>
      </c>
      <c r="BJ343">
        <v>2.3468555148685102</v>
      </c>
      <c r="BK343">
        <v>2.8768313598678201</v>
      </c>
      <c r="BL343">
        <v>2.2582327591319702</v>
      </c>
      <c r="BM343">
        <v>4.0568689176435999</v>
      </c>
      <c r="BN343">
        <v>3.30283446801127</v>
      </c>
      <c r="BO343">
        <v>2.6976393500191098</v>
      </c>
      <c r="BP343">
        <v>2.2458469090297499</v>
      </c>
      <c r="BQ343">
        <v>2.1317094241719801</v>
      </c>
      <c r="BR343">
        <v>2.0576913217295201</v>
      </c>
      <c r="BS343">
        <v>2.5432627108219998</v>
      </c>
      <c r="BT343">
        <v>2.1422518737744398</v>
      </c>
      <c r="BU343">
        <v>2.5686955458334602</v>
      </c>
      <c r="BV343">
        <v>2.0683741470117698</v>
      </c>
      <c r="BW343">
        <v>2.81328971590735</v>
      </c>
      <c r="BX343">
        <v>2.35574472993645</v>
      </c>
      <c r="BY343">
        <v>2.3984724182171799</v>
      </c>
      <c r="BZ343">
        <v>2.0940092563897998</v>
      </c>
      <c r="CA343">
        <v>2.6808193635449999</v>
      </c>
      <c r="CB343">
        <v>2.17738871489053</v>
      </c>
      <c r="CC343">
        <v>3.4977027395875102</v>
      </c>
      <c r="CD343">
        <v>2.5551026885048098</v>
      </c>
      <c r="CE343">
        <v>2.68600610289357</v>
      </c>
      <c r="CF343">
        <v>2.31727612366603</v>
      </c>
      <c r="CG343">
        <v>2.5316472102451</v>
      </c>
      <c r="CH343">
        <v>2.29549565877943</v>
      </c>
      <c r="CI343">
        <v>3.7865413108405099</v>
      </c>
      <c r="CJ343">
        <v>2.8320031952256799</v>
      </c>
      <c r="CK343">
        <v>3.0790198519743202</v>
      </c>
      <c r="CL343">
        <v>2.5206236088117802</v>
      </c>
      <c r="CM343">
        <v>2.4871255337896199</v>
      </c>
      <c r="CN343">
        <v>2.29833667393246</v>
      </c>
      <c r="CO343">
        <v>2.43699985569546</v>
      </c>
      <c r="CP343">
        <v>2.2147133611993399</v>
      </c>
      <c r="CQ343">
        <v>2.5923502533295499</v>
      </c>
      <c r="CR343">
        <v>2.0866838425368099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1.4905171854399513</v>
      </c>
      <c r="F344" s="1" cm="1">
        <f t="array" ref="F344">SUMPRODUCT($G344:$FZZ344,$F$2:$FZY$2)/SUMPRODUCT(--($G344:$FZZ344&lt;&gt;""),$F$2:$FZY$2)</f>
        <v>1.337283947709192</v>
      </c>
      <c r="G344">
        <v>1.3570813639402901</v>
      </c>
      <c r="H344">
        <v>1.25028292854843</v>
      </c>
      <c r="I344">
        <v>1.3685381372961301</v>
      </c>
      <c r="J344">
        <v>1.25401369059679</v>
      </c>
      <c r="K344">
        <v>1.6621431469254799</v>
      </c>
      <c r="L344">
        <v>1.40943396504476</v>
      </c>
      <c r="M344">
        <v>1.44809896492507</v>
      </c>
      <c r="N344">
        <v>1.3605039874661899</v>
      </c>
      <c r="O344">
        <v>1.6312446808301899</v>
      </c>
      <c r="P344">
        <v>1.3801152599737301</v>
      </c>
      <c r="Q344">
        <v>1.3426598369615199</v>
      </c>
      <c r="R344">
        <v>1.2637884373058299</v>
      </c>
      <c r="S344">
        <v>1.51221096673513</v>
      </c>
      <c r="T344">
        <v>1.4058317851205799</v>
      </c>
      <c r="U344">
        <v>1.60199125103619</v>
      </c>
      <c r="V344">
        <v>1.3734499221302601</v>
      </c>
      <c r="W344">
        <v>1.47575718924541</v>
      </c>
      <c r="X344">
        <v>1.34737116397926</v>
      </c>
      <c r="Y344">
        <v>1.48364725263351</v>
      </c>
      <c r="Z344">
        <v>1.31595564572511</v>
      </c>
      <c r="AA344">
        <v>1.62026261724679</v>
      </c>
      <c r="AB344">
        <v>1.3539270614369301</v>
      </c>
      <c r="AC344">
        <v>1.63370903979113</v>
      </c>
      <c r="AD344">
        <v>1.3695906365461199</v>
      </c>
      <c r="AE344">
        <v>1.49424670688734</v>
      </c>
      <c r="AF344">
        <v>1.3356760044870599</v>
      </c>
      <c r="AG344">
        <v>1.48646340484009</v>
      </c>
      <c r="AH344">
        <v>1.28929127380752</v>
      </c>
      <c r="AI344">
        <v>1.34220363829284</v>
      </c>
      <c r="AJ344">
        <v>1.37834977617629</v>
      </c>
      <c r="AK344">
        <v>1.83076108662718</v>
      </c>
      <c r="AL344">
        <v>1.4983872170959001</v>
      </c>
      <c r="AM344">
        <v>1.47453078035588</v>
      </c>
      <c r="AN344">
        <v>1.42545933541087</v>
      </c>
      <c r="AO344">
        <v>1.5130451108376</v>
      </c>
      <c r="AP344">
        <v>1.2697084234396501</v>
      </c>
      <c r="AQ344">
        <v>1.4167416888444899</v>
      </c>
      <c r="AR344">
        <v>1.32274257118278</v>
      </c>
      <c r="AS344">
        <v>1.28263237705927</v>
      </c>
      <c r="AT344">
        <v>1.16362343713702</v>
      </c>
      <c r="AU344">
        <v>1.2877819986415699</v>
      </c>
      <c r="AV344">
        <v>1.1885852066265501</v>
      </c>
      <c r="AW344">
        <v>1.6134239015341101</v>
      </c>
      <c r="AX344">
        <v>1.301325469911</v>
      </c>
      <c r="AY344">
        <v>1.39348709490635</v>
      </c>
      <c r="AZ344">
        <v>1.2359982533540801</v>
      </c>
      <c r="BA344">
        <v>1.2526952052119</v>
      </c>
      <c r="BB344">
        <v>1.2859945436689399</v>
      </c>
      <c r="BC344">
        <v>1.1860450371907101</v>
      </c>
      <c r="BD344">
        <v>1.1801822441625001</v>
      </c>
      <c r="BE344">
        <v>1.4626771247507</v>
      </c>
      <c r="BF344">
        <v>1.3406977898669801</v>
      </c>
      <c r="BG344">
        <v>1.2673718166578001</v>
      </c>
      <c r="BH344">
        <v>1.2203680995261199</v>
      </c>
      <c r="BI344">
        <v>1.33328345014378</v>
      </c>
      <c r="BJ344">
        <v>1.1873833432277401</v>
      </c>
      <c r="BK344">
        <v>1.3451500986504601</v>
      </c>
      <c r="BL344">
        <v>1.2340493894072999</v>
      </c>
      <c r="BM344">
        <v>1.6789208055054601</v>
      </c>
      <c r="BN344">
        <v>1.4204766191454099</v>
      </c>
      <c r="BO344">
        <v>1.50552345887077</v>
      </c>
      <c r="BP344">
        <v>1.2775567271575199</v>
      </c>
      <c r="BQ344">
        <v>1.14748631997616</v>
      </c>
      <c r="BR344">
        <v>1.17692488839124</v>
      </c>
      <c r="BS344">
        <v>1.22263302171488</v>
      </c>
      <c r="BT344">
        <v>1.1136725667712599</v>
      </c>
      <c r="BU344">
        <v>1.22220551477938</v>
      </c>
      <c r="BV344">
        <v>1.19606072449595</v>
      </c>
      <c r="BW344">
        <v>1.22607393191419</v>
      </c>
      <c r="BX344">
        <v>1.2173712433638</v>
      </c>
      <c r="BY344">
        <v>1.2545423175208199</v>
      </c>
      <c r="BZ344">
        <v>1.20533813412972</v>
      </c>
      <c r="CA344">
        <v>1.4405753095615701</v>
      </c>
      <c r="CB344">
        <v>1.2865804834694701</v>
      </c>
      <c r="CC344">
        <v>1.41612097599522</v>
      </c>
      <c r="CD344">
        <v>1.2677579603390099</v>
      </c>
      <c r="CE344">
        <v>1.22684146638197</v>
      </c>
      <c r="CF344">
        <v>1.19650975238379</v>
      </c>
      <c r="CG344">
        <v>1.2897736826455799</v>
      </c>
      <c r="CH344">
        <v>1.18487798352782</v>
      </c>
      <c r="CI344">
        <v>1.5280185693550601</v>
      </c>
      <c r="CJ344">
        <v>1.28476526895526</v>
      </c>
      <c r="CK344">
        <v>1.38116768639964</v>
      </c>
      <c r="CL344">
        <v>1.2367560567947999</v>
      </c>
      <c r="CM344">
        <v>1.3036535669712099</v>
      </c>
      <c r="CN344">
        <v>1.2267087012879301</v>
      </c>
      <c r="CO344">
        <v>1.27436782146033</v>
      </c>
      <c r="CP344">
        <v>1.2267171942038699</v>
      </c>
      <c r="CQ344">
        <v>1.4308294079913699</v>
      </c>
      <c r="CR344">
        <v>1.2081656697228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2.5352141757728925</v>
      </c>
      <c r="F345" s="1" cm="1">
        <f t="array" ref="F345">SUMPRODUCT($G345:$FZZ345,$F$2:$FZY$2)/SUMPRODUCT(--($G345:$FZZ345&lt;&gt;""),$F$2:$FZY$2)</f>
        <v>2.050604453109615</v>
      </c>
      <c r="G345">
        <v>2.1783661184467702</v>
      </c>
      <c r="H345">
        <v>1.9273156411629699</v>
      </c>
      <c r="I345">
        <v>2.20578886986713</v>
      </c>
      <c r="J345">
        <v>1.9514793420660601</v>
      </c>
      <c r="K345">
        <v>3.33330970693416</v>
      </c>
      <c r="L345">
        <v>2.4230088752685401</v>
      </c>
      <c r="M345">
        <v>2.7025506439485798</v>
      </c>
      <c r="N345">
        <v>2.20708164791911</v>
      </c>
      <c r="O345">
        <v>2.7293445794448399</v>
      </c>
      <c r="P345">
        <v>2.12192047728945</v>
      </c>
      <c r="Q345">
        <v>2.1320669161616199</v>
      </c>
      <c r="R345">
        <v>1.8791668158094701</v>
      </c>
      <c r="S345">
        <v>3.3651174380848001</v>
      </c>
      <c r="T345">
        <v>2.3158969457066898</v>
      </c>
      <c r="U345">
        <v>2.75541481452575</v>
      </c>
      <c r="V345">
        <v>2.0745794915821398</v>
      </c>
      <c r="W345">
        <v>2.6275885659535598</v>
      </c>
      <c r="X345">
        <v>2.0777978305230902</v>
      </c>
      <c r="Y345">
        <v>2.4702500634028102</v>
      </c>
      <c r="Z345">
        <v>1.9381803981389001</v>
      </c>
      <c r="AA345">
        <v>2.59082744039222</v>
      </c>
      <c r="AB345">
        <v>2.05714665626564</v>
      </c>
      <c r="AC345">
        <v>2.5608894426442301</v>
      </c>
      <c r="AD345">
        <v>2.01898476247883</v>
      </c>
      <c r="AE345">
        <v>2.6085217859105301</v>
      </c>
      <c r="AF345">
        <v>2.0643578780543801</v>
      </c>
      <c r="AG345">
        <v>2.5110984797284801</v>
      </c>
      <c r="AH345">
        <v>1.92538828601222</v>
      </c>
      <c r="AI345">
        <v>2.3077677644821102</v>
      </c>
      <c r="AJ345">
        <v>2.07631088880103</v>
      </c>
      <c r="AK345">
        <v>3.4803579626314098</v>
      </c>
      <c r="AL345">
        <v>2.58666663797456</v>
      </c>
      <c r="AM345">
        <v>2.5428136366790901</v>
      </c>
      <c r="AN345">
        <v>2.2491071716854201</v>
      </c>
      <c r="AO345">
        <v>2.1445924222807999</v>
      </c>
      <c r="AP345">
        <v>1.7676181950366801</v>
      </c>
      <c r="AQ345">
        <v>2.3636776083280999</v>
      </c>
      <c r="AR345">
        <v>1.97682650286922</v>
      </c>
      <c r="AS345">
        <v>1.99577606328957</v>
      </c>
      <c r="AT345">
        <v>1.7480587552728699</v>
      </c>
      <c r="AU345">
        <v>1.8796940023759501</v>
      </c>
      <c r="AV345">
        <v>1.7383007581049701</v>
      </c>
      <c r="AW345">
        <v>2.5438205277236299</v>
      </c>
      <c r="AX345">
        <v>1.9539869682928599</v>
      </c>
      <c r="AY345">
        <v>2.267991441635</v>
      </c>
      <c r="AZ345">
        <v>1.82976795894615</v>
      </c>
      <c r="BA345">
        <v>2.1611567195266899</v>
      </c>
      <c r="BB345">
        <v>1.99688509063084</v>
      </c>
      <c r="BC345">
        <v>1.8197482243512699</v>
      </c>
      <c r="BD345">
        <v>1.6964914791980701</v>
      </c>
      <c r="BE345">
        <v>2.3258947258556302</v>
      </c>
      <c r="BF345">
        <v>2.08071190213313</v>
      </c>
      <c r="BG345">
        <v>2.0484445587801701</v>
      </c>
      <c r="BH345">
        <v>1.8192879826458499</v>
      </c>
      <c r="BI345">
        <v>2.0427711153309498</v>
      </c>
      <c r="BJ345">
        <v>1.7541646629208001</v>
      </c>
      <c r="BK345">
        <v>2.4753191350877199</v>
      </c>
      <c r="BL345">
        <v>1.95151239206161</v>
      </c>
      <c r="BM345">
        <v>2.8094617690819002</v>
      </c>
      <c r="BN345">
        <v>2.1886333504023701</v>
      </c>
      <c r="BO345">
        <v>2.2881332527716598</v>
      </c>
      <c r="BP345">
        <v>1.9077041922828299</v>
      </c>
      <c r="BQ345">
        <v>1.829765132371</v>
      </c>
      <c r="BR345">
        <v>1.7286038243047099</v>
      </c>
      <c r="BS345">
        <v>1.8582426301630499</v>
      </c>
      <c r="BT345">
        <v>1.5768333624492701</v>
      </c>
      <c r="BU345">
        <v>2.0930692637476098</v>
      </c>
      <c r="BV345">
        <v>1.7664728893483099</v>
      </c>
      <c r="BW345">
        <v>2.03439115439607</v>
      </c>
      <c r="BX345">
        <v>1.75161231618149</v>
      </c>
      <c r="BY345">
        <v>2.0255146683257199</v>
      </c>
      <c r="BZ345">
        <v>1.7702121552350401</v>
      </c>
      <c r="CA345">
        <v>2.1715283512610002</v>
      </c>
      <c r="CB345">
        <v>1.7890703422552401</v>
      </c>
      <c r="CC345">
        <v>2.3519312943503299</v>
      </c>
      <c r="CD345">
        <v>1.85825689923323</v>
      </c>
      <c r="CE345">
        <v>1.9797017787145701</v>
      </c>
      <c r="CF345">
        <v>1.7055107792625599</v>
      </c>
      <c r="CG345">
        <v>1.8058534915168201</v>
      </c>
      <c r="CH345">
        <v>1.6530066253256599</v>
      </c>
      <c r="CI345">
        <v>2.5491422030477402</v>
      </c>
      <c r="CJ345">
        <v>1.9247048871282799</v>
      </c>
      <c r="CK345">
        <v>2.2214389857155399</v>
      </c>
      <c r="CL345">
        <v>1.87805318316389</v>
      </c>
      <c r="CM345">
        <v>2.0306139575703699</v>
      </c>
      <c r="CN345">
        <v>1.8563813838518399</v>
      </c>
      <c r="CO345">
        <v>2.0285792813765502</v>
      </c>
      <c r="CP345">
        <v>1.8880750518323499</v>
      </c>
      <c r="CQ345">
        <v>2.0752585613008798</v>
      </c>
      <c r="CR345">
        <v>1.7364660951180599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1.3796574965453445</v>
      </c>
      <c r="F346" s="1" cm="1">
        <f t="array" ref="F346">SUMPRODUCT($G346:$FZZ346,$F$2:$FZY$2)/SUMPRODUCT(--($G346:$FZZ346&lt;&gt;""),$F$2:$FZY$2)</f>
        <v>1.2171165122005145</v>
      </c>
      <c r="G346">
        <v>1.2673773564453801</v>
      </c>
      <c r="H346">
        <v>1.1609915042999801</v>
      </c>
      <c r="I346">
        <v>1.2717596242631899</v>
      </c>
      <c r="J346">
        <v>1.15446753336839</v>
      </c>
      <c r="K346">
        <v>1.5393438846024901</v>
      </c>
      <c r="L346">
        <v>1.26482026123265</v>
      </c>
      <c r="M346">
        <v>1.35106645800119</v>
      </c>
      <c r="N346">
        <v>1.2294623838441601</v>
      </c>
      <c r="O346">
        <v>1.51545972125315</v>
      </c>
      <c r="P346">
        <v>1.2574937841428799</v>
      </c>
      <c r="Q346">
        <v>1.2550081168198799</v>
      </c>
      <c r="R346">
        <v>1.15853540088156</v>
      </c>
      <c r="S346">
        <v>1.4596376383124701</v>
      </c>
      <c r="T346">
        <v>1.2677637390796599</v>
      </c>
      <c r="U346">
        <v>1.51733104276863</v>
      </c>
      <c r="V346">
        <v>1.2762924189049001</v>
      </c>
      <c r="W346">
        <v>1.36938282002135</v>
      </c>
      <c r="X346">
        <v>1.2370600095081901</v>
      </c>
      <c r="Y346">
        <v>1.34965877314446</v>
      </c>
      <c r="Z346">
        <v>1.2073192104110999</v>
      </c>
      <c r="AA346">
        <v>1.50514718814283</v>
      </c>
      <c r="AB346">
        <v>1.2285691025358401</v>
      </c>
      <c r="AC346">
        <v>1.5192902032698701</v>
      </c>
      <c r="AD346">
        <v>1.2441719396247499</v>
      </c>
      <c r="AE346">
        <v>1.3764497386233101</v>
      </c>
      <c r="AF346">
        <v>1.1911453189365699</v>
      </c>
      <c r="AG346">
        <v>1.37445897722995</v>
      </c>
      <c r="AH346">
        <v>1.19837035770281</v>
      </c>
      <c r="AI346">
        <v>1.2022074883857099</v>
      </c>
      <c r="AJ346">
        <v>1.23712484837901</v>
      </c>
      <c r="AK346">
        <v>1.6542085571317</v>
      </c>
      <c r="AL346">
        <v>1.32198890763439</v>
      </c>
      <c r="AM346">
        <v>1.3459232981026601</v>
      </c>
      <c r="AN346">
        <v>1.2731478783969601</v>
      </c>
      <c r="AO346">
        <v>1.4214266912622</v>
      </c>
      <c r="AP346">
        <v>1.1804324178404799</v>
      </c>
      <c r="AQ346">
        <v>1.30995371102349</v>
      </c>
      <c r="AR346">
        <v>1.2076868836007999</v>
      </c>
      <c r="AS346">
        <v>1.1913466590792401</v>
      </c>
      <c r="AT346">
        <v>1.0935712184611699</v>
      </c>
      <c r="AU346">
        <v>1.1893127638343099</v>
      </c>
      <c r="AV346">
        <v>1.1071260891599</v>
      </c>
      <c r="AW346">
        <v>1.52032605413796</v>
      </c>
      <c r="AX346">
        <v>1.19259123687618</v>
      </c>
      <c r="AY346">
        <v>1.30072127744007</v>
      </c>
      <c r="AZ346">
        <v>1.1314807373463101</v>
      </c>
      <c r="BA346">
        <v>1.1478591370651201</v>
      </c>
      <c r="BB346">
        <v>1.1677787105848001</v>
      </c>
      <c r="BC346">
        <v>1.1018864662865999</v>
      </c>
      <c r="BD346">
        <v>1.0858195336934799</v>
      </c>
      <c r="BE346">
        <v>1.3228456183978601</v>
      </c>
      <c r="BF346">
        <v>1.2321636943268099</v>
      </c>
      <c r="BG346">
        <v>1.1883507598212699</v>
      </c>
      <c r="BH346">
        <v>1.11576786869238</v>
      </c>
      <c r="BI346">
        <v>1.24405307414748</v>
      </c>
      <c r="BJ346">
        <v>1.1023042274710999</v>
      </c>
      <c r="BK346">
        <v>1.2785970617460301</v>
      </c>
      <c r="BL346">
        <v>1.1446615758343299</v>
      </c>
      <c r="BM346">
        <v>1.5323518938470999</v>
      </c>
      <c r="BN346">
        <v>1.2873997848938401</v>
      </c>
      <c r="BO346">
        <v>1.42304440928291</v>
      </c>
      <c r="BP346">
        <v>1.18300274533868</v>
      </c>
      <c r="BQ346">
        <v>1.07405225414409</v>
      </c>
      <c r="BR346">
        <v>1.0844792079480601</v>
      </c>
      <c r="BS346">
        <v>1.1630859038663099</v>
      </c>
      <c r="BT346">
        <v>1.0354057345641099</v>
      </c>
      <c r="BU346">
        <v>1.15104608542437</v>
      </c>
      <c r="BV346">
        <v>1.08907076206353</v>
      </c>
      <c r="BW346">
        <v>1.1078869991007601</v>
      </c>
      <c r="BX346">
        <v>1.11960700313646</v>
      </c>
      <c r="BY346">
        <v>1.17979206535981</v>
      </c>
      <c r="BZ346">
        <v>1.1284105630547101</v>
      </c>
      <c r="CA346">
        <v>1.3431665939661499</v>
      </c>
      <c r="CB346">
        <v>1.15811425357744</v>
      </c>
      <c r="CC346">
        <v>1.3021082427258199</v>
      </c>
      <c r="CD346">
        <v>1.14950623951241</v>
      </c>
      <c r="CE346">
        <v>1.1437640317864901</v>
      </c>
      <c r="CF346">
        <v>1.1116327372510699</v>
      </c>
      <c r="CG346">
        <v>1.19924979051106</v>
      </c>
      <c r="CH346">
        <v>1.0894183311997401</v>
      </c>
      <c r="CI346">
        <v>1.4129376457578799</v>
      </c>
      <c r="CJ346">
        <v>1.18464067251892</v>
      </c>
      <c r="CK346">
        <v>1.2988517375445501</v>
      </c>
      <c r="CL346">
        <v>1.1495557953038</v>
      </c>
      <c r="CM346">
        <v>1.2067593406405499</v>
      </c>
      <c r="CN346">
        <v>1.14386330132326</v>
      </c>
      <c r="CO346">
        <v>1.19376040821629</v>
      </c>
      <c r="CP346">
        <v>1.12903162865435</v>
      </c>
      <c r="CQ346">
        <v>1.3300255122143301</v>
      </c>
      <c r="CR346">
        <v>1.11500444012986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1.4735811735926518</v>
      </c>
      <c r="F347" s="1" cm="1">
        <f t="array" ref="F347">SUMPRODUCT($G347:$FZZ347,$F$2:$FZY$2)/SUMPRODUCT(--($G347:$FZZ347&lt;&gt;""),$F$2:$FZY$2)</f>
        <v>1.4704398315700216</v>
      </c>
      <c r="G347">
        <v>1.47250760147477</v>
      </c>
      <c r="H347">
        <v>1.4945786820902101</v>
      </c>
      <c r="I347">
        <v>1.47072156778643</v>
      </c>
      <c r="J347">
        <v>1.48835509038138</v>
      </c>
      <c r="K347">
        <v>1.4653255807865999</v>
      </c>
      <c r="L347">
        <v>1.47814952240403</v>
      </c>
      <c r="M347">
        <v>1.48274717092664</v>
      </c>
      <c r="N347">
        <v>1.48426053134069</v>
      </c>
      <c r="O347">
        <v>1.45026591216181</v>
      </c>
      <c r="P347">
        <v>1.5161921142969099</v>
      </c>
      <c r="Q347">
        <v>1.45134808826532</v>
      </c>
      <c r="R347">
        <v>1.4904683695471701</v>
      </c>
      <c r="S347">
        <v>1.4295180093780999</v>
      </c>
      <c r="T347">
        <v>1.5256277369360101</v>
      </c>
      <c r="U347">
        <v>1.4856676369342601</v>
      </c>
      <c r="V347">
        <v>1.5079347904493901</v>
      </c>
      <c r="W347">
        <v>1.4527668367479001</v>
      </c>
      <c r="X347">
        <v>1.5079266232597599</v>
      </c>
      <c r="Y347">
        <v>1.47079744041017</v>
      </c>
      <c r="Z347">
        <v>1.53606747635632</v>
      </c>
      <c r="AA347">
        <v>1.47595199058427</v>
      </c>
      <c r="AB347">
        <v>1.49466770763455</v>
      </c>
      <c r="AC347">
        <v>1.46357176813644</v>
      </c>
      <c r="AD347">
        <v>1.4927483788978</v>
      </c>
      <c r="AE347">
        <v>1.47099281155907</v>
      </c>
      <c r="AF347">
        <v>1.4758367570519599</v>
      </c>
      <c r="AG347">
        <v>1.4558428069568801</v>
      </c>
      <c r="AH347">
        <v>1.5128955599951199</v>
      </c>
      <c r="AI347">
        <v>1.4631626689389901</v>
      </c>
      <c r="AJ347">
        <v>1.2683789608863401</v>
      </c>
      <c r="AK347">
        <v>1.4923907117935999</v>
      </c>
      <c r="AL347">
        <v>1.50740844351099</v>
      </c>
      <c r="AM347">
        <v>1.5481940491472701</v>
      </c>
      <c r="AN347">
        <v>1.4440960015122</v>
      </c>
      <c r="AO347">
        <v>1.5179240975036199</v>
      </c>
      <c r="AP347">
        <v>1.4372815845873901</v>
      </c>
      <c r="AQ347">
        <v>1.4676159596023399</v>
      </c>
      <c r="AR347">
        <v>1.41387197229994</v>
      </c>
      <c r="AS347">
        <v>1.44181010527924</v>
      </c>
      <c r="AT347">
        <v>1.45608064455091</v>
      </c>
      <c r="AU347">
        <v>1.43905677584986</v>
      </c>
      <c r="AV347">
        <v>1.4724653580970499</v>
      </c>
      <c r="AW347">
        <v>1.49420160758581</v>
      </c>
      <c r="AX347">
        <v>1.50496342470795</v>
      </c>
      <c r="AY347">
        <v>1.4705573735742501</v>
      </c>
      <c r="AZ347">
        <v>1.51703174180658</v>
      </c>
      <c r="BA347">
        <v>1.48731694514378</v>
      </c>
      <c r="BB347">
        <v>1.4577952391281099</v>
      </c>
      <c r="BC347">
        <v>1.4245650833599599</v>
      </c>
      <c r="BD347">
        <v>1.47885930887688</v>
      </c>
      <c r="BE347">
        <v>1.5011034191177199</v>
      </c>
      <c r="BF347">
        <v>1.5215402227226</v>
      </c>
      <c r="BG347">
        <v>1.44275211402937</v>
      </c>
      <c r="BH347">
        <v>1.4793178055026399</v>
      </c>
      <c r="BI347">
        <v>1.4585997170049101</v>
      </c>
      <c r="BJ347">
        <v>1.5070923793600099</v>
      </c>
      <c r="BK347">
        <v>1.4568381788701501</v>
      </c>
      <c r="BL347">
        <v>1.5244028734704</v>
      </c>
      <c r="BM347">
        <v>1.47837391109308</v>
      </c>
      <c r="BN347">
        <v>1.5063345680676701</v>
      </c>
      <c r="BO347">
        <v>1.4714076804369101</v>
      </c>
      <c r="BP347">
        <v>1.4952912513126599</v>
      </c>
      <c r="BQ347">
        <v>1.43420056832399</v>
      </c>
      <c r="BR347">
        <v>1.5177464003468699</v>
      </c>
      <c r="BS347">
        <v>1.4192738514850201</v>
      </c>
      <c r="BT347">
        <v>1.48349250568072</v>
      </c>
      <c r="BU347">
        <v>1.4367366329103699</v>
      </c>
      <c r="BV347">
        <v>1.5158037464688501</v>
      </c>
      <c r="BW347">
        <v>1.46924795456881</v>
      </c>
      <c r="BX347">
        <v>1.53142576242227</v>
      </c>
      <c r="BY347">
        <v>1.44344852300673</v>
      </c>
      <c r="BZ347">
        <v>1.4962178780490301</v>
      </c>
      <c r="CA347">
        <v>1.44717903837003</v>
      </c>
      <c r="CB347">
        <v>1.5246757631249701</v>
      </c>
      <c r="CC347">
        <v>1.45802772843874</v>
      </c>
      <c r="CD347">
        <v>1.5021815352982</v>
      </c>
      <c r="CE347">
        <v>1.4535554565847799</v>
      </c>
      <c r="CF347">
        <v>1.51068850135218</v>
      </c>
      <c r="CG347">
        <v>1.4250918528386101</v>
      </c>
      <c r="CH347">
        <v>1.4793282422960401</v>
      </c>
      <c r="CI347">
        <v>1.4608567695019601</v>
      </c>
      <c r="CJ347">
        <v>1.5255079521964701</v>
      </c>
      <c r="CK347">
        <v>1.4431335369667899</v>
      </c>
      <c r="CL347">
        <v>1.4738907648828301</v>
      </c>
      <c r="CM347">
        <v>1.4348849731498901</v>
      </c>
      <c r="CN347">
        <v>1.4417387317513299</v>
      </c>
      <c r="CO347">
        <v>1.4356965142095099</v>
      </c>
      <c r="CP347">
        <v>1.4430716549454601</v>
      </c>
      <c r="CQ347">
        <v>1.45565149055469</v>
      </c>
      <c r="CR347">
        <v>1.4754410904883399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1.6122010702926051</v>
      </c>
      <c r="F348" s="1" cm="1">
        <f t="array" ref="F348">SUMPRODUCT($G348:$FZZ348,$F$2:$FZY$2)/SUMPRODUCT(--($G348:$FZZ348&lt;&gt;""),$F$2:$FZY$2)</f>
        <v>1.6200436191169389</v>
      </c>
      <c r="G348">
        <v>1.55043800700825</v>
      </c>
      <c r="H348">
        <v>1.6069372015981001</v>
      </c>
      <c r="I348">
        <v>1.5465978044333499</v>
      </c>
      <c r="J348">
        <v>1.60758042794288</v>
      </c>
      <c r="K348">
        <v>1.6301080655122999</v>
      </c>
      <c r="L348">
        <v>1.6419843312059901</v>
      </c>
      <c r="M348">
        <v>1.6137177463435599</v>
      </c>
      <c r="N348">
        <v>1.63188694622427</v>
      </c>
      <c r="O348">
        <v>1.58716236647979</v>
      </c>
      <c r="P348">
        <v>1.64201553867988</v>
      </c>
      <c r="Q348">
        <v>1.57898721335862</v>
      </c>
      <c r="R348">
        <v>1.6238737746007901</v>
      </c>
      <c r="S348">
        <v>1.55291676592695</v>
      </c>
      <c r="T348">
        <v>1.6653394218758599</v>
      </c>
      <c r="U348">
        <v>1.6016268833301901</v>
      </c>
      <c r="V348">
        <v>1.66091623474681</v>
      </c>
      <c r="W348">
        <v>1.5505584915478501</v>
      </c>
      <c r="X348">
        <v>1.60962861634415</v>
      </c>
      <c r="Y348">
        <v>1.76552502071333</v>
      </c>
      <c r="Z348">
        <v>1.7214118979331301</v>
      </c>
      <c r="AA348">
        <v>1.5480090912348901</v>
      </c>
      <c r="AB348">
        <v>1.5956986307118799</v>
      </c>
      <c r="AC348">
        <v>1.5482126224830399</v>
      </c>
      <c r="AD348">
        <v>1.6064902322935</v>
      </c>
      <c r="AE348">
        <v>1.7671754792995</v>
      </c>
      <c r="AF348">
        <v>1.6666979788835301</v>
      </c>
      <c r="AG348">
        <v>1.6639875483334801</v>
      </c>
      <c r="AH348">
        <v>1.7059175857348099</v>
      </c>
      <c r="AI348">
        <v>1.63653659083888</v>
      </c>
      <c r="AJ348">
        <v>1.3993388907258999</v>
      </c>
      <c r="AK348">
        <v>1.64855693086351</v>
      </c>
      <c r="AL348">
        <v>1.7240049579947601</v>
      </c>
      <c r="AM348">
        <v>1.75100008276035</v>
      </c>
      <c r="AN348">
        <v>1.6462539312713</v>
      </c>
      <c r="AO348">
        <v>1.5597932099323399</v>
      </c>
      <c r="AP348">
        <v>1.57181727930556</v>
      </c>
      <c r="AQ348">
        <v>1.51214098025315</v>
      </c>
      <c r="AR348">
        <v>1.5293380183568499</v>
      </c>
      <c r="AS348">
        <v>1.5700780568560599</v>
      </c>
      <c r="AT348">
        <v>1.5934551118559701</v>
      </c>
      <c r="AU348">
        <v>1.5599550298499301</v>
      </c>
      <c r="AV348">
        <v>1.61564810400354</v>
      </c>
      <c r="AW348">
        <v>1.59376168929744</v>
      </c>
      <c r="AX348">
        <v>1.6562549649774301</v>
      </c>
      <c r="AY348">
        <v>1.66012366946287</v>
      </c>
      <c r="AZ348">
        <v>1.67753802471034</v>
      </c>
      <c r="BA348">
        <v>1.6586165446399299</v>
      </c>
      <c r="BB348">
        <v>1.6303002681433301</v>
      </c>
      <c r="BC348">
        <v>1.58355293892279</v>
      </c>
      <c r="BD348">
        <v>1.65110678216506</v>
      </c>
      <c r="BE348">
        <v>1.5764032826608101</v>
      </c>
      <c r="BF348">
        <v>1.6524806918238799</v>
      </c>
      <c r="BG348">
        <v>1.5805575248905801</v>
      </c>
      <c r="BH348">
        <v>1.63643902838209</v>
      </c>
      <c r="BI348">
        <v>1.5939203746830499</v>
      </c>
      <c r="BJ348">
        <v>1.63745211859857</v>
      </c>
      <c r="BK348">
        <v>1.5706661240663</v>
      </c>
      <c r="BL348">
        <v>1.63544232726892</v>
      </c>
      <c r="BM348">
        <v>1.6117268224322201</v>
      </c>
      <c r="BN348">
        <v>1.6471427699119801</v>
      </c>
      <c r="BO348">
        <v>1.5708101813962201</v>
      </c>
      <c r="BP348">
        <v>1.6267894266627201</v>
      </c>
      <c r="BQ348">
        <v>1.59091606682249</v>
      </c>
      <c r="BR348">
        <v>1.69464076476911</v>
      </c>
      <c r="BS348">
        <v>1.56608917450539</v>
      </c>
      <c r="BT348">
        <v>1.63866678250763</v>
      </c>
      <c r="BU348">
        <v>1.6301740966326199</v>
      </c>
      <c r="BV348">
        <v>1.6708791839466799</v>
      </c>
      <c r="BW348">
        <v>1.6369591052057699</v>
      </c>
      <c r="BX348">
        <v>1.6924284079440399</v>
      </c>
      <c r="BY348">
        <v>1.55393412198535</v>
      </c>
      <c r="BZ348">
        <v>1.63081167119533</v>
      </c>
      <c r="CA348">
        <v>1.6115270965322499</v>
      </c>
      <c r="CB348">
        <v>1.67611038296513</v>
      </c>
      <c r="CC348">
        <v>1.62304230220503</v>
      </c>
      <c r="CD348">
        <v>1.65343387975459</v>
      </c>
      <c r="CE348">
        <v>1.65674564488693</v>
      </c>
      <c r="CF348">
        <v>1.6817298357883299</v>
      </c>
      <c r="CG348">
        <v>1.5808047667135401</v>
      </c>
      <c r="CH348">
        <v>1.6213341863061801</v>
      </c>
      <c r="CI348">
        <v>1.61794581471122</v>
      </c>
      <c r="CJ348">
        <v>1.69825347922162</v>
      </c>
      <c r="CK348">
        <v>1.60652132912384</v>
      </c>
      <c r="CL348">
        <v>1.6513683836286699</v>
      </c>
      <c r="CM348">
        <v>1.5286519721974401</v>
      </c>
      <c r="CN348">
        <v>1.57636931320676</v>
      </c>
      <c r="CO348">
        <v>1.5459954587407501</v>
      </c>
      <c r="CP348">
        <v>1.5822341357331</v>
      </c>
      <c r="CQ348">
        <v>1.5525802936586699</v>
      </c>
      <c r="CR348">
        <v>1.5983373077205401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2.0391919681524731</v>
      </c>
      <c r="F349" s="1" cm="1">
        <f t="array" ref="F349">SUMPRODUCT($G349:$FZZ349,$F$2:$FZY$2)/SUMPRODUCT(--($G349:$FZZ349&lt;&gt;""),$F$2:$FZY$2)</f>
        <v>2.0264971991881184</v>
      </c>
      <c r="G349">
        <v>1.7406382938821701</v>
      </c>
      <c r="H349">
        <v>1.77320860376427</v>
      </c>
      <c r="I349">
        <v>2.2473903289852202</v>
      </c>
      <c r="J349">
        <v>2.3480194953420002</v>
      </c>
      <c r="K349">
        <v>2.0048995069825399</v>
      </c>
      <c r="L349">
        <v>2.0811291715828801</v>
      </c>
      <c r="M349">
        <v>2.0059949308352301</v>
      </c>
      <c r="N349">
        <v>2.0941232413653399</v>
      </c>
      <c r="O349">
        <v>1.71021646146023</v>
      </c>
      <c r="P349">
        <v>1.7728795248325699</v>
      </c>
      <c r="Q349">
        <v>1.73506861111415</v>
      </c>
      <c r="R349">
        <v>1.7789228822732199</v>
      </c>
      <c r="S349">
        <v>1.6980274920960301</v>
      </c>
      <c r="T349">
        <v>1.83144209188783</v>
      </c>
      <c r="U349">
        <v>1.7116912810725</v>
      </c>
      <c r="V349">
        <v>1.7911197455663901</v>
      </c>
      <c r="W349">
        <v>1.73912446099422</v>
      </c>
      <c r="X349">
        <v>1.8093842718245801</v>
      </c>
      <c r="Y349">
        <v>1.95954183651328</v>
      </c>
      <c r="Z349">
        <v>1.9064278782945101</v>
      </c>
      <c r="AA349">
        <v>1.69521288175402</v>
      </c>
      <c r="AB349">
        <v>1.7508667341175701</v>
      </c>
      <c r="AC349">
        <v>1.69098479441422</v>
      </c>
      <c r="AD349">
        <v>1.75256654212259</v>
      </c>
      <c r="AE349">
        <v>1.9629598801466299</v>
      </c>
      <c r="AF349">
        <v>2.0433061845521898</v>
      </c>
      <c r="AG349">
        <v>2.2814420735378498</v>
      </c>
      <c r="AH349">
        <v>2.41111818870267</v>
      </c>
      <c r="AI349">
        <v>2.8071839175709998</v>
      </c>
      <c r="AJ349">
        <v>1.97690914436581</v>
      </c>
      <c r="AK349">
        <v>2.17079129940779</v>
      </c>
      <c r="AL349">
        <v>2.3143017203782699</v>
      </c>
      <c r="AM349">
        <v>2.4061123405579701</v>
      </c>
      <c r="AN349">
        <v>2.1109288074183898</v>
      </c>
      <c r="AO349">
        <v>1.7196233594271899</v>
      </c>
      <c r="AP349">
        <v>1.7320046303752099</v>
      </c>
      <c r="AQ349">
        <v>2.1990691754479301</v>
      </c>
      <c r="AR349">
        <v>2.2665066133479899</v>
      </c>
      <c r="AS349">
        <v>2.2238494377299198</v>
      </c>
      <c r="AT349">
        <v>2.34296565125628</v>
      </c>
      <c r="AU349">
        <v>2.2982909920052301</v>
      </c>
      <c r="AV349">
        <v>2.3693283368595801</v>
      </c>
      <c r="AW349">
        <v>2.2417653250884402</v>
      </c>
      <c r="AX349">
        <v>2.4240923194791799</v>
      </c>
      <c r="AY349">
        <v>2.2710077998038498</v>
      </c>
      <c r="AZ349">
        <v>2.4136370140509298</v>
      </c>
      <c r="BA349">
        <v>2.0209086190818599</v>
      </c>
      <c r="BB349">
        <v>2.0439095634014599</v>
      </c>
      <c r="BC349">
        <v>2.3120222961852601</v>
      </c>
      <c r="BD349">
        <v>2.45988388349735</v>
      </c>
      <c r="BE349">
        <v>2.20971862370246</v>
      </c>
      <c r="BF349">
        <v>2.3516043912985101</v>
      </c>
      <c r="BG349">
        <v>2.3327560169480202</v>
      </c>
      <c r="BH349">
        <v>2.4316162914806201</v>
      </c>
      <c r="BI349">
        <v>2.3289555000445099</v>
      </c>
      <c r="BJ349">
        <v>2.4578001137524601</v>
      </c>
      <c r="BK349">
        <v>1.7501577768714101</v>
      </c>
      <c r="BL349">
        <v>1.82896631285108</v>
      </c>
      <c r="BM349">
        <v>2.2527527603174402</v>
      </c>
      <c r="BN349">
        <v>2.3366921049751901</v>
      </c>
      <c r="BO349">
        <v>1.7344114406550299</v>
      </c>
      <c r="BP349">
        <v>1.81107406352112</v>
      </c>
      <c r="BQ349">
        <v>1.72291296046307</v>
      </c>
      <c r="BR349">
        <v>1.8334196762038899</v>
      </c>
      <c r="BS349">
        <v>2.3229515532499398</v>
      </c>
      <c r="BT349">
        <v>2.41840015520199</v>
      </c>
      <c r="BU349">
        <v>2.03956081610032</v>
      </c>
      <c r="BV349">
        <v>2.1686720277317701</v>
      </c>
      <c r="BW349">
        <v>2.35548464091843</v>
      </c>
      <c r="BX349">
        <v>2.5671302484942302</v>
      </c>
      <c r="BY349">
        <v>1.717982196124</v>
      </c>
      <c r="BZ349">
        <v>1.7988058061316601</v>
      </c>
      <c r="CA349">
        <v>1.7403072396385799</v>
      </c>
      <c r="CB349">
        <v>1.8279209080395999</v>
      </c>
      <c r="CC349">
        <v>2.28782823120007</v>
      </c>
      <c r="CD349">
        <v>2.4528611281094501</v>
      </c>
      <c r="CE349">
        <v>2.3356949492751902</v>
      </c>
      <c r="CF349">
        <v>2.4828332458787399</v>
      </c>
      <c r="CG349">
        <v>2.3159945577929499</v>
      </c>
      <c r="CH349">
        <v>2.4109025732656701</v>
      </c>
      <c r="CI349">
        <v>2.2744402825012799</v>
      </c>
      <c r="CJ349">
        <v>2.4008623140123699</v>
      </c>
      <c r="CK349">
        <v>2.2278534157020302</v>
      </c>
      <c r="CL349">
        <v>2.3387283193832098</v>
      </c>
      <c r="CM349">
        <v>2.2699919829297599</v>
      </c>
      <c r="CN349">
        <v>2.3319300549686801</v>
      </c>
      <c r="CO349">
        <v>2.2648295093041901</v>
      </c>
      <c r="CP349">
        <v>2.3235032902296902</v>
      </c>
      <c r="CQ349">
        <v>2.2512765766459499</v>
      </c>
      <c r="CR349">
        <v>2.35320700655457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2.1164790771299691</v>
      </c>
      <c r="F350" s="1" cm="1">
        <f t="array" ref="F350">SUMPRODUCT($G350:$FZZ350,$F$2:$FZY$2)/SUMPRODUCT(--($G350:$FZZ350&lt;&gt;""),$F$2:$FZY$2)</f>
        <v>2.1088868342432785</v>
      </c>
      <c r="G350">
        <v>1.80539198416095</v>
      </c>
      <c r="H350">
        <v>1.82666821100342</v>
      </c>
      <c r="I350">
        <v>2.3763223537335501</v>
      </c>
      <c r="J350">
        <v>2.4708707229692402</v>
      </c>
      <c r="K350">
        <v>2.11089920648282</v>
      </c>
      <c r="L350">
        <v>2.1857215330370301</v>
      </c>
      <c r="M350">
        <v>2.0920220264332401</v>
      </c>
      <c r="N350">
        <v>2.17094497172921</v>
      </c>
      <c r="O350">
        <v>1.7655428040421199</v>
      </c>
      <c r="P350">
        <v>1.82924319409701</v>
      </c>
      <c r="Q350">
        <v>1.80892474495594</v>
      </c>
      <c r="R350">
        <v>1.8486843681674701</v>
      </c>
      <c r="S350">
        <v>1.77977803107475</v>
      </c>
      <c r="T350">
        <v>1.88576408619645</v>
      </c>
      <c r="U350">
        <v>1.76713341208997</v>
      </c>
      <c r="V350">
        <v>1.8472075391152001</v>
      </c>
      <c r="W350">
        <v>1.81040220191215</v>
      </c>
      <c r="X350">
        <v>1.86730669375005</v>
      </c>
      <c r="Y350">
        <v>2.0158507411805902</v>
      </c>
      <c r="Z350">
        <v>1.9581605970965199</v>
      </c>
      <c r="AA350">
        <v>1.7589258705541</v>
      </c>
      <c r="AB350">
        <v>1.80830745155183</v>
      </c>
      <c r="AC350">
        <v>1.7579687876260699</v>
      </c>
      <c r="AD350">
        <v>1.81054006135115</v>
      </c>
      <c r="AE350">
        <v>2.0503672800512098</v>
      </c>
      <c r="AF350">
        <v>2.1276367915716401</v>
      </c>
      <c r="AG350">
        <v>2.4233712070484299</v>
      </c>
      <c r="AH350">
        <v>2.5331091545743498</v>
      </c>
      <c r="AI350">
        <v>2.74763359871665</v>
      </c>
      <c r="AJ350">
        <v>2.07904098731975</v>
      </c>
      <c r="AK350">
        <v>2.3014833815360598</v>
      </c>
      <c r="AL350">
        <v>2.41293640683101</v>
      </c>
      <c r="AM350">
        <v>2.46300210265722</v>
      </c>
      <c r="AN350">
        <v>2.1324405606871499</v>
      </c>
      <c r="AO350">
        <v>1.7797832318353799</v>
      </c>
      <c r="AP350">
        <v>1.80107215135423</v>
      </c>
      <c r="AQ350">
        <v>2.2988059244052099</v>
      </c>
      <c r="AR350">
        <v>2.3784918645869202</v>
      </c>
      <c r="AS350">
        <v>2.3766872298638</v>
      </c>
      <c r="AT350">
        <v>2.47119307235435</v>
      </c>
      <c r="AU350">
        <v>2.4396212093392902</v>
      </c>
      <c r="AV350">
        <v>2.5254040689936201</v>
      </c>
      <c r="AW350">
        <v>2.3973823687277398</v>
      </c>
      <c r="AX350">
        <v>2.56571501385134</v>
      </c>
      <c r="AY350">
        <v>2.3670016404384602</v>
      </c>
      <c r="AZ350">
        <v>2.5999333203869801</v>
      </c>
      <c r="BA350">
        <v>2.1074482766108198</v>
      </c>
      <c r="BB350">
        <v>2.1415495196620702</v>
      </c>
      <c r="BC350">
        <v>2.4645531354285701</v>
      </c>
      <c r="BD350">
        <v>2.6003586408586901</v>
      </c>
      <c r="BE350">
        <v>2.3442994913879098</v>
      </c>
      <c r="BF350">
        <v>2.4813801893591001</v>
      </c>
      <c r="BG350">
        <v>2.4506317401597699</v>
      </c>
      <c r="BH350">
        <v>2.5560389041940899</v>
      </c>
      <c r="BI350">
        <v>2.4744762911151601</v>
      </c>
      <c r="BJ350">
        <v>2.6039673345767298</v>
      </c>
      <c r="BK350">
        <v>1.81848633964045</v>
      </c>
      <c r="BL350">
        <v>1.8976247547425</v>
      </c>
      <c r="BM350">
        <v>2.38149071349588</v>
      </c>
      <c r="BN350">
        <v>2.4722232231221501</v>
      </c>
      <c r="BO350">
        <v>1.79015764535397</v>
      </c>
      <c r="BP350">
        <v>1.8797349009179001</v>
      </c>
      <c r="BQ350">
        <v>1.80266945571285</v>
      </c>
      <c r="BR350">
        <v>1.918990916696</v>
      </c>
      <c r="BS350">
        <v>2.4576582560515199</v>
      </c>
      <c r="BT350">
        <v>2.6133256355138501</v>
      </c>
      <c r="BU350">
        <v>2.13157620511336</v>
      </c>
      <c r="BV350">
        <v>2.2615896513039799</v>
      </c>
      <c r="BW350">
        <v>2.50092516256742</v>
      </c>
      <c r="BX350">
        <v>2.6672498108657798</v>
      </c>
      <c r="BY350">
        <v>1.78267113632873</v>
      </c>
      <c r="BZ350">
        <v>1.8739958012897</v>
      </c>
      <c r="CA350">
        <v>1.78865177418979</v>
      </c>
      <c r="CB350">
        <v>1.88797351475013</v>
      </c>
      <c r="CC350">
        <v>2.3797192321697098</v>
      </c>
      <c r="CD350">
        <v>2.58417295410564</v>
      </c>
      <c r="CE350">
        <v>2.48711475797883</v>
      </c>
      <c r="CF350">
        <v>2.6253201442236702</v>
      </c>
      <c r="CG350">
        <v>2.4574007985877402</v>
      </c>
      <c r="CH350">
        <v>2.5485428650045701</v>
      </c>
      <c r="CI350">
        <v>2.39643567778745</v>
      </c>
      <c r="CJ350">
        <v>2.5411251965748001</v>
      </c>
      <c r="CK350">
        <v>2.36205446749512</v>
      </c>
      <c r="CL350">
        <v>2.50707767193044</v>
      </c>
      <c r="CM350">
        <v>2.4145604775901601</v>
      </c>
      <c r="CN350">
        <v>2.4676968690776202</v>
      </c>
      <c r="CO350">
        <v>2.4067632697838799</v>
      </c>
      <c r="CP350">
        <v>2.4614311929228401</v>
      </c>
      <c r="CQ350">
        <v>2.38780039390147</v>
      </c>
      <c r="CR350">
        <v>2.4985578900294398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1.5805680334703114</v>
      </c>
      <c r="F351" s="1" cm="1">
        <f t="array" ref="F351">SUMPRODUCT($G351:$FZZ351,$F$2:$FZY$2)/SUMPRODUCT(--($G351:$FZZ351&lt;&gt;""),$F$2:$FZY$2)</f>
        <v>1.5908629571591888</v>
      </c>
      <c r="G351">
        <v>1.6008714730059299</v>
      </c>
      <c r="H351">
        <v>1.6306159768792901</v>
      </c>
      <c r="I351">
        <v>1.6006979732383899</v>
      </c>
      <c r="J351">
        <v>1.6303939280827</v>
      </c>
      <c r="K351">
        <v>1.56695729710812</v>
      </c>
      <c r="L351">
        <v>1.5973932455774</v>
      </c>
      <c r="M351">
        <v>1.5843721413098699</v>
      </c>
      <c r="N351">
        <v>1.62118597040023</v>
      </c>
      <c r="O351">
        <v>1.5524546540205899</v>
      </c>
      <c r="P351">
        <v>1.6131333232221701</v>
      </c>
      <c r="Q351">
        <v>1.57939507579264</v>
      </c>
      <c r="R351">
        <v>1.61581291408082</v>
      </c>
      <c r="S351">
        <v>1.5695570395768801</v>
      </c>
      <c r="T351">
        <v>1.6664037399418801</v>
      </c>
      <c r="U351">
        <v>1.54517058321301</v>
      </c>
      <c r="V351">
        <v>1.61338420882098</v>
      </c>
      <c r="W351">
        <v>1.57537042822953</v>
      </c>
      <c r="X351">
        <v>1.6371404463961301</v>
      </c>
      <c r="Y351">
        <v>1.77411380353015</v>
      </c>
      <c r="Z351">
        <v>1.7363606266532201</v>
      </c>
      <c r="AA351">
        <v>1.5515732308575501</v>
      </c>
      <c r="AB351">
        <v>1.60751912533315</v>
      </c>
      <c r="AC351">
        <v>1.56508424894146</v>
      </c>
      <c r="AD351">
        <v>1.60651207045884</v>
      </c>
      <c r="AE351">
        <v>1.52910733307886</v>
      </c>
      <c r="AF351">
        <v>1.5803604765871799</v>
      </c>
      <c r="AG351">
        <v>1.56884899486829</v>
      </c>
      <c r="AH351">
        <v>1.6166118288961799</v>
      </c>
      <c r="AI351">
        <v>1.5839478794800499</v>
      </c>
      <c r="AJ351">
        <v>1.37568183967965</v>
      </c>
      <c r="AK351">
        <v>1.5158777773952099</v>
      </c>
      <c r="AL351">
        <v>1.5672723568838001</v>
      </c>
      <c r="AM351">
        <v>1.7635516981892001</v>
      </c>
      <c r="AN351">
        <v>1.57560269390509</v>
      </c>
      <c r="AO351">
        <v>1.55736186348634</v>
      </c>
      <c r="AP351">
        <v>1.58469850631294</v>
      </c>
      <c r="AQ351">
        <v>1.51368619837872</v>
      </c>
      <c r="AR351">
        <v>1.52176904412421</v>
      </c>
      <c r="AS351">
        <v>1.5342041776614701</v>
      </c>
      <c r="AT351">
        <v>1.57888099048736</v>
      </c>
      <c r="AU351">
        <v>1.5568613996035501</v>
      </c>
      <c r="AV351">
        <v>1.60849848328362</v>
      </c>
      <c r="AW351">
        <v>1.54480270419343</v>
      </c>
      <c r="AX351">
        <v>1.6186128226195999</v>
      </c>
      <c r="AY351">
        <v>1.5384140450683901</v>
      </c>
      <c r="AZ351">
        <v>1.64702921326944</v>
      </c>
      <c r="BA351">
        <v>1.5825342649235401</v>
      </c>
      <c r="BB351">
        <v>1.59346097028662</v>
      </c>
      <c r="BC351">
        <v>1.5366137889895699</v>
      </c>
      <c r="BD351">
        <v>1.6126357728552001</v>
      </c>
      <c r="BE351">
        <v>1.57074188019521</v>
      </c>
      <c r="BF351">
        <v>1.61139436132929</v>
      </c>
      <c r="BG351">
        <v>1.57629262329811</v>
      </c>
      <c r="BH351">
        <v>1.63964231960113</v>
      </c>
      <c r="BI351">
        <v>1.6032800037400601</v>
      </c>
      <c r="BJ351">
        <v>1.6518012569154099</v>
      </c>
      <c r="BK351">
        <v>1.57346121547956</v>
      </c>
      <c r="BL351">
        <v>1.65129714639047</v>
      </c>
      <c r="BM351">
        <v>1.5742543681725101</v>
      </c>
      <c r="BN351">
        <v>1.6006621859936701</v>
      </c>
      <c r="BO351">
        <v>1.55388886306784</v>
      </c>
      <c r="BP351">
        <v>1.61683644566768</v>
      </c>
      <c r="BQ351">
        <v>1.5788531189728801</v>
      </c>
      <c r="BR351">
        <v>1.6702477772556299</v>
      </c>
      <c r="BS351">
        <v>1.54984615260055</v>
      </c>
      <c r="BT351">
        <v>1.6245316926265601</v>
      </c>
      <c r="BU351">
        <v>1.5610959409271199</v>
      </c>
      <c r="BV351">
        <v>1.6594410422345101</v>
      </c>
      <c r="BW351">
        <v>1.6059626232436901</v>
      </c>
      <c r="BX351">
        <v>1.67241827468731</v>
      </c>
      <c r="BY351">
        <v>1.53867344749521</v>
      </c>
      <c r="BZ351">
        <v>1.61219748007039</v>
      </c>
      <c r="CA351">
        <v>1.55859951632876</v>
      </c>
      <c r="CB351">
        <v>1.6473795331407901</v>
      </c>
      <c r="CC351">
        <v>1.5556540193143999</v>
      </c>
      <c r="CD351">
        <v>1.6334153929598201</v>
      </c>
      <c r="CE351">
        <v>1.5653443122477599</v>
      </c>
      <c r="CF351">
        <v>1.6315355771421201</v>
      </c>
      <c r="CG351">
        <v>1.53481907018104</v>
      </c>
      <c r="CH351">
        <v>1.5966014969534801</v>
      </c>
      <c r="CI351">
        <v>1.58261099305654</v>
      </c>
      <c r="CJ351">
        <v>1.65087392192659</v>
      </c>
      <c r="CK351">
        <v>1.54332462098137</v>
      </c>
      <c r="CL351">
        <v>1.58986609184895</v>
      </c>
      <c r="CM351">
        <v>1.5430349932890799</v>
      </c>
      <c r="CN351">
        <v>1.56639955967698</v>
      </c>
      <c r="CO351">
        <v>1.55528198761856</v>
      </c>
      <c r="CP351">
        <v>1.57539661463118</v>
      </c>
      <c r="CQ351">
        <v>1.5464123633917599</v>
      </c>
      <c r="CR351">
        <v>1.5996522834253899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1.6280900716260285</v>
      </c>
      <c r="F352" s="1" cm="1">
        <f t="array" ref="F352">SUMPRODUCT($G352:$FZZ352,$F$2:$FZY$2)/SUMPRODUCT(--($G352:$FZZ352&lt;&gt;""),$F$2:$FZY$2)</f>
        <v>1.6361795698290664</v>
      </c>
      <c r="G352">
        <v>1.6670321098985801</v>
      </c>
      <c r="H352">
        <v>1.6829597339746201</v>
      </c>
      <c r="I352">
        <v>1.6668032205035901</v>
      </c>
      <c r="J352">
        <v>1.6827354436347901</v>
      </c>
      <c r="K352">
        <v>1.62205148678941</v>
      </c>
      <c r="L352">
        <v>1.64884782355599</v>
      </c>
      <c r="M352">
        <v>1.62279068170078</v>
      </c>
      <c r="N352">
        <v>1.66836321066219</v>
      </c>
      <c r="O352">
        <v>1.6136456640594901</v>
      </c>
      <c r="P352">
        <v>1.66962700351611</v>
      </c>
      <c r="Q352">
        <v>1.6312517829344499</v>
      </c>
      <c r="R352">
        <v>1.66948115165264</v>
      </c>
      <c r="S352">
        <v>1.61633767997392</v>
      </c>
      <c r="T352">
        <v>1.7190707973317301</v>
      </c>
      <c r="U352">
        <v>1.6004585416068</v>
      </c>
      <c r="V352">
        <v>1.66037781309607</v>
      </c>
      <c r="W352">
        <v>1.6269032481158701</v>
      </c>
      <c r="X352">
        <v>1.6854051206084699</v>
      </c>
      <c r="Y352">
        <v>1.82603393497269</v>
      </c>
      <c r="Z352">
        <v>1.78248132384626</v>
      </c>
      <c r="AA352">
        <v>1.6108741483817599</v>
      </c>
      <c r="AB352">
        <v>1.6564020714655101</v>
      </c>
      <c r="AC352">
        <v>1.61901888167694</v>
      </c>
      <c r="AD352">
        <v>1.6596864180348401</v>
      </c>
      <c r="AE352">
        <v>1.5831541525758199</v>
      </c>
      <c r="AF352">
        <v>1.62791235269405</v>
      </c>
      <c r="AG352">
        <v>1.62764885444314</v>
      </c>
      <c r="AH352">
        <v>1.6731809484349001</v>
      </c>
      <c r="AI352">
        <v>1.5980865056400799</v>
      </c>
      <c r="AJ352">
        <v>1.3974265102519201</v>
      </c>
      <c r="AK352">
        <v>1.5710967268053</v>
      </c>
      <c r="AL352">
        <v>1.60555737272184</v>
      </c>
      <c r="AM352">
        <v>1.77565524487229</v>
      </c>
      <c r="AN352">
        <v>1.59218581467792</v>
      </c>
      <c r="AO352">
        <v>1.61091256067065</v>
      </c>
      <c r="AP352">
        <v>1.6303883510658601</v>
      </c>
      <c r="AQ352">
        <v>1.5496412584050201</v>
      </c>
      <c r="AR352">
        <v>1.5669873048331</v>
      </c>
      <c r="AS352">
        <v>1.5866755081850199</v>
      </c>
      <c r="AT352">
        <v>1.6272303052381101</v>
      </c>
      <c r="AU352">
        <v>1.6211875238567901</v>
      </c>
      <c r="AV352">
        <v>1.66682792459083</v>
      </c>
      <c r="AW352">
        <v>1.59985923255899</v>
      </c>
      <c r="AX352">
        <v>1.6764132992975</v>
      </c>
      <c r="AY352">
        <v>1.6054373880433499</v>
      </c>
      <c r="AZ352">
        <v>1.70280756499207</v>
      </c>
      <c r="BA352">
        <v>1.6203753298687</v>
      </c>
      <c r="BB352">
        <v>1.6274531952862801</v>
      </c>
      <c r="BC352">
        <v>1.59382257321891</v>
      </c>
      <c r="BD352">
        <v>1.6688638198966499</v>
      </c>
      <c r="BE352">
        <v>1.62479902403795</v>
      </c>
      <c r="BF352">
        <v>1.6700151051222301</v>
      </c>
      <c r="BG352">
        <v>1.6221260062623</v>
      </c>
      <c r="BH352">
        <v>1.6829186694971401</v>
      </c>
      <c r="BI352">
        <v>1.6607860102790599</v>
      </c>
      <c r="BJ352">
        <v>1.7048579257066201</v>
      </c>
      <c r="BK352">
        <v>1.63459697780113</v>
      </c>
      <c r="BL352">
        <v>1.70883377115464</v>
      </c>
      <c r="BM352">
        <v>1.6193131838069399</v>
      </c>
      <c r="BN352">
        <v>1.6445131908199599</v>
      </c>
      <c r="BO352">
        <v>1.61150033533682</v>
      </c>
      <c r="BP352">
        <v>1.6727715706224699</v>
      </c>
      <c r="BQ352">
        <v>1.6351853446857501</v>
      </c>
      <c r="BR352">
        <v>1.73178715968006</v>
      </c>
      <c r="BS352">
        <v>1.58529741391256</v>
      </c>
      <c r="BT352">
        <v>1.6909004736089599</v>
      </c>
      <c r="BU352">
        <v>1.61413702996279</v>
      </c>
      <c r="BV352">
        <v>1.69919678696504</v>
      </c>
      <c r="BW352">
        <v>1.6405462906591399</v>
      </c>
      <c r="BX352">
        <v>1.7277893250666401</v>
      </c>
      <c r="BY352">
        <v>1.59969865734279</v>
      </c>
      <c r="BZ352">
        <v>1.67203125116017</v>
      </c>
      <c r="CA352">
        <v>1.6073237038720001</v>
      </c>
      <c r="CB352">
        <v>1.6960269686592699</v>
      </c>
      <c r="CC352">
        <v>1.6146265147277701</v>
      </c>
      <c r="CD352">
        <v>1.69917329602075</v>
      </c>
      <c r="CE352">
        <v>1.6218115391254899</v>
      </c>
      <c r="CF352">
        <v>1.6895707838279901</v>
      </c>
      <c r="CG352">
        <v>1.59193826297115</v>
      </c>
      <c r="CH352">
        <v>1.6513121735074301</v>
      </c>
      <c r="CI352">
        <v>1.63706817370401</v>
      </c>
      <c r="CJ352">
        <v>1.6924734201504701</v>
      </c>
      <c r="CK352">
        <v>1.59683753908454</v>
      </c>
      <c r="CL352">
        <v>1.6529316450110401</v>
      </c>
      <c r="CM352">
        <v>1.61321101403161</v>
      </c>
      <c r="CN352">
        <v>1.6269152221937999</v>
      </c>
      <c r="CO352">
        <v>1.61430759557382</v>
      </c>
      <c r="CP352">
        <v>1.6217184530175699</v>
      </c>
      <c r="CQ352">
        <v>1.6062436591234599</v>
      </c>
      <c r="CR352">
        <v>1.6573444096819701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1.9677171883255924</v>
      </c>
      <c r="F353" s="1" cm="1">
        <f t="array" ref="F353">SUMPRODUCT($G353:$FZZ353,$F$2:$FZY$2)/SUMPRODUCT(--($G353:$FZZ353&lt;&gt;""),$F$2:$FZY$2)</f>
        <v>1.9560659061930639</v>
      </c>
      <c r="G353">
        <v>1.8339355381728499</v>
      </c>
      <c r="H353">
        <v>1.8449254324781801</v>
      </c>
      <c r="I353">
        <v>2.0323825146786501</v>
      </c>
      <c r="J353">
        <v>2.0611453810797098</v>
      </c>
      <c r="K353">
        <v>1.95055186472992</v>
      </c>
      <c r="L353">
        <v>2.0241519812805899</v>
      </c>
      <c r="M353">
        <v>1.8959523809799099</v>
      </c>
      <c r="N353">
        <v>1.9733186898247701</v>
      </c>
      <c r="O353">
        <v>1.87905297030145</v>
      </c>
      <c r="P353">
        <v>1.9573810909604099</v>
      </c>
      <c r="Q353">
        <v>1.8835010783148101</v>
      </c>
      <c r="R353">
        <v>1.93522737794522</v>
      </c>
      <c r="S353">
        <v>2.12143171183211</v>
      </c>
      <c r="T353">
        <v>2.3128012882715701</v>
      </c>
      <c r="U353">
        <v>1.6141598759760301</v>
      </c>
      <c r="V353">
        <v>1.6425934170802501</v>
      </c>
      <c r="W353">
        <v>1.851799878614</v>
      </c>
      <c r="X353">
        <v>1.9220673137939199</v>
      </c>
      <c r="Y353">
        <v>2.3430332822182902</v>
      </c>
      <c r="Z353">
        <v>2.1688108288930001</v>
      </c>
      <c r="AA353">
        <v>1.66848114954697</v>
      </c>
      <c r="AB353">
        <v>1.69238699574692</v>
      </c>
      <c r="AC353">
        <v>1.77432029003901</v>
      </c>
      <c r="AD353">
        <v>1.82993434813487</v>
      </c>
      <c r="AE353">
        <v>1.95963452271563</v>
      </c>
      <c r="AF353">
        <v>2.02506099143354</v>
      </c>
      <c r="AG353">
        <v>2.0437944419446001</v>
      </c>
      <c r="AH353">
        <v>2.1157423794996699</v>
      </c>
      <c r="AI353">
        <v>2.4227594206679202</v>
      </c>
      <c r="AJ353">
        <v>1.81937620770164</v>
      </c>
      <c r="AK353">
        <v>2.0351199903594499</v>
      </c>
      <c r="AL353">
        <v>2.1362827376853502</v>
      </c>
      <c r="AM353">
        <v>2.0922500807500999</v>
      </c>
      <c r="AN353">
        <v>1.82201996862529</v>
      </c>
      <c r="AO353">
        <v>1.5958927495438699</v>
      </c>
      <c r="AP353">
        <v>1.5899445759392801</v>
      </c>
      <c r="AQ353">
        <v>1.9204172124974901</v>
      </c>
      <c r="AR353">
        <v>1.96355359087989</v>
      </c>
      <c r="AS353">
        <v>2.0190697664788</v>
      </c>
      <c r="AT353">
        <v>2.0722398953221002</v>
      </c>
      <c r="AU353">
        <v>2.0198971775188501</v>
      </c>
      <c r="AV353">
        <v>2.10870067591161</v>
      </c>
      <c r="AW353">
        <v>1.98861784244344</v>
      </c>
      <c r="AX353">
        <v>2.1478737825349299</v>
      </c>
      <c r="AY353">
        <v>2.19005989389031</v>
      </c>
      <c r="AZ353">
        <v>2.3927366715208001</v>
      </c>
      <c r="BA353">
        <v>1.8830440936596999</v>
      </c>
      <c r="BB353">
        <v>1.873903854056</v>
      </c>
      <c r="BC353">
        <v>2.0360241745068</v>
      </c>
      <c r="BD353">
        <v>2.17127079444223</v>
      </c>
      <c r="BE353">
        <v>2.1519004348886499</v>
      </c>
      <c r="BF353">
        <v>2.2514751873324799</v>
      </c>
      <c r="BG353">
        <v>2.04742425158866</v>
      </c>
      <c r="BH353">
        <v>2.1280767067637498</v>
      </c>
      <c r="BI353">
        <v>2.19396886396243</v>
      </c>
      <c r="BJ353">
        <v>2.3243545863129098</v>
      </c>
      <c r="BK353">
        <v>1.87640543074834</v>
      </c>
      <c r="BL353">
        <v>2.0262025182861398</v>
      </c>
      <c r="BM353">
        <v>2.1544202864817401</v>
      </c>
      <c r="BN353">
        <v>2.30995116884624</v>
      </c>
      <c r="BO353">
        <v>1.89043065241255</v>
      </c>
      <c r="BP353">
        <v>2.0018721382139999</v>
      </c>
      <c r="BQ353">
        <v>1.8944648934252899</v>
      </c>
      <c r="BR353">
        <v>2.0434386971428999</v>
      </c>
      <c r="BS353">
        <v>2.05446562279002</v>
      </c>
      <c r="BT353">
        <v>2.1355591615729299</v>
      </c>
      <c r="BU353">
        <v>1.8869499477078</v>
      </c>
      <c r="BV353">
        <v>2.04606505334143</v>
      </c>
      <c r="BW353">
        <v>2.09811767841556</v>
      </c>
      <c r="BX353">
        <v>2.2073143632313599</v>
      </c>
      <c r="BY353">
        <v>1.82390752051384</v>
      </c>
      <c r="BZ353">
        <v>1.92223632126699</v>
      </c>
      <c r="CA353">
        <v>1.9136575915568801</v>
      </c>
      <c r="CB353">
        <v>2.00975536203378</v>
      </c>
      <c r="CC353">
        <v>2.0530506133723199</v>
      </c>
      <c r="CD353">
        <v>2.2518345937434798</v>
      </c>
      <c r="CE353">
        <v>2.1046460848507902</v>
      </c>
      <c r="CF353">
        <v>2.2371827718794299</v>
      </c>
      <c r="CG353">
        <v>2.0865402409347902</v>
      </c>
      <c r="CH353">
        <v>2.1586475782802399</v>
      </c>
      <c r="CI353">
        <v>2.1803758648826301</v>
      </c>
      <c r="CJ353">
        <v>2.26837539022954</v>
      </c>
      <c r="CK353">
        <v>2.11619199162149</v>
      </c>
      <c r="CL353">
        <v>2.2723055841189899</v>
      </c>
      <c r="CM353">
        <v>1.98106952974671</v>
      </c>
      <c r="CN353">
        <v>2.0249514536156101</v>
      </c>
      <c r="CO353">
        <v>2.0220393652752802</v>
      </c>
      <c r="CP353">
        <v>2.0495915499732602</v>
      </c>
      <c r="CQ353">
        <v>2.1852938118795602</v>
      </c>
      <c r="CR353">
        <v>2.2866159309684901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2.0702427188959533</v>
      </c>
      <c r="F354" s="1" cm="1">
        <f t="array" ref="F354">SUMPRODUCT($G354:$FZZ354,$F$2:$FZY$2)/SUMPRODUCT(--($G354:$FZZ354&lt;&gt;""),$F$2:$FZY$2)</f>
        <v>2.0789539204036469</v>
      </c>
      <c r="G354">
        <v>1.93319170884597</v>
      </c>
      <c r="H354">
        <v>1.9581504003932799</v>
      </c>
      <c r="I354">
        <v>2.1685023706723499</v>
      </c>
      <c r="J354">
        <v>2.2113966454392799</v>
      </c>
      <c r="K354">
        <v>2.0611576594060801</v>
      </c>
      <c r="L354">
        <v>2.16064440278556</v>
      </c>
      <c r="M354">
        <v>1.9894715501539999</v>
      </c>
      <c r="N354">
        <v>2.0820499497396598</v>
      </c>
      <c r="O354">
        <v>1.9767910327417699</v>
      </c>
      <c r="P354">
        <v>2.0652695337938098</v>
      </c>
      <c r="Q354">
        <v>1.99629445454013</v>
      </c>
      <c r="R354">
        <v>2.0546065800129698</v>
      </c>
      <c r="S354">
        <v>2.2496910697700998</v>
      </c>
      <c r="T354">
        <v>2.4670545653476998</v>
      </c>
      <c r="U354">
        <v>1.6734180381082799</v>
      </c>
      <c r="V354">
        <v>1.7149175242980701</v>
      </c>
      <c r="W354">
        <v>1.94507069122194</v>
      </c>
      <c r="X354">
        <v>2.0298001673862398</v>
      </c>
      <c r="Y354">
        <v>2.4629902816375902</v>
      </c>
      <c r="Z354">
        <v>2.30646357451071</v>
      </c>
      <c r="AA354">
        <v>1.73935364086016</v>
      </c>
      <c r="AB354">
        <v>1.7676349268809399</v>
      </c>
      <c r="AC354">
        <v>1.8594256750370599</v>
      </c>
      <c r="AD354">
        <v>1.9308881358765899</v>
      </c>
      <c r="AE354">
        <v>2.0937935401480701</v>
      </c>
      <c r="AF354">
        <v>2.1710434474979401</v>
      </c>
      <c r="AG354">
        <v>2.1749907558989001</v>
      </c>
      <c r="AH354">
        <v>2.2556372393431001</v>
      </c>
      <c r="AI354">
        <v>2.48076862442002</v>
      </c>
      <c r="AJ354">
        <v>1.9590708897675999</v>
      </c>
      <c r="AK354">
        <v>2.1667477218473099</v>
      </c>
      <c r="AL354">
        <v>2.2926467887802402</v>
      </c>
      <c r="AM354">
        <v>2.1851644710432101</v>
      </c>
      <c r="AN354">
        <v>1.9311229763145801</v>
      </c>
      <c r="AO354">
        <v>1.66011492261613</v>
      </c>
      <c r="AP354">
        <v>1.6629781066340199</v>
      </c>
      <c r="AQ354">
        <v>2.0255805130985398</v>
      </c>
      <c r="AR354">
        <v>2.0869931138154199</v>
      </c>
      <c r="AS354">
        <v>2.1523206320358099</v>
      </c>
      <c r="AT354">
        <v>2.25418804300653</v>
      </c>
      <c r="AU354">
        <v>2.1712628045506501</v>
      </c>
      <c r="AV354">
        <v>2.2649847208885698</v>
      </c>
      <c r="AW354">
        <v>2.1214833935091102</v>
      </c>
      <c r="AX354">
        <v>2.28420742982013</v>
      </c>
      <c r="AY354">
        <v>2.3414588048418099</v>
      </c>
      <c r="AZ354">
        <v>2.5462309021011702</v>
      </c>
      <c r="BA354">
        <v>1.96695683862283</v>
      </c>
      <c r="BB354">
        <v>1.9679601634491899</v>
      </c>
      <c r="BC354">
        <v>2.1980919014556002</v>
      </c>
      <c r="BD354">
        <v>2.32468238023568</v>
      </c>
      <c r="BE354">
        <v>2.30354772464585</v>
      </c>
      <c r="BF354">
        <v>2.41648720442906</v>
      </c>
      <c r="BG354">
        <v>2.1631291857822701</v>
      </c>
      <c r="BH354">
        <v>2.2585451307389999</v>
      </c>
      <c r="BI354">
        <v>2.3316497561087899</v>
      </c>
      <c r="BJ354">
        <v>2.4842333490187301</v>
      </c>
      <c r="BK354">
        <v>2.01167859079629</v>
      </c>
      <c r="BL354">
        <v>2.12166870293877</v>
      </c>
      <c r="BM354">
        <v>2.3175118359776201</v>
      </c>
      <c r="BN354">
        <v>2.4321142976674999</v>
      </c>
      <c r="BO354">
        <v>1.9847658064665299</v>
      </c>
      <c r="BP354">
        <v>2.1300967660597299</v>
      </c>
      <c r="BQ354">
        <v>1.9894436098297601</v>
      </c>
      <c r="BR354">
        <v>2.1305138028565902</v>
      </c>
      <c r="BS354">
        <v>2.18527113171336</v>
      </c>
      <c r="BT354">
        <v>2.3539693750099202</v>
      </c>
      <c r="BU354">
        <v>1.96681104204255</v>
      </c>
      <c r="BV354">
        <v>2.1523380140144899</v>
      </c>
      <c r="BW354">
        <v>2.1703449487569602</v>
      </c>
      <c r="BX354">
        <v>2.37706590042818</v>
      </c>
      <c r="BY354">
        <v>1.9250848320027301</v>
      </c>
      <c r="BZ354">
        <v>2.04876584725901</v>
      </c>
      <c r="CA354">
        <v>1.9772386865012701</v>
      </c>
      <c r="CB354">
        <v>2.1331870698148401</v>
      </c>
      <c r="CC354">
        <v>2.2070343919843398</v>
      </c>
      <c r="CD354">
        <v>2.3468603133578898</v>
      </c>
      <c r="CE354">
        <v>2.2420845616313101</v>
      </c>
      <c r="CF354">
        <v>2.3946984048146298</v>
      </c>
      <c r="CG354">
        <v>2.2033742446095999</v>
      </c>
      <c r="CH354">
        <v>2.3149237210778701</v>
      </c>
      <c r="CI354">
        <v>2.3031052772699598</v>
      </c>
      <c r="CJ354">
        <v>2.5182256657081901</v>
      </c>
      <c r="CK354">
        <v>2.26703450279255</v>
      </c>
      <c r="CL354">
        <v>2.4280426449997101</v>
      </c>
      <c r="CM354">
        <v>2.1143185315653898</v>
      </c>
      <c r="CN354">
        <v>2.1597468804478499</v>
      </c>
      <c r="CO354">
        <v>2.1476074385887198</v>
      </c>
      <c r="CP354">
        <v>2.1958237618101801</v>
      </c>
      <c r="CQ354">
        <v>2.3321896430994502</v>
      </c>
      <c r="CR354">
        <v>2.45951655553388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1.8554683945005868</v>
      </c>
      <c r="F355" s="1" cm="1">
        <f t="array" ref="F355">SUMPRODUCT($G355:$FZZ355,$F$2:$FZY$2)/SUMPRODUCT(--($G355:$FZZ355&lt;&gt;""),$F$2:$FZY$2)</f>
        <v>1.8682006330555785</v>
      </c>
      <c r="G355">
        <v>1.81680631551955</v>
      </c>
      <c r="H355">
        <v>1.86824399356992</v>
      </c>
      <c r="I355">
        <v>1.81289686510901</v>
      </c>
      <c r="J355">
        <v>1.8625177854159201</v>
      </c>
      <c r="K355">
        <v>1.8862583271653199</v>
      </c>
      <c r="L355">
        <v>1.95946292375847</v>
      </c>
      <c r="M355">
        <v>1.87822683997741</v>
      </c>
      <c r="N355">
        <v>1.94437673429368</v>
      </c>
      <c r="O355">
        <v>1.72207987706145</v>
      </c>
      <c r="P355">
        <v>1.7893261744178199</v>
      </c>
      <c r="Q355">
        <v>1.8010723145888601</v>
      </c>
      <c r="R355">
        <v>1.8971615732796001</v>
      </c>
      <c r="S355">
        <v>1.83282981577166</v>
      </c>
      <c r="T355">
        <v>1.9542063754279899</v>
      </c>
      <c r="U355">
        <v>1.83057537282281</v>
      </c>
      <c r="V355">
        <v>1.90144917831756</v>
      </c>
      <c r="W355">
        <v>1.71012572393596</v>
      </c>
      <c r="X355">
        <v>1.75497913707929</v>
      </c>
      <c r="Y355">
        <v>1.7678274867019199</v>
      </c>
      <c r="Z355">
        <v>1.79860338929418</v>
      </c>
      <c r="AA355">
        <v>1.8383450283580101</v>
      </c>
      <c r="AB355">
        <v>1.88420948490766</v>
      </c>
      <c r="AC355">
        <v>1.8101702214542501</v>
      </c>
      <c r="AD355">
        <v>1.8804649274955301</v>
      </c>
      <c r="AE355">
        <v>2.05291443359507</v>
      </c>
      <c r="AF355">
        <v>1.94327255523127</v>
      </c>
      <c r="AG355">
        <v>1.9382883654611001</v>
      </c>
      <c r="AH355">
        <v>1.9816068621723399</v>
      </c>
      <c r="AI355">
        <v>2.0644701015495599</v>
      </c>
      <c r="AJ355">
        <v>1.67180230967843</v>
      </c>
      <c r="AK355">
        <v>1.7784518030115199</v>
      </c>
      <c r="AL355">
        <v>1.85290263623008</v>
      </c>
      <c r="AM355">
        <v>1.86592105652185</v>
      </c>
      <c r="AN355">
        <v>1.7670803323427999</v>
      </c>
      <c r="AO355">
        <v>1.8108120438531601</v>
      </c>
      <c r="AP355">
        <v>1.8467138506329701</v>
      </c>
      <c r="AQ355">
        <v>1.9146391309373201</v>
      </c>
      <c r="AR355">
        <v>1.9458146633740601</v>
      </c>
      <c r="AS355">
        <v>1.9744539476179599</v>
      </c>
      <c r="AT355">
        <v>2.0153489804183602</v>
      </c>
      <c r="AU355">
        <v>1.992161409156</v>
      </c>
      <c r="AV355">
        <v>2.0511046352334401</v>
      </c>
      <c r="AW355">
        <v>1.93482636278049</v>
      </c>
      <c r="AX355">
        <v>2.0184222326004599</v>
      </c>
      <c r="AY355">
        <v>1.7893037268593299</v>
      </c>
      <c r="AZ355">
        <v>1.90757546839039</v>
      </c>
      <c r="BA355">
        <v>1.8088400682289201</v>
      </c>
      <c r="BB355">
        <v>1.81611484587953</v>
      </c>
      <c r="BC355">
        <v>1.8284783223125201</v>
      </c>
      <c r="BD355">
        <v>1.91090452087851</v>
      </c>
      <c r="BE355">
        <v>1.83540878582546</v>
      </c>
      <c r="BF355">
        <v>1.9539504947364199</v>
      </c>
      <c r="BG355">
        <v>1.9505966505027299</v>
      </c>
      <c r="BH355">
        <v>2.0424085705597799</v>
      </c>
      <c r="BI355">
        <v>1.7398982429919001</v>
      </c>
      <c r="BJ355">
        <v>1.80237282664542</v>
      </c>
      <c r="BK355">
        <v>1.8639682031320499</v>
      </c>
      <c r="BL355">
        <v>1.9432090553431001</v>
      </c>
      <c r="BM355">
        <v>1.83147493420762</v>
      </c>
      <c r="BN355">
        <v>1.9011182739272301</v>
      </c>
      <c r="BO355">
        <v>1.8714423929060799</v>
      </c>
      <c r="BP355">
        <v>1.9698110640269899</v>
      </c>
      <c r="BQ355">
        <v>1.84315911799276</v>
      </c>
      <c r="BR355">
        <v>1.93678041053859</v>
      </c>
      <c r="BS355">
        <v>1.7064406958056499</v>
      </c>
      <c r="BT355">
        <v>1.7806225455804601</v>
      </c>
      <c r="BU355">
        <v>1.847074719007</v>
      </c>
      <c r="BV355">
        <v>1.97217956129403</v>
      </c>
      <c r="BW355">
        <v>1.93259026974767</v>
      </c>
      <c r="BX355">
        <v>2.03375091109733</v>
      </c>
      <c r="BY355">
        <v>1.6850721076908199</v>
      </c>
      <c r="BZ355">
        <v>1.77605934000057</v>
      </c>
      <c r="CA355">
        <v>1.8343297534460501</v>
      </c>
      <c r="CB355">
        <v>1.94898588114417</v>
      </c>
      <c r="CC355">
        <v>1.87396935973034</v>
      </c>
      <c r="CD355">
        <v>1.9722196895177</v>
      </c>
      <c r="CE355">
        <v>1.95725694066747</v>
      </c>
      <c r="CF355">
        <v>2.0055411318197098</v>
      </c>
      <c r="CG355">
        <v>1.71666388272224</v>
      </c>
      <c r="CH355">
        <v>1.76321131801632</v>
      </c>
      <c r="CI355">
        <v>1.95450483201394</v>
      </c>
      <c r="CJ355">
        <v>2.08180058905771</v>
      </c>
      <c r="CK355">
        <v>1.8134412537693501</v>
      </c>
      <c r="CL355">
        <v>1.90387329923062</v>
      </c>
      <c r="CM355">
        <v>1.9157470444292</v>
      </c>
      <c r="CN355">
        <v>1.97668027111338</v>
      </c>
      <c r="CO355">
        <v>1.9180692611661101</v>
      </c>
      <c r="CP355">
        <v>1.98191005230823</v>
      </c>
      <c r="CQ355">
        <v>1.8274713705296599</v>
      </c>
      <c r="CR355">
        <v>1.8916214754026299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1.9569532658549764</v>
      </c>
      <c r="F356" s="1" cm="1">
        <f t="array" ref="F356">SUMPRODUCT($G356:$FZZ356,$F$2:$FZY$2)/SUMPRODUCT(--($G356:$FZZ356&lt;&gt;""),$F$2:$FZY$2)</f>
        <v>1.9764762253152148</v>
      </c>
      <c r="G356">
        <v>1.9207716321064301</v>
      </c>
      <c r="H356">
        <v>1.9845619794276801</v>
      </c>
      <c r="I356">
        <v>1.9175097055389301</v>
      </c>
      <c r="J356">
        <v>1.9811759446431101</v>
      </c>
      <c r="K356">
        <v>2.0022752924170399</v>
      </c>
      <c r="L356">
        <v>2.0743374707368898</v>
      </c>
      <c r="M356">
        <v>1.9898282811475001</v>
      </c>
      <c r="N356">
        <v>2.0493939735935802</v>
      </c>
      <c r="O356">
        <v>1.8112510919945399</v>
      </c>
      <c r="P356">
        <v>1.88721895652377</v>
      </c>
      <c r="Q356">
        <v>1.9251843972071701</v>
      </c>
      <c r="R356">
        <v>2.0296060549316799</v>
      </c>
      <c r="S356">
        <v>1.9378122796839601</v>
      </c>
      <c r="T356">
        <v>2.0598805457389502</v>
      </c>
      <c r="U356">
        <v>1.93484942818659</v>
      </c>
      <c r="V356">
        <v>2.0132956519476899</v>
      </c>
      <c r="W356">
        <v>1.8026571334764601</v>
      </c>
      <c r="X356">
        <v>1.84398166407465</v>
      </c>
      <c r="Y356">
        <v>1.8646732126241801</v>
      </c>
      <c r="Z356">
        <v>1.90071820997135</v>
      </c>
      <c r="AA356">
        <v>1.9394071025939601</v>
      </c>
      <c r="AB356">
        <v>1.9940827220459201</v>
      </c>
      <c r="AC356">
        <v>1.9069452292942699</v>
      </c>
      <c r="AD356">
        <v>1.9852196713966599</v>
      </c>
      <c r="AE356">
        <v>2.1804271471038899</v>
      </c>
      <c r="AF356">
        <v>2.07147223155008</v>
      </c>
      <c r="AG356">
        <v>2.0579414750478802</v>
      </c>
      <c r="AH356">
        <v>2.10514015657257</v>
      </c>
      <c r="AI356">
        <v>2.12801594725354</v>
      </c>
      <c r="AJ356">
        <v>1.73736824144088</v>
      </c>
      <c r="AK356">
        <v>1.8606536634072399</v>
      </c>
      <c r="AL356">
        <v>1.9569928384519999</v>
      </c>
      <c r="AM356">
        <v>1.9541930735895301</v>
      </c>
      <c r="AN356">
        <v>1.8645485212556101</v>
      </c>
      <c r="AO356">
        <v>1.9146954704149199</v>
      </c>
      <c r="AP356">
        <v>1.9668409084315099</v>
      </c>
      <c r="AQ356">
        <v>2.0150562371289999</v>
      </c>
      <c r="AR356">
        <v>2.0487233797394202</v>
      </c>
      <c r="AS356">
        <v>2.1011612554879702</v>
      </c>
      <c r="AT356">
        <v>2.17608470905305</v>
      </c>
      <c r="AU356">
        <v>2.15440279137569</v>
      </c>
      <c r="AV356">
        <v>2.2299846777292598</v>
      </c>
      <c r="AW356">
        <v>2.0879855109311101</v>
      </c>
      <c r="AX356">
        <v>2.1749381062030801</v>
      </c>
      <c r="AY356">
        <v>1.91055449841866</v>
      </c>
      <c r="AZ356">
        <v>2.0443110580616999</v>
      </c>
      <c r="BA356">
        <v>1.9219233437174601</v>
      </c>
      <c r="BB356">
        <v>1.9249151445875801</v>
      </c>
      <c r="BC356">
        <v>1.9481483998357001</v>
      </c>
      <c r="BD356">
        <v>2.0697724394846699</v>
      </c>
      <c r="BE356">
        <v>1.9447266627409401</v>
      </c>
      <c r="BF356">
        <v>2.0812329857305101</v>
      </c>
      <c r="BG356">
        <v>2.0683682133805901</v>
      </c>
      <c r="BH356">
        <v>2.1516887458213998</v>
      </c>
      <c r="BI356">
        <v>1.8308328855984199</v>
      </c>
      <c r="BJ356">
        <v>1.91330793441073</v>
      </c>
      <c r="BK356">
        <v>2.0060191838426702</v>
      </c>
      <c r="BL356">
        <v>2.0838938024028302</v>
      </c>
      <c r="BM356">
        <v>1.9550760338003199</v>
      </c>
      <c r="BN356">
        <v>2.0339620462774399</v>
      </c>
      <c r="BO356">
        <v>1.9601763106034</v>
      </c>
      <c r="BP356">
        <v>2.04647817751004</v>
      </c>
      <c r="BQ356">
        <v>1.96775628733535</v>
      </c>
      <c r="BR356">
        <v>2.0837271052873101</v>
      </c>
      <c r="BS356">
        <v>1.80587282591873</v>
      </c>
      <c r="BT356">
        <v>1.9251851042210599</v>
      </c>
      <c r="BU356">
        <v>1.97236159479629</v>
      </c>
      <c r="BV356">
        <v>2.0569743315785902</v>
      </c>
      <c r="BW356">
        <v>2.05851641452437</v>
      </c>
      <c r="BX356">
        <v>2.1279219940388501</v>
      </c>
      <c r="BY356">
        <v>1.79251067165686</v>
      </c>
      <c r="BZ356">
        <v>1.87205628163247</v>
      </c>
      <c r="CA356">
        <v>1.9420911363809801</v>
      </c>
      <c r="CB356">
        <v>2.0734128239593201</v>
      </c>
      <c r="CC356">
        <v>1.98036618231615</v>
      </c>
      <c r="CD356">
        <v>2.0559453485225401</v>
      </c>
      <c r="CE356">
        <v>2.0462990062103001</v>
      </c>
      <c r="CF356">
        <v>2.1111365607382901</v>
      </c>
      <c r="CG356">
        <v>1.8094563892217601</v>
      </c>
      <c r="CH356">
        <v>1.86588272639879</v>
      </c>
      <c r="CI356">
        <v>2.0911622116601301</v>
      </c>
      <c r="CJ356">
        <v>2.1685551836934298</v>
      </c>
      <c r="CK356">
        <v>1.91818241598313</v>
      </c>
      <c r="CL356">
        <v>2.0256039331559998</v>
      </c>
      <c r="CM356">
        <v>2.0592726397669798</v>
      </c>
      <c r="CN356">
        <v>2.1245508207064301</v>
      </c>
      <c r="CO356">
        <v>2.0461154455187902</v>
      </c>
      <c r="CP356">
        <v>2.1168499925793798</v>
      </c>
      <c r="CQ356">
        <v>1.93126626860795</v>
      </c>
      <c r="CR356">
        <v>2.0141365324432199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1.9141311197661635</v>
      </c>
      <c r="F357" s="1" cm="1">
        <f t="array" ref="F357">SUMPRODUCT($G357:$FZZ357,$F$2:$FZY$2)/SUMPRODUCT(--($G357:$FZZ357&lt;&gt;""),$F$2:$FZY$2)</f>
        <v>1.9055064245203861</v>
      </c>
      <c r="G357">
        <v>1.58150600905442</v>
      </c>
      <c r="H357">
        <v>1.6192883965149101</v>
      </c>
      <c r="I357">
        <v>2.1177737096236502</v>
      </c>
      <c r="J357">
        <v>2.21502306546817</v>
      </c>
      <c r="K357">
        <v>1.8862438004387001</v>
      </c>
      <c r="L357">
        <v>1.9416722451870001</v>
      </c>
      <c r="M357">
        <v>1.9182639677529001</v>
      </c>
      <c r="N357">
        <v>1.9633242379457001</v>
      </c>
      <c r="O357">
        <v>1.5824958498575299</v>
      </c>
      <c r="P357">
        <v>1.6462737087539201</v>
      </c>
      <c r="Q357">
        <v>1.5593860276314</v>
      </c>
      <c r="R357">
        <v>1.63321861909637</v>
      </c>
      <c r="S357">
        <v>1.5898658248650801</v>
      </c>
      <c r="T357">
        <v>1.7048422049423599</v>
      </c>
      <c r="U357">
        <v>1.5772620656707299</v>
      </c>
      <c r="V357">
        <v>1.6228218497640201</v>
      </c>
      <c r="W357">
        <v>1.5798984182492599</v>
      </c>
      <c r="X357">
        <v>1.62381761030964</v>
      </c>
      <c r="Y357">
        <v>1.6354123877428599</v>
      </c>
      <c r="Z357">
        <v>1.6562293012045299</v>
      </c>
      <c r="AA357">
        <v>1.6094949885212999</v>
      </c>
      <c r="AB357">
        <v>1.62502643702205</v>
      </c>
      <c r="AC357">
        <v>1.6025072914229199</v>
      </c>
      <c r="AD357">
        <v>1.62842526046415</v>
      </c>
      <c r="AE357">
        <v>2.20796218486193</v>
      </c>
      <c r="AF357">
        <v>1.97434704429962</v>
      </c>
      <c r="AG357">
        <v>2.2635294523450602</v>
      </c>
      <c r="AH357">
        <v>2.3502977696651501</v>
      </c>
      <c r="AI357">
        <v>2.7042559156551098</v>
      </c>
      <c r="AJ357">
        <v>2.0184391242017798</v>
      </c>
      <c r="AK357">
        <v>2.0849223017949701</v>
      </c>
      <c r="AL357">
        <v>2.2238853119405002</v>
      </c>
      <c r="AM357">
        <v>1.94705811694099</v>
      </c>
      <c r="AN357">
        <v>1.8715701617884399</v>
      </c>
      <c r="AO357">
        <v>1.56933116475465</v>
      </c>
      <c r="AP357">
        <v>1.57988416913736</v>
      </c>
      <c r="AQ357">
        <v>2.1315476838800098</v>
      </c>
      <c r="AR357">
        <v>2.1864472514585702</v>
      </c>
      <c r="AS357">
        <v>2.16948286677539</v>
      </c>
      <c r="AT357">
        <v>2.2354744160824498</v>
      </c>
      <c r="AU357">
        <v>2.2115658037819701</v>
      </c>
      <c r="AV357">
        <v>2.2699241546471001</v>
      </c>
      <c r="AW357">
        <v>2.1992594582757499</v>
      </c>
      <c r="AX357">
        <v>2.3281615924471999</v>
      </c>
      <c r="AY357">
        <v>2.1634868127233799</v>
      </c>
      <c r="AZ357">
        <v>2.3111851551317502</v>
      </c>
      <c r="BA357">
        <v>1.8791646890082401</v>
      </c>
      <c r="BB357">
        <v>1.91928463010687</v>
      </c>
      <c r="BC357">
        <v>2.1879762682842001</v>
      </c>
      <c r="BD357">
        <v>2.3449300526416601</v>
      </c>
      <c r="BE357">
        <v>2.1325552864942598</v>
      </c>
      <c r="BF357">
        <v>2.3234528306017199</v>
      </c>
      <c r="BG357">
        <v>2.2154068706321901</v>
      </c>
      <c r="BH357">
        <v>2.3126637721438001</v>
      </c>
      <c r="BI357">
        <v>2.2310363808203202</v>
      </c>
      <c r="BJ357">
        <v>2.3494282188341802</v>
      </c>
      <c r="BK357">
        <v>1.62650511531626</v>
      </c>
      <c r="BL357">
        <v>1.69210175825024</v>
      </c>
      <c r="BM357">
        <v>2.1791067109131599</v>
      </c>
      <c r="BN357">
        <v>2.2855192685665</v>
      </c>
      <c r="BO357">
        <v>1.62088561253474</v>
      </c>
      <c r="BP357">
        <v>1.6648332600240101</v>
      </c>
      <c r="BQ357">
        <v>1.61291554437231</v>
      </c>
      <c r="BR357">
        <v>1.69479165577284</v>
      </c>
      <c r="BS357">
        <v>2.2206839973481101</v>
      </c>
      <c r="BT357">
        <v>2.3599454301826102</v>
      </c>
      <c r="BU357">
        <v>1.9225667807662401</v>
      </c>
      <c r="BV357">
        <v>2.05963236022889</v>
      </c>
      <c r="BW357">
        <v>2.27340589004976</v>
      </c>
      <c r="BX357">
        <v>2.38178836265869</v>
      </c>
      <c r="BY357">
        <v>1.5719619239816101</v>
      </c>
      <c r="BZ357">
        <v>1.64240189364022</v>
      </c>
      <c r="CA357">
        <v>1.5860700671030801</v>
      </c>
      <c r="CB357">
        <v>1.6652255340278801</v>
      </c>
      <c r="CC357">
        <v>2.2188600374879202</v>
      </c>
      <c r="CD357">
        <v>2.3278171028860499</v>
      </c>
      <c r="CE357">
        <v>2.2907375899431099</v>
      </c>
      <c r="CF357">
        <v>2.3782398390197002</v>
      </c>
      <c r="CG357">
        <v>2.1849726607415998</v>
      </c>
      <c r="CH357">
        <v>2.2855512591168399</v>
      </c>
      <c r="CI357">
        <v>2.3046487267368798</v>
      </c>
      <c r="CJ357">
        <v>2.4078299567705899</v>
      </c>
      <c r="CK357">
        <v>2.1517196959131399</v>
      </c>
      <c r="CL357">
        <v>2.2864546412122402</v>
      </c>
      <c r="CM357">
        <v>2.1946219632427999</v>
      </c>
      <c r="CN357">
        <v>2.2538468057554502</v>
      </c>
      <c r="CO357">
        <v>2.2188812689137798</v>
      </c>
      <c r="CP357">
        <v>2.25388733952179</v>
      </c>
      <c r="CQ357">
        <v>2.2015812666864201</v>
      </c>
      <c r="CR357">
        <v>2.2875559823415501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1.9829334801033878</v>
      </c>
      <c r="F358" s="1" cm="1">
        <f t="array" ref="F358">SUMPRODUCT($G358:$FZZ358,$F$2:$FZY$2)/SUMPRODUCT(--($G358:$FZZ358&lt;&gt;""),$F$2:$FZY$2)</f>
        <v>1.9742167949072857</v>
      </c>
      <c r="G358">
        <v>1.6401442555213599</v>
      </c>
      <c r="H358">
        <v>1.6667838286710901</v>
      </c>
      <c r="I358">
        <v>2.24269114578208</v>
      </c>
      <c r="J358">
        <v>2.3311507684495001</v>
      </c>
      <c r="K358">
        <v>1.96300049748775</v>
      </c>
      <c r="L358">
        <v>2.0214328166614099</v>
      </c>
      <c r="M358">
        <v>1.9891015790636699</v>
      </c>
      <c r="N358">
        <v>2.0296962652404198</v>
      </c>
      <c r="O358">
        <v>1.6359070551222701</v>
      </c>
      <c r="P358">
        <v>1.6912758384203399</v>
      </c>
      <c r="Q358">
        <v>1.6106854830161099</v>
      </c>
      <c r="R358">
        <v>1.6888339714673199</v>
      </c>
      <c r="S358">
        <v>1.65746172888691</v>
      </c>
      <c r="T358">
        <v>1.7500081947808299</v>
      </c>
      <c r="U358">
        <v>1.6238352797811799</v>
      </c>
      <c r="V358">
        <v>1.6639697543762499</v>
      </c>
      <c r="W358">
        <v>1.6373306580337801</v>
      </c>
      <c r="X358">
        <v>1.6713773498682101</v>
      </c>
      <c r="Y358">
        <v>1.6906864323830999</v>
      </c>
      <c r="Z358">
        <v>1.71072885203715</v>
      </c>
      <c r="AA358">
        <v>1.6602990669867399</v>
      </c>
      <c r="AB358">
        <v>1.6695008452275499</v>
      </c>
      <c r="AC358">
        <v>1.6496881192983699</v>
      </c>
      <c r="AD358">
        <v>1.67389431666443</v>
      </c>
      <c r="AE358">
        <v>2.2644533176913799</v>
      </c>
      <c r="AF358">
        <v>2.0387618561326701</v>
      </c>
      <c r="AG358">
        <v>2.4045221758167199</v>
      </c>
      <c r="AH358">
        <v>2.4939987368386398</v>
      </c>
      <c r="AI358">
        <v>2.6663961900070201</v>
      </c>
      <c r="AJ358">
        <v>2.0325034613556499</v>
      </c>
      <c r="AK358">
        <v>2.1922801037506301</v>
      </c>
      <c r="AL358">
        <v>2.3130990910342901</v>
      </c>
      <c r="AM358">
        <v>2.0214778574000798</v>
      </c>
      <c r="AN358">
        <v>1.9345093467857799</v>
      </c>
      <c r="AO358">
        <v>1.6153269119745099</v>
      </c>
      <c r="AP358">
        <v>1.6363281149806399</v>
      </c>
      <c r="AQ358">
        <v>2.2144793749145801</v>
      </c>
      <c r="AR358">
        <v>2.2724869462311399</v>
      </c>
      <c r="AS358">
        <v>2.2984217739952602</v>
      </c>
      <c r="AT358">
        <v>2.3678982836531701</v>
      </c>
      <c r="AU358">
        <v>2.3475135125016502</v>
      </c>
      <c r="AV358">
        <v>2.4109824991172801</v>
      </c>
      <c r="AW358">
        <v>2.3313003597724</v>
      </c>
      <c r="AX358">
        <v>2.47150941925717</v>
      </c>
      <c r="AY358">
        <v>2.2554915138471801</v>
      </c>
      <c r="AZ358">
        <v>2.4644103953538901</v>
      </c>
      <c r="BA358">
        <v>1.9648833950567299</v>
      </c>
      <c r="BB358">
        <v>1.9937500486793001</v>
      </c>
      <c r="BC358">
        <v>2.3345491161589602</v>
      </c>
      <c r="BD358">
        <v>2.4769649698386398</v>
      </c>
      <c r="BE358">
        <v>2.25622409093411</v>
      </c>
      <c r="BF358">
        <v>2.4233463141710598</v>
      </c>
      <c r="BG358">
        <v>2.3454499130854201</v>
      </c>
      <c r="BH358">
        <v>2.4575206571341299</v>
      </c>
      <c r="BI358">
        <v>2.3402787569735599</v>
      </c>
      <c r="BJ358">
        <v>2.49245961164879</v>
      </c>
      <c r="BK358">
        <v>1.68288841015964</v>
      </c>
      <c r="BL358">
        <v>1.72929159933586</v>
      </c>
      <c r="BM358">
        <v>2.31136888650822</v>
      </c>
      <c r="BN358">
        <v>2.3706405181894001</v>
      </c>
      <c r="BO358">
        <v>1.65995588866952</v>
      </c>
      <c r="BP358">
        <v>1.7132448053104199</v>
      </c>
      <c r="BQ358">
        <v>1.6704247142459101</v>
      </c>
      <c r="BR358">
        <v>1.76128612417496</v>
      </c>
      <c r="BS358">
        <v>2.3708885407431599</v>
      </c>
      <c r="BT358">
        <v>2.4819652421029601</v>
      </c>
      <c r="BU358">
        <v>2.0026858429515699</v>
      </c>
      <c r="BV358">
        <v>2.1265903936716</v>
      </c>
      <c r="BW358">
        <v>2.4216426750917699</v>
      </c>
      <c r="BX358">
        <v>2.5135367297553999</v>
      </c>
      <c r="BY358">
        <v>1.6276632246673399</v>
      </c>
      <c r="BZ358">
        <v>1.70078268586933</v>
      </c>
      <c r="CA358">
        <v>1.6417782781861401</v>
      </c>
      <c r="CB358">
        <v>1.7235856944185599</v>
      </c>
      <c r="CC358">
        <v>2.3464088100711198</v>
      </c>
      <c r="CD358">
        <v>2.4688623461454999</v>
      </c>
      <c r="CE358">
        <v>2.4300679135615701</v>
      </c>
      <c r="CF358">
        <v>2.5082805926296801</v>
      </c>
      <c r="CG358">
        <v>2.3242805467435801</v>
      </c>
      <c r="CH358">
        <v>2.3984098248055599</v>
      </c>
      <c r="CI358">
        <v>2.40928988713965</v>
      </c>
      <c r="CJ358">
        <v>2.5044720962487301</v>
      </c>
      <c r="CK358">
        <v>2.2739681812477501</v>
      </c>
      <c r="CL358">
        <v>2.4044733844512498</v>
      </c>
      <c r="CM358">
        <v>2.3183045284405601</v>
      </c>
      <c r="CN358">
        <v>2.36268887498683</v>
      </c>
      <c r="CO358">
        <v>2.35420815730172</v>
      </c>
      <c r="CP358">
        <v>2.3737948383832301</v>
      </c>
      <c r="CQ358">
        <v>2.3407936919695498</v>
      </c>
      <c r="CR358">
        <v>2.4270381489955302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1.5686868786529828</v>
      </c>
      <c r="F359" s="1" cm="1">
        <f t="array" ref="F359">SUMPRODUCT($G359:$FZZ359,$F$2:$FZY$2)/SUMPRODUCT(--($G359:$FZZ359&lt;&gt;""),$F$2:$FZY$2)</f>
        <v>1.5854475665640198</v>
      </c>
      <c r="G359">
        <v>1.5512214787676999</v>
      </c>
      <c r="H359">
        <v>1.5927484307269999</v>
      </c>
      <c r="I359">
        <v>1.54746823945595</v>
      </c>
      <c r="J359">
        <v>1.59091950548785</v>
      </c>
      <c r="K359">
        <v>1.5497845307484801</v>
      </c>
      <c r="L359">
        <v>1.5929035045692801</v>
      </c>
      <c r="M359">
        <v>1.57580354378997</v>
      </c>
      <c r="N359">
        <v>1.6060828936445499</v>
      </c>
      <c r="O359">
        <v>1.5571392660851899</v>
      </c>
      <c r="P359">
        <v>1.61365140518377</v>
      </c>
      <c r="Q359">
        <v>1.52777884601826</v>
      </c>
      <c r="R359">
        <v>1.6005289811835499</v>
      </c>
      <c r="S359">
        <v>1.5695570395768801</v>
      </c>
      <c r="T359">
        <v>1.6664037399418801</v>
      </c>
      <c r="U359">
        <v>1.5449450891215299</v>
      </c>
      <c r="V359">
        <v>1.5943047923296201</v>
      </c>
      <c r="W359">
        <v>1.5476722781350001</v>
      </c>
      <c r="X359">
        <v>1.5926297318817999</v>
      </c>
      <c r="Y359">
        <v>1.5997156461634301</v>
      </c>
      <c r="Z359">
        <v>1.6217115254871</v>
      </c>
      <c r="AA359">
        <v>1.57486687025967</v>
      </c>
      <c r="AB359">
        <v>1.59213715912826</v>
      </c>
      <c r="AC359">
        <v>1.56253481925219</v>
      </c>
      <c r="AD359">
        <v>1.60573317589503</v>
      </c>
      <c r="AE359">
        <v>1.6879701376204601</v>
      </c>
      <c r="AF359">
        <v>1.5966556265235601</v>
      </c>
      <c r="AG359">
        <v>1.62458154793265</v>
      </c>
      <c r="AH359">
        <v>1.6572751725002699</v>
      </c>
      <c r="AI359">
        <v>1.59339821359643</v>
      </c>
      <c r="AJ359">
        <v>1.43549769457049</v>
      </c>
      <c r="AK359">
        <v>1.5377550727631599</v>
      </c>
      <c r="AL359">
        <v>1.59739317931414</v>
      </c>
      <c r="AM359">
        <v>1.5704071005164599</v>
      </c>
      <c r="AN359">
        <v>1.49971912200793</v>
      </c>
      <c r="AO359">
        <v>1.5278672942537801</v>
      </c>
      <c r="AP359">
        <v>1.56001322844207</v>
      </c>
      <c r="AQ359">
        <v>1.55381772570234</v>
      </c>
      <c r="AR359">
        <v>1.55345952914991</v>
      </c>
      <c r="AS359">
        <v>1.5739599515695999</v>
      </c>
      <c r="AT359">
        <v>1.58953389817254</v>
      </c>
      <c r="AU359">
        <v>1.5873928657403</v>
      </c>
      <c r="AV359">
        <v>1.6220288740053099</v>
      </c>
      <c r="AW359">
        <v>1.57432434733775</v>
      </c>
      <c r="AX359">
        <v>1.6303628518209301</v>
      </c>
      <c r="AY359">
        <v>1.5483615501487999</v>
      </c>
      <c r="AZ359">
        <v>1.65110409085313</v>
      </c>
      <c r="BA359">
        <v>1.5447159287906</v>
      </c>
      <c r="BB359">
        <v>1.55965487136507</v>
      </c>
      <c r="BC359">
        <v>1.5331825903951899</v>
      </c>
      <c r="BD359">
        <v>1.6215668666774401</v>
      </c>
      <c r="BE359">
        <v>1.5833089173291399</v>
      </c>
      <c r="BF359">
        <v>1.6504116151335999</v>
      </c>
      <c r="BG359">
        <v>1.5886817731120799</v>
      </c>
      <c r="BH359">
        <v>1.65089988598568</v>
      </c>
      <c r="BI359">
        <v>1.5788036538927299</v>
      </c>
      <c r="BJ359">
        <v>1.6435549313761499</v>
      </c>
      <c r="BK359">
        <v>1.5871656765122399</v>
      </c>
      <c r="BL359">
        <v>1.6591072764107799</v>
      </c>
      <c r="BM359">
        <v>1.60014588284513</v>
      </c>
      <c r="BN359">
        <v>1.6295060599117199</v>
      </c>
      <c r="BO359">
        <v>1.5757175276189701</v>
      </c>
      <c r="BP359">
        <v>1.6295191604522099</v>
      </c>
      <c r="BQ359">
        <v>1.57683763008503</v>
      </c>
      <c r="BR359">
        <v>1.6550934910626101</v>
      </c>
      <c r="BS359">
        <v>1.5603466385409701</v>
      </c>
      <c r="BT359">
        <v>1.63541887566371</v>
      </c>
      <c r="BU359">
        <v>1.5464086840166</v>
      </c>
      <c r="BV359">
        <v>1.6611536458084999</v>
      </c>
      <c r="BW359">
        <v>1.63294854826324</v>
      </c>
      <c r="BX359">
        <v>1.69315247691179</v>
      </c>
      <c r="BY359">
        <v>1.5380906732278601</v>
      </c>
      <c r="BZ359">
        <v>1.6090552862755201</v>
      </c>
      <c r="CA359">
        <v>1.56232786786186</v>
      </c>
      <c r="CB359">
        <v>1.6466168901121701</v>
      </c>
      <c r="CC359">
        <v>1.5939775598482899</v>
      </c>
      <c r="CD359">
        <v>1.65352669363412</v>
      </c>
      <c r="CE359">
        <v>1.6209908342574699</v>
      </c>
      <c r="CF359">
        <v>1.6445140888543099</v>
      </c>
      <c r="CG359">
        <v>1.5551840799502601</v>
      </c>
      <c r="CH359">
        <v>1.6006986083281201</v>
      </c>
      <c r="CI359">
        <v>1.6157591441525101</v>
      </c>
      <c r="CJ359">
        <v>1.6910916338878299</v>
      </c>
      <c r="CK359">
        <v>1.53782044750705</v>
      </c>
      <c r="CL359">
        <v>1.5928409854857499</v>
      </c>
      <c r="CM359">
        <v>1.55986694347404</v>
      </c>
      <c r="CN359">
        <v>1.5992573409688799</v>
      </c>
      <c r="CO359">
        <v>1.5827537635120099</v>
      </c>
      <c r="CP359">
        <v>1.5966692105835301</v>
      </c>
      <c r="CQ359">
        <v>1.5456602863517599</v>
      </c>
      <c r="CR359">
        <v>1.5995121832437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1.6205868890518706</v>
      </c>
      <c r="F360" s="1" cm="1">
        <f t="array" ref="F360">SUMPRODUCT($G360:$FZZ360,$F$2:$FZY$2)/SUMPRODUCT(--($G360:$FZZ360&lt;&gt;""),$F$2:$FZY$2)</f>
        <v>1.6310557961925352</v>
      </c>
      <c r="G360">
        <v>1.6095304135067801</v>
      </c>
      <c r="H360">
        <v>1.64912837955865</v>
      </c>
      <c r="I360">
        <v>1.6074606562722</v>
      </c>
      <c r="J360">
        <v>1.64953019061655</v>
      </c>
      <c r="K360">
        <v>1.6066749115782</v>
      </c>
      <c r="L360">
        <v>1.6374022367088601</v>
      </c>
      <c r="M360">
        <v>1.61418126536704</v>
      </c>
      <c r="N360">
        <v>1.6428167618007099</v>
      </c>
      <c r="O360">
        <v>1.6097325428217</v>
      </c>
      <c r="P360">
        <v>1.66099700364183</v>
      </c>
      <c r="Q360">
        <v>1.58479872919482</v>
      </c>
      <c r="R360">
        <v>1.6613908323470099</v>
      </c>
      <c r="S360">
        <v>1.61633767997392</v>
      </c>
      <c r="T360">
        <v>1.7190707973317301</v>
      </c>
      <c r="U360">
        <v>1.5986559192235901</v>
      </c>
      <c r="V360">
        <v>1.64522536401294</v>
      </c>
      <c r="W360">
        <v>1.6027928310147099</v>
      </c>
      <c r="X360">
        <v>1.64691708631033</v>
      </c>
      <c r="Y360">
        <v>1.66345906092081</v>
      </c>
      <c r="Z360">
        <v>1.68391841177957</v>
      </c>
      <c r="AA360">
        <v>1.6312345312323799</v>
      </c>
      <c r="AB360">
        <v>1.64401191445286</v>
      </c>
      <c r="AC360">
        <v>1.6171238924909399</v>
      </c>
      <c r="AD360">
        <v>1.6500929472236101</v>
      </c>
      <c r="AE360">
        <v>1.73296963240464</v>
      </c>
      <c r="AF360">
        <v>1.6355687615057</v>
      </c>
      <c r="AG360">
        <v>1.69107092041117</v>
      </c>
      <c r="AH360">
        <v>1.7097578746806299</v>
      </c>
      <c r="AI360">
        <v>1.6320373000877899</v>
      </c>
      <c r="AJ360">
        <v>1.4418415445142501</v>
      </c>
      <c r="AK360">
        <v>1.58901967704172</v>
      </c>
      <c r="AL360">
        <v>1.63791790042693</v>
      </c>
      <c r="AM360">
        <v>1.6150945973077999</v>
      </c>
      <c r="AN360">
        <v>1.5393473511306399</v>
      </c>
      <c r="AO360">
        <v>1.58373465073927</v>
      </c>
      <c r="AP360">
        <v>1.60668995029452</v>
      </c>
      <c r="AQ360">
        <v>1.59302700501105</v>
      </c>
      <c r="AR360">
        <v>1.5955578041938701</v>
      </c>
      <c r="AS360">
        <v>1.6261300569316599</v>
      </c>
      <c r="AT360">
        <v>1.6366624525248199</v>
      </c>
      <c r="AU360">
        <v>1.6478089210261999</v>
      </c>
      <c r="AV360">
        <v>1.6777452808375899</v>
      </c>
      <c r="AW360">
        <v>1.62355814049936</v>
      </c>
      <c r="AX360">
        <v>1.68543340483902</v>
      </c>
      <c r="AY360">
        <v>1.6142829353072199</v>
      </c>
      <c r="AZ360">
        <v>1.70295837734572</v>
      </c>
      <c r="BA360">
        <v>1.5914264701682499</v>
      </c>
      <c r="BB360">
        <v>1.61137396495986</v>
      </c>
      <c r="BC360">
        <v>1.60194543097292</v>
      </c>
      <c r="BD360">
        <v>1.6781574229545899</v>
      </c>
      <c r="BE360">
        <v>1.6414520287985701</v>
      </c>
      <c r="BF360">
        <v>1.6988134595904201</v>
      </c>
      <c r="BG360">
        <v>1.6425555088209101</v>
      </c>
      <c r="BH360">
        <v>1.69379579284035</v>
      </c>
      <c r="BI360">
        <v>1.6373402220686799</v>
      </c>
      <c r="BJ360">
        <v>1.7039993553557</v>
      </c>
      <c r="BK360">
        <v>1.6525013603027601</v>
      </c>
      <c r="BL360">
        <v>1.7086669762895199</v>
      </c>
      <c r="BM360">
        <v>1.6445207479503501</v>
      </c>
      <c r="BN360">
        <v>1.66612325861044</v>
      </c>
      <c r="BO360">
        <v>1.6319302849678099</v>
      </c>
      <c r="BP360">
        <v>1.6865165408508</v>
      </c>
      <c r="BQ360">
        <v>1.63661217727244</v>
      </c>
      <c r="BR360">
        <v>1.7179343225649999</v>
      </c>
      <c r="BS360">
        <v>1.6011564167646699</v>
      </c>
      <c r="BT360">
        <v>1.69155148741988</v>
      </c>
      <c r="BU360">
        <v>1.6048140156916999</v>
      </c>
      <c r="BV360">
        <v>1.6902762312692501</v>
      </c>
      <c r="BW360">
        <v>1.68701051011078</v>
      </c>
      <c r="BX360">
        <v>1.74046240212873</v>
      </c>
      <c r="BY360">
        <v>1.5953632662089401</v>
      </c>
      <c r="BZ360">
        <v>1.67515556604625</v>
      </c>
      <c r="CA360">
        <v>1.6081334762375601</v>
      </c>
      <c r="CB360">
        <v>1.69397699651974</v>
      </c>
      <c r="CC360">
        <v>1.65508947947661</v>
      </c>
      <c r="CD360">
        <v>1.7100063064342499</v>
      </c>
      <c r="CE360">
        <v>1.67339905083836</v>
      </c>
      <c r="CF360">
        <v>1.70069915781345</v>
      </c>
      <c r="CG360">
        <v>1.62201934852928</v>
      </c>
      <c r="CH360">
        <v>1.6589171934790501</v>
      </c>
      <c r="CI360">
        <v>1.6642876265422799</v>
      </c>
      <c r="CJ360">
        <v>1.7196336653906501</v>
      </c>
      <c r="CK360">
        <v>1.5939434581124201</v>
      </c>
      <c r="CL360">
        <v>1.6548947544511301</v>
      </c>
      <c r="CM360">
        <v>1.6258082561668099</v>
      </c>
      <c r="CN360">
        <v>1.6558204279214599</v>
      </c>
      <c r="CO360">
        <v>1.63685122571977</v>
      </c>
      <c r="CP360">
        <v>1.6533789833525601</v>
      </c>
      <c r="CQ360">
        <v>1.60049998297268</v>
      </c>
      <c r="CR360">
        <v>1.6470228396901501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2.3506679305171274</v>
      </c>
      <c r="F361" s="1" cm="1">
        <f t="array" ref="F361">SUMPRODUCT($G361:$FZZ361,$F$2:$FZY$2)/SUMPRODUCT(--($G361:$FZZ361&lt;&gt;""),$F$2:$FZY$2)</f>
        <v>2.343825028213594</v>
      </c>
      <c r="G361">
        <v>2.2111880710836802</v>
      </c>
      <c r="H361">
        <v>2.31281016724011</v>
      </c>
      <c r="I361">
        <v>2.2065153904535801</v>
      </c>
      <c r="J361">
        <v>2.3082438770266398</v>
      </c>
      <c r="K361">
        <v>2.20056497036372</v>
      </c>
      <c r="L361">
        <v>2.32643849506761</v>
      </c>
      <c r="M361">
        <v>2.2022666467621899</v>
      </c>
      <c r="N361">
        <v>2.2953572472994499</v>
      </c>
      <c r="O361">
        <v>2.2091729939548799</v>
      </c>
      <c r="P361">
        <v>2.3654943605808301</v>
      </c>
      <c r="Q361">
        <v>2.26050574251571</v>
      </c>
      <c r="R361">
        <v>2.39666634520845</v>
      </c>
      <c r="S361">
        <v>2.1900540260902499</v>
      </c>
      <c r="T361">
        <v>2.43957547690465</v>
      </c>
      <c r="U361">
        <v>2.23792398210592</v>
      </c>
      <c r="V361">
        <v>2.3660553271297702</v>
      </c>
      <c r="W361">
        <v>2.2499480988287202</v>
      </c>
      <c r="X361">
        <v>2.3555361275833202</v>
      </c>
      <c r="Y361">
        <v>2.2903641757097399</v>
      </c>
      <c r="Z361">
        <v>2.37987161220879</v>
      </c>
      <c r="AA361">
        <v>2.25807754230049</v>
      </c>
      <c r="AB361">
        <v>2.3415210404083102</v>
      </c>
      <c r="AC361">
        <v>2.21754974845603</v>
      </c>
      <c r="AD361">
        <v>2.3262374754892998</v>
      </c>
      <c r="AE361">
        <v>2.8790599930911598</v>
      </c>
      <c r="AF361">
        <v>2.3713858179999399</v>
      </c>
      <c r="AG361">
        <v>2.3730345700809798</v>
      </c>
      <c r="AH361">
        <v>2.4910209882393399</v>
      </c>
      <c r="AI361">
        <v>3.2428265071438198</v>
      </c>
      <c r="AJ361">
        <v>2.1787243472740601</v>
      </c>
      <c r="AK361">
        <v>2.1937829959142401</v>
      </c>
      <c r="AL361">
        <v>2.3604574094477302</v>
      </c>
      <c r="AM361">
        <v>2.41258385361636</v>
      </c>
      <c r="AN361">
        <v>2.2171092242410801</v>
      </c>
      <c r="AO361">
        <v>2.1835588251495102</v>
      </c>
      <c r="AP361">
        <v>2.3005368745976398</v>
      </c>
      <c r="AQ361">
        <v>2.23319190155072</v>
      </c>
      <c r="AR361">
        <v>2.3107437974834499</v>
      </c>
      <c r="AS361">
        <v>2.2519630518868898</v>
      </c>
      <c r="AT361">
        <v>2.3370305794091801</v>
      </c>
      <c r="AU361">
        <v>2.2904210312154101</v>
      </c>
      <c r="AV361">
        <v>2.3816216650441402</v>
      </c>
      <c r="AW361">
        <v>2.2745464477458399</v>
      </c>
      <c r="AX361">
        <v>2.4467297866189099</v>
      </c>
      <c r="AY361">
        <v>2.2779561665421602</v>
      </c>
      <c r="AZ361">
        <v>2.46770210410729</v>
      </c>
      <c r="BA361">
        <v>2.2438807216480399</v>
      </c>
      <c r="BB361">
        <v>2.27553315350114</v>
      </c>
      <c r="BC361">
        <v>2.2804129932825501</v>
      </c>
      <c r="BD361">
        <v>2.4199169866154802</v>
      </c>
      <c r="BE361">
        <v>2.2122642270858601</v>
      </c>
      <c r="BF361">
        <v>2.4147263774883001</v>
      </c>
      <c r="BG361">
        <v>2.2662285022997</v>
      </c>
      <c r="BH361">
        <v>2.3623807628444999</v>
      </c>
      <c r="BI361">
        <v>2.2453618618191702</v>
      </c>
      <c r="BJ361">
        <v>2.4189346877128299</v>
      </c>
      <c r="BK361">
        <v>2.2742951289755502</v>
      </c>
      <c r="BL361">
        <v>2.40238695496264</v>
      </c>
      <c r="BM361">
        <v>2.2554718158333298</v>
      </c>
      <c r="BN361">
        <v>2.3631731362756101</v>
      </c>
      <c r="BO361">
        <v>2.3055539277068999</v>
      </c>
      <c r="BP361">
        <v>2.4287270605251998</v>
      </c>
      <c r="BQ361">
        <v>2.3393547176267799</v>
      </c>
      <c r="BR361">
        <v>2.51486527210389</v>
      </c>
      <c r="BS361">
        <v>2.3206621370355101</v>
      </c>
      <c r="BT361">
        <v>2.4781841865238898</v>
      </c>
      <c r="BU361">
        <v>2.2810975314350501</v>
      </c>
      <c r="BV361">
        <v>2.4444291806755598</v>
      </c>
      <c r="BW361">
        <v>2.37152036253423</v>
      </c>
      <c r="BX361">
        <v>2.5073088942900701</v>
      </c>
      <c r="BY361">
        <v>2.26245905925285</v>
      </c>
      <c r="BZ361">
        <v>2.4005321075892101</v>
      </c>
      <c r="CA361">
        <v>2.3190019762234502</v>
      </c>
      <c r="CB361">
        <v>2.4712949352622302</v>
      </c>
      <c r="CC361">
        <v>2.2986031160448102</v>
      </c>
      <c r="CD361">
        <v>2.4411564095055902</v>
      </c>
      <c r="CE361">
        <v>2.3953081924767101</v>
      </c>
      <c r="CF361">
        <v>2.4975415796966698</v>
      </c>
      <c r="CG361">
        <v>2.2969606950943202</v>
      </c>
      <c r="CH361">
        <v>2.3801839413306198</v>
      </c>
      <c r="CI361">
        <v>2.3092422771192598</v>
      </c>
      <c r="CJ361">
        <v>2.4994909262908802</v>
      </c>
      <c r="CK361">
        <v>2.2761449444391801</v>
      </c>
      <c r="CL361">
        <v>2.3983447735643502</v>
      </c>
      <c r="CM361">
        <v>2.2703524845288499</v>
      </c>
      <c r="CN361">
        <v>2.3611832614750599</v>
      </c>
      <c r="CO361">
        <v>2.3075745422479699</v>
      </c>
      <c r="CP361">
        <v>2.3621785901935599</v>
      </c>
      <c r="CQ361">
        <v>2.23598218700588</v>
      </c>
      <c r="CR361">
        <v>2.3540987165360501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2.4892826537349491</v>
      </c>
      <c r="F362" s="1" cm="1">
        <f t="array" ref="F362">SUMPRODUCT($G362:$FZZ362,$F$2:$FZY$2)/SUMPRODUCT(--($G362:$FZZ362&lt;&gt;""),$F$2:$FZY$2)</f>
        <v>2.5079098706090539</v>
      </c>
      <c r="G362">
        <v>2.3729913547415</v>
      </c>
      <c r="H362">
        <v>2.4814918434603901</v>
      </c>
      <c r="I362">
        <v>2.3700499454932902</v>
      </c>
      <c r="J362">
        <v>2.4839908438856302</v>
      </c>
      <c r="K362">
        <v>2.3464817987484099</v>
      </c>
      <c r="L362">
        <v>2.48302720420795</v>
      </c>
      <c r="M362">
        <v>2.3410821241000601</v>
      </c>
      <c r="N362">
        <v>2.4442120714299098</v>
      </c>
      <c r="O362">
        <v>2.3725401735171201</v>
      </c>
      <c r="P362">
        <v>2.5498576310188099</v>
      </c>
      <c r="Q362">
        <v>2.4352031206690001</v>
      </c>
      <c r="R362">
        <v>2.6185191041334299</v>
      </c>
      <c r="S362">
        <v>2.38009801775498</v>
      </c>
      <c r="T362">
        <v>2.6194002609693898</v>
      </c>
      <c r="U362">
        <v>2.39174118097116</v>
      </c>
      <c r="V362">
        <v>2.5409875236949802</v>
      </c>
      <c r="W362">
        <v>2.4211790770692998</v>
      </c>
      <c r="X362">
        <v>2.52054516005495</v>
      </c>
      <c r="Y362">
        <v>2.4626831560769</v>
      </c>
      <c r="Z362">
        <v>2.5801899810268099</v>
      </c>
      <c r="AA362">
        <v>2.4103208259268198</v>
      </c>
      <c r="AB362">
        <v>2.49416633262096</v>
      </c>
      <c r="AC362">
        <v>2.3946616722234602</v>
      </c>
      <c r="AD362">
        <v>2.5067531004030701</v>
      </c>
      <c r="AE362">
        <v>2.8287956349353802</v>
      </c>
      <c r="AF362">
        <v>2.5433886445946001</v>
      </c>
      <c r="AG362">
        <v>2.55500741450154</v>
      </c>
      <c r="AH362">
        <v>2.6780260106511502</v>
      </c>
      <c r="AI362">
        <v>3.1940320146989798</v>
      </c>
      <c r="AJ362">
        <v>2.25291400198648</v>
      </c>
      <c r="AK362">
        <v>2.3520453163016999</v>
      </c>
      <c r="AL362">
        <v>2.4982672841206401</v>
      </c>
      <c r="AM362">
        <v>2.5495566878095199</v>
      </c>
      <c r="AN362">
        <v>2.3719172233197101</v>
      </c>
      <c r="AO362">
        <v>2.3499133171222502</v>
      </c>
      <c r="AP362">
        <v>2.4668124206072699</v>
      </c>
      <c r="AQ362">
        <v>2.3637986888528699</v>
      </c>
      <c r="AR362">
        <v>2.4557118701526601</v>
      </c>
      <c r="AS362">
        <v>2.4619215050623202</v>
      </c>
      <c r="AT362">
        <v>2.5299318687057402</v>
      </c>
      <c r="AU362">
        <v>2.4831341946618299</v>
      </c>
      <c r="AV362">
        <v>2.5793894904161401</v>
      </c>
      <c r="AW362">
        <v>2.4784993060802201</v>
      </c>
      <c r="AX362">
        <v>2.6074060483517898</v>
      </c>
      <c r="AY362">
        <v>2.3972848443749801</v>
      </c>
      <c r="AZ362">
        <v>2.5934300583963199</v>
      </c>
      <c r="BA362">
        <v>2.4392030235220701</v>
      </c>
      <c r="BB362">
        <v>2.4717944409054402</v>
      </c>
      <c r="BC362">
        <v>2.4473174867025</v>
      </c>
      <c r="BD362">
        <v>2.6136214318620401</v>
      </c>
      <c r="BE362">
        <v>2.4114346947255001</v>
      </c>
      <c r="BF362">
        <v>2.5973780638952602</v>
      </c>
      <c r="BG362">
        <v>2.4691570680598498</v>
      </c>
      <c r="BH362">
        <v>2.5841217161972199</v>
      </c>
      <c r="BI362">
        <v>2.4371780742943101</v>
      </c>
      <c r="BJ362">
        <v>2.61236861907277</v>
      </c>
      <c r="BK362">
        <v>2.5159300957975499</v>
      </c>
      <c r="BL362">
        <v>2.6655957609042402</v>
      </c>
      <c r="BM362">
        <v>2.42144453640632</v>
      </c>
      <c r="BN362">
        <v>2.5238537495760398</v>
      </c>
      <c r="BO362">
        <v>2.4752020272441202</v>
      </c>
      <c r="BP362">
        <v>2.6113644941735301</v>
      </c>
      <c r="BQ362">
        <v>2.4740198369521198</v>
      </c>
      <c r="BR362">
        <v>2.6579480064858099</v>
      </c>
      <c r="BS362">
        <v>2.4632612223277799</v>
      </c>
      <c r="BT362">
        <v>2.6264340380637199</v>
      </c>
      <c r="BU362">
        <v>2.4479028343295299</v>
      </c>
      <c r="BV362">
        <v>2.6286623632414501</v>
      </c>
      <c r="BW362">
        <v>2.5272959888458701</v>
      </c>
      <c r="BX362">
        <v>2.6744458689534798</v>
      </c>
      <c r="BY362">
        <v>2.4481159928890701</v>
      </c>
      <c r="BZ362">
        <v>2.6078658991957799</v>
      </c>
      <c r="CA362">
        <v>2.4331797000802902</v>
      </c>
      <c r="CB362">
        <v>2.6355236042381098</v>
      </c>
      <c r="CC362">
        <v>2.4370610262947299</v>
      </c>
      <c r="CD362">
        <v>2.58223338950092</v>
      </c>
      <c r="CE362">
        <v>2.5886019876706099</v>
      </c>
      <c r="CF362">
        <v>2.6852104599792002</v>
      </c>
      <c r="CG362">
        <v>2.4765838506733702</v>
      </c>
      <c r="CH362">
        <v>2.5621885823161499</v>
      </c>
      <c r="CI362">
        <v>2.51116375386921</v>
      </c>
      <c r="CJ362">
        <v>2.7116718145991698</v>
      </c>
      <c r="CK362">
        <v>2.3981017333894998</v>
      </c>
      <c r="CL362">
        <v>2.5686431926952</v>
      </c>
      <c r="CM362">
        <v>2.4436754397301401</v>
      </c>
      <c r="CN362">
        <v>2.5488321568161698</v>
      </c>
      <c r="CO362">
        <v>2.4509928361608599</v>
      </c>
      <c r="CP362">
        <v>2.5337354471873499</v>
      </c>
      <c r="CQ362">
        <v>2.4190832046101498</v>
      </c>
      <c r="CR362">
        <v>2.5502084205852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2.0427650704715603</v>
      </c>
      <c r="F363" s="1" cm="1">
        <f t="array" ref="F363">SUMPRODUCT($G363:$FZZ363,$F$2:$FZY$2)/SUMPRODUCT(--($G363:$FZZ363&lt;&gt;""),$F$2:$FZY$2)</f>
        <v>2.0289990009528482</v>
      </c>
      <c r="G363">
        <v>2.29015193985484</v>
      </c>
      <c r="H363">
        <v>2.2165403892223998</v>
      </c>
      <c r="I363">
        <v>1.3839928636340599</v>
      </c>
      <c r="J363">
        <v>1.3424022982028401</v>
      </c>
      <c r="K363">
        <v>1.3471674321736899</v>
      </c>
      <c r="L363">
        <v>1.3573570536766699</v>
      </c>
      <c r="M363">
        <v>1.43852033303064</v>
      </c>
      <c r="N363">
        <v>1.42377497015774</v>
      </c>
      <c r="O363">
        <v>2.3119904252581498</v>
      </c>
      <c r="P363">
        <v>2.3108440898868201</v>
      </c>
      <c r="Q363">
        <v>2.3109225436574201</v>
      </c>
      <c r="R363">
        <v>2.3492022018507099</v>
      </c>
      <c r="S363">
        <v>2.2344800699585199</v>
      </c>
      <c r="T363">
        <v>2.2896807826257199</v>
      </c>
      <c r="U363">
        <v>2.2986535098144198</v>
      </c>
      <c r="V363">
        <v>2.2605025111069299</v>
      </c>
      <c r="W363">
        <v>2.2287542336980599</v>
      </c>
      <c r="X363">
        <v>2.2476683388877201</v>
      </c>
      <c r="Y363">
        <v>5.8482273593784102</v>
      </c>
      <c r="Z363">
        <v>5.8660884520113603</v>
      </c>
      <c r="AA363">
        <v>1.40245811485158</v>
      </c>
      <c r="AB363">
        <v>1.3931062053324199</v>
      </c>
      <c r="AC363">
        <v>2.22899271227547</v>
      </c>
      <c r="AD363">
        <v>2.2044714465401101</v>
      </c>
      <c r="AE363">
        <v>1.35366470970756</v>
      </c>
      <c r="AF363">
        <v>1.3516824013279201</v>
      </c>
      <c r="AG363">
        <v>1.35206149947995</v>
      </c>
      <c r="AH363">
        <v>1.4415614369868099</v>
      </c>
      <c r="AI363">
        <v>1.15628286917975</v>
      </c>
      <c r="AJ363">
        <v>1.09549074715606</v>
      </c>
      <c r="AK363">
        <v>2.1259495650277702</v>
      </c>
      <c r="AL363">
        <v>2.1669154271679698</v>
      </c>
      <c r="AM363">
        <v>1.4055039468275199</v>
      </c>
      <c r="AN363">
        <v>1.3499625970222799</v>
      </c>
      <c r="AO363">
        <v>2.1919598950302501</v>
      </c>
      <c r="AP363">
        <v>2.0606656101293002</v>
      </c>
      <c r="AQ363">
        <v>2.3748840433255598</v>
      </c>
      <c r="AR363">
        <v>2.1729661422276298</v>
      </c>
      <c r="AS363">
        <v>1.38205947874191</v>
      </c>
      <c r="AT363">
        <v>1.42311619290869</v>
      </c>
      <c r="AU363">
        <v>1.3632111359125001</v>
      </c>
      <c r="AV363">
        <v>1.44272523472459</v>
      </c>
      <c r="AW363">
        <v>2.1739138056876302</v>
      </c>
      <c r="AX363">
        <v>2.2911872990342399</v>
      </c>
      <c r="AY363">
        <v>2.2087912048235001</v>
      </c>
      <c r="AZ363">
        <v>2.3502693014260601</v>
      </c>
      <c r="BA363">
        <v>1.4079673101618999</v>
      </c>
      <c r="BB363">
        <v>1.39122044752866</v>
      </c>
      <c r="BC363">
        <v>1.40720146734102</v>
      </c>
      <c r="BD363">
        <v>1.4723230685416999</v>
      </c>
      <c r="BE363">
        <v>1.36283951974069</v>
      </c>
      <c r="BF363">
        <v>1.3769491987164899</v>
      </c>
      <c r="BG363">
        <v>2.2115391705506302</v>
      </c>
      <c r="BH363">
        <v>2.2896643196043298</v>
      </c>
      <c r="BI363">
        <v>3.47435765213217</v>
      </c>
      <c r="BJ363">
        <v>3.68862129990266</v>
      </c>
      <c r="BK363">
        <v>2.2670071301459198</v>
      </c>
      <c r="BL363">
        <v>2.3492001358933998</v>
      </c>
      <c r="BM363">
        <v>1.36313057451723</v>
      </c>
      <c r="BN363">
        <v>1.40611275117634</v>
      </c>
      <c r="BO363">
        <v>2.2319031840944099</v>
      </c>
      <c r="BP363">
        <v>2.3246920391015902</v>
      </c>
      <c r="BQ363">
        <v>2.29361345891069</v>
      </c>
      <c r="BR363">
        <v>2.4275800413147701</v>
      </c>
      <c r="BS363">
        <v>1.39574380959231</v>
      </c>
      <c r="BT363">
        <v>1.4435472374263401</v>
      </c>
      <c r="BU363">
        <v>1.4133083074266399</v>
      </c>
      <c r="BV363">
        <v>1.4616520767815699</v>
      </c>
      <c r="BW363">
        <v>1.4408159660397599</v>
      </c>
      <c r="BX363">
        <v>1.4903719917286899</v>
      </c>
      <c r="BY363">
        <v>2.2908198935394002</v>
      </c>
      <c r="BZ363">
        <v>2.3936753995203301</v>
      </c>
      <c r="CA363">
        <v>2.2037792440295201</v>
      </c>
      <c r="CB363">
        <v>2.3290058967374101</v>
      </c>
      <c r="CC363">
        <v>1.3990110762961601</v>
      </c>
      <c r="CD363">
        <v>1.4809569064222099</v>
      </c>
      <c r="CE363">
        <v>1.4300593619395301</v>
      </c>
      <c r="CF363">
        <v>1.48272394474694</v>
      </c>
      <c r="CG363">
        <v>1.4183308531969401</v>
      </c>
      <c r="CH363">
        <v>1.4480142563368199</v>
      </c>
      <c r="CI363">
        <v>2.25483578677574</v>
      </c>
      <c r="CJ363">
        <v>2.3839558986086402</v>
      </c>
      <c r="CK363">
        <v>2.10084360714013</v>
      </c>
      <c r="CL363">
        <v>2.20795880697864</v>
      </c>
      <c r="CM363">
        <v>2.2186134273885201</v>
      </c>
      <c r="CN363">
        <v>2.2571867308203801</v>
      </c>
      <c r="CO363">
        <v>2.17340480125387</v>
      </c>
      <c r="CP363">
        <v>2.1806594622842401</v>
      </c>
      <c r="CQ363">
        <v>1.34683699489423</v>
      </c>
      <c r="CR363">
        <v>1.3999906012833401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1.6615428018073191</v>
      </c>
      <c r="F364" s="1" cm="1">
        <f t="array" ref="F364">SUMPRODUCT($G364:$FZZ364,$F$2:$FZY$2)/SUMPRODUCT(--($G364:$FZZ364&lt;&gt;""),$F$2:$FZY$2)</f>
        <v>1.6338869908154001</v>
      </c>
      <c r="G364">
        <v>1.6108114502819999</v>
      </c>
      <c r="H364">
        <v>1.6185434938582499</v>
      </c>
      <c r="I364">
        <v>1.60792914369202</v>
      </c>
      <c r="J364">
        <v>1.6163404831838799</v>
      </c>
      <c r="K364">
        <v>1.5947307141387901</v>
      </c>
      <c r="L364">
        <v>1.6482109634398701</v>
      </c>
      <c r="M364">
        <v>1.62437833698139</v>
      </c>
      <c r="N364">
        <v>1.63610724154666</v>
      </c>
      <c r="O364">
        <v>1.5982807440293501</v>
      </c>
      <c r="P364">
        <v>1.6566944306952101</v>
      </c>
      <c r="Q364">
        <v>1.5570195873561199</v>
      </c>
      <c r="R364">
        <v>1.60623597379701</v>
      </c>
      <c r="S364">
        <v>1.59038820962435</v>
      </c>
      <c r="T364">
        <v>1.7023344905131901</v>
      </c>
      <c r="U364">
        <v>1.6653287054939201</v>
      </c>
      <c r="V364">
        <v>1.6393661391390899</v>
      </c>
      <c r="W364">
        <v>1.5720901312484099</v>
      </c>
      <c r="X364">
        <v>1.6266560126970799</v>
      </c>
      <c r="Y364">
        <v>1.62805518442882</v>
      </c>
      <c r="Z364">
        <v>1.6636740938463701</v>
      </c>
      <c r="AA364">
        <v>1.63959313702478</v>
      </c>
      <c r="AB364">
        <v>1.6466790881911599</v>
      </c>
      <c r="AC364">
        <v>1.63068281015859</v>
      </c>
      <c r="AD364">
        <v>1.6491250820839101</v>
      </c>
      <c r="AE364">
        <v>1.7123850899500599</v>
      </c>
      <c r="AF364">
        <v>1.6260668650881001</v>
      </c>
      <c r="AG364">
        <v>1.6732665583175199</v>
      </c>
      <c r="AH364">
        <v>1.7090619826978599</v>
      </c>
      <c r="AI364">
        <v>1.9513628888596</v>
      </c>
      <c r="AJ364">
        <v>1.5375655789121201</v>
      </c>
      <c r="AK364">
        <v>1.66963228205481</v>
      </c>
      <c r="AL364">
        <v>1.6965656991690701</v>
      </c>
      <c r="AM364">
        <v>1.66262291427524</v>
      </c>
      <c r="AN364">
        <v>1.56206636637896</v>
      </c>
      <c r="AO364">
        <v>1.71927603923793</v>
      </c>
      <c r="AP364">
        <v>1.5935760902426901</v>
      </c>
      <c r="AQ364">
        <v>1.6537889780866699</v>
      </c>
      <c r="AR364">
        <v>1.61766166659954</v>
      </c>
      <c r="AS364">
        <v>1.63218154376804</v>
      </c>
      <c r="AT364">
        <v>1.6230443438241</v>
      </c>
      <c r="AU364">
        <v>1.63786198277699</v>
      </c>
      <c r="AV364">
        <v>1.64182443750355</v>
      </c>
      <c r="AW364">
        <v>1.6159415019721599</v>
      </c>
      <c r="AX364">
        <v>1.66865678990529</v>
      </c>
      <c r="AY364">
        <v>1.6200757405747499</v>
      </c>
      <c r="AZ364">
        <v>1.6645895482095101</v>
      </c>
      <c r="BA364">
        <v>1.6113493479804699</v>
      </c>
      <c r="BB364">
        <v>1.6021669550448601</v>
      </c>
      <c r="BC364">
        <v>1.5808465861044001</v>
      </c>
      <c r="BD364">
        <v>1.6402896386838699</v>
      </c>
      <c r="BE364">
        <v>1.7062550154158</v>
      </c>
      <c r="BF364">
        <v>1.71617972862081</v>
      </c>
      <c r="BG364">
        <v>1.65170625197653</v>
      </c>
      <c r="BH364">
        <v>1.6841792673599301</v>
      </c>
      <c r="BI364">
        <v>1.6244199904571901</v>
      </c>
      <c r="BJ364">
        <v>1.6694753173357799</v>
      </c>
      <c r="BK364">
        <v>1.6129166868164799</v>
      </c>
      <c r="BL364">
        <v>1.69776095230013</v>
      </c>
      <c r="BM364">
        <v>1.6571680590931299</v>
      </c>
      <c r="BN364">
        <v>1.68318997960783</v>
      </c>
      <c r="BO364">
        <v>1.6390430854490301</v>
      </c>
      <c r="BP364">
        <v>1.66495776237945</v>
      </c>
      <c r="BQ364">
        <v>1.58506566777048</v>
      </c>
      <c r="BR364">
        <v>1.66977248759889</v>
      </c>
      <c r="BS364">
        <v>1.61520917236295</v>
      </c>
      <c r="BT364">
        <v>1.64876839559318</v>
      </c>
      <c r="BU364">
        <v>1.5836432516824701</v>
      </c>
      <c r="BV364">
        <v>1.67903722950755</v>
      </c>
      <c r="BW364">
        <v>1.6531669727492699</v>
      </c>
      <c r="BX364">
        <v>1.7298889899211101</v>
      </c>
      <c r="BY364">
        <v>1.5610314821205</v>
      </c>
      <c r="BZ364">
        <v>1.6234538847253901</v>
      </c>
      <c r="CA364">
        <v>1.5806405929342899</v>
      </c>
      <c r="CB364">
        <v>1.65767801201063</v>
      </c>
      <c r="CC364">
        <v>1.6873074097387899</v>
      </c>
      <c r="CD364">
        <v>1.6901955988219399</v>
      </c>
      <c r="CE364">
        <v>1.6171413729070401</v>
      </c>
      <c r="CF364">
        <v>1.67148442247931</v>
      </c>
      <c r="CG364">
        <v>1.63117808673014</v>
      </c>
      <c r="CH364">
        <v>1.6322764047887499</v>
      </c>
      <c r="CI364">
        <v>1.6657190694566699</v>
      </c>
      <c r="CJ364">
        <v>1.7173798487849501</v>
      </c>
      <c r="CK364">
        <v>1.57372054041151</v>
      </c>
      <c r="CL364">
        <v>1.61052703587094</v>
      </c>
      <c r="CM364">
        <v>1.6305573729746601</v>
      </c>
      <c r="CN364">
        <v>1.6293764131212201</v>
      </c>
      <c r="CO364">
        <v>1.6662477809531799</v>
      </c>
      <c r="CP364">
        <v>1.62736403425698</v>
      </c>
      <c r="CQ364">
        <v>1.59360569184842</v>
      </c>
      <c r="CR364">
        <v>1.6114345900986899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1.5460449890354468</v>
      </c>
      <c r="F365" s="1" cm="1">
        <f t="array" ref="F365">SUMPRODUCT($G365:$FZZ365,$F$2:$FZY$2)/SUMPRODUCT(--($G365:$FZZ365&lt;&gt;""),$F$2:$FZY$2)</f>
        <v>1.5053778217715676</v>
      </c>
      <c r="G365">
        <v>1.50475874318509</v>
      </c>
      <c r="H365">
        <v>1.50245474057324</v>
      </c>
      <c r="I365">
        <v>1.50368886735275</v>
      </c>
      <c r="J365">
        <v>1.49825568519435</v>
      </c>
      <c r="K365">
        <v>1.4680564650354599</v>
      </c>
      <c r="L365">
        <v>1.51175840271131</v>
      </c>
      <c r="M365">
        <v>1.50190900225983</v>
      </c>
      <c r="N365">
        <v>1.5232166254450601</v>
      </c>
      <c r="O365">
        <v>1.49584026477193</v>
      </c>
      <c r="P365">
        <v>1.5347430676106</v>
      </c>
      <c r="Q365">
        <v>1.45958163396815</v>
      </c>
      <c r="R365">
        <v>1.50435319501361</v>
      </c>
      <c r="S365">
        <v>1.4865747191197001</v>
      </c>
      <c r="T365">
        <v>1.57492805874375</v>
      </c>
      <c r="U365">
        <v>1.55613272976894</v>
      </c>
      <c r="V365">
        <v>1.5191947872802101</v>
      </c>
      <c r="W365">
        <v>1.46544247674454</v>
      </c>
      <c r="X365">
        <v>1.5086927115506801</v>
      </c>
      <c r="Y365">
        <v>1.5091782282202599</v>
      </c>
      <c r="Z365">
        <v>1.55677788659936</v>
      </c>
      <c r="AA365">
        <v>1.5288175258148999</v>
      </c>
      <c r="AB365">
        <v>1.51977871428352</v>
      </c>
      <c r="AC365">
        <v>1.5061242551688601</v>
      </c>
      <c r="AD365">
        <v>1.5139852902344999</v>
      </c>
      <c r="AE365">
        <v>1.5931175638420001</v>
      </c>
      <c r="AF365">
        <v>1.5046479446293199</v>
      </c>
      <c r="AG365">
        <v>1.5454132895005099</v>
      </c>
      <c r="AH365">
        <v>1.5700693512776001</v>
      </c>
      <c r="AI365">
        <v>1.8280368505809099</v>
      </c>
      <c r="AJ365">
        <v>1.37490732963002</v>
      </c>
      <c r="AK365">
        <v>1.5442323141899601</v>
      </c>
      <c r="AL365">
        <v>1.53462160859385</v>
      </c>
      <c r="AM365">
        <v>1.53066085439114</v>
      </c>
      <c r="AN365">
        <v>1.4308826743988801</v>
      </c>
      <c r="AO365">
        <v>1.6047919884249</v>
      </c>
      <c r="AP365">
        <v>1.4681566044027199</v>
      </c>
      <c r="AQ365">
        <v>1.53819572540702</v>
      </c>
      <c r="AR365">
        <v>1.48168148056256</v>
      </c>
      <c r="AS365">
        <v>1.52787600422521</v>
      </c>
      <c r="AT365">
        <v>1.5066286056101099</v>
      </c>
      <c r="AU365">
        <v>1.5242526689621601</v>
      </c>
      <c r="AV365">
        <v>1.52939065602491</v>
      </c>
      <c r="AW365">
        <v>1.5060067586804</v>
      </c>
      <c r="AX365">
        <v>1.5473344795481401</v>
      </c>
      <c r="AY365">
        <v>1.49628490569978</v>
      </c>
      <c r="AZ365">
        <v>1.55357729680271</v>
      </c>
      <c r="BA365">
        <v>1.5028874796343401</v>
      </c>
      <c r="BB365">
        <v>1.48421409644238</v>
      </c>
      <c r="BC365">
        <v>1.4799296533914701</v>
      </c>
      <c r="BD365">
        <v>1.53296667796886</v>
      </c>
      <c r="BE365">
        <v>1.56990573616519</v>
      </c>
      <c r="BF365">
        <v>1.56546912892026</v>
      </c>
      <c r="BG365">
        <v>1.5312185279164301</v>
      </c>
      <c r="BH365">
        <v>1.5650260331222601</v>
      </c>
      <c r="BI365">
        <v>1.5044679910849199</v>
      </c>
      <c r="BJ365">
        <v>1.5639062625172899</v>
      </c>
      <c r="BK365">
        <v>1.5117874150171899</v>
      </c>
      <c r="BL365">
        <v>1.5809260764792701</v>
      </c>
      <c r="BM365">
        <v>1.55078987126881</v>
      </c>
      <c r="BN365">
        <v>1.5629034374060999</v>
      </c>
      <c r="BO365">
        <v>1.5280130299741901</v>
      </c>
      <c r="BP365">
        <v>1.5452256995314699</v>
      </c>
      <c r="BQ365">
        <v>1.48590068962913</v>
      </c>
      <c r="BR365">
        <v>1.56498789655191</v>
      </c>
      <c r="BS365">
        <v>1.50975932169505</v>
      </c>
      <c r="BT365">
        <v>1.5374698525425301</v>
      </c>
      <c r="BU365">
        <v>1.4915517650916399</v>
      </c>
      <c r="BV365">
        <v>1.56590899030038</v>
      </c>
      <c r="BW365">
        <v>1.53887804355225</v>
      </c>
      <c r="BX365">
        <v>1.60715274658717</v>
      </c>
      <c r="BY365">
        <v>1.46650829014713</v>
      </c>
      <c r="BZ365">
        <v>1.5145514777748501</v>
      </c>
      <c r="CA365">
        <v>1.47577905037825</v>
      </c>
      <c r="CB365">
        <v>1.54827719042513</v>
      </c>
      <c r="CC365">
        <v>1.57241189256735</v>
      </c>
      <c r="CD365">
        <v>1.57797905959901</v>
      </c>
      <c r="CE365">
        <v>1.51640782617083</v>
      </c>
      <c r="CF365">
        <v>1.5544192160192101</v>
      </c>
      <c r="CG365">
        <v>1.53263487517648</v>
      </c>
      <c r="CH365">
        <v>1.51966406223467</v>
      </c>
      <c r="CI365">
        <v>1.544038524631</v>
      </c>
      <c r="CJ365">
        <v>1.5737166639412701</v>
      </c>
      <c r="CK365">
        <v>1.47048892505185</v>
      </c>
      <c r="CL365">
        <v>1.5023625961893501</v>
      </c>
      <c r="CM365">
        <v>1.52308726877848</v>
      </c>
      <c r="CN365">
        <v>1.51123250183881</v>
      </c>
      <c r="CO365">
        <v>1.53627985698036</v>
      </c>
      <c r="CP365">
        <v>1.5130057493014</v>
      </c>
      <c r="CQ365">
        <v>1.4820832695745101</v>
      </c>
      <c r="CR365">
        <v>1.50150824243189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2.1458514591233002</v>
      </c>
      <c r="F366" s="1" cm="1">
        <f t="array" ref="F366">SUMPRODUCT($G366:$FZZ366,$F$2:$FZY$2)/SUMPRODUCT(--($G366:$FZZ366&lt;&gt;""),$F$2:$FZY$2)</f>
        <v>2.1980011663951005</v>
      </c>
      <c r="G366">
        <v>2.1904867833592299</v>
      </c>
      <c r="H366">
        <v>2.2630232349947002</v>
      </c>
      <c r="I366">
        <v>2.18578705974857</v>
      </c>
      <c r="J366">
        <v>2.2630306013085399</v>
      </c>
      <c r="K366">
        <v>2.1801297257739898</v>
      </c>
      <c r="L366">
        <v>2.21653047451096</v>
      </c>
      <c r="M366">
        <v>2.1720078219485601</v>
      </c>
      <c r="N366">
        <v>2.24588496055665</v>
      </c>
      <c r="O366">
        <v>2.1295668554285299</v>
      </c>
      <c r="P366">
        <v>2.21077818323357</v>
      </c>
      <c r="Q366">
        <v>2.16894327613447</v>
      </c>
      <c r="R366">
        <v>2.2551614997189202</v>
      </c>
      <c r="S366">
        <v>1.8895504837522199</v>
      </c>
      <c r="T366">
        <v>1.9935330729090199</v>
      </c>
      <c r="U366">
        <v>2.4048690611759298</v>
      </c>
      <c r="V366">
        <v>2.5222197783225302</v>
      </c>
      <c r="W366">
        <v>2.1306451359270602</v>
      </c>
      <c r="X366">
        <v>2.2318274025159401</v>
      </c>
      <c r="Y366">
        <v>2.1548555297724499</v>
      </c>
      <c r="Z366">
        <v>2.2212143153235302</v>
      </c>
      <c r="AA366">
        <v>2.1656917868311698</v>
      </c>
      <c r="AB366">
        <v>2.2247036908282101</v>
      </c>
      <c r="AC366">
        <v>2.2199295214306898</v>
      </c>
      <c r="AD366">
        <v>2.33366879181759</v>
      </c>
      <c r="AE366">
        <v>2.1269318582719698</v>
      </c>
      <c r="AF366">
        <v>2.1936173231599598</v>
      </c>
      <c r="AG366">
        <v>2.1559335181079899</v>
      </c>
      <c r="AH366">
        <v>2.2225070459322902</v>
      </c>
      <c r="AI366">
        <v>1.8839380251826201</v>
      </c>
      <c r="AJ366">
        <v>1.73038741042987</v>
      </c>
      <c r="AK366">
        <v>2.0260554388743501</v>
      </c>
      <c r="AL366">
        <v>2.12504389891199</v>
      </c>
      <c r="AM366">
        <v>2.1816201260307699</v>
      </c>
      <c r="AN366">
        <v>2.1033122572780498</v>
      </c>
      <c r="AO366">
        <v>2.2932824659228799</v>
      </c>
      <c r="AP366">
        <v>2.3946581229824599</v>
      </c>
      <c r="AQ366">
        <v>2.13286677691841</v>
      </c>
      <c r="AR366">
        <v>2.1531038010546002</v>
      </c>
      <c r="AS366">
        <v>2.1342191475056902</v>
      </c>
      <c r="AT366">
        <v>2.21033384470755</v>
      </c>
      <c r="AU366">
        <v>2.21136015635929</v>
      </c>
      <c r="AV366">
        <v>2.26866628132891</v>
      </c>
      <c r="AW366">
        <v>2.2474059902496601</v>
      </c>
      <c r="AX366">
        <v>2.3278326141691799</v>
      </c>
      <c r="AY366">
        <v>2.203017146948</v>
      </c>
      <c r="AZ366">
        <v>2.3117382726314002</v>
      </c>
      <c r="BA366">
        <v>2.15889150898307</v>
      </c>
      <c r="BB366">
        <v>2.16313622677642</v>
      </c>
      <c r="BC366">
        <v>2.1432616078239799</v>
      </c>
      <c r="BD366">
        <v>2.2696497523537098</v>
      </c>
      <c r="BE366">
        <v>2.21658127146166</v>
      </c>
      <c r="BF366">
        <v>2.04874812789136</v>
      </c>
      <c r="BG366">
        <v>2.20713935038706</v>
      </c>
      <c r="BH366">
        <v>2.2845195467952899</v>
      </c>
      <c r="BI366">
        <v>2.2474670577132798</v>
      </c>
      <c r="BJ366">
        <v>2.3492100640626998</v>
      </c>
      <c r="BK366">
        <v>2.1816926515669199</v>
      </c>
      <c r="BL366">
        <v>2.2741608779663101</v>
      </c>
      <c r="BM366">
        <v>2.2153903983333199</v>
      </c>
      <c r="BN366">
        <v>2.1689184900007001</v>
      </c>
      <c r="BO366">
        <v>2.1762745437477</v>
      </c>
      <c r="BP366">
        <v>2.2978729519137899</v>
      </c>
      <c r="BQ366">
        <v>2.2282721276739599</v>
      </c>
      <c r="BR366">
        <v>2.3413780288130899</v>
      </c>
      <c r="BS366">
        <v>2.18922454744949</v>
      </c>
      <c r="BT366">
        <v>2.3024091808330498</v>
      </c>
      <c r="BU366">
        <v>2.1786098621154899</v>
      </c>
      <c r="BV366">
        <v>2.3119243957669502</v>
      </c>
      <c r="BW366">
        <v>2.2121938846549898</v>
      </c>
      <c r="BX366">
        <v>2.3475597049663302</v>
      </c>
      <c r="BY366">
        <v>2.1635035001627601</v>
      </c>
      <c r="BZ366">
        <v>2.2764647906643498</v>
      </c>
      <c r="CA366">
        <v>2.2593721987275699</v>
      </c>
      <c r="CB366">
        <v>2.3589080235308799</v>
      </c>
      <c r="CC366">
        <v>2.2757031031280199</v>
      </c>
      <c r="CD366">
        <v>2.3572880228597999</v>
      </c>
      <c r="CE366">
        <v>2.2191137646224099</v>
      </c>
      <c r="CF366">
        <v>2.33319605129422</v>
      </c>
      <c r="CG366">
        <v>2.1888410150561701</v>
      </c>
      <c r="CH366">
        <v>2.2564523976692401</v>
      </c>
      <c r="CI366">
        <v>2.35293889027513</v>
      </c>
      <c r="CJ366">
        <v>2.45006932705313</v>
      </c>
      <c r="CK366">
        <v>2.1360626335486401</v>
      </c>
      <c r="CL366">
        <v>2.2157847487834101</v>
      </c>
      <c r="CM366">
        <v>2.1328221355702901</v>
      </c>
      <c r="CN366">
        <v>2.1835324487287102</v>
      </c>
      <c r="CO366">
        <v>2.1187052485979301</v>
      </c>
      <c r="CP366">
        <v>2.1814041936385302</v>
      </c>
      <c r="CQ366">
        <v>2.1981138051602902</v>
      </c>
      <c r="CR366">
        <v>2.3139690717527301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1.651492303875886</v>
      </c>
      <c r="F367" s="1" cm="1">
        <f t="array" ref="F367">SUMPRODUCT($G367:$FZZ367,$F$2:$FZY$2)/SUMPRODUCT(--($G367:$FZZ367&lt;&gt;""),$F$2:$FZY$2)</f>
        <v>1.6801097721373253</v>
      </c>
      <c r="G367">
        <v>1.6789983214773601</v>
      </c>
      <c r="H367">
        <v>1.7225260898749699</v>
      </c>
      <c r="I367">
        <v>1.6793330802464801</v>
      </c>
      <c r="J367">
        <v>1.7205748121589699</v>
      </c>
      <c r="K367">
        <v>1.6460422705287701</v>
      </c>
      <c r="L367">
        <v>1.70106894952888</v>
      </c>
      <c r="M367">
        <v>1.6612349506641599</v>
      </c>
      <c r="N367">
        <v>1.70708636000598</v>
      </c>
      <c r="O367">
        <v>1.6418112563970799</v>
      </c>
      <c r="P367">
        <v>1.70551004765787</v>
      </c>
      <c r="Q367">
        <v>1.6706294280006</v>
      </c>
      <c r="R367">
        <v>1.72578588891133</v>
      </c>
      <c r="S367">
        <v>1.4685424848285</v>
      </c>
      <c r="T367">
        <v>1.5534955664563199</v>
      </c>
      <c r="U367">
        <v>1.8067717405571799</v>
      </c>
      <c r="V367">
        <v>1.8720115935447901</v>
      </c>
      <c r="W367">
        <v>1.6482471382083299</v>
      </c>
      <c r="X367">
        <v>1.7113256853694601</v>
      </c>
      <c r="Y367">
        <v>1.65618021515451</v>
      </c>
      <c r="Z367">
        <v>1.7161461056036</v>
      </c>
      <c r="AA367">
        <v>1.6621079974614601</v>
      </c>
      <c r="AB367">
        <v>1.7128791941483701</v>
      </c>
      <c r="AC367">
        <v>1.69013521933677</v>
      </c>
      <c r="AD367">
        <v>1.7615697367174299</v>
      </c>
      <c r="AE367">
        <v>1.6220853397316899</v>
      </c>
      <c r="AF367">
        <v>1.68486165132626</v>
      </c>
      <c r="AG367">
        <v>1.66799147267387</v>
      </c>
      <c r="AH367">
        <v>1.71371650058799</v>
      </c>
      <c r="AI367">
        <v>1.51321100170774</v>
      </c>
      <c r="AJ367">
        <v>1.3232941667679401</v>
      </c>
      <c r="AK367">
        <v>1.5629480271312399</v>
      </c>
      <c r="AL367">
        <v>1.62872911215167</v>
      </c>
      <c r="AM367">
        <v>1.70227464783244</v>
      </c>
      <c r="AN367">
        <v>1.6188137410882599</v>
      </c>
      <c r="AO367">
        <v>1.72093621712809</v>
      </c>
      <c r="AP367">
        <v>1.77748749163761</v>
      </c>
      <c r="AQ367">
        <v>1.63809175291176</v>
      </c>
      <c r="AR367">
        <v>1.6409636316085301</v>
      </c>
      <c r="AS367">
        <v>1.65175322736052</v>
      </c>
      <c r="AT367">
        <v>1.72593448856064</v>
      </c>
      <c r="AU367">
        <v>1.68948563683973</v>
      </c>
      <c r="AV367">
        <v>1.7540437551695001</v>
      </c>
      <c r="AW367">
        <v>1.73193113855535</v>
      </c>
      <c r="AX367">
        <v>1.77700011079475</v>
      </c>
      <c r="AY367">
        <v>1.6732647302841801</v>
      </c>
      <c r="AZ367">
        <v>1.74729248775614</v>
      </c>
      <c r="BA367">
        <v>1.6510156097139499</v>
      </c>
      <c r="BB367">
        <v>1.6745909108825201</v>
      </c>
      <c r="BC367">
        <v>1.66727057529177</v>
      </c>
      <c r="BD367">
        <v>1.7380956795992499</v>
      </c>
      <c r="BE367">
        <v>1.7355398472505199</v>
      </c>
      <c r="BF367">
        <v>1.60373955151651</v>
      </c>
      <c r="BG367">
        <v>1.7080897360870999</v>
      </c>
      <c r="BH367">
        <v>1.78853760902222</v>
      </c>
      <c r="BI367">
        <v>1.6953233452622201</v>
      </c>
      <c r="BJ367">
        <v>1.7775104889782001</v>
      </c>
      <c r="BK367">
        <v>1.68320442012475</v>
      </c>
      <c r="BL367">
        <v>1.76510799845857</v>
      </c>
      <c r="BM367">
        <v>1.7421443629550599</v>
      </c>
      <c r="BN367">
        <v>1.6532924603416901</v>
      </c>
      <c r="BO367">
        <v>1.6763139264585101</v>
      </c>
      <c r="BP367">
        <v>1.75582517219832</v>
      </c>
      <c r="BQ367">
        <v>1.6698671487469801</v>
      </c>
      <c r="BR367">
        <v>1.7693199081152</v>
      </c>
      <c r="BS367">
        <v>1.7161936649312299</v>
      </c>
      <c r="BT367">
        <v>1.80242067151018</v>
      </c>
      <c r="BU367">
        <v>1.6667227087838701</v>
      </c>
      <c r="BV367">
        <v>1.7921777109247901</v>
      </c>
      <c r="BW367">
        <v>1.73286956292158</v>
      </c>
      <c r="BX367">
        <v>1.84045070990943</v>
      </c>
      <c r="BY367">
        <v>1.67943710551604</v>
      </c>
      <c r="BZ367">
        <v>1.7606075468144</v>
      </c>
      <c r="CA367">
        <v>1.7353904895308301</v>
      </c>
      <c r="CB367">
        <v>1.8185717156672701</v>
      </c>
      <c r="CC367">
        <v>1.7594329118718099</v>
      </c>
      <c r="CD367">
        <v>1.7842322778384601</v>
      </c>
      <c r="CE367">
        <v>1.7017751799090199</v>
      </c>
      <c r="CF367">
        <v>1.7891835207734801</v>
      </c>
      <c r="CG367">
        <v>1.6708862369411599</v>
      </c>
      <c r="CH367">
        <v>1.7543568152692299</v>
      </c>
      <c r="CI367">
        <v>1.8115361787573301</v>
      </c>
      <c r="CJ367">
        <v>1.9280637606293001</v>
      </c>
      <c r="CK367">
        <v>1.63382179831904</v>
      </c>
      <c r="CL367">
        <v>1.70721174146595</v>
      </c>
      <c r="CM367">
        <v>1.6352574975967999</v>
      </c>
      <c r="CN367">
        <v>1.66719304924973</v>
      </c>
      <c r="CO367">
        <v>1.6261819118679199</v>
      </c>
      <c r="CP367">
        <v>1.68251420483661</v>
      </c>
      <c r="CQ367">
        <v>1.69331915678595</v>
      </c>
      <c r="CR367">
        <v>1.7705616919271401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1.6973690316545642</v>
      </c>
      <c r="F368" s="1" cm="1">
        <f t="array" ref="F368">SUMPRODUCT($G368:$FZZ368,$F$2:$FZY$2)/SUMPRODUCT(--($G368:$FZZ368&lt;&gt;""),$F$2:$FZY$2)</f>
        <v>1.7215769248143444</v>
      </c>
      <c r="G368">
        <v>1.7561880704939401</v>
      </c>
      <c r="H368">
        <v>1.7894579908752799</v>
      </c>
      <c r="I368">
        <v>1.7517560770432099</v>
      </c>
      <c r="J368">
        <v>1.78329771686577</v>
      </c>
      <c r="K368">
        <v>1.72822487541226</v>
      </c>
      <c r="L368">
        <v>1.7577524473148201</v>
      </c>
      <c r="M368">
        <v>1.72252041027417</v>
      </c>
      <c r="N368">
        <v>1.756171648547</v>
      </c>
      <c r="O368">
        <v>1.6923653439285899</v>
      </c>
      <c r="P368">
        <v>1.73710287317107</v>
      </c>
      <c r="Q368">
        <v>1.67065062846559</v>
      </c>
      <c r="R368">
        <v>1.7445357280589699</v>
      </c>
      <c r="S368">
        <v>1.6266454135056601</v>
      </c>
      <c r="T368">
        <v>1.72607252213798</v>
      </c>
      <c r="U368">
        <v>1.6927358826360499</v>
      </c>
      <c r="V368">
        <v>1.7382544998303</v>
      </c>
      <c r="W368">
        <v>1.6725067066479</v>
      </c>
      <c r="X368">
        <v>1.7305216532321901</v>
      </c>
      <c r="Y368">
        <v>1.7142308489912701</v>
      </c>
      <c r="Z368">
        <v>1.7531480557608501</v>
      </c>
      <c r="AA368">
        <v>1.7321294564274199</v>
      </c>
      <c r="AB368">
        <v>1.76668279748653</v>
      </c>
      <c r="AC368">
        <v>1.7755250875317099</v>
      </c>
      <c r="AD368">
        <v>1.8153889559231799</v>
      </c>
      <c r="AE368">
        <v>1.6938381559729001</v>
      </c>
      <c r="AF368">
        <v>1.73113296667544</v>
      </c>
      <c r="AG368">
        <v>1.71886098960245</v>
      </c>
      <c r="AH368">
        <v>1.7553233191242399</v>
      </c>
      <c r="AI368">
        <v>1.6672121114615299</v>
      </c>
      <c r="AJ368">
        <v>1.5473190876303899</v>
      </c>
      <c r="AK368">
        <v>1.65476102350456</v>
      </c>
      <c r="AL368">
        <v>1.6872948514896899</v>
      </c>
      <c r="AM368">
        <v>1.7484739745912099</v>
      </c>
      <c r="AN368">
        <v>1.6787276579525801</v>
      </c>
      <c r="AO368">
        <v>1.61556448571172</v>
      </c>
      <c r="AP368">
        <v>1.6598614755893999</v>
      </c>
      <c r="AQ368">
        <v>1.66166777071564</v>
      </c>
      <c r="AR368">
        <v>1.6648527110370901</v>
      </c>
      <c r="AS368">
        <v>1.6899360662535801</v>
      </c>
      <c r="AT368">
        <v>1.7389604117227</v>
      </c>
      <c r="AU368">
        <v>1.7176884483372901</v>
      </c>
      <c r="AV368">
        <v>1.77390702034168</v>
      </c>
      <c r="AW368">
        <v>1.7858540492477599</v>
      </c>
      <c r="AX368">
        <v>1.82457065529788</v>
      </c>
      <c r="AY368">
        <v>1.73488513042407</v>
      </c>
      <c r="AZ368">
        <v>1.79734108099628</v>
      </c>
      <c r="BA368">
        <v>1.71729511557117</v>
      </c>
      <c r="BB368">
        <v>1.7144137724801001</v>
      </c>
      <c r="BC368">
        <v>1.6756062153679601</v>
      </c>
      <c r="BD368">
        <v>1.7621832342684101</v>
      </c>
      <c r="BE368">
        <v>1.93605520368254</v>
      </c>
      <c r="BF368">
        <v>1.80016018372923</v>
      </c>
      <c r="BG368">
        <v>1.69566258322062</v>
      </c>
      <c r="BH368">
        <v>1.7613540822781</v>
      </c>
      <c r="BI368">
        <v>1.76960168547231</v>
      </c>
      <c r="BJ368">
        <v>1.8377642918274599</v>
      </c>
      <c r="BK368">
        <v>1.73178296837071</v>
      </c>
      <c r="BL368">
        <v>1.8032845570887599</v>
      </c>
      <c r="BM368">
        <v>1.9858039910112399</v>
      </c>
      <c r="BN368">
        <v>1.90653211145618</v>
      </c>
      <c r="BO368">
        <v>1.7067469948229901</v>
      </c>
      <c r="BP368">
        <v>1.7733026534381999</v>
      </c>
      <c r="BQ368">
        <v>1.6857401794656299</v>
      </c>
      <c r="BR368">
        <v>1.7912807276392699</v>
      </c>
      <c r="BS368">
        <v>1.6908979824052499</v>
      </c>
      <c r="BT368">
        <v>1.7755254182186</v>
      </c>
      <c r="BU368">
        <v>1.7015052760334299</v>
      </c>
      <c r="BV368">
        <v>1.8042252535312699</v>
      </c>
      <c r="BW368">
        <v>1.74078745839754</v>
      </c>
      <c r="BX368">
        <v>1.8330925008557</v>
      </c>
      <c r="BY368">
        <v>1.7072053370203599</v>
      </c>
      <c r="BZ368">
        <v>1.7770996384747799</v>
      </c>
      <c r="CA368">
        <v>1.7609916279456099</v>
      </c>
      <c r="CB368">
        <v>1.8189127359511801</v>
      </c>
      <c r="CC368">
        <v>1.8046289753476199</v>
      </c>
      <c r="CD368">
        <v>1.85265182930428</v>
      </c>
      <c r="CE368">
        <v>1.71764176822002</v>
      </c>
      <c r="CF368">
        <v>1.7964641665372501</v>
      </c>
      <c r="CG368">
        <v>1.69857427968037</v>
      </c>
      <c r="CH368">
        <v>1.77343607589979</v>
      </c>
      <c r="CI368">
        <v>1.68880846155961</v>
      </c>
      <c r="CJ368">
        <v>1.7907263618729501</v>
      </c>
      <c r="CK368">
        <v>1.68925073532298</v>
      </c>
      <c r="CL368">
        <v>1.75802544430706</v>
      </c>
      <c r="CM368">
        <v>1.6635225142532299</v>
      </c>
      <c r="CN368">
        <v>1.7031792895232201</v>
      </c>
      <c r="CO368">
        <v>1.67223313303633</v>
      </c>
      <c r="CP368">
        <v>1.7177739482785099</v>
      </c>
      <c r="CQ368">
        <v>1.72628744672001</v>
      </c>
      <c r="CR368">
        <v>1.79901015160237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1.4010833686515267</v>
      </c>
      <c r="F369" s="1" cm="1">
        <f t="array" ref="F369">SUMPRODUCT($G369:$FZZ369,$F$2:$FZY$2)/SUMPRODUCT(--($G369:$FZZ369&lt;&gt;""),$F$2:$FZY$2)</f>
        <v>1.4180376464781113</v>
      </c>
      <c r="G369">
        <v>1.43489977753766</v>
      </c>
      <c r="H369">
        <v>1.46153858402326</v>
      </c>
      <c r="I369">
        <v>1.43290110128107</v>
      </c>
      <c r="J369">
        <v>1.4618718898892</v>
      </c>
      <c r="K369">
        <v>1.4235074156834</v>
      </c>
      <c r="L369">
        <v>1.4428234005495</v>
      </c>
      <c r="M369">
        <v>1.4108958249522701</v>
      </c>
      <c r="N369">
        <v>1.44115548811264</v>
      </c>
      <c r="O369">
        <v>1.3873904271912401</v>
      </c>
      <c r="P369">
        <v>1.4384601258207299</v>
      </c>
      <c r="Q369">
        <v>1.3862083037389601</v>
      </c>
      <c r="R369">
        <v>1.44434158110306</v>
      </c>
      <c r="S369">
        <v>1.3407550422059</v>
      </c>
      <c r="T369">
        <v>1.42328663113488</v>
      </c>
      <c r="U369">
        <v>1.38695990802265</v>
      </c>
      <c r="V369">
        <v>1.4267488615172099</v>
      </c>
      <c r="W369">
        <v>1.3775983743615901</v>
      </c>
      <c r="X369">
        <v>1.4355554235413499</v>
      </c>
      <c r="Y369">
        <v>1.4099862791730799</v>
      </c>
      <c r="Z369">
        <v>1.4564833778047399</v>
      </c>
      <c r="AA369">
        <v>1.4273538756476001</v>
      </c>
      <c r="AB369">
        <v>1.4409674367276299</v>
      </c>
      <c r="AC369">
        <v>1.43747257754574</v>
      </c>
      <c r="AD369">
        <v>1.48079797125792</v>
      </c>
      <c r="AE369">
        <v>1.3932983796417799</v>
      </c>
      <c r="AF369">
        <v>1.42130808337947</v>
      </c>
      <c r="AG369">
        <v>1.4167292723565099</v>
      </c>
      <c r="AH369">
        <v>1.4547865015240899</v>
      </c>
      <c r="AI369">
        <v>1.4123452158912999</v>
      </c>
      <c r="AJ369">
        <v>1.2538758963974601</v>
      </c>
      <c r="AK369">
        <v>1.3491801232612499</v>
      </c>
      <c r="AL369">
        <v>1.39367089588211</v>
      </c>
      <c r="AM369">
        <v>1.4607665835228201</v>
      </c>
      <c r="AN369">
        <v>1.3790560149022999</v>
      </c>
      <c r="AO369">
        <v>1.3329651641214</v>
      </c>
      <c r="AP369">
        <v>1.36656187492352</v>
      </c>
      <c r="AQ369">
        <v>1.37019992070306</v>
      </c>
      <c r="AR369">
        <v>1.37182414747463</v>
      </c>
      <c r="AS369">
        <v>1.3979418094224201</v>
      </c>
      <c r="AT369">
        <v>1.4436311132572599</v>
      </c>
      <c r="AU369">
        <v>1.41333436341573</v>
      </c>
      <c r="AV369">
        <v>1.4637036297098101</v>
      </c>
      <c r="AW369">
        <v>1.4645684183658001</v>
      </c>
      <c r="AX369">
        <v>1.5241089537188399</v>
      </c>
      <c r="AY369">
        <v>1.4420212043835601</v>
      </c>
      <c r="AZ369">
        <v>1.49226010448324</v>
      </c>
      <c r="BA369">
        <v>1.4253106684040899</v>
      </c>
      <c r="BB369">
        <v>1.4230016051781</v>
      </c>
      <c r="BC369">
        <v>1.3948417653554299</v>
      </c>
      <c r="BD369">
        <v>1.4631654631128299</v>
      </c>
      <c r="BE369">
        <v>1.64656822281194</v>
      </c>
      <c r="BF369">
        <v>1.4840743894653701</v>
      </c>
      <c r="BG369">
        <v>1.40535270158647</v>
      </c>
      <c r="BH369">
        <v>1.4630293465552999</v>
      </c>
      <c r="BI369">
        <v>1.45679461900558</v>
      </c>
      <c r="BJ369">
        <v>1.52246705184006</v>
      </c>
      <c r="BK369">
        <v>1.45239131948911</v>
      </c>
      <c r="BL369">
        <v>1.50888806160582</v>
      </c>
      <c r="BM369">
        <v>1.6582416250369501</v>
      </c>
      <c r="BN369">
        <v>1.5472975097139301</v>
      </c>
      <c r="BO369">
        <v>1.4156077230528701</v>
      </c>
      <c r="BP369">
        <v>1.4734156598142001</v>
      </c>
      <c r="BQ369">
        <v>1.4038783919406199</v>
      </c>
      <c r="BR369">
        <v>1.4813593919035799</v>
      </c>
      <c r="BS369">
        <v>1.404726436249</v>
      </c>
      <c r="BT369">
        <v>1.46491503905428</v>
      </c>
      <c r="BU369">
        <v>1.4143072717683101</v>
      </c>
      <c r="BV369">
        <v>1.53057454422088</v>
      </c>
      <c r="BW369">
        <v>1.44363517384161</v>
      </c>
      <c r="BX369">
        <v>1.5152688754693699</v>
      </c>
      <c r="BY369">
        <v>1.4168859356882899</v>
      </c>
      <c r="BZ369">
        <v>1.4807784340107999</v>
      </c>
      <c r="CA369">
        <v>1.44819070193115</v>
      </c>
      <c r="CB369">
        <v>1.51573620580652</v>
      </c>
      <c r="CC369">
        <v>1.47643474301718</v>
      </c>
      <c r="CD369">
        <v>1.52892221928038</v>
      </c>
      <c r="CE369">
        <v>1.42595720585897</v>
      </c>
      <c r="CF369">
        <v>1.49725834997478</v>
      </c>
      <c r="CG369">
        <v>1.4065355867803899</v>
      </c>
      <c r="CH369">
        <v>1.45885925046974</v>
      </c>
      <c r="CI369">
        <v>1.39086160492696</v>
      </c>
      <c r="CJ369">
        <v>1.4950366295330499</v>
      </c>
      <c r="CK369">
        <v>1.3953749141591201</v>
      </c>
      <c r="CL369">
        <v>1.4638557829952299</v>
      </c>
      <c r="CM369">
        <v>1.38282383604953</v>
      </c>
      <c r="CN369">
        <v>1.42463902502425</v>
      </c>
      <c r="CO369">
        <v>1.37935009065142</v>
      </c>
      <c r="CP369">
        <v>1.4214551393426</v>
      </c>
      <c r="CQ369">
        <v>1.42302004487482</v>
      </c>
      <c r="CR369">
        <v>1.4882931616069699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1.3061279724318013</v>
      </c>
      <c r="F370" s="1" cm="1">
        <f t="array" ref="F370">SUMPRODUCT($G370:$FZZ370,$F$2:$FZY$2)/SUMPRODUCT(--($G370:$FZZ370&lt;&gt;""),$F$2:$FZY$2)</f>
        <v>1.3203883398382801</v>
      </c>
      <c r="G370">
        <v>1.3263517556431399</v>
      </c>
      <c r="H370">
        <v>1.3596552323233999</v>
      </c>
      <c r="I370">
        <v>1.3218831262855599</v>
      </c>
      <c r="J370">
        <v>1.35905662556095</v>
      </c>
      <c r="K370">
        <v>1.31027038869941</v>
      </c>
      <c r="L370">
        <v>1.3373261012223701</v>
      </c>
      <c r="M370">
        <v>1.3126896904048999</v>
      </c>
      <c r="N370">
        <v>1.3424092848115901</v>
      </c>
      <c r="O370">
        <v>1.3033310657103601</v>
      </c>
      <c r="P370">
        <v>1.34042112672688</v>
      </c>
      <c r="Q370">
        <v>1.2994794201169899</v>
      </c>
      <c r="R370">
        <v>1.3535004235655601</v>
      </c>
      <c r="S370">
        <v>1.2532017064469601</v>
      </c>
      <c r="T370">
        <v>1.3316391754378001</v>
      </c>
      <c r="U370">
        <v>1.2975842051551301</v>
      </c>
      <c r="V370">
        <v>1.3341410027635701</v>
      </c>
      <c r="W370">
        <v>1.28465564704598</v>
      </c>
      <c r="X370">
        <v>1.33922033719003</v>
      </c>
      <c r="Y370">
        <v>1.3210425066429401</v>
      </c>
      <c r="Z370">
        <v>1.3605323839961101</v>
      </c>
      <c r="AA370">
        <v>1.3252281912505099</v>
      </c>
      <c r="AB370">
        <v>1.33747412993624</v>
      </c>
      <c r="AC370">
        <v>1.3276067636789901</v>
      </c>
      <c r="AD370">
        <v>1.3725962021082201</v>
      </c>
      <c r="AE370">
        <v>1.29951995104185</v>
      </c>
      <c r="AF370">
        <v>1.31567615641938</v>
      </c>
      <c r="AG370">
        <v>1.3231693069454</v>
      </c>
      <c r="AH370">
        <v>1.36008576364794</v>
      </c>
      <c r="AI370">
        <v>1.3211634107511001</v>
      </c>
      <c r="AJ370">
        <v>1.1589307736952901</v>
      </c>
      <c r="AK370">
        <v>1.26084604393334</v>
      </c>
      <c r="AL370">
        <v>1.29336074863425</v>
      </c>
      <c r="AM370">
        <v>1.3587057518196399</v>
      </c>
      <c r="AN370">
        <v>1.2810963358937</v>
      </c>
      <c r="AO370">
        <v>1.2382902427835401</v>
      </c>
      <c r="AP370">
        <v>1.2743867338825099</v>
      </c>
      <c r="AQ370">
        <v>1.2687820082988801</v>
      </c>
      <c r="AR370">
        <v>1.27889799785604</v>
      </c>
      <c r="AS370">
        <v>1.3098926484187501</v>
      </c>
      <c r="AT370">
        <v>1.3491783568829301</v>
      </c>
      <c r="AU370">
        <v>1.32718232255574</v>
      </c>
      <c r="AV370">
        <v>1.36516898959065</v>
      </c>
      <c r="AW370">
        <v>1.36518321906246</v>
      </c>
      <c r="AX370">
        <v>1.4134598296886201</v>
      </c>
      <c r="AY370">
        <v>1.34426430345467</v>
      </c>
      <c r="AZ370">
        <v>1.39151225851692</v>
      </c>
      <c r="BA370">
        <v>1.3296879119302101</v>
      </c>
      <c r="BB370">
        <v>1.3253053343318499</v>
      </c>
      <c r="BC370">
        <v>1.30587636904549</v>
      </c>
      <c r="BD370">
        <v>1.3665265193110001</v>
      </c>
      <c r="BE370">
        <v>1.53930991416549</v>
      </c>
      <c r="BF370">
        <v>1.36570434072697</v>
      </c>
      <c r="BG370">
        <v>1.31311658599139</v>
      </c>
      <c r="BH370">
        <v>1.3667448230122501</v>
      </c>
      <c r="BI370">
        <v>1.35908872105061</v>
      </c>
      <c r="BJ370">
        <v>1.4214095673764799</v>
      </c>
      <c r="BK370">
        <v>1.35643314473104</v>
      </c>
      <c r="BL370">
        <v>1.41554592622399</v>
      </c>
      <c r="BM370">
        <v>1.55536885748884</v>
      </c>
      <c r="BN370">
        <v>1.43065713178486</v>
      </c>
      <c r="BO370">
        <v>1.3228476079942799</v>
      </c>
      <c r="BP370">
        <v>1.3797299387861499</v>
      </c>
      <c r="BQ370">
        <v>1.3177330627611601</v>
      </c>
      <c r="BR370">
        <v>1.3980765704957501</v>
      </c>
      <c r="BS370">
        <v>1.3193331732734901</v>
      </c>
      <c r="BT370">
        <v>1.36766648013778</v>
      </c>
      <c r="BU370">
        <v>1.32534179271137</v>
      </c>
      <c r="BV370">
        <v>1.43396199312843</v>
      </c>
      <c r="BW370">
        <v>1.34625168507824</v>
      </c>
      <c r="BX370">
        <v>1.42132450214561</v>
      </c>
      <c r="BY370">
        <v>1.3256642845056099</v>
      </c>
      <c r="BZ370">
        <v>1.3877102921159601</v>
      </c>
      <c r="CA370">
        <v>1.3626868927846301</v>
      </c>
      <c r="CB370">
        <v>1.4053726982061301</v>
      </c>
      <c r="CC370">
        <v>1.3763134362117899</v>
      </c>
      <c r="CD370">
        <v>1.41686883493448</v>
      </c>
      <c r="CE370">
        <v>1.3376547530029299</v>
      </c>
      <c r="CF370">
        <v>1.40325618401996</v>
      </c>
      <c r="CG370">
        <v>1.3172643136906901</v>
      </c>
      <c r="CH370">
        <v>1.3617422617318899</v>
      </c>
      <c r="CI370">
        <v>1.3065488689053999</v>
      </c>
      <c r="CJ370">
        <v>1.39903336980747</v>
      </c>
      <c r="CK370">
        <v>1.3030173835147401</v>
      </c>
      <c r="CL370">
        <v>1.36972986409742</v>
      </c>
      <c r="CM370">
        <v>1.2962870908991599</v>
      </c>
      <c r="CN370">
        <v>1.33058537113556</v>
      </c>
      <c r="CO370">
        <v>1.2970175542586899</v>
      </c>
      <c r="CP370">
        <v>1.32396310946741</v>
      </c>
      <c r="CQ370">
        <v>1.3277664057699099</v>
      </c>
      <c r="CR370">
        <v>1.3795423723528899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1.2172496574244667</v>
      </c>
      <c r="F371" s="1" cm="1">
        <f t="array" ref="F371">SUMPRODUCT($G371:$FZZ371,$F$2:$FZY$2)/SUMPRODUCT(--($G371:$FZZ371&lt;&gt;""),$F$2:$FZY$2)</f>
        <v>1.2376685780457664</v>
      </c>
      <c r="G371">
        <v>1.1865949603746699</v>
      </c>
      <c r="H371">
        <v>1.2139258286665999</v>
      </c>
      <c r="I371">
        <v>1.18607106110928</v>
      </c>
      <c r="J371">
        <v>1.2118551224441501</v>
      </c>
      <c r="K371">
        <v>1.2121225603783701</v>
      </c>
      <c r="L371">
        <v>1.23672185255484</v>
      </c>
      <c r="M371">
        <v>1.22703187209303</v>
      </c>
      <c r="N371">
        <v>1.2581131150617599</v>
      </c>
      <c r="O371">
        <v>1.27545899743546</v>
      </c>
      <c r="P371">
        <v>1.29359847928518</v>
      </c>
      <c r="Q371">
        <v>1.26299613155608</v>
      </c>
      <c r="R371">
        <v>1.30274922206619</v>
      </c>
      <c r="S371">
        <v>1.1967527112460199</v>
      </c>
      <c r="T371">
        <v>1.28418585688605</v>
      </c>
      <c r="U371">
        <v>1.2274672202099399</v>
      </c>
      <c r="V371">
        <v>1.2607021373085301</v>
      </c>
      <c r="W371">
        <v>1.2572985277539801</v>
      </c>
      <c r="X371">
        <v>1.29165988284869</v>
      </c>
      <c r="Y371">
        <v>1.2613995033302301</v>
      </c>
      <c r="Z371">
        <v>1.30361545778258</v>
      </c>
      <c r="AA371">
        <v>1.2591524736002899</v>
      </c>
      <c r="AB371">
        <v>1.2583315828833901</v>
      </c>
      <c r="AC371">
        <v>1.21720256859091</v>
      </c>
      <c r="AD371">
        <v>1.2399356290724199</v>
      </c>
      <c r="AE371">
        <v>1.2504266153407699</v>
      </c>
      <c r="AF371">
        <v>1.25046361821269</v>
      </c>
      <c r="AG371">
        <v>1.2362182374608199</v>
      </c>
      <c r="AH371">
        <v>1.2714200030192</v>
      </c>
      <c r="AI371">
        <v>1.02500467338034</v>
      </c>
      <c r="AJ371">
        <v>1.0191156302541799</v>
      </c>
      <c r="AK371">
        <v>1.2437913740072499</v>
      </c>
      <c r="AL371">
        <v>1.2967549235642399</v>
      </c>
      <c r="AM371">
        <v>1.2819434851954801</v>
      </c>
      <c r="AN371">
        <v>1.1946231503092499</v>
      </c>
      <c r="AO371">
        <v>1.20652327024243</v>
      </c>
      <c r="AP371">
        <v>1.2208323574589099</v>
      </c>
      <c r="AQ371">
        <v>1.17906287097239</v>
      </c>
      <c r="AR371">
        <v>1.1860431992609699</v>
      </c>
      <c r="AS371">
        <v>1.23573259963768</v>
      </c>
      <c r="AT371">
        <v>1.23920485015904</v>
      </c>
      <c r="AU371">
        <v>1.20701115418908</v>
      </c>
      <c r="AV371">
        <v>1.2402539883041701</v>
      </c>
      <c r="AW371">
        <v>1.1959461591585601</v>
      </c>
      <c r="AX371">
        <v>1.26315662671844</v>
      </c>
      <c r="AY371">
        <v>1.2757238659688599</v>
      </c>
      <c r="AZ371">
        <v>1.3044013766084901</v>
      </c>
      <c r="BA371">
        <v>1.23671786510603</v>
      </c>
      <c r="BB371">
        <v>1.2201598191891101</v>
      </c>
      <c r="BC371">
        <v>1.20356051722877</v>
      </c>
      <c r="BD371">
        <v>1.2516094941628599</v>
      </c>
      <c r="BE371">
        <v>1.2119002535652701</v>
      </c>
      <c r="BF371">
        <v>1.21597175954662</v>
      </c>
      <c r="BG371">
        <v>1.2226596784364201</v>
      </c>
      <c r="BH371">
        <v>1.27696212157893</v>
      </c>
      <c r="BI371">
        <v>1.1942768554608301</v>
      </c>
      <c r="BJ371">
        <v>1.26850186686074</v>
      </c>
      <c r="BK371">
        <v>1.2759718979242101</v>
      </c>
      <c r="BL371">
        <v>1.2813370719228301</v>
      </c>
      <c r="BM371">
        <v>1.17449374783488</v>
      </c>
      <c r="BN371">
        <v>1.2294298840373401</v>
      </c>
      <c r="BO371">
        <v>1.2628287608748701</v>
      </c>
      <c r="BP371">
        <v>1.2723491831904501</v>
      </c>
      <c r="BQ371">
        <v>1.23632691278508</v>
      </c>
      <c r="BR371">
        <v>1.31146247024161</v>
      </c>
      <c r="BS371">
        <v>1.22588914953107</v>
      </c>
      <c r="BT371">
        <v>1.27023684185122</v>
      </c>
      <c r="BU371">
        <v>1.2174373861556</v>
      </c>
      <c r="BV371">
        <v>1.30145126666719</v>
      </c>
      <c r="BW371">
        <v>1.2207349565612</v>
      </c>
      <c r="BX371">
        <v>1.2943990812178601</v>
      </c>
      <c r="BY371">
        <v>1.2121444295377499</v>
      </c>
      <c r="BZ371">
        <v>1.2549954452747101</v>
      </c>
      <c r="CA371">
        <v>1.21758482837849</v>
      </c>
      <c r="CB371">
        <v>1.2893839602694499</v>
      </c>
      <c r="CC371">
        <v>1.19967214139972</v>
      </c>
      <c r="CD371">
        <v>1.2665171299470199</v>
      </c>
      <c r="CE371">
        <v>1.2221710493159399</v>
      </c>
      <c r="CF371">
        <v>1.2688641370740601</v>
      </c>
      <c r="CG371">
        <v>1.18990046763335</v>
      </c>
      <c r="CH371">
        <v>1.2405198028551401</v>
      </c>
      <c r="CI371">
        <v>1.23259981927624</v>
      </c>
      <c r="CJ371">
        <v>1.30537207654732</v>
      </c>
      <c r="CK371">
        <v>1.22828688953619</v>
      </c>
      <c r="CL371">
        <v>1.2749656335411801</v>
      </c>
      <c r="CM371">
        <v>1.1989285877767999</v>
      </c>
      <c r="CN371">
        <v>1.20750240410997</v>
      </c>
      <c r="CO371">
        <v>1.21359868772831</v>
      </c>
      <c r="CP371">
        <v>1.2306075631761599</v>
      </c>
      <c r="CQ371">
        <v>1.19837835297644</v>
      </c>
      <c r="CR371">
        <v>1.2518529893355099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1.6343152558112173</v>
      </c>
      <c r="F372" s="1" cm="1">
        <f t="array" ref="F372">SUMPRODUCT($G372:$FZZ372,$F$2:$FZY$2)/SUMPRODUCT(--($G372:$FZZ372&lt;&gt;""),$F$2:$FZY$2)</f>
        <v>1.6912000410031569</v>
      </c>
      <c r="G372">
        <v>1.64071329722306</v>
      </c>
      <c r="H372">
        <v>1.6803355016560499</v>
      </c>
      <c r="I372">
        <v>1.63736883191353</v>
      </c>
      <c r="J372">
        <v>1.6764206383429601</v>
      </c>
      <c r="K372">
        <v>1.63512764606606</v>
      </c>
      <c r="L372">
        <v>1.7002618389839299</v>
      </c>
      <c r="M372">
        <v>1.6475807683488299</v>
      </c>
      <c r="N372">
        <v>1.6990761014170599</v>
      </c>
      <c r="O372">
        <v>1.71423742862746</v>
      </c>
      <c r="P372">
        <v>1.7657384383022801</v>
      </c>
      <c r="Q372">
        <v>1.7533527795831001</v>
      </c>
      <c r="R372">
        <v>1.79709809021281</v>
      </c>
      <c r="S372">
        <v>1.63799011200277</v>
      </c>
      <c r="T372">
        <v>1.7509232600584801</v>
      </c>
      <c r="U372">
        <v>1.6532370929576601</v>
      </c>
      <c r="V372">
        <v>1.74254864345829</v>
      </c>
      <c r="W372">
        <v>1.7278788630633399</v>
      </c>
      <c r="X372">
        <v>1.7918185646240601</v>
      </c>
      <c r="Y372">
        <v>1.6576178960232799</v>
      </c>
      <c r="Z372">
        <v>1.75391414339476</v>
      </c>
      <c r="AA372">
        <v>1.71179423967485</v>
      </c>
      <c r="AB372">
        <v>1.74824369118731</v>
      </c>
      <c r="AC372">
        <v>1.6459601331376601</v>
      </c>
      <c r="AD372">
        <v>1.69929944104863</v>
      </c>
      <c r="AE372">
        <v>1.5731157553572599</v>
      </c>
      <c r="AF372">
        <v>1.6164051946804401</v>
      </c>
      <c r="AG372">
        <v>1.6432779566915801</v>
      </c>
      <c r="AH372">
        <v>1.75120396689598</v>
      </c>
      <c r="AI372">
        <v>1.3612356372716601</v>
      </c>
      <c r="AJ372">
        <v>1.4055691961668999</v>
      </c>
      <c r="AK372">
        <v>1.54324788826148</v>
      </c>
      <c r="AL372">
        <v>1.61313969035486</v>
      </c>
      <c r="AM372">
        <v>1.71317006658311</v>
      </c>
      <c r="AN372">
        <v>1.6601047233893</v>
      </c>
      <c r="AO372">
        <v>1.64653432477969</v>
      </c>
      <c r="AP372">
        <v>1.6921373394853001</v>
      </c>
      <c r="AQ372">
        <v>1.5419987709966301</v>
      </c>
      <c r="AR372">
        <v>1.5981469814868401</v>
      </c>
      <c r="AS372">
        <v>1.6677148788312699</v>
      </c>
      <c r="AT372">
        <v>1.72837953374706</v>
      </c>
      <c r="AU372">
        <v>1.7138197753965101</v>
      </c>
      <c r="AV372">
        <v>1.7850723221799201</v>
      </c>
      <c r="AW372">
        <v>1.69265534957348</v>
      </c>
      <c r="AX372">
        <v>1.7994517262443901</v>
      </c>
      <c r="AY372">
        <v>1.69674924110557</v>
      </c>
      <c r="AZ372">
        <v>1.79466936932773</v>
      </c>
      <c r="BA372">
        <v>1.74129971514638</v>
      </c>
      <c r="BB372">
        <v>1.7096088590915099</v>
      </c>
      <c r="BC372">
        <v>1.6956208137420199</v>
      </c>
      <c r="BD372">
        <v>1.7992557562129801</v>
      </c>
      <c r="BE372">
        <v>1.6478832595841</v>
      </c>
      <c r="BF372">
        <v>1.68589814888728</v>
      </c>
      <c r="BG372">
        <v>1.7087739972904901</v>
      </c>
      <c r="BH372">
        <v>1.7750377594101501</v>
      </c>
      <c r="BI372">
        <v>1.7013640663898999</v>
      </c>
      <c r="BJ372">
        <v>1.8001701353494599</v>
      </c>
      <c r="BK372">
        <v>1.7167347806528901</v>
      </c>
      <c r="BL372">
        <v>1.79709331661734</v>
      </c>
      <c r="BM372">
        <v>1.67745683820546</v>
      </c>
      <c r="BN372">
        <v>1.73370833829584</v>
      </c>
      <c r="BO372">
        <v>1.7187602933360799</v>
      </c>
      <c r="BP372">
        <v>1.8099858298581499</v>
      </c>
      <c r="BQ372">
        <v>1.7291281450351601</v>
      </c>
      <c r="BR372">
        <v>1.8437653461238099</v>
      </c>
      <c r="BS372">
        <v>1.70448936707544</v>
      </c>
      <c r="BT372">
        <v>1.79136561248267</v>
      </c>
      <c r="BU372">
        <v>1.7155469277537201</v>
      </c>
      <c r="BV372">
        <v>1.82798441249993</v>
      </c>
      <c r="BW372">
        <v>1.74716342673803</v>
      </c>
      <c r="BX372">
        <v>1.8490772418809001</v>
      </c>
      <c r="BY372">
        <v>1.68146070489405</v>
      </c>
      <c r="BZ372">
        <v>1.7791265986968501</v>
      </c>
      <c r="CA372">
        <v>1.72327060040387</v>
      </c>
      <c r="CB372">
        <v>1.81848649268326</v>
      </c>
      <c r="CC372">
        <v>1.69869797557031</v>
      </c>
      <c r="CD372">
        <v>1.7854807063440099</v>
      </c>
      <c r="CE372">
        <v>1.7348553624257199</v>
      </c>
      <c r="CF372">
        <v>1.82714854942826</v>
      </c>
      <c r="CG372">
        <v>1.69888236182914</v>
      </c>
      <c r="CH372">
        <v>1.7846257997486801</v>
      </c>
      <c r="CI372">
        <v>1.6934521647467899</v>
      </c>
      <c r="CJ372">
        <v>1.79427600622424</v>
      </c>
      <c r="CK372">
        <v>1.6688492107938699</v>
      </c>
      <c r="CL372">
        <v>1.75922973366506</v>
      </c>
      <c r="CM372">
        <v>1.6429085511677799</v>
      </c>
      <c r="CN372">
        <v>1.7056628532423901</v>
      </c>
      <c r="CO372">
        <v>1.63349983193224</v>
      </c>
      <c r="CP372">
        <v>1.7093613799243501</v>
      </c>
      <c r="CQ372">
        <v>1.67901495698829</v>
      </c>
      <c r="CR372">
        <v>1.7678491827654099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1.623664499488128</v>
      </c>
      <c r="F373" s="1" cm="1">
        <f t="array" ref="F373">SUMPRODUCT($G373:$FZZ373,$F$2:$FZY$2)/SUMPRODUCT(--($G373:$FZZ373&lt;&gt;""),$F$2:$FZY$2)</f>
        <v>1.6556035837416678</v>
      </c>
      <c r="G373">
        <v>1.7022185726388801</v>
      </c>
      <c r="H373">
        <v>1.68283246773022</v>
      </c>
      <c r="I373">
        <v>1.6994004880253899</v>
      </c>
      <c r="J373">
        <v>1.68006172068551</v>
      </c>
      <c r="K373">
        <v>1.6307008542066099</v>
      </c>
      <c r="L373">
        <v>1.66874866706756</v>
      </c>
      <c r="M373">
        <v>1.5353334821928699</v>
      </c>
      <c r="N373">
        <v>1.5466121367400101</v>
      </c>
      <c r="O373">
        <v>1.6463640406207001</v>
      </c>
      <c r="P373">
        <v>1.6927712196131901</v>
      </c>
      <c r="Q373">
        <v>1.6770811485761099</v>
      </c>
      <c r="R373">
        <v>1.74001041485168</v>
      </c>
      <c r="S373">
        <v>1.6929354299584001</v>
      </c>
      <c r="T373">
        <v>1.7229280304987</v>
      </c>
      <c r="U373">
        <v>1.6844750828659301</v>
      </c>
      <c r="V373">
        <v>1.7150647495456099</v>
      </c>
      <c r="W373">
        <v>1.65373095163477</v>
      </c>
      <c r="X373">
        <v>1.7007663583199599</v>
      </c>
      <c r="Y373">
        <v>1.7329646075318801</v>
      </c>
      <c r="Z373">
        <v>1.7404999917063999</v>
      </c>
      <c r="AA373">
        <v>1.65553337237323</v>
      </c>
      <c r="AB373">
        <v>1.68685802563812</v>
      </c>
      <c r="AC373">
        <v>1.67291823286035</v>
      </c>
      <c r="AD373">
        <v>1.7068629017591299</v>
      </c>
      <c r="AE373">
        <v>1.6184654296380501</v>
      </c>
      <c r="AF373">
        <v>1.6205402043554999</v>
      </c>
      <c r="AG373">
        <v>1.7042035179635799</v>
      </c>
      <c r="AH373">
        <v>1.7286191655800001</v>
      </c>
      <c r="AI373">
        <v>1.36490238810858</v>
      </c>
      <c r="AJ373">
        <v>1.3896947943528399</v>
      </c>
      <c r="AK373">
        <v>1.61324097346554</v>
      </c>
      <c r="AL373">
        <v>1.6547793864481399</v>
      </c>
      <c r="AM373">
        <v>1.54990554310026</v>
      </c>
      <c r="AN373">
        <v>1.5399885273618199</v>
      </c>
      <c r="AO373">
        <v>1.61337975341948</v>
      </c>
      <c r="AP373">
        <v>1.6355944746655899</v>
      </c>
      <c r="AQ373">
        <v>1.5348401552389199</v>
      </c>
      <c r="AR373">
        <v>1.55924968272668</v>
      </c>
      <c r="AS373">
        <v>1.6239675135877301</v>
      </c>
      <c r="AT373">
        <v>1.7014658860907601</v>
      </c>
      <c r="AU373">
        <v>1.6814783043916799</v>
      </c>
      <c r="AV373">
        <v>1.7480136724576201</v>
      </c>
      <c r="AW373">
        <v>1.66212678646524</v>
      </c>
      <c r="AX373">
        <v>1.76255982766506</v>
      </c>
      <c r="AY373">
        <v>1.6789451900691099</v>
      </c>
      <c r="AZ373">
        <v>1.77927648287149</v>
      </c>
      <c r="BA373">
        <v>1.58319960782768</v>
      </c>
      <c r="BB373">
        <v>1.64022532442842</v>
      </c>
      <c r="BC373">
        <v>1.67797911495203</v>
      </c>
      <c r="BD373">
        <v>1.7519944214204199</v>
      </c>
      <c r="BE373">
        <v>1.66279511762469</v>
      </c>
      <c r="BF373">
        <v>1.6569396991402801</v>
      </c>
      <c r="BG373">
        <v>1.67890947636795</v>
      </c>
      <c r="BH373">
        <v>1.7781932503175399</v>
      </c>
      <c r="BI373">
        <v>1.6954620941401499</v>
      </c>
      <c r="BJ373">
        <v>1.79090210498445</v>
      </c>
      <c r="BK373">
        <v>1.68975282181083</v>
      </c>
      <c r="BL373">
        <v>1.8019653447474</v>
      </c>
      <c r="BM373">
        <v>1.6715625787830799</v>
      </c>
      <c r="BN373">
        <v>1.7084674925501799</v>
      </c>
      <c r="BO373">
        <v>1.71339490418258</v>
      </c>
      <c r="BP373">
        <v>1.7922112943058299</v>
      </c>
      <c r="BQ373">
        <v>1.73408283422959</v>
      </c>
      <c r="BR373">
        <v>1.8170986771898101</v>
      </c>
      <c r="BS373">
        <v>1.6600476940951301</v>
      </c>
      <c r="BT373">
        <v>1.74737512763526</v>
      </c>
      <c r="BU373">
        <v>1.71657853798891</v>
      </c>
      <c r="BV373">
        <v>1.7946867763629599</v>
      </c>
      <c r="BW373">
        <v>1.7419645065710501</v>
      </c>
      <c r="BX373">
        <v>1.8143253573748801</v>
      </c>
      <c r="BY373">
        <v>1.69537035915308</v>
      </c>
      <c r="BZ373">
        <v>1.77176898808502</v>
      </c>
      <c r="CA373">
        <v>1.70096748879208</v>
      </c>
      <c r="CB373">
        <v>1.80258231802255</v>
      </c>
      <c r="CC373">
        <v>1.6918566341175101</v>
      </c>
      <c r="CD373">
        <v>1.7921164896013899</v>
      </c>
      <c r="CE373">
        <v>1.7340954082806599</v>
      </c>
      <c r="CF373">
        <v>1.81281628174105</v>
      </c>
      <c r="CG373">
        <v>1.69761615805965</v>
      </c>
      <c r="CH373">
        <v>1.7774550057977601</v>
      </c>
      <c r="CI373">
        <v>1.6824971879491799</v>
      </c>
      <c r="CJ373">
        <v>1.7456446547674001</v>
      </c>
      <c r="CK373">
        <v>1.68200341701478</v>
      </c>
      <c r="CL373">
        <v>1.7493075522867501</v>
      </c>
      <c r="CM373">
        <v>1.6248731764198401</v>
      </c>
      <c r="CN373">
        <v>1.6877815327218999</v>
      </c>
      <c r="CO373">
        <v>1.6212571549972401</v>
      </c>
      <c r="CP373">
        <v>1.67940301053028</v>
      </c>
      <c r="CQ373">
        <v>1.68673387318148</v>
      </c>
      <c r="CR373">
        <v>1.7485483879808199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1.4074675275989541</v>
      </c>
      <c r="F374" s="1" cm="1">
        <f t="array" ref="F374">SUMPRODUCT($G374:$FZZ374,$F$2:$FZY$2)/SUMPRODUCT(--($G374:$FZZ374&lt;&gt;""),$F$2:$FZY$2)</f>
        <v>1.4366081953703083</v>
      </c>
      <c r="G374">
        <v>1.49458516924818</v>
      </c>
      <c r="H374">
        <v>1.4824030532575601</v>
      </c>
      <c r="I374">
        <v>1.49149129450152</v>
      </c>
      <c r="J374">
        <v>1.48207314280451</v>
      </c>
      <c r="K374">
        <v>1.4266983129417601</v>
      </c>
      <c r="L374">
        <v>1.4668109561273901</v>
      </c>
      <c r="M374">
        <v>1.40963957681181</v>
      </c>
      <c r="N374">
        <v>1.4261613675250799</v>
      </c>
      <c r="O374">
        <v>1.4309984084004701</v>
      </c>
      <c r="P374">
        <v>1.48762558800195</v>
      </c>
      <c r="Q374">
        <v>1.4588758556976</v>
      </c>
      <c r="R374">
        <v>1.4973921702442601</v>
      </c>
      <c r="S374">
        <v>1.4407804255859999</v>
      </c>
      <c r="T374">
        <v>1.47564202670123</v>
      </c>
      <c r="U374">
        <v>1.43456199897592</v>
      </c>
      <c r="V374">
        <v>1.4782771807961499</v>
      </c>
      <c r="W374">
        <v>1.43191590850716</v>
      </c>
      <c r="X374">
        <v>1.4758795759400301</v>
      </c>
      <c r="Y374">
        <v>1.4793170224041701</v>
      </c>
      <c r="Z374">
        <v>1.4889917777863999</v>
      </c>
      <c r="AA374">
        <v>1.4755712542011601</v>
      </c>
      <c r="AB374">
        <v>1.4836356546066201</v>
      </c>
      <c r="AC374">
        <v>1.43658954076334</v>
      </c>
      <c r="AD374">
        <v>1.4848440197299599</v>
      </c>
      <c r="AE374">
        <v>1.4262645078009399</v>
      </c>
      <c r="AF374">
        <v>1.4360077805685501</v>
      </c>
      <c r="AG374">
        <v>1.46319943871501</v>
      </c>
      <c r="AH374">
        <v>1.48528678843148</v>
      </c>
      <c r="AI374">
        <v>1.2042255083654101</v>
      </c>
      <c r="AJ374">
        <v>1.2151080842158799</v>
      </c>
      <c r="AK374">
        <v>1.3860714203736799</v>
      </c>
      <c r="AL374">
        <v>1.43233728710462</v>
      </c>
      <c r="AM374">
        <v>1.3512073423894599</v>
      </c>
      <c r="AN374">
        <v>1.3497396760173399</v>
      </c>
      <c r="AO374">
        <v>1.37255440964187</v>
      </c>
      <c r="AP374">
        <v>1.39058163096683</v>
      </c>
      <c r="AQ374">
        <v>1.3426356329353799</v>
      </c>
      <c r="AR374">
        <v>1.35186892384548</v>
      </c>
      <c r="AS374">
        <v>1.4273145777955401</v>
      </c>
      <c r="AT374">
        <v>1.4636061411957599</v>
      </c>
      <c r="AU374">
        <v>1.42885408027757</v>
      </c>
      <c r="AV374">
        <v>1.5020776848209001</v>
      </c>
      <c r="AW374">
        <v>1.4416824393919601</v>
      </c>
      <c r="AX374">
        <v>1.5145803293028399</v>
      </c>
      <c r="AY374">
        <v>1.43978276577525</v>
      </c>
      <c r="AZ374">
        <v>1.53914522113146</v>
      </c>
      <c r="BA374">
        <v>1.3816468735610099</v>
      </c>
      <c r="BB374">
        <v>1.4192710589053801</v>
      </c>
      <c r="BC374">
        <v>1.4406809535126199</v>
      </c>
      <c r="BD374">
        <v>1.51563084432271</v>
      </c>
      <c r="BE374">
        <v>1.4255299341685499</v>
      </c>
      <c r="BF374">
        <v>1.4402529505405</v>
      </c>
      <c r="BG374">
        <v>1.4426388525573799</v>
      </c>
      <c r="BH374">
        <v>1.5315168286746501</v>
      </c>
      <c r="BI374">
        <v>1.45756715847419</v>
      </c>
      <c r="BJ374">
        <v>1.5278528622887999</v>
      </c>
      <c r="BK374">
        <v>1.44979392439666</v>
      </c>
      <c r="BL374">
        <v>1.55500151922018</v>
      </c>
      <c r="BM374">
        <v>1.4768577693648399</v>
      </c>
      <c r="BN374">
        <v>1.4949051036022101</v>
      </c>
      <c r="BO374">
        <v>1.4638807328058201</v>
      </c>
      <c r="BP374">
        <v>1.5428063122806399</v>
      </c>
      <c r="BQ374">
        <v>1.4778036471013101</v>
      </c>
      <c r="BR374">
        <v>1.5615566566668699</v>
      </c>
      <c r="BS374">
        <v>1.4566261192121901</v>
      </c>
      <c r="BT374">
        <v>1.4994502224800601</v>
      </c>
      <c r="BU374">
        <v>1.4516087961617801</v>
      </c>
      <c r="BV374">
        <v>1.51471572412966</v>
      </c>
      <c r="BW374">
        <v>1.4935670478057701</v>
      </c>
      <c r="BX374">
        <v>1.5853769310627299</v>
      </c>
      <c r="BY374">
        <v>1.4398889592755499</v>
      </c>
      <c r="BZ374">
        <v>1.5131877371397799</v>
      </c>
      <c r="CA374">
        <v>1.48616177678832</v>
      </c>
      <c r="CB374">
        <v>1.5634305300610301</v>
      </c>
      <c r="CC374">
        <v>1.4629431234442101</v>
      </c>
      <c r="CD374">
        <v>1.5316975763771099</v>
      </c>
      <c r="CE374">
        <v>1.4942695010618801</v>
      </c>
      <c r="CF374">
        <v>1.5680817434727701</v>
      </c>
      <c r="CG374">
        <v>1.45015369452528</v>
      </c>
      <c r="CH374">
        <v>1.49453838620401</v>
      </c>
      <c r="CI374">
        <v>1.43435450590701</v>
      </c>
      <c r="CJ374">
        <v>1.50333396248297</v>
      </c>
      <c r="CK374">
        <v>1.4465407964250601</v>
      </c>
      <c r="CL374">
        <v>1.48208798728772</v>
      </c>
      <c r="CM374">
        <v>1.41238300013438</v>
      </c>
      <c r="CN374">
        <v>1.46072563953185</v>
      </c>
      <c r="CO374">
        <v>1.3852167498913099</v>
      </c>
      <c r="CP374">
        <v>1.4283592672780001</v>
      </c>
      <c r="CQ374">
        <v>1.4361437802375101</v>
      </c>
      <c r="CR374">
        <v>1.4902145072875499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1.876953341860061</v>
      </c>
      <c r="F375" s="1" cm="1">
        <f t="array" ref="F375">SUMPRODUCT($G375:$FZZ375,$F$2:$FZY$2)/SUMPRODUCT(--($G375:$FZZ375&lt;&gt;""),$F$2:$FZY$2)</f>
        <v>1.9372600772627226</v>
      </c>
      <c r="G375">
        <v>1.9507704915461099</v>
      </c>
      <c r="H375">
        <v>1.9851943004065999</v>
      </c>
      <c r="I375">
        <v>1.94808787236461</v>
      </c>
      <c r="J375">
        <v>1.9791468924168301</v>
      </c>
      <c r="K375">
        <v>1.8801710672940399</v>
      </c>
      <c r="L375">
        <v>1.9252602020955301</v>
      </c>
      <c r="M375">
        <v>1.8492926030180701</v>
      </c>
      <c r="N375">
        <v>1.89089668758216</v>
      </c>
      <c r="O375">
        <v>1.8784084382608499</v>
      </c>
      <c r="P375">
        <v>1.95990384270889</v>
      </c>
      <c r="Q375">
        <v>1.9497201144194001</v>
      </c>
      <c r="R375">
        <v>2.0374900394792101</v>
      </c>
      <c r="S375">
        <v>1.8932054674983101</v>
      </c>
      <c r="T375">
        <v>2.01208033338078</v>
      </c>
      <c r="U375">
        <v>1.94096090194089</v>
      </c>
      <c r="V375">
        <v>1.98252764464437</v>
      </c>
      <c r="W375">
        <v>1.88470426815854</v>
      </c>
      <c r="X375">
        <v>1.9752368273874199</v>
      </c>
      <c r="Y375">
        <v>1.96193414348332</v>
      </c>
      <c r="Z375">
        <v>2.0033178116838402</v>
      </c>
      <c r="AA375">
        <v>1.89675885895325</v>
      </c>
      <c r="AB375">
        <v>1.95023306763269</v>
      </c>
      <c r="AC375">
        <v>1.9246986597354301</v>
      </c>
      <c r="AD375">
        <v>1.9634619902622901</v>
      </c>
      <c r="AE375">
        <v>1.8763203919396401</v>
      </c>
      <c r="AF375">
        <v>1.91797745732764</v>
      </c>
      <c r="AG375">
        <v>1.9187497798714299</v>
      </c>
      <c r="AH375">
        <v>2.0158676462903</v>
      </c>
      <c r="AI375">
        <v>1.59761400240868</v>
      </c>
      <c r="AJ375">
        <v>1.6179336176078001</v>
      </c>
      <c r="AK375">
        <v>1.84571167883211</v>
      </c>
      <c r="AL375">
        <v>1.9303652791167401</v>
      </c>
      <c r="AM375">
        <v>1.85066841044829</v>
      </c>
      <c r="AN375">
        <v>1.85919297400496</v>
      </c>
      <c r="AO375">
        <v>1.8892291426026799</v>
      </c>
      <c r="AP375">
        <v>1.9298032679213599</v>
      </c>
      <c r="AQ375">
        <v>1.7685355679897301</v>
      </c>
      <c r="AR375">
        <v>1.8262944918000801</v>
      </c>
      <c r="AS375">
        <v>1.93725049250038</v>
      </c>
      <c r="AT375">
        <v>2.0138132277120802</v>
      </c>
      <c r="AU375">
        <v>1.9483996376094599</v>
      </c>
      <c r="AV375">
        <v>2.0359576671397299</v>
      </c>
      <c r="AW375">
        <v>1.9563993087048399</v>
      </c>
      <c r="AX375">
        <v>2.0566464230824901</v>
      </c>
      <c r="AY375">
        <v>1.9478723626446599</v>
      </c>
      <c r="AZ375">
        <v>2.0342497077073198</v>
      </c>
      <c r="BA375">
        <v>1.8759369380489901</v>
      </c>
      <c r="BB375">
        <v>1.9259960258801601</v>
      </c>
      <c r="BC375">
        <v>1.97005172464745</v>
      </c>
      <c r="BD375">
        <v>2.05941954441787</v>
      </c>
      <c r="BE375">
        <v>1.9206677034531201</v>
      </c>
      <c r="BF375">
        <v>1.94486752005115</v>
      </c>
      <c r="BG375">
        <v>1.9889858439402801</v>
      </c>
      <c r="BH375">
        <v>2.0515305922768001</v>
      </c>
      <c r="BI375">
        <v>1.9448082054009601</v>
      </c>
      <c r="BJ375">
        <v>2.0800750409186999</v>
      </c>
      <c r="BK375">
        <v>2.0465270687323098</v>
      </c>
      <c r="BL375">
        <v>2.1245038202532802</v>
      </c>
      <c r="BM375">
        <v>1.9532524982361601</v>
      </c>
      <c r="BN375">
        <v>2.0392038230615799</v>
      </c>
      <c r="BO375">
        <v>1.99853493621415</v>
      </c>
      <c r="BP375">
        <v>2.0874848525876302</v>
      </c>
      <c r="BQ375">
        <v>1.96850141794747</v>
      </c>
      <c r="BR375">
        <v>2.0709492673779799</v>
      </c>
      <c r="BS375">
        <v>1.9781613297298</v>
      </c>
      <c r="BT375">
        <v>2.0152112898861101</v>
      </c>
      <c r="BU375">
        <v>1.98647356577122</v>
      </c>
      <c r="BV375">
        <v>2.1084350329090098</v>
      </c>
      <c r="BW375">
        <v>2.0046035284729098</v>
      </c>
      <c r="BX375">
        <v>2.12429564593696</v>
      </c>
      <c r="BY375">
        <v>1.9876041519711101</v>
      </c>
      <c r="BZ375">
        <v>2.07386959377946</v>
      </c>
      <c r="CA375">
        <v>2.0147755605227302</v>
      </c>
      <c r="CB375">
        <v>2.09067468803189</v>
      </c>
      <c r="CC375">
        <v>1.9756084481671301</v>
      </c>
      <c r="CD375">
        <v>2.1054773047270201</v>
      </c>
      <c r="CE375">
        <v>2.0047847123450899</v>
      </c>
      <c r="CF375">
        <v>2.1071892232231</v>
      </c>
      <c r="CG375">
        <v>2.0054548560885501</v>
      </c>
      <c r="CH375">
        <v>2.0698880369171802</v>
      </c>
      <c r="CI375">
        <v>1.9324875026280599</v>
      </c>
      <c r="CJ375">
        <v>2.10580298547697</v>
      </c>
      <c r="CK375">
        <v>1.96030400014259</v>
      </c>
      <c r="CL375">
        <v>2.07686308118577</v>
      </c>
      <c r="CM375">
        <v>1.8798365995709601</v>
      </c>
      <c r="CN375">
        <v>1.9572617173590201</v>
      </c>
      <c r="CO375">
        <v>1.9093191812194199</v>
      </c>
      <c r="CP375">
        <v>1.9768817806547201</v>
      </c>
      <c r="CQ375">
        <v>1.9522561367734299</v>
      </c>
      <c r="CR375">
        <v>2.0433701353891398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1.3462125189635241</v>
      </c>
      <c r="F376" s="1" cm="1">
        <f t="array" ref="F376">SUMPRODUCT($G376:$FZZ376,$F$2:$FZY$2)/SUMPRODUCT(--($G376:$FZZ376&lt;&gt;""),$F$2:$FZY$2)</f>
        <v>1.3928227516249718</v>
      </c>
      <c r="G376">
        <v>1.35566757632347</v>
      </c>
      <c r="H376">
        <v>1.40168081083341</v>
      </c>
      <c r="I376">
        <v>1.35376729895391</v>
      </c>
      <c r="J376">
        <v>1.40141434208638</v>
      </c>
      <c r="K376">
        <v>1.3282037379723699</v>
      </c>
      <c r="L376">
        <v>1.40085147671193</v>
      </c>
      <c r="M376">
        <v>1.3341945852513599</v>
      </c>
      <c r="N376">
        <v>1.40443113085575</v>
      </c>
      <c r="O376">
        <v>1.35174138836808</v>
      </c>
      <c r="P376">
        <v>1.43306601253701</v>
      </c>
      <c r="Q376">
        <v>1.39145455601443</v>
      </c>
      <c r="R376">
        <v>1.4731891277704601</v>
      </c>
      <c r="S376">
        <v>1.34959901320716</v>
      </c>
      <c r="T376">
        <v>1.45390218367681</v>
      </c>
      <c r="U376">
        <v>1.3593641909174401</v>
      </c>
      <c r="V376">
        <v>1.42311523598019</v>
      </c>
      <c r="W376">
        <v>1.3639030570306101</v>
      </c>
      <c r="X376">
        <v>1.4357729557649499</v>
      </c>
      <c r="Y376">
        <v>1.38651151371846</v>
      </c>
      <c r="Z376">
        <v>1.46393995410079</v>
      </c>
      <c r="AA376">
        <v>1.3523050379139101</v>
      </c>
      <c r="AB376">
        <v>1.4115344231479601</v>
      </c>
      <c r="AC376">
        <v>1.39153552711401</v>
      </c>
      <c r="AD376">
        <v>1.41378380380686</v>
      </c>
      <c r="AE376">
        <v>1.30724472939832</v>
      </c>
      <c r="AF376">
        <v>1.36144732036718</v>
      </c>
      <c r="AG376">
        <v>1.3692713715877201</v>
      </c>
      <c r="AH376">
        <v>1.47079586126087</v>
      </c>
      <c r="AI376">
        <v>1.3709541124803799</v>
      </c>
      <c r="AJ376">
        <v>1.1778203928981099</v>
      </c>
      <c r="AK376">
        <v>1.2802915404214199</v>
      </c>
      <c r="AL376">
        <v>1.3381244835422099</v>
      </c>
      <c r="AM376">
        <v>1.2793546572985399</v>
      </c>
      <c r="AN376">
        <v>1.3081391774264399</v>
      </c>
      <c r="AO376">
        <v>1.2977448575798001</v>
      </c>
      <c r="AP376">
        <v>1.3650671576804201</v>
      </c>
      <c r="AQ376">
        <v>1.29247280035019</v>
      </c>
      <c r="AR376">
        <v>1.3328548670632201</v>
      </c>
      <c r="AS376">
        <v>1.3705332934313701</v>
      </c>
      <c r="AT376">
        <v>1.4417548164196099</v>
      </c>
      <c r="AU376">
        <v>1.39574546032289</v>
      </c>
      <c r="AV376">
        <v>1.4724983477982601</v>
      </c>
      <c r="AW376">
        <v>1.4098693934197499</v>
      </c>
      <c r="AX376">
        <v>1.4771267433895201</v>
      </c>
      <c r="AY376">
        <v>1.3907973579675299</v>
      </c>
      <c r="AZ376">
        <v>1.50052562132467</v>
      </c>
      <c r="BA376">
        <v>1.3358379084017</v>
      </c>
      <c r="BB376">
        <v>1.40207528452909</v>
      </c>
      <c r="BC376">
        <v>1.39157717465011</v>
      </c>
      <c r="BD376">
        <v>1.48391114588428</v>
      </c>
      <c r="BE376">
        <v>1.3701245846423</v>
      </c>
      <c r="BF376">
        <v>1.43234481869541</v>
      </c>
      <c r="BG376">
        <v>1.3975130121781401</v>
      </c>
      <c r="BH376">
        <v>1.49528749257664</v>
      </c>
      <c r="BI376">
        <v>1.4188005434370199</v>
      </c>
      <c r="BJ376">
        <v>1.4973477726764299</v>
      </c>
      <c r="BK376">
        <v>1.4058657714977201</v>
      </c>
      <c r="BL376">
        <v>1.5029919969487799</v>
      </c>
      <c r="BM376">
        <v>1.39123536108271</v>
      </c>
      <c r="BN376">
        <v>1.44493230927163</v>
      </c>
      <c r="BO376">
        <v>1.4224981257287399</v>
      </c>
      <c r="BP376">
        <v>1.49150240551124</v>
      </c>
      <c r="BQ376">
        <v>1.4553828424174999</v>
      </c>
      <c r="BR376">
        <v>1.5412220816570299</v>
      </c>
      <c r="BS376">
        <v>1.4191823308885201</v>
      </c>
      <c r="BT376">
        <v>1.5089867371428101</v>
      </c>
      <c r="BU376">
        <v>1.4128160726441601</v>
      </c>
      <c r="BV376">
        <v>1.5036165120839999</v>
      </c>
      <c r="BW376">
        <v>1.4518329282440301</v>
      </c>
      <c r="BX376">
        <v>1.5414060145153201</v>
      </c>
      <c r="BY376">
        <v>1.4081287875442401</v>
      </c>
      <c r="BZ376">
        <v>1.48653024505633</v>
      </c>
      <c r="CA376">
        <v>1.44302670249146</v>
      </c>
      <c r="CB376">
        <v>1.5250591382051599</v>
      </c>
      <c r="CC376">
        <v>1.4323596935271601</v>
      </c>
      <c r="CD376">
        <v>1.48511471105835</v>
      </c>
      <c r="CE376">
        <v>1.43203433054368</v>
      </c>
      <c r="CF376">
        <v>1.5306021504934899</v>
      </c>
      <c r="CG376">
        <v>1.4043556716572001</v>
      </c>
      <c r="CH376">
        <v>1.4695781353856401</v>
      </c>
      <c r="CI376">
        <v>1.3877089657131301</v>
      </c>
      <c r="CJ376">
        <v>1.46646834326431</v>
      </c>
      <c r="CK376">
        <v>1.3843129008567101</v>
      </c>
      <c r="CL376">
        <v>1.46732121311973</v>
      </c>
      <c r="CM376">
        <v>1.3611687384631601</v>
      </c>
      <c r="CN376">
        <v>1.4273535965503601</v>
      </c>
      <c r="CO376">
        <v>1.35893734517197</v>
      </c>
      <c r="CP376">
        <v>1.4143966223947899</v>
      </c>
      <c r="CQ376">
        <v>1.3864828663462001</v>
      </c>
      <c r="CR376">
        <v>1.45589068160373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1.0634201843888982</v>
      </c>
      <c r="F377" s="1" cm="1">
        <f t="array" ref="F377">SUMPRODUCT($G377:$FZZ377,$F$2:$FZY$2)/SUMPRODUCT(--($G377:$FZZ377&lt;&gt;""),$F$2:$FZY$2)</f>
        <v>1.0659733847478199</v>
      </c>
      <c r="G377">
        <v>1.07540731390496</v>
      </c>
      <c r="H377">
        <v>1.0885452241602001</v>
      </c>
      <c r="I377">
        <v>1.07079748206266</v>
      </c>
      <c r="J377">
        <v>1.0848650004272</v>
      </c>
      <c r="K377">
        <v>1.0703381997399599</v>
      </c>
      <c r="L377">
        <v>1.0677139851744499</v>
      </c>
      <c r="M377">
        <v>1.0529411921151901</v>
      </c>
      <c r="N377">
        <v>1.06701801682313</v>
      </c>
      <c r="O377">
        <v>1.06193452196892</v>
      </c>
      <c r="P377">
        <v>1.09656868989942</v>
      </c>
      <c r="Q377">
        <v>1.05107253645419</v>
      </c>
      <c r="R377">
        <v>1.07944842207897</v>
      </c>
      <c r="S377">
        <v>1.0487456038995999</v>
      </c>
      <c r="T377">
        <v>1.11325283741963</v>
      </c>
      <c r="U377">
        <v>1.04989797704232</v>
      </c>
      <c r="V377">
        <v>1.0837328074613</v>
      </c>
      <c r="W377">
        <v>1.05871964297712</v>
      </c>
      <c r="X377">
        <v>1.0927224948015399</v>
      </c>
      <c r="Y377">
        <v>1.0786633973656099</v>
      </c>
      <c r="Z377">
        <v>1.1191352959397201</v>
      </c>
      <c r="AA377">
        <v>1.07080434815371</v>
      </c>
      <c r="AB377">
        <v>1.08181931130989</v>
      </c>
      <c r="AC377">
        <v>1.0659205567464101</v>
      </c>
      <c r="AD377">
        <v>1.0699870344699001</v>
      </c>
      <c r="AE377">
        <v>1.0831037943627</v>
      </c>
      <c r="AF377">
        <v>1.07471876387862</v>
      </c>
      <c r="AG377">
        <v>1.0577805409360099</v>
      </c>
      <c r="AH377">
        <v>1.09137816015011</v>
      </c>
      <c r="AI377">
        <v>1.07635490526175</v>
      </c>
      <c r="AJ377">
        <v>0.92935995844127395</v>
      </c>
      <c r="AK377">
        <v>1.0639992052288401</v>
      </c>
      <c r="AL377">
        <v>1.0823757345177401</v>
      </c>
      <c r="AM377">
        <v>1.0906447278749301</v>
      </c>
      <c r="AN377">
        <v>1.03895286012473</v>
      </c>
      <c r="AO377">
        <v>1.04650824422916</v>
      </c>
      <c r="AP377">
        <v>1.04268306528147</v>
      </c>
      <c r="AQ377">
        <v>1.05279966731684</v>
      </c>
      <c r="AR377">
        <v>1.04054945333134</v>
      </c>
      <c r="AS377">
        <v>1.0525419504772999</v>
      </c>
      <c r="AT377">
        <v>1.04951212097008</v>
      </c>
      <c r="AU377">
        <v>1.05021247807461</v>
      </c>
      <c r="AV377">
        <v>1.0728509172848899</v>
      </c>
      <c r="AW377">
        <v>1.06712584380824</v>
      </c>
      <c r="AX377">
        <v>1.07539515460276</v>
      </c>
      <c r="AY377">
        <v>1.0681891807939601</v>
      </c>
      <c r="AZ377">
        <v>1.0888825798899899</v>
      </c>
      <c r="BA377">
        <v>1.06483253255377</v>
      </c>
      <c r="BB377">
        <v>1.0451972934067799</v>
      </c>
      <c r="BC377">
        <v>1.05345857405363</v>
      </c>
      <c r="BD377">
        <v>1.0922223452437101</v>
      </c>
      <c r="BE377">
        <v>1.0831411047502899</v>
      </c>
      <c r="BF377">
        <v>1.0903466306024701</v>
      </c>
      <c r="BG377">
        <v>1.0551182454408301</v>
      </c>
      <c r="BH377">
        <v>1.0839812028755</v>
      </c>
      <c r="BI377">
        <v>1.04342285447272</v>
      </c>
      <c r="BJ377">
        <v>1.10820453172723</v>
      </c>
      <c r="BK377">
        <v>1.0564623733717</v>
      </c>
      <c r="BL377">
        <v>1.10765428448987</v>
      </c>
      <c r="BM377">
        <v>1.07225420735677</v>
      </c>
      <c r="BN377">
        <v>1.0886104976400499</v>
      </c>
      <c r="BO377">
        <v>1.06518655931397</v>
      </c>
      <c r="BP377">
        <v>1.0852948235984601</v>
      </c>
      <c r="BQ377">
        <v>1.06230457893261</v>
      </c>
      <c r="BR377">
        <v>1.1099502839083299</v>
      </c>
      <c r="BS377">
        <v>1.0594435460541001</v>
      </c>
      <c r="BT377">
        <v>1.09336072411818</v>
      </c>
      <c r="BU377">
        <v>1.0244415887267699</v>
      </c>
      <c r="BV377">
        <v>1.0716658324552599</v>
      </c>
      <c r="BW377">
        <v>1.06347344404691</v>
      </c>
      <c r="BX377">
        <v>1.1145905381658201</v>
      </c>
      <c r="BY377">
        <v>1.0445585394553301</v>
      </c>
      <c r="BZ377">
        <v>1.07989195277154</v>
      </c>
      <c r="CA377">
        <v>1.05979401142711</v>
      </c>
      <c r="CB377">
        <v>1.09670513825542</v>
      </c>
      <c r="CC377">
        <v>1.05569417242223</v>
      </c>
      <c r="CD377">
        <v>1.10903190681673</v>
      </c>
      <c r="CE377">
        <v>1.05356957246222</v>
      </c>
      <c r="CF377">
        <v>1.0884929601907101</v>
      </c>
      <c r="CG377">
        <v>1.05336741759235</v>
      </c>
      <c r="CH377">
        <v>1.0750259738549399</v>
      </c>
      <c r="CI377">
        <v>1.06749066663744</v>
      </c>
      <c r="CJ377">
        <v>1.0966894394028599</v>
      </c>
      <c r="CK377">
        <v>1.0584501744758601</v>
      </c>
      <c r="CL377">
        <v>1.0809748921915601</v>
      </c>
      <c r="CM377">
        <v>1.04777532275555</v>
      </c>
      <c r="CN377">
        <v>1.05073263079948</v>
      </c>
      <c r="CO377">
        <v>1.0490329809188901</v>
      </c>
      <c r="CP377">
        <v>1.0524621751027301</v>
      </c>
      <c r="CQ377">
        <v>1.05487637497788</v>
      </c>
      <c r="CR377">
        <v>1.07005413427171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1.1354588236427103</v>
      </c>
      <c r="F378" s="1" cm="1">
        <f t="array" ref="F378">SUMPRODUCT($G378:$FZZ378,$F$2:$FZY$2)/SUMPRODUCT(--($G378:$FZZ378&lt;&gt;""),$F$2:$FZY$2)</f>
        <v>1.1613860278503676</v>
      </c>
      <c r="G378">
        <v>1.1620170060256201</v>
      </c>
      <c r="H378">
        <v>1.19263479930915</v>
      </c>
      <c r="I378">
        <v>1.16201933152451</v>
      </c>
      <c r="J378">
        <v>1.1922510202232099</v>
      </c>
      <c r="K378">
        <v>1.1320958059375199</v>
      </c>
      <c r="L378">
        <v>1.1866385414268199</v>
      </c>
      <c r="M378">
        <v>1.12494829713275</v>
      </c>
      <c r="N378">
        <v>1.1825782758572401</v>
      </c>
      <c r="O378">
        <v>1.1663936967978501</v>
      </c>
      <c r="P378">
        <v>1.1890742626052699</v>
      </c>
      <c r="Q378">
        <v>1.1552240608119999</v>
      </c>
      <c r="R378">
        <v>1.1863467131933001</v>
      </c>
      <c r="S378">
        <v>1.16094393469149</v>
      </c>
      <c r="T378">
        <v>1.19322639113373</v>
      </c>
      <c r="U378">
        <v>1.15271685273809</v>
      </c>
      <c r="V378">
        <v>1.18430568514136</v>
      </c>
      <c r="W378">
        <v>1.1518772022258601</v>
      </c>
      <c r="X378">
        <v>1.18528853159633</v>
      </c>
      <c r="Y378">
        <v>1.1912905885905201</v>
      </c>
      <c r="Z378">
        <v>1.2206968102548701</v>
      </c>
      <c r="AA378">
        <v>1.1555583581983699</v>
      </c>
      <c r="AB378">
        <v>1.1678717189519301</v>
      </c>
      <c r="AC378">
        <v>1.12114804409289</v>
      </c>
      <c r="AD378">
        <v>1.16533093802316</v>
      </c>
      <c r="AE378">
        <v>1.11610986601938</v>
      </c>
      <c r="AF378">
        <v>1.1487494213706499</v>
      </c>
      <c r="AG378">
        <v>1.1556299354902499</v>
      </c>
      <c r="AH378">
        <v>1.19222566681942</v>
      </c>
      <c r="AI378">
        <v>1.0170791952245899</v>
      </c>
      <c r="AJ378">
        <v>0.99224906058542395</v>
      </c>
      <c r="AK378">
        <v>1.09228914176192</v>
      </c>
      <c r="AL378">
        <v>1.1498442019005599</v>
      </c>
      <c r="AM378">
        <v>1.22365607519736</v>
      </c>
      <c r="AN378">
        <v>1.1665717211221101</v>
      </c>
      <c r="AO378">
        <v>1.10207418691965</v>
      </c>
      <c r="AP378">
        <v>1.12723471738606</v>
      </c>
      <c r="AQ378">
        <v>1.10722617400586</v>
      </c>
      <c r="AR378">
        <v>1.1311089471570801</v>
      </c>
      <c r="AS378">
        <v>1.13486662190398</v>
      </c>
      <c r="AT378">
        <v>1.1720553186407101</v>
      </c>
      <c r="AU378">
        <v>1.14225640985896</v>
      </c>
      <c r="AV378">
        <v>1.20183423148768</v>
      </c>
      <c r="AW378">
        <v>1.14694705353069</v>
      </c>
      <c r="AX378">
        <v>1.2058054147580599</v>
      </c>
      <c r="AY378">
        <v>1.1399626963004701</v>
      </c>
      <c r="AZ378">
        <v>1.19842036974412</v>
      </c>
      <c r="BA378">
        <v>1.1352413891906601</v>
      </c>
      <c r="BB378">
        <v>1.1700065118165</v>
      </c>
      <c r="BC378">
        <v>1.1223315727109</v>
      </c>
      <c r="BD378">
        <v>1.21275993653184</v>
      </c>
      <c r="BE378">
        <v>1.1568190748659899</v>
      </c>
      <c r="BF378">
        <v>1.1602747226139201</v>
      </c>
      <c r="BG378">
        <v>1.15197828061093</v>
      </c>
      <c r="BH378">
        <v>1.1936266354268099</v>
      </c>
      <c r="BI378">
        <v>1.17096206348195</v>
      </c>
      <c r="BJ378">
        <v>1.2149472902268901</v>
      </c>
      <c r="BK378">
        <v>1.1644591287188499</v>
      </c>
      <c r="BL378">
        <v>1.24331383439313</v>
      </c>
      <c r="BM378">
        <v>1.1511198760388699</v>
      </c>
      <c r="BN378">
        <v>1.1650800723307999</v>
      </c>
      <c r="BO378">
        <v>1.14380902214345</v>
      </c>
      <c r="BP378">
        <v>1.20954080971661</v>
      </c>
      <c r="BQ378">
        <v>1.15410599673555</v>
      </c>
      <c r="BR378">
        <v>1.21452917117901</v>
      </c>
      <c r="BS378">
        <v>1.1621176664022801</v>
      </c>
      <c r="BT378">
        <v>1.20198816740515</v>
      </c>
      <c r="BU378">
        <v>1.1264118532799501</v>
      </c>
      <c r="BV378">
        <v>1.2095690728997099</v>
      </c>
      <c r="BW378">
        <v>1.17337989686331</v>
      </c>
      <c r="BX378">
        <v>1.2224891666244899</v>
      </c>
      <c r="BY378">
        <v>1.13743859132175</v>
      </c>
      <c r="BZ378">
        <v>1.1975856829606299</v>
      </c>
      <c r="CA378">
        <v>1.1423956185939801</v>
      </c>
      <c r="CB378">
        <v>1.2023091732248701</v>
      </c>
      <c r="CC378">
        <v>1.1217019949723801</v>
      </c>
      <c r="CD378">
        <v>1.2272405814076499</v>
      </c>
      <c r="CE378">
        <v>1.1708321503589501</v>
      </c>
      <c r="CF378">
        <v>1.2290118680550799</v>
      </c>
      <c r="CG378">
        <v>1.1506932368170899</v>
      </c>
      <c r="CH378">
        <v>1.1991526874536</v>
      </c>
      <c r="CI378">
        <v>1.1582178761052</v>
      </c>
      <c r="CJ378">
        <v>1.1936246399530901</v>
      </c>
      <c r="CK378">
        <v>1.1257745430230399</v>
      </c>
      <c r="CL378">
        <v>1.19350112017674</v>
      </c>
      <c r="CM378">
        <v>1.1285689152762399</v>
      </c>
      <c r="CN378">
        <v>1.1667729481511899</v>
      </c>
      <c r="CO378">
        <v>1.1243633994895399</v>
      </c>
      <c r="CP378">
        <v>1.1425312708094999</v>
      </c>
      <c r="CQ378">
        <v>1.1366639893203201</v>
      </c>
      <c r="CR378">
        <v>1.1835820054650901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1.1750340142817133</v>
      </c>
      <c r="F379" s="1" cm="1">
        <f t="array" ref="F379">SUMPRODUCT($G379:$FZZ379,$F$2:$FZY$2)/SUMPRODUCT(--($G379:$FZZ379&lt;&gt;""),$F$2:$FZY$2)</f>
        <v>1.2006510920054267</v>
      </c>
      <c r="G379">
        <v>1.1989441501699201</v>
      </c>
      <c r="H379">
        <v>1.23394171866516</v>
      </c>
      <c r="I379">
        <v>1.19730333553503</v>
      </c>
      <c r="J379">
        <v>1.2304022426155901</v>
      </c>
      <c r="K379">
        <v>1.17455672606039</v>
      </c>
      <c r="L379">
        <v>1.2265473893752901</v>
      </c>
      <c r="M379">
        <v>1.16383544444461</v>
      </c>
      <c r="N379">
        <v>1.2215781663518099</v>
      </c>
      <c r="O379">
        <v>1.2109657508507501</v>
      </c>
      <c r="P379">
        <v>1.22863729473573</v>
      </c>
      <c r="Q379">
        <v>1.20265233594118</v>
      </c>
      <c r="R379">
        <v>1.2283858794253599</v>
      </c>
      <c r="S379">
        <v>1.1984135201619399</v>
      </c>
      <c r="T379">
        <v>1.2313891695843899</v>
      </c>
      <c r="U379">
        <v>1.1949583778260999</v>
      </c>
      <c r="V379">
        <v>1.2251527092401799</v>
      </c>
      <c r="W379">
        <v>1.20050681275344</v>
      </c>
      <c r="X379">
        <v>1.2341845972572301</v>
      </c>
      <c r="Y379">
        <v>1.24485074951171</v>
      </c>
      <c r="Z379">
        <v>1.26771231461666</v>
      </c>
      <c r="AA379">
        <v>1.2017941048307099</v>
      </c>
      <c r="AB379">
        <v>1.2093703261994999</v>
      </c>
      <c r="AC379">
        <v>1.16940334492595</v>
      </c>
      <c r="AD379">
        <v>1.2063917961761801</v>
      </c>
      <c r="AE379">
        <v>1.1613365241299101</v>
      </c>
      <c r="AF379">
        <v>1.1872680224203001</v>
      </c>
      <c r="AG379">
        <v>1.19123336100762</v>
      </c>
      <c r="AH379">
        <v>1.23596525194604</v>
      </c>
      <c r="AI379">
        <v>1.04203598947521</v>
      </c>
      <c r="AJ379">
        <v>1.01945195194588</v>
      </c>
      <c r="AK379">
        <v>1.12758960542625</v>
      </c>
      <c r="AL379">
        <v>1.1876852075012601</v>
      </c>
      <c r="AM379">
        <v>1.2375875246379</v>
      </c>
      <c r="AN379">
        <v>1.18681070926362</v>
      </c>
      <c r="AO379">
        <v>1.1423503989767001</v>
      </c>
      <c r="AP379">
        <v>1.17110649232258</v>
      </c>
      <c r="AQ379">
        <v>1.1522065979696801</v>
      </c>
      <c r="AR379">
        <v>1.16791292220188</v>
      </c>
      <c r="AS379">
        <v>1.17077728691354</v>
      </c>
      <c r="AT379">
        <v>1.2023003073223499</v>
      </c>
      <c r="AU379">
        <v>1.18752037124301</v>
      </c>
      <c r="AV379">
        <v>1.24261224961119</v>
      </c>
      <c r="AW379">
        <v>1.1794598294882701</v>
      </c>
      <c r="AX379">
        <v>1.2476973774500799</v>
      </c>
      <c r="AY379">
        <v>1.1849293853788301</v>
      </c>
      <c r="AZ379">
        <v>1.25369337509937</v>
      </c>
      <c r="BA379">
        <v>1.17156396650108</v>
      </c>
      <c r="BB379">
        <v>1.20219565518574</v>
      </c>
      <c r="BC379">
        <v>1.17630695934191</v>
      </c>
      <c r="BD379">
        <v>1.2473260653466001</v>
      </c>
      <c r="BE379">
        <v>1.1890355962122801</v>
      </c>
      <c r="BF379">
        <v>1.20983515714435</v>
      </c>
      <c r="BG379">
        <v>1.19867665842717</v>
      </c>
      <c r="BH379">
        <v>1.2474846955210299</v>
      </c>
      <c r="BI379">
        <v>1.21306607533551</v>
      </c>
      <c r="BJ379">
        <v>1.2610111659251899</v>
      </c>
      <c r="BK379">
        <v>1.2125610463427501</v>
      </c>
      <c r="BL379">
        <v>1.27452567330044</v>
      </c>
      <c r="BM379">
        <v>1.18875314603338</v>
      </c>
      <c r="BN379">
        <v>1.2123078448454601</v>
      </c>
      <c r="BO379">
        <v>1.19129040348417</v>
      </c>
      <c r="BP379">
        <v>1.24339121514074</v>
      </c>
      <c r="BQ379">
        <v>1.1995333148715699</v>
      </c>
      <c r="BR379">
        <v>1.2719263631495801</v>
      </c>
      <c r="BS379">
        <v>1.1954716767264499</v>
      </c>
      <c r="BT379">
        <v>1.2371186862387999</v>
      </c>
      <c r="BU379">
        <v>1.21213856588679</v>
      </c>
      <c r="BV379">
        <v>1.3031050423410699</v>
      </c>
      <c r="BW379">
        <v>1.19812107293084</v>
      </c>
      <c r="BX379">
        <v>1.26224434663909</v>
      </c>
      <c r="BY379">
        <v>1.1902802435908499</v>
      </c>
      <c r="BZ379">
        <v>1.24956006160505</v>
      </c>
      <c r="CA379">
        <v>1.1862949531025799</v>
      </c>
      <c r="CB379">
        <v>1.2656738479951</v>
      </c>
      <c r="CC379">
        <v>1.18979707776552</v>
      </c>
      <c r="CD379">
        <v>1.2818220685455</v>
      </c>
      <c r="CE379">
        <v>1.20014170607824</v>
      </c>
      <c r="CF379">
        <v>1.2550903245123901</v>
      </c>
      <c r="CG379">
        <v>1.1891389952987099</v>
      </c>
      <c r="CH379">
        <v>1.2412387189604599</v>
      </c>
      <c r="CI379">
        <v>1.1859998838174901</v>
      </c>
      <c r="CJ379">
        <v>1.2481304849461901</v>
      </c>
      <c r="CK379">
        <v>1.1724893937893901</v>
      </c>
      <c r="CL379">
        <v>1.22894673518039</v>
      </c>
      <c r="CM379">
        <v>1.1638386930907001</v>
      </c>
      <c r="CN379">
        <v>1.2030304194595101</v>
      </c>
      <c r="CO379">
        <v>1.1724772348605399</v>
      </c>
      <c r="CP379">
        <v>1.1889010874761901</v>
      </c>
      <c r="CQ379">
        <v>1.17994861974993</v>
      </c>
      <c r="CR379">
        <v>1.2277964079830099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1.1317122188971349</v>
      </c>
      <c r="F380" s="1" cm="1">
        <f t="array" ref="F380">SUMPRODUCT($G380:$FZZ380,$F$2:$FZY$2)/SUMPRODUCT(--($G380:$FZZ380&lt;&gt;""),$F$2:$FZY$2)</f>
        <v>1.1588090819910521</v>
      </c>
      <c r="G380">
        <v>1.14703438394232</v>
      </c>
      <c r="H380">
        <v>1.1658309831146301</v>
      </c>
      <c r="I380">
        <v>1.1423780729986499</v>
      </c>
      <c r="J380">
        <v>1.1637699175606899</v>
      </c>
      <c r="K380">
        <v>1.1299902727073601</v>
      </c>
      <c r="L380">
        <v>1.1705072080284</v>
      </c>
      <c r="M380">
        <v>1.12767136298876</v>
      </c>
      <c r="N380">
        <v>1.1698009175098001</v>
      </c>
      <c r="O380">
        <v>1.1552312070655599</v>
      </c>
      <c r="P380">
        <v>1.1861771750194801</v>
      </c>
      <c r="Q380">
        <v>1.11810870257394</v>
      </c>
      <c r="R380">
        <v>1.1831421149998</v>
      </c>
      <c r="S380">
        <v>1.1614707048663599</v>
      </c>
      <c r="T380">
        <v>1.1919682228326201</v>
      </c>
      <c r="U380">
        <v>1.14841760944039</v>
      </c>
      <c r="V380">
        <v>1.1757576039770901</v>
      </c>
      <c r="W380">
        <v>1.13385101607959</v>
      </c>
      <c r="X380">
        <v>1.16748194260167</v>
      </c>
      <c r="Y380">
        <v>1.17377767667018</v>
      </c>
      <c r="Z380">
        <v>1.1835163790166501</v>
      </c>
      <c r="AA380">
        <v>1.1666244467514499</v>
      </c>
      <c r="AB380">
        <v>1.1760284190866299</v>
      </c>
      <c r="AC380">
        <v>1.1406417767155601</v>
      </c>
      <c r="AD380">
        <v>1.15549208137557</v>
      </c>
      <c r="AE380">
        <v>1.1277702632995299</v>
      </c>
      <c r="AF380">
        <v>1.15283109136499</v>
      </c>
      <c r="AG380">
        <v>1.2060326499884599</v>
      </c>
      <c r="AH380">
        <v>1.2285329842721899</v>
      </c>
      <c r="AI380">
        <v>1.01839932972811</v>
      </c>
      <c r="AJ380">
        <v>1.01980058028067</v>
      </c>
      <c r="AK380">
        <v>1.11325919294862</v>
      </c>
      <c r="AL380">
        <v>1.1721665117293301</v>
      </c>
      <c r="AM380">
        <v>1.09706180961135</v>
      </c>
      <c r="AN380">
        <v>1.10140523117168</v>
      </c>
      <c r="AO380">
        <v>1.10465154660502</v>
      </c>
      <c r="AP380">
        <v>1.1196546434732999</v>
      </c>
      <c r="AQ380">
        <v>1.14106457709068</v>
      </c>
      <c r="AR380">
        <v>1.15154741180918</v>
      </c>
      <c r="AS380">
        <v>1.15107583970671</v>
      </c>
      <c r="AT380">
        <v>1.18568223831507</v>
      </c>
      <c r="AU380">
        <v>1.1596184241801799</v>
      </c>
      <c r="AV380">
        <v>1.2025914773762101</v>
      </c>
      <c r="AW380">
        <v>1.1671627136179901</v>
      </c>
      <c r="AX380">
        <v>1.21295388033084</v>
      </c>
      <c r="AY380">
        <v>1.14367840162679</v>
      </c>
      <c r="AZ380">
        <v>1.19816865476047</v>
      </c>
      <c r="BA380">
        <v>1.1251704247880401</v>
      </c>
      <c r="BB380">
        <v>1.1481953960347999</v>
      </c>
      <c r="BC380">
        <v>1.15845360074986</v>
      </c>
      <c r="BD380">
        <v>1.2132778068685499</v>
      </c>
      <c r="BE380">
        <v>1.18150138856119</v>
      </c>
      <c r="BF380">
        <v>1.19110997992838</v>
      </c>
      <c r="BG380">
        <v>1.1706851414097701</v>
      </c>
      <c r="BH380">
        <v>1.2065201378278401</v>
      </c>
      <c r="BI380">
        <v>1.1707894613813601</v>
      </c>
      <c r="BJ380">
        <v>1.22290620402005</v>
      </c>
      <c r="BK380">
        <v>1.1886681989652199</v>
      </c>
      <c r="BL380">
        <v>1.23675472669091</v>
      </c>
      <c r="BM380">
        <v>1.1582807105153501</v>
      </c>
      <c r="BN380">
        <v>1.18380561367828</v>
      </c>
      <c r="BO380">
        <v>1.1690063903724699</v>
      </c>
      <c r="BP380">
        <v>1.21478553599218</v>
      </c>
      <c r="BQ380">
        <v>1.1402541799202901</v>
      </c>
      <c r="BR380">
        <v>1.1972321703814499</v>
      </c>
      <c r="BS380">
        <v>1.16319707383211</v>
      </c>
      <c r="BT380">
        <v>1.2146359463880501</v>
      </c>
      <c r="BU380">
        <v>1.13202018926522</v>
      </c>
      <c r="BV380">
        <v>1.2120414769994601</v>
      </c>
      <c r="BW380">
        <v>1.1870645080483</v>
      </c>
      <c r="BX380">
        <v>1.2297340365847</v>
      </c>
      <c r="BY380">
        <v>1.1371599539017201</v>
      </c>
      <c r="BZ380">
        <v>1.19672270808998</v>
      </c>
      <c r="CA380">
        <v>1.13179344300008</v>
      </c>
      <c r="CB380">
        <v>1.1966225926079199</v>
      </c>
      <c r="CC380">
        <v>1.1490736438390099</v>
      </c>
      <c r="CD380">
        <v>1.22228573465867</v>
      </c>
      <c r="CE380">
        <v>1.19952293351193</v>
      </c>
      <c r="CF380">
        <v>1.2322013266188201</v>
      </c>
      <c r="CG380">
        <v>1.15285241097673</v>
      </c>
      <c r="CH380">
        <v>1.19856033107914</v>
      </c>
      <c r="CI380">
        <v>1.1693721823933001</v>
      </c>
      <c r="CJ380">
        <v>1.21918636273708</v>
      </c>
      <c r="CK380">
        <v>1.12379339224588</v>
      </c>
      <c r="CL380">
        <v>1.1929474028784699</v>
      </c>
      <c r="CM380">
        <v>1.1446935763982999</v>
      </c>
      <c r="CN380">
        <v>1.1832866605400301</v>
      </c>
      <c r="CO380">
        <v>1.13206325624069</v>
      </c>
      <c r="CP380">
        <v>1.16226595338408</v>
      </c>
      <c r="CQ380">
        <v>1.12721511622735</v>
      </c>
      <c r="CR380">
        <v>1.17644580970438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1.1721970119469729</v>
      </c>
      <c r="F381" s="1" cm="1">
        <f t="array" ref="F381">SUMPRODUCT($G381:$FZZ381,$F$2:$FZY$2)/SUMPRODUCT(--($G381:$FZZ381&lt;&gt;""),$F$2:$FZY$2)</f>
        <v>1.1958657408738296</v>
      </c>
      <c r="G381">
        <v>1.18553914592909</v>
      </c>
      <c r="H381">
        <v>1.2090770909083099</v>
      </c>
      <c r="I381">
        <v>1.18274719115117</v>
      </c>
      <c r="J381">
        <v>1.2088278551926299</v>
      </c>
      <c r="K381">
        <v>1.17401088606225</v>
      </c>
      <c r="L381">
        <v>1.2074037602607199</v>
      </c>
      <c r="M381">
        <v>1.1679560632300701</v>
      </c>
      <c r="N381">
        <v>1.20259926805969</v>
      </c>
      <c r="O381">
        <v>1.1981219111025401</v>
      </c>
      <c r="P381">
        <v>1.2257950021841699</v>
      </c>
      <c r="Q381">
        <v>1.1626605799638601</v>
      </c>
      <c r="R381">
        <v>1.2257862340351799</v>
      </c>
      <c r="S381">
        <v>1.1953424656516001</v>
      </c>
      <c r="T381">
        <v>1.2319693823662401</v>
      </c>
      <c r="U381">
        <v>1.1896729027497399</v>
      </c>
      <c r="V381">
        <v>1.21458560231681</v>
      </c>
      <c r="W381">
        <v>1.1857945183785701</v>
      </c>
      <c r="X381">
        <v>1.21130845116262</v>
      </c>
      <c r="Y381">
        <v>1.2104072033102899</v>
      </c>
      <c r="Z381">
        <v>1.2238381673460501</v>
      </c>
      <c r="AA381">
        <v>1.21068235242877</v>
      </c>
      <c r="AB381">
        <v>1.21509240464807</v>
      </c>
      <c r="AC381">
        <v>1.1880222007258401</v>
      </c>
      <c r="AD381">
        <v>1.1927543315589999</v>
      </c>
      <c r="AE381">
        <v>1.17589760349633</v>
      </c>
      <c r="AF381">
        <v>1.1891937237574599</v>
      </c>
      <c r="AG381">
        <v>1.24929286133058</v>
      </c>
      <c r="AH381">
        <v>1.26373703553132</v>
      </c>
      <c r="AI381">
        <v>1.0385421604482601</v>
      </c>
      <c r="AJ381">
        <v>1.03719058561565</v>
      </c>
      <c r="AK381">
        <v>1.15220914818895</v>
      </c>
      <c r="AL381">
        <v>1.19691423644585</v>
      </c>
      <c r="AM381">
        <v>1.1367187388856499</v>
      </c>
      <c r="AN381">
        <v>1.14036150562479</v>
      </c>
      <c r="AO381">
        <v>1.1420715126382901</v>
      </c>
      <c r="AP381">
        <v>1.1626012474092899</v>
      </c>
      <c r="AQ381">
        <v>1.1836978947213801</v>
      </c>
      <c r="AR381">
        <v>1.18061385483724</v>
      </c>
      <c r="AS381">
        <v>1.1911032339048699</v>
      </c>
      <c r="AT381">
        <v>1.21517115734826</v>
      </c>
      <c r="AU381">
        <v>1.2047229934342201</v>
      </c>
      <c r="AV381">
        <v>1.2478289895902399</v>
      </c>
      <c r="AW381">
        <v>1.2024612363612699</v>
      </c>
      <c r="AX381">
        <v>1.25176077008164</v>
      </c>
      <c r="AY381">
        <v>1.1910601436333501</v>
      </c>
      <c r="AZ381">
        <v>1.2522502425218101</v>
      </c>
      <c r="BA381">
        <v>1.15776981967767</v>
      </c>
      <c r="BB381">
        <v>1.1855925292778</v>
      </c>
      <c r="BC381">
        <v>1.2037003357436</v>
      </c>
      <c r="BD381">
        <v>1.25711191506097</v>
      </c>
      <c r="BE381">
        <v>1.21872362933343</v>
      </c>
      <c r="BF381">
        <v>1.2337872240871699</v>
      </c>
      <c r="BG381">
        <v>1.21222912963367</v>
      </c>
      <c r="BH381">
        <v>1.2534997485456001</v>
      </c>
      <c r="BI381">
        <v>1.20558225781026</v>
      </c>
      <c r="BJ381">
        <v>1.26633042107911</v>
      </c>
      <c r="BK381">
        <v>1.2261273328546001</v>
      </c>
      <c r="BL381">
        <v>1.2623038738441901</v>
      </c>
      <c r="BM381">
        <v>1.19753728234708</v>
      </c>
      <c r="BN381">
        <v>1.2265012844098799</v>
      </c>
      <c r="BO381">
        <v>1.20865164510384</v>
      </c>
      <c r="BP381">
        <v>1.24636086014175</v>
      </c>
      <c r="BQ381">
        <v>1.19088414844375</v>
      </c>
      <c r="BR381">
        <v>1.2727729852501199</v>
      </c>
      <c r="BS381">
        <v>1.19563983297724</v>
      </c>
      <c r="BT381">
        <v>1.2532286778652499</v>
      </c>
      <c r="BU381">
        <v>1.21707664903222</v>
      </c>
      <c r="BV381">
        <v>1.2967511720855101</v>
      </c>
      <c r="BW381">
        <v>1.2194475552103701</v>
      </c>
      <c r="BX381">
        <v>1.2585900880782399</v>
      </c>
      <c r="BY381">
        <v>1.1865358334365601</v>
      </c>
      <c r="BZ381">
        <v>1.2486135541277601</v>
      </c>
      <c r="CA381">
        <v>1.1835649169523801</v>
      </c>
      <c r="CB381">
        <v>1.25960897487351</v>
      </c>
      <c r="CC381">
        <v>1.2098635787933101</v>
      </c>
      <c r="CD381">
        <v>1.2755947423392</v>
      </c>
      <c r="CE381">
        <v>1.2362317630958899</v>
      </c>
      <c r="CF381">
        <v>1.26646010508689</v>
      </c>
      <c r="CG381">
        <v>1.1964631892081801</v>
      </c>
      <c r="CH381">
        <v>1.24115502735312</v>
      </c>
      <c r="CI381">
        <v>1.2100963425870701</v>
      </c>
      <c r="CJ381">
        <v>1.2663385578939199</v>
      </c>
      <c r="CK381">
        <v>1.1689988406815</v>
      </c>
      <c r="CL381">
        <v>1.2272509940198599</v>
      </c>
      <c r="CM381">
        <v>1.17915936762761</v>
      </c>
      <c r="CN381">
        <v>1.2169607454018501</v>
      </c>
      <c r="CO381">
        <v>1.1752493360984899</v>
      </c>
      <c r="CP381">
        <v>1.19972594050471</v>
      </c>
      <c r="CQ381">
        <v>1.1696984296865001</v>
      </c>
      <c r="CR381">
        <v>1.22498416100594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1.28917908844311</v>
      </c>
      <c r="F382" s="1" cm="1">
        <f t="array" ref="F382">SUMPRODUCT($G382:$FZZ382,$F$2:$FZY$2)/SUMPRODUCT(--($G382:$FZZ382&lt;&gt;""),$F$2:$FZY$2)</f>
        <v>1.3209745123536416</v>
      </c>
      <c r="G382">
        <v>1.3342468038067501</v>
      </c>
      <c r="H382">
        <v>1.3478894149515299</v>
      </c>
      <c r="I382">
        <v>1.33279300646502</v>
      </c>
      <c r="J382">
        <v>1.3500204595216201</v>
      </c>
      <c r="K382">
        <v>1.3071281243953701</v>
      </c>
      <c r="L382">
        <v>1.32655204213845</v>
      </c>
      <c r="M382">
        <v>1.3127525664106401</v>
      </c>
      <c r="N382">
        <v>1.3442837124953999</v>
      </c>
      <c r="O382">
        <v>1.30790303546321</v>
      </c>
      <c r="P382">
        <v>1.3393658499469201</v>
      </c>
      <c r="Q382">
        <v>1.33492511847855</v>
      </c>
      <c r="R382">
        <v>1.3958564874458199</v>
      </c>
      <c r="S382">
        <v>1.3510063599675399</v>
      </c>
      <c r="T382">
        <v>1.37456741405793</v>
      </c>
      <c r="U382">
        <v>1.3366272765221201</v>
      </c>
      <c r="V382">
        <v>1.35775025631383</v>
      </c>
      <c r="W382">
        <v>1.32927794709304</v>
      </c>
      <c r="X382">
        <v>1.3613158610773599</v>
      </c>
      <c r="Y382">
        <v>1.3415115396124799</v>
      </c>
      <c r="Z382">
        <v>1.3797883760781</v>
      </c>
      <c r="AA382">
        <v>1.32071206645176</v>
      </c>
      <c r="AB382">
        <v>1.33594159388508</v>
      </c>
      <c r="AC382">
        <v>1.33015243626455</v>
      </c>
      <c r="AD382">
        <v>1.3419678229896901</v>
      </c>
      <c r="AE382">
        <v>1.26646299022576</v>
      </c>
      <c r="AF382">
        <v>1.29962908092462</v>
      </c>
      <c r="AG382">
        <v>1.33204364400127</v>
      </c>
      <c r="AH382">
        <v>1.39130812420123</v>
      </c>
      <c r="AI382">
        <v>1.0847290818283</v>
      </c>
      <c r="AJ382">
        <v>1.0843363472032701</v>
      </c>
      <c r="AK382">
        <v>1.26431500482027</v>
      </c>
      <c r="AL382">
        <v>1.31212772001101</v>
      </c>
      <c r="AM382">
        <v>1.21823323103956</v>
      </c>
      <c r="AN382">
        <v>1.24006823213622</v>
      </c>
      <c r="AO382">
        <v>1.28819460358614</v>
      </c>
      <c r="AP382">
        <v>1.29594318665853</v>
      </c>
      <c r="AQ382">
        <v>1.2244771668166201</v>
      </c>
      <c r="AR382">
        <v>1.24889894650033</v>
      </c>
      <c r="AS382">
        <v>1.32178129515761</v>
      </c>
      <c r="AT382">
        <v>1.38186772992797</v>
      </c>
      <c r="AU382">
        <v>1.3382782619581901</v>
      </c>
      <c r="AV382">
        <v>1.41486810772816</v>
      </c>
      <c r="AW382">
        <v>1.3390487799453801</v>
      </c>
      <c r="AX382">
        <v>1.41117606528756</v>
      </c>
      <c r="AY382">
        <v>1.3357813446396101</v>
      </c>
      <c r="AZ382">
        <v>1.4125163643901899</v>
      </c>
      <c r="BA382">
        <v>1.27818508428188</v>
      </c>
      <c r="BB382">
        <v>1.3232376968797801</v>
      </c>
      <c r="BC382">
        <v>1.3464563993651899</v>
      </c>
      <c r="BD382">
        <v>1.4192782510843001</v>
      </c>
      <c r="BE382">
        <v>1.3223407875670501</v>
      </c>
      <c r="BF382">
        <v>1.34216208674024</v>
      </c>
      <c r="BG382">
        <v>1.3604064088718999</v>
      </c>
      <c r="BH382">
        <v>1.4165755392656301</v>
      </c>
      <c r="BI382">
        <v>1.3447318300873601</v>
      </c>
      <c r="BJ382">
        <v>1.4248212251483601</v>
      </c>
      <c r="BK382">
        <v>1.35701723090717</v>
      </c>
      <c r="BL382">
        <v>1.3987668007656</v>
      </c>
      <c r="BM382">
        <v>1.30166855393403</v>
      </c>
      <c r="BN382">
        <v>1.3713802101124</v>
      </c>
      <c r="BO382">
        <v>1.35292755669347</v>
      </c>
      <c r="BP382">
        <v>1.4277099357819301</v>
      </c>
      <c r="BQ382">
        <v>1.3724258650873999</v>
      </c>
      <c r="BR382">
        <v>1.45567127550257</v>
      </c>
      <c r="BS382">
        <v>1.37990373988843</v>
      </c>
      <c r="BT382">
        <v>1.4357103776384501</v>
      </c>
      <c r="BU382">
        <v>1.3736322839680799</v>
      </c>
      <c r="BV382">
        <v>1.43895795744307</v>
      </c>
      <c r="BW382">
        <v>1.3626017136644599</v>
      </c>
      <c r="BX382">
        <v>1.4543154189884699</v>
      </c>
      <c r="BY382">
        <v>1.3539606961011399</v>
      </c>
      <c r="BZ382">
        <v>1.4117309480198501</v>
      </c>
      <c r="CA382">
        <v>1.36880500460165</v>
      </c>
      <c r="CB382">
        <v>1.44994945275934</v>
      </c>
      <c r="CC382">
        <v>1.3701838918823499</v>
      </c>
      <c r="CD382">
        <v>1.42857726492459</v>
      </c>
      <c r="CE382">
        <v>1.3745773503334999</v>
      </c>
      <c r="CF382">
        <v>1.4382364229317499</v>
      </c>
      <c r="CG382">
        <v>1.35238689157241</v>
      </c>
      <c r="CH382">
        <v>1.3940692973439699</v>
      </c>
      <c r="CI382">
        <v>1.3402213710900199</v>
      </c>
      <c r="CJ382">
        <v>1.38167227147345</v>
      </c>
      <c r="CK382">
        <v>1.34274397415729</v>
      </c>
      <c r="CL382">
        <v>1.39814171819527</v>
      </c>
      <c r="CM382">
        <v>1.28497862819306</v>
      </c>
      <c r="CN382">
        <v>1.3521320057216899</v>
      </c>
      <c r="CO382">
        <v>1.2947023146932299</v>
      </c>
      <c r="CP382">
        <v>1.3514107524501799</v>
      </c>
      <c r="CQ382">
        <v>1.3273154470783499</v>
      </c>
      <c r="CR382">
        <v>1.38651059525594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1.135491652941478</v>
      </c>
      <c r="F383" s="1" cm="1">
        <f t="array" ref="F383">SUMPRODUCT($G383:$FZZ383,$F$2:$FZY$2)/SUMPRODUCT(--($G383:$FZZ383&lt;&gt;""),$F$2:$FZY$2)</f>
        <v>1.156576095350152</v>
      </c>
      <c r="G383">
        <v>1.2074489911820601</v>
      </c>
      <c r="H383">
        <v>1.17662608575857</v>
      </c>
      <c r="I383">
        <v>1.20658805428918</v>
      </c>
      <c r="J383">
        <v>1.17510459264294</v>
      </c>
      <c r="K383">
        <v>1.1201062738826899</v>
      </c>
      <c r="L383">
        <v>1.14598012842047</v>
      </c>
      <c r="M383">
        <v>1.1263962954093401</v>
      </c>
      <c r="N383">
        <v>1.1347555086029899</v>
      </c>
      <c r="O383">
        <v>1.1493597083973901</v>
      </c>
      <c r="P383">
        <v>1.18466791338692</v>
      </c>
      <c r="Q383">
        <v>1.1763394774253</v>
      </c>
      <c r="R383">
        <v>1.2128648710957399</v>
      </c>
      <c r="S383">
        <v>1.18130906142071</v>
      </c>
      <c r="T383">
        <v>1.1967748613112299</v>
      </c>
      <c r="U383">
        <v>1.17182827150464</v>
      </c>
      <c r="V383">
        <v>1.19121706795893</v>
      </c>
      <c r="W383">
        <v>1.1612305318984499</v>
      </c>
      <c r="X383">
        <v>1.1943875574427201</v>
      </c>
      <c r="Y383">
        <v>1.2048708372646499</v>
      </c>
      <c r="Z383">
        <v>1.2057340462268999</v>
      </c>
      <c r="AA383">
        <v>1.1575859957658901</v>
      </c>
      <c r="AB383">
        <v>1.18046745918963</v>
      </c>
      <c r="AC383">
        <v>1.1504074872502099</v>
      </c>
      <c r="AD383">
        <v>1.17794418094493</v>
      </c>
      <c r="AE383">
        <v>1.1305556891997199</v>
      </c>
      <c r="AF383">
        <v>1.14119666961083</v>
      </c>
      <c r="AG383">
        <v>1.19643478474984</v>
      </c>
      <c r="AH383">
        <v>1.21254066339555</v>
      </c>
      <c r="AI383">
        <v>0.949380261707502</v>
      </c>
      <c r="AJ383">
        <v>0.96045138970296795</v>
      </c>
      <c r="AK383">
        <v>1.11595510260294</v>
      </c>
      <c r="AL383">
        <v>1.14412414497543</v>
      </c>
      <c r="AM383">
        <v>1.0824208973720899</v>
      </c>
      <c r="AN383">
        <v>1.07818099428953</v>
      </c>
      <c r="AO383">
        <v>1.1320846906222199</v>
      </c>
      <c r="AP383">
        <v>1.1481029421720199</v>
      </c>
      <c r="AQ383">
        <v>1.0839415963043699</v>
      </c>
      <c r="AR383">
        <v>1.1011876431919001</v>
      </c>
      <c r="AS383">
        <v>1.13646647444352</v>
      </c>
      <c r="AT383">
        <v>1.2053131536778701</v>
      </c>
      <c r="AU383">
        <v>1.16611807192439</v>
      </c>
      <c r="AV383">
        <v>1.2320476514808001</v>
      </c>
      <c r="AW383">
        <v>1.1663029523296</v>
      </c>
      <c r="AX383">
        <v>1.2293853385480999</v>
      </c>
      <c r="AY383">
        <v>1.1812469254277</v>
      </c>
      <c r="AZ383">
        <v>1.24266379832494</v>
      </c>
      <c r="BA383">
        <v>1.1148109484428801</v>
      </c>
      <c r="BB383">
        <v>1.17571203373777</v>
      </c>
      <c r="BC383">
        <v>1.16151732511573</v>
      </c>
      <c r="BD383">
        <v>1.21548278176112</v>
      </c>
      <c r="BE383">
        <v>1.1588827560800199</v>
      </c>
      <c r="BF383">
        <v>1.1672405256874401</v>
      </c>
      <c r="BG383">
        <v>1.200515139885</v>
      </c>
      <c r="BH383">
        <v>1.23573205816333</v>
      </c>
      <c r="BI383">
        <v>1.1765868433831499</v>
      </c>
      <c r="BJ383">
        <v>1.22726436594746</v>
      </c>
      <c r="BK383">
        <v>1.18999939474511</v>
      </c>
      <c r="BL383">
        <v>1.2596055927984999</v>
      </c>
      <c r="BM383">
        <v>1.1749615644348099</v>
      </c>
      <c r="BN383">
        <v>1.2122674897691501</v>
      </c>
      <c r="BO383">
        <v>1.1816541007977299</v>
      </c>
      <c r="BP383">
        <v>1.2527166548675699</v>
      </c>
      <c r="BQ383">
        <v>1.22003181804925</v>
      </c>
      <c r="BR383">
        <v>1.27139059238804</v>
      </c>
      <c r="BS383">
        <v>1.1975273557522901</v>
      </c>
      <c r="BT383">
        <v>1.22530788942418</v>
      </c>
      <c r="BU383">
        <v>1.1763554999385599</v>
      </c>
      <c r="BV383">
        <v>1.22723415763343</v>
      </c>
      <c r="BW383">
        <v>1.2055087954090999</v>
      </c>
      <c r="BX383">
        <v>1.28980407046385</v>
      </c>
      <c r="BY383">
        <v>1.18274687255874</v>
      </c>
      <c r="BZ383">
        <v>1.23940601380056</v>
      </c>
      <c r="CA383">
        <v>1.20211703646724</v>
      </c>
      <c r="CB383">
        <v>1.26237366494794</v>
      </c>
      <c r="CC383">
        <v>1.1906515733062999</v>
      </c>
      <c r="CD383">
        <v>1.23202300942575</v>
      </c>
      <c r="CE383">
        <v>1.2017247823498101</v>
      </c>
      <c r="CF383">
        <v>1.266413584263</v>
      </c>
      <c r="CG383">
        <v>1.1644668307461099</v>
      </c>
      <c r="CH383">
        <v>1.21381646205252</v>
      </c>
      <c r="CI383">
        <v>1.19759001921972</v>
      </c>
      <c r="CJ383">
        <v>1.2367167319555801</v>
      </c>
      <c r="CK383">
        <v>1.15573479668087</v>
      </c>
      <c r="CL383">
        <v>1.21716027427649</v>
      </c>
      <c r="CM383">
        <v>1.1308532563625899</v>
      </c>
      <c r="CN383">
        <v>1.18375066157834</v>
      </c>
      <c r="CO383">
        <v>1.15538784791493</v>
      </c>
      <c r="CP383">
        <v>1.1883249784169601</v>
      </c>
      <c r="CQ383">
        <v>1.1635151164340101</v>
      </c>
      <c r="CR383">
        <v>1.19832587830602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1.9251634147145924</v>
      </c>
      <c r="F384" s="1" cm="1">
        <f t="array" ref="F384">SUMPRODUCT($G384:$FZZ384,$F$2:$FZY$2)/SUMPRODUCT(--($G384:$FZZ384&lt;&gt;""),$F$2:$FZY$2)</f>
        <v>1.8797794499634941</v>
      </c>
      <c r="G384">
        <v>1.96544237876297</v>
      </c>
      <c r="H384">
        <v>1.92156589613777</v>
      </c>
      <c r="I384">
        <v>1.96098022689842</v>
      </c>
      <c r="J384">
        <v>1.91884574262646</v>
      </c>
      <c r="K384">
        <v>1.9139506892721201</v>
      </c>
      <c r="L384">
        <v>1.91409974611913</v>
      </c>
      <c r="M384">
        <v>1.8415500372168101</v>
      </c>
      <c r="N384">
        <v>1.8446529030560099</v>
      </c>
      <c r="O384">
        <v>1.87142534165684</v>
      </c>
      <c r="P384">
        <v>1.9431494979314099</v>
      </c>
      <c r="Q384">
        <v>1.9029986036288999</v>
      </c>
      <c r="R384">
        <v>1.93810188982917</v>
      </c>
      <c r="S384">
        <v>1.8916058314134701</v>
      </c>
      <c r="T384">
        <v>1.9675341737226599</v>
      </c>
      <c r="U384">
        <v>1.9847589349169801</v>
      </c>
      <c r="V384">
        <v>1.95447110955805</v>
      </c>
      <c r="W384">
        <v>1.8664630912385201</v>
      </c>
      <c r="X384">
        <v>1.91421129518797</v>
      </c>
      <c r="Y384">
        <v>2.1024769616425498</v>
      </c>
      <c r="Z384">
        <v>2.0268011334224099</v>
      </c>
      <c r="AA384">
        <v>1.9004129187027501</v>
      </c>
      <c r="AB384">
        <v>1.9304304491614801</v>
      </c>
      <c r="AC384">
        <v>2.00374518665115</v>
      </c>
      <c r="AD384">
        <v>1.9217262623545599</v>
      </c>
      <c r="AE384">
        <v>1.8747827714955001</v>
      </c>
      <c r="AF384">
        <v>1.8715151646835999</v>
      </c>
      <c r="AG384">
        <v>1.8740314992420299</v>
      </c>
      <c r="AH384">
        <v>1.9125779722655101</v>
      </c>
      <c r="AI384">
        <v>1.8898316496138801</v>
      </c>
      <c r="AJ384">
        <v>1.5894326898036899</v>
      </c>
      <c r="AK384">
        <v>1.8588153606022999</v>
      </c>
      <c r="AL384">
        <v>1.84057894918055</v>
      </c>
      <c r="AM384">
        <v>2.0325175191539402</v>
      </c>
      <c r="AN384">
        <v>1.84815492044924</v>
      </c>
      <c r="AO384">
        <v>1.9798388198850401</v>
      </c>
      <c r="AP384">
        <v>1.79923631606809</v>
      </c>
      <c r="AQ384">
        <v>1.9239792682033601</v>
      </c>
      <c r="AR384">
        <v>1.8325429315595001</v>
      </c>
      <c r="AS384">
        <v>1.8835834247435099</v>
      </c>
      <c r="AT384">
        <v>1.88995076295762</v>
      </c>
      <c r="AU384">
        <v>1.8590277691066099</v>
      </c>
      <c r="AV384">
        <v>1.8900343156452499</v>
      </c>
      <c r="AW384">
        <v>1.90612458579691</v>
      </c>
      <c r="AX384">
        <v>1.96182256670775</v>
      </c>
      <c r="AY384">
        <v>1.8468947430868501</v>
      </c>
      <c r="AZ384">
        <v>1.9441741271103099</v>
      </c>
      <c r="BA384">
        <v>1.9986464201648699</v>
      </c>
      <c r="BB384">
        <v>1.8749869303429101</v>
      </c>
      <c r="BC384">
        <v>1.8601130546131699</v>
      </c>
      <c r="BD384">
        <v>1.9375053333197101</v>
      </c>
      <c r="BE384">
        <v>1.9254504393443399</v>
      </c>
      <c r="BF384">
        <v>1.88050220827555</v>
      </c>
      <c r="BG384">
        <v>1.93396954155891</v>
      </c>
      <c r="BH384">
        <v>1.95404709047443</v>
      </c>
      <c r="BI384">
        <v>1.89262126607293</v>
      </c>
      <c r="BJ384">
        <v>1.9231561211489601</v>
      </c>
      <c r="BK384">
        <v>1.8900116215021801</v>
      </c>
      <c r="BL384">
        <v>1.9585199662638799</v>
      </c>
      <c r="BM384">
        <v>1.9044555027093799</v>
      </c>
      <c r="BN384">
        <v>1.9039905880475201</v>
      </c>
      <c r="BO384">
        <v>1.9168954299215599</v>
      </c>
      <c r="BP384">
        <v>1.96212315023067</v>
      </c>
      <c r="BQ384">
        <v>1.86658982108674</v>
      </c>
      <c r="BR384">
        <v>1.99460023335956</v>
      </c>
      <c r="BS384">
        <v>1.84225729214252</v>
      </c>
      <c r="BT384">
        <v>1.93846539982729</v>
      </c>
      <c r="BU384">
        <v>1.8901338037650099</v>
      </c>
      <c r="BV384">
        <v>2.01871807802917</v>
      </c>
      <c r="BW384">
        <v>1.90796507295221</v>
      </c>
      <c r="BX384">
        <v>1.9736969068736701</v>
      </c>
      <c r="BY384">
        <v>1.89579851505404</v>
      </c>
      <c r="BZ384">
        <v>1.9759160351731799</v>
      </c>
      <c r="CA384">
        <v>1.87305435863325</v>
      </c>
      <c r="CB384">
        <v>1.98948050610233</v>
      </c>
      <c r="CC384">
        <v>1.8983892583715101</v>
      </c>
      <c r="CD384">
        <v>1.9775354758844601</v>
      </c>
      <c r="CE384">
        <v>1.8963354133158501</v>
      </c>
      <c r="CF384">
        <v>1.9788841980391401</v>
      </c>
      <c r="CG384">
        <v>1.8690099854657301</v>
      </c>
      <c r="CH384">
        <v>1.8986870640845499</v>
      </c>
      <c r="CI384">
        <v>1.93267554463651</v>
      </c>
      <c r="CJ384">
        <v>1.93836869423058</v>
      </c>
      <c r="CK384">
        <v>1.8705585853279301</v>
      </c>
      <c r="CL384">
        <v>1.90155275934903</v>
      </c>
      <c r="CM384">
        <v>1.91010476238973</v>
      </c>
      <c r="CN384">
        <v>1.8783576422202699</v>
      </c>
      <c r="CO384">
        <v>1.9051665747972899</v>
      </c>
      <c r="CP384">
        <v>1.8516139002115</v>
      </c>
      <c r="CQ384">
        <v>1.87602751290099</v>
      </c>
      <c r="CR384">
        <v>1.91256426013095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1.2491949238951023</v>
      </c>
      <c r="F385" s="1" cm="1">
        <f t="array" ref="F385">SUMPRODUCT($G385:$FZZ385,$F$2:$FZY$2)/SUMPRODUCT(--($G385:$FZZ385&lt;&gt;""),$F$2:$FZY$2)</f>
        <v>1.278278916124898</v>
      </c>
      <c r="G385">
        <v>1.2376048988186099</v>
      </c>
      <c r="H385">
        <v>1.2696411386778601</v>
      </c>
      <c r="I385">
        <v>1.23429405641033</v>
      </c>
      <c r="J385">
        <v>1.2701109089203499</v>
      </c>
      <c r="K385">
        <v>1.2420979344187699</v>
      </c>
      <c r="L385">
        <v>1.2910145458850499</v>
      </c>
      <c r="M385">
        <v>1.25742818577255</v>
      </c>
      <c r="N385">
        <v>1.3121861041888001</v>
      </c>
      <c r="O385">
        <v>1.2924499637400699</v>
      </c>
      <c r="P385">
        <v>1.33756270088938</v>
      </c>
      <c r="Q385">
        <v>1.3219214681528999</v>
      </c>
      <c r="R385">
        <v>1.3581863426210099</v>
      </c>
      <c r="S385">
        <v>1.2413248860813899</v>
      </c>
      <c r="T385">
        <v>1.3133137872634799</v>
      </c>
      <c r="U385">
        <v>1.2743765690722899</v>
      </c>
      <c r="V385">
        <v>1.30295053586442</v>
      </c>
      <c r="W385">
        <v>1.3046985530731701</v>
      </c>
      <c r="X385">
        <v>1.34838980884961</v>
      </c>
      <c r="Y385">
        <v>1.27564001191575</v>
      </c>
      <c r="Z385">
        <v>1.33565236148558</v>
      </c>
      <c r="AA385">
        <v>1.31242427185789</v>
      </c>
      <c r="AB385">
        <v>1.32574117583942</v>
      </c>
      <c r="AC385">
        <v>1.23594212134764</v>
      </c>
      <c r="AD385">
        <v>1.2779905694348499</v>
      </c>
      <c r="AE385">
        <v>1.1937778323064101</v>
      </c>
      <c r="AF385">
        <v>1.2313443241392701</v>
      </c>
      <c r="AG385">
        <v>1.2784456237505899</v>
      </c>
      <c r="AH385">
        <v>1.33215512386056</v>
      </c>
      <c r="AI385">
        <v>1.03911491341468</v>
      </c>
      <c r="AJ385">
        <v>1.03914338936988</v>
      </c>
      <c r="AK385">
        <v>1.17537679899462</v>
      </c>
      <c r="AL385">
        <v>1.22250327089932</v>
      </c>
      <c r="AM385">
        <v>1.3202675893270499</v>
      </c>
      <c r="AN385">
        <v>1.2433546469071</v>
      </c>
      <c r="AO385">
        <v>1.2867194388718499</v>
      </c>
      <c r="AP385">
        <v>1.2771755972666801</v>
      </c>
      <c r="AQ385">
        <v>1.1834039321080501</v>
      </c>
      <c r="AR385">
        <v>1.2148692830330201</v>
      </c>
      <c r="AS385">
        <v>1.29378354530406</v>
      </c>
      <c r="AT385">
        <v>1.3359489663119899</v>
      </c>
      <c r="AU385">
        <v>1.3158348699993501</v>
      </c>
      <c r="AV385">
        <v>1.3476026400536301</v>
      </c>
      <c r="AW385">
        <v>1.3009325291998199</v>
      </c>
      <c r="AX385">
        <v>1.3629018338435299</v>
      </c>
      <c r="AY385">
        <v>1.3008706177762801</v>
      </c>
      <c r="AZ385">
        <v>1.3482247247382899</v>
      </c>
      <c r="BA385">
        <v>1.2826614565840699</v>
      </c>
      <c r="BB385">
        <v>1.29740945825415</v>
      </c>
      <c r="BC385">
        <v>1.3041209850450699</v>
      </c>
      <c r="BD385">
        <v>1.34976006240521</v>
      </c>
      <c r="BE385">
        <v>1.2659426704113601</v>
      </c>
      <c r="BF385">
        <v>1.2926358161885001</v>
      </c>
      <c r="BG385">
        <v>1.3238909928073099</v>
      </c>
      <c r="BH385">
        <v>1.3658865573302801</v>
      </c>
      <c r="BI385">
        <v>1.30435912513499</v>
      </c>
      <c r="BJ385">
        <v>1.3675043361960899</v>
      </c>
      <c r="BK385">
        <v>1.3199027577420099</v>
      </c>
      <c r="BL385">
        <v>1.39729219911608</v>
      </c>
      <c r="BM385">
        <v>1.26257848079914</v>
      </c>
      <c r="BN385">
        <v>1.3003294908851899</v>
      </c>
      <c r="BO385">
        <v>1.30902809352428</v>
      </c>
      <c r="BP385">
        <v>1.3690629272401</v>
      </c>
      <c r="BQ385">
        <v>1.3372583132964799</v>
      </c>
      <c r="BR385">
        <v>1.4213848376137601</v>
      </c>
      <c r="BS385">
        <v>1.3062932788257899</v>
      </c>
      <c r="BT385">
        <v>1.3557774283864501</v>
      </c>
      <c r="BU385">
        <v>1.32330292607755</v>
      </c>
      <c r="BV385">
        <v>1.36866064084411</v>
      </c>
      <c r="BW385">
        <v>1.33432863873965</v>
      </c>
      <c r="BX385">
        <v>1.4030730106804601</v>
      </c>
      <c r="BY385">
        <v>1.30343880782263</v>
      </c>
      <c r="BZ385">
        <v>1.3731058615074301</v>
      </c>
      <c r="CA385">
        <v>1.3283986316371701</v>
      </c>
      <c r="CB385">
        <v>1.40279637146203</v>
      </c>
      <c r="CC385">
        <v>1.2911438726182101</v>
      </c>
      <c r="CD385">
        <v>1.3780125789692399</v>
      </c>
      <c r="CE385">
        <v>1.33000937485818</v>
      </c>
      <c r="CF385">
        <v>1.38223572694374</v>
      </c>
      <c r="CG385">
        <v>1.2888107959747599</v>
      </c>
      <c r="CH385">
        <v>1.32822046344704</v>
      </c>
      <c r="CI385">
        <v>1.2869052597805699</v>
      </c>
      <c r="CJ385">
        <v>1.33079619955027</v>
      </c>
      <c r="CK385">
        <v>1.2718199373394701</v>
      </c>
      <c r="CL385">
        <v>1.35056582113254</v>
      </c>
      <c r="CM385">
        <v>1.2628225786140701</v>
      </c>
      <c r="CN385">
        <v>1.3110535011213</v>
      </c>
      <c r="CO385">
        <v>1.2563196904546501</v>
      </c>
      <c r="CP385">
        <v>1.30006844709628</v>
      </c>
      <c r="CQ385">
        <v>1.2646299785455799</v>
      </c>
      <c r="CR385">
        <v>1.32391958112992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1.5379611641522621</v>
      </c>
      <c r="F386" s="1" cm="1">
        <f t="array" ref="F386">SUMPRODUCT($G386:$FZZ386,$F$2:$FZY$2)/SUMPRODUCT(--($G386:$FZZ386&lt;&gt;""),$F$2:$FZY$2)</f>
        <v>1.5862237497346738</v>
      </c>
      <c r="G386">
        <v>1.56414212820534</v>
      </c>
      <c r="H386">
        <v>1.5995859541942901</v>
      </c>
      <c r="I386">
        <v>1.56324300464842</v>
      </c>
      <c r="J386">
        <v>1.59597293961075</v>
      </c>
      <c r="K386">
        <v>1.52060875826874</v>
      </c>
      <c r="L386">
        <v>1.57183757547669</v>
      </c>
      <c r="M386">
        <v>1.51550166726931</v>
      </c>
      <c r="N386">
        <v>1.5555973058657699</v>
      </c>
      <c r="O386">
        <v>1.5580462910484001</v>
      </c>
      <c r="P386">
        <v>1.6005785745166301</v>
      </c>
      <c r="Q386">
        <v>1.5812110435292801</v>
      </c>
      <c r="R386">
        <v>1.66665397103937</v>
      </c>
      <c r="S386">
        <v>1.5937417889596699</v>
      </c>
      <c r="T386">
        <v>1.63874826859704</v>
      </c>
      <c r="U386">
        <v>1.5821170990595299</v>
      </c>
      <c r="V386">
        <v>1.61185186893287</v>
      </c>
      <c r="W386">
        <v>1.5554982758645299</v>
      </c>
      <c r="X386">
        <v>1.60765573647325</v>
      </c>
      <c r="Y386">
        <v>1.6068076046750599</v>
      </c>
      <c r="Z386">
        <v>1.658208429726</v>
      </c>
      <c r="AA386">
        <v>1.57617968968975</v>
      </c>
      <c r="AB386">
        <v>1.5994405194224901</v>
      </c>
      <c r="AC386">
        <v>1.53560090588466</v>
      </c>
      <c r="AD386">
        <v>1.5870290808046099</v>
      </c>
      <c r="AE386">
        <v>1.5285790006822999</v>
      </c>
      <c r="AF386">
        <v>1.5883361066427599</v>
      </c>
      <c r="AG386">
        <v>1.58727309355155</v>
      </c>
      <c r="AH386">
        <v>1.6535706749580801</v>
      </c>
      <c r="AI386">
        <v>1.2938971895849101</v>
      </c>
      <c r="AJ386">
        <v>1.30791544419929</v>
      </c>
      <c r="AK386">
        <v>1.5110223568837999</v>
      </c>
      <c r="AL386">
        <v>1.5889338876646899</v>
      </c>
      <c r="AM386">
        <v>1.4551870018992801</v>
      </c>
      <c r="AN386">
        <v>1.4773958472117701</v>
      </c>
      <c r="AO386">
        <v>1.5438857560458299</v>
      </c>
      <c r="AP386">
        <v>1.5653800822383499</v>
      </c>
      <c r="AQ386">
        <v>1.56539884366297</v>
      </c>
      <c r="AR386">
        <v>1.5964691513579501</v>
      </c>
      <c r="AS386">
        <v>1.56408864332901</v>
      </c>
      <c r="AT386">
        <v>1.63593259552295</v>
      </c>
      <c r="AU386">
        <v>1.5914227761020101</v>
      </c>
      <c r="AV386">
        <v>1.66033850795967</v>
      </c>
      <c r="AW386">
        <v>1.59416797847255</v>
      </c>
      <c r="AX386">
        <v>1.6985639857741901</v>
      </c>
      <c r="AY386">
        <v>1.6015801746245899</v>
      </c>
      <c r="AZ386">
        <v>1.6973841527822999</v>
      </c>
      <c r="BA386">
        <v>1.52179499555454</v>
      </c>
      <c r="BB386">
        <v>1.6022634875910799</v>
      </c>
      <c r="BC386">
        <v>1.59549577579491</v>
      </c>
      <c r="BD386">
        <v>1.6825205722857901</v>
      </c>
      <c r="BE386">
        <v>1.54908567684591</v>
      </c>
      <c r="BF386">
        <v>1.5873584654911701</v>
      </c>
      <c r="BG386">
        <v>1.6190379875315899</v>
      </c>
      <c r="BH386">
        <v>1.6873658516739301</v>
      </c>
      <c r="BI386">
        <v>1.59222019583184</v>
      </c>
      <c r="BJ386">
        <v>1.69451580142042</v>
      </c>
      <c r="BK386">
        <v>1.63857189044217</v>
      </c>
      <c r="BL386">
        <v>1.7215353035444501</v>
      </c>
      <c r="BM386">
        <v>1.5429066658121999</v>
      </c>
      <c r="BN386">
        <v>1.6201571641293799</v>
      </c>
      <c r="BO386">
        <v>1.6165691192395699</v>
      </c>
      <c r="BP386">
        <v>1.69997559349677</v>
      </c>
      <c r="BQ386">
        <v>1.64710964512924</v>
      </c>
      <c r="BR386">
        <v>1.7271737040853401</v>
      </c>
      <c r="BS386">
        <v>1.6250984414718099</v>
      </c>
      <c r="BT386">
        <v>1.7015159286008501</v>
      </c>
      <c r="BU386">
        <v>1.63720363894634</v>
      </c>
      <c r="BV386">
        <v>1.7162457131044899</v>
      </c>
      <c r="BW386">
        <v>1.61391034645114</v>
      </c>
      <c r="BX386">
        <v>1.73392469142127</v>
      </c>
      <c r="BY386">
        <v>1.60471598718346</v>
      </c>
      <c r="BZ386">
        <v>1.7094925477191001</v>
      </c>
      <c r="CA386">
        <v>1.6303366048605701</v>
      </c>
      <c r="CB386">
        <v>1.70924833918501</v>
      </c>
      <c r="CC386">
        <v>1.5993448380462001</v>
      </c>
      <c r="CD386">
        <v>1.7080182307967899</v>
      </c>
      <c r="CE386">
        <v>1.63999563981297</v>
      </c>
      <c r="CF386">
        <v>1.7187686211569799</v>
      </c>
      <c r="CG386">
        <v>1.6185555556325599</v>
      </c>
      <c r="CH386">
        <v>1.6799646277334901</v>
      </c>
      <c r="CI386">
        <v>1.5963089933736601</v>
      </c>
      <c r="CJ386">
        <v>1.6630333516151901</v>
      </c>
      <c r="CK386">
        <v>1.5773485593546701</v>
      </c>
      <c r="CL386">
        <v>1.66341811798263</v>
      </c>
      <c r="CM386">
        <v>1.5461702174205101</v>
      </c>
      <c r="CN386">
        <v>1.60747545381195</v>
      </c>
      <c r="CO386">
        <v>1.5591899787503001</v>
      </c>
      <c r="CP386">
        <v>1.6071130100870601</v>
      </c>
      <c r="CQ386">
        <v>1.55996250936389</v>
      </c>
      <c r="CR386">
        <v>1.65397195965668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1.3908397444540717</v>
      </c>
      <c r="F387" s="1" cm="1">
        <f t="array" ref="F387">SUMPRODUCT($G387:$FZZ387,$F$2:$FZY$2)/SUMPRODUCT(--($G387:$FZZ387&lt;&gt;""),$F$2:$FZY$2)</f>
        <v>1.4412653308800218</v>
      </c>
      <c r="G387">
        <v>1.41937188034047</v>
      </c>
      <c r="H387">
        <v>1.4447462217907401</v>
      </c>
      <c r="I387">
        <v>1.41659778617906</v>
      </c>
      <c r="J387">
        <v>1.4432122408767201</v>
      </c>
      <c r="K387">
        <v>1.3854671118067401</v>
      </c>
      <c r="L387">
        <v>1.46426646311471</v>
      </c>
      <c r="M387">
        <v>1.4017605628509699</v>
      </c>
      <c r="N387">
        <v>1.4380497025140999</v>
      </c>
      <c r="O387">
        <v>1.44386383186906</v>
      </c>
      <c r="P387">
        <v>1.5224530646739101</v>
      </c>
      <c r="Q387">
        <v>1.47217458691387</v>
      </c>
      <c r="R387">
        <v>1.53167171977284</v>
      </c>
      <c r="S387">
        <v>1.4509048636117099</v>
      </c>
      <c r="T387">
        <v>1.47989647446034</v>
      </c>
      <c r="U387">
        <v>1.4375218768440099</v>
      </c>
      <c r="V387">
        <v>1.4735666380493899</v>
      </c>
      <c r="W387">
        <v>1.4463596828206999</v>
      </c>
      <c r="X387">
        <v>1.5022691970400299</v>
      </c>
      <c r="Y387">
        <v>1.47297478950978</v>
      </c>
      <c r="Z387">
        <v>1.5104115339908499</v>
      </c>
      <c r="AA387">
        <v>1.4246417779004501</v>
      </c>
      <c r="AB387">
        <v>1.4903594735540699</v>
      </c>
      <c r="AC387">
        <v>1.3827039851951299</v>
      </c>
      <c r="AD387">
        <v>1.43569869624978</v>
      </c>
      <c r="AE387">
        <v>1.3750341541408899</v>
      </c>
      <c r="AF387">
        <v>1.4271546188283499</v>
      </c>
      <c r="AG387">
        <v>1.4526115533653401</v>
      </c>
      <c r="AH387">
        <v>1.4887915988445499</v>
      </c>
      <c r="AI387">
        <v>1.1374335834276701</v>
      </c>
      <c r="AJ387">
        <v>1.1677213998779501</v>
      </c>
      <c r="AK387">
        <v>1.3622476529862699</v>
      </c>
      <c r="AL387">
        <v>1.42792042533168</v>
      </c>
      <c r="AM387">
        <v>1.33393789212973</v>
      </c>
      <c r="AN387">
        <v>1.37981904307014</v>
      </c>
      <c r="AO387">
        <v>1.4064148693407501</v>
      </c>
      <c r="AP387">
        <v>1.4188625768382801</v>
      </c>
      <c r="AQ387">
        <v>1.3344699046878199</v>
      </c>
      <c r="AR387">
        <v>1.3831744556849299</v>
      </c>
      <c r="AS387">
        <v>1.3920477086027701</v>
      </c>
      <c r="AT387">
        <v>1.4733597788833299</v>
      </c>
      <c r="AU387">
        <v>1.4232993445096001</v>
      </c>
      <c r="AV387">
        <v>1.49132578966098</v>
      </c>
      <c r="AW387">
        <v>1.43832428643068</v>
      </c>
      <c r="AX387">
        <v>1.5251398909002201</v>
      </c>
      <c r="AY387">
        <v>1.4390089845279299</v>
      </c>
      <c r="AZ387">
        <v>1.5344880912122001</v>
      </c>
      <c r="BA387">
        <v>1.3918697410119101</v>
      </c>
      <c r="BB387">
        <v>1.4405712366527199</v>
      </c>
      <c r="BC387">
        <v>1.44253008952939</v>
      </c>
      <c r="BD387">
        <v>1.5184283371395</v>
      </c>
      <c r="BE387">
        <v>1.3574474267226799</v>
      </c>
      <c r="BF387">
        <v>1.43685654246825</v>
      </c>
      <c r="BG387">
        <v>1.44704684569765</v>
      </c>
      <c r="BH387">
        <v>1.5186090944656301</v>
      </c>
      <c r="BI387">
        <v>1.4324419121220999</v>
      </c>
      <c r="BJ387">
        <v>1.53606448886214</v>
      </c>
      <c r="BK387">
        <v>1.4646702075598399</v>
      </c>
      <c r="BL387">
        <v>1.5409573550787099</v>
      </c>
      <c r="BM387">
        <v>1.3682955406280399</v>
      </c>
      <c r="BN387">
        <v>1.4658787400994</v>
      </c>
      <c r="BO387">
        <v>1.4647698749655</v>
      </c>
      <c r="BP387">
        <v>1.54241848014619</v>
      </c>
      <c r="BQ387">
        <v>1.48007891565484</v>
      </c>
      <c r="BR387">
        <v>1.5748078003166699</v>
      </c>
      <c r="BS387">
        <v>1.46736974663524</v>
      </c>
      <c r="BT387">
        <v>1.5252187977513101</v>
      </c>
      <c r="BU387">
        <v>1.4696110476837601</v>
      </c>
      <c r="BV387">
        <v>1.5463687254429399</v>
      </c>
      <c r="BW387">
        <v>1.4623771099034</v>
      </c>
      <c r="BX387">
        <v>1.5690218421342901</v>
      </c>
      <c r="BY387">
        <v>1.4468241000656099</v>
      </c>
      <c r="BZ387">
        <v>1.5218814395823701</v>
      </c>
      <c r="CA387">
        <v>1.45482205120068</v>
      </c>
      <c r="CB387">
        <v>1.5459888249565299</v>
      </c>
      <c r="CC387">
        <v>1.4524631915233099</v>
      </c>
      <c r="CD387">
        <v>1.5505934126693199</v>
      </c>
      <c r="CE387">
        <v>1.4783940646726099</v>
      </c>
      <c r="CF387">
        <v>1.5573315564202901</v>
      </c>
      <c r="CG387">
        <v>1.43330194753662</v>
      </c>
      <c r="CH387">
        <v>1.49626446062751</v>
      </c>
      <c r="CI387">
        <v>1.44966235750846</v>
      </c>
      <c r="CJ387">
        <v>1.5086950616439101</v>
      </c>
      <c r="CK387">
        <v>1.4225164557949901</v>
      </c>
      <c r="CL387">
        <v>1.5087302969449901</v>
      </c>
      <c r="CM387">
        <v>1.40771326353586</v>
      </c>
      <c r="CN387">
        <v>1.4703953917564001</v>
      </c>
      <c r="CO387">
        <v>1.3871865294076999</v>
      </c>
      <c r="CP387">
        <v>1.4435999089562801</v>
      </c>
      <c r="CQ387">
        <v>1.4257983630239</v>
      </c>
      <c r="CR387">
        <v>1.49472398637851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1.4534402424822321</v>
      </c>
      <c r="F388" s="1" cm="1">
        <f t="array" ref="F388">SUMPRODUCT($G388:$FZZ388,$F$2:$FZY$2)/SUMPRODUCT(--($G388:$FZZ388&lt;&gt;""),$F$2:$FZY$2)</f>
        <v>1.4872336514930573</v>
      </c>
      <c r="G388">
        <v>1.44754666890925</v>
      </c>
      <c r="H388">
        <v>1.4612069723030201</v>
      </c>
      <c r="I388">
        <v>1.4443344672778</v>
      </c>
      <c r="J388">
        <v>1.4603347612306901</v>
      </c>
      <c r="K388">
        <v>1.4325046525877101</v>
      </c>
      <c r="L388">
        <v>1.48245371430504</v>
      </c>
      <c r="M388">
        <v>1.4848884241428599</v>
      </c>
      <c r="N388">
        <v>1.5221684318394599</v>
      </c>
      <c r="O388">
        <v>1.5083634736301801</v>
      </c>
      <c r="P388">
        <v>1.5479811554499501</v>
      </c>
      <c r="Q388">
        <v>1.5462822913896399</v>
      </c>
      <c r="R388">
        <v>1.57976904213439</v>
      </c>
      <c r="S388">
        <v>1.43594479876702</v>
      </c>
      <c r="T388">
        <v>1.52882448191703</v>
      </c>
      <c r="U388">
        <v>1.4768300571281201</v>
      </c>
      <c r="V388">
        <v>1.5423415229594499</v>
      </c>
      <c r="W388">
        <v>1.5438435045068599</v>
      </c>
      <c r="X388">
        <v>1.5845836604788099</v>
      </c>
      <c r="Y388">
        <v>1.5295871420367899</v>
      </c>
      <c r="Z388">
        <v>1.5704689916892201</v>
      </c>
      <c r="AA388">
        <v>1.47674367708997</v>
      </c>
      <c r="AB388">
        <v>1.51560633386701</v>
      </c>
      <c r="AC388">
        <v>1.4422118116531</v>
      </c>
      <c r="AD388">
        <v>1.4780166578237699</v>
      </c>
      <c r="AE388">
        <v>1.4042868439760401</v>
      </c>
      <c r="AF388">
        <v>1.42378449854124</v>
      </c>
      <c r="AG388">
        <v>1.45490244888939</v>
      </c>
      <c r="AH388">
        <v>1.5316544099427101</v>
      </c>
      <c r="AI388">
        <v>1.2253740702982401</v>
      </c>
      <c r="AJ388">
        <v>1.2373353189248499</v>
      </c>
      <c r="AK388">
        <v>1.39031512532709</v>
      </c>
      <c r="AL388">
        <v>1.4308537621080599</v>
      </c>
      <c r="AM388">
        <v>1.53175257351908</v>
      </c>
      <c r="AN388">
        <v>1.4539438647302401</v>
      </c>
      <c r="AO388">
        <v>1.4792343734297499</v>
      </c>
      <c r="AP388">
        <v>1.4931024775366599</v>
      </c>
      <c r="AQ388">
        <v>1.3647889545732701</v>
      </c>
      <c r="AR388">
        <v>1.4012449131990401</v>
      </c>
      <c r="AS388">
        <v>1.48914763389893</v>
      </c>
      <c r="AT388">
        <v>1.5335833344310299</v>
      </c>
      <c r="AU388">
        <v>1.5159413555880299</v>
      </c>
      <c r="AV388">
        <v>1.56553026885048</v>
      </c>
      <c r="AW388">
        <v>1.51142929040667</v>
      </c>
      <c r="AX388">
        <v>1.58706774768688</v>
      </c>
      <c r="AY388">
        <v>1.4906721864913901</v>
      </c>
      <c r="AZ388">
        <v>1.5672604488797699</v>
      </c>
      <c r="BA388">
        <v>1.5415138333026801</v>
      </c>
      <c r="BB388">
        <v>1.5030176451581601</v>
      </c>
      <c r="BC388">
        <v>1.49640673756431</v>
      </c>
      <c r="BD388">
        <v>1.5647312987987201</v>
      </c>
      <c r="BE388">
        <v>1.4677435653970401</v>
      </c>
      <c r="BF388">
        <v>1.4902446914815799</v>
      </c>
      <c r="BG388">
        <v>1.49454764481883</v>
      </c>
      <c r="BH388">
        <v>1.55545540006617</v>
      </c>
      <c r="BI388">
        <v>1.50013271121086</v>
      </c>
      <c r="BJ388">
        <v>1.5665387323389399</v>
      </c>
      <c r="BK388">
        <v>1.5334597981490099</v>
      </c>
      <c r="BL388">
        <v>1.5956748303081201</v>
      </c>
      <c r="BM388">
        <v>1.5078184257348699</v>
      </c>
      <c r="BN388">
        <v>1.5390807627502301</v>
      </c>
      <c r="BO388">
        <v>1.51048166133069</v>
      </c>
      <c r="BP388">
        <v>1.5788445687447199</v>
      </c>
      <c r="BQ388">
        <v>1.5536544347174901</v>
      </c>
      <c r="BR388">
        <v>1.6315292137198401</v>
      </c>
      <c r="BS388">
        <v>1.50866269381954</v>
      </c>
      <c r="BT388">
        <v>1.60540360769894</v>
      </c>
      <c r="BU388">
        <v>1.52950542385404</v>
      </c>
      <c r="BV388">
        <v>1.61523321377536</v>
      </c>
      <c r="BW388">
        <v>1.5272236982426699</v>
      </c>
      <c r="BX388">
        <v>1.62348017650222</v>
      </c>
      <c r="BY388">
        <v>1.5112136906718201</v>
      </c>
      <c r="BZ388">
        <v>1.58292538808955</v>
      </c>
      <c r="CA388">
        <v>1.5407178347345101</v>
      </c>
      <c r="CB388">
        <v>1.6292853074779801</v>
      </c>
      <c r="CC388">
        <v>1.51931411244389</v>
      </c>
      <c r="CD388">
        <v>1.58898852158828</v>
      </c>
      <c r="CE388">
        <v>1.51858486390264</v>
      </c>
      <c r="CF388">
        <v>1.60264990822399</v>
      </c>
      <c r="CG388">
        <v>1.5075029612620401</v>
      </c>
      <c r="CH388">
        <v>1.56405890780199</v>
      </c>
      <c r="CI388">
        <v>1.5141960346207299</v>
      </c>
      <c r="CJ388">
        <v>1.5633895274906999</v>
      </c>
      <c r="CK388">
        <v>1.4728677078613699</v>
      </c>
      <c r="CL388">
        <v>1.55044174779848</v>
      </c>
      <c r="CM388">
        <v>1.4451742513249399</v>
      </c>
      <c r="CN388">
        <v>1.5025083447571801</v>
      </c>
      <c r="CO388">
        <v>1.4431778397524599</v>
      </c>
      <c r="CP388">
        <v>1.51064811796774</v>
      </c>
      <c r="CQ388">
        <v>1.44475789274303</v>
      </c>
      <c r="CR388">
        <v>1.51437478002645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1.9098700300555824</v>
      </c>
      <c r="F389" s="1" cm="1">
        <f t="array" ref="F389">SUMPRODUCT($G389:$FZZ389,$F$2:$FZY$2)/SUMPRODUCT(--($G389:$FZZ389&lt;&gt;""),$F$2:$FZY$2)</f>
        <v>1.9797311797258983</v>
      </c>
      <c r="G389">
        <v>2.0144180034438501</v>
      </c>
      <c r="H389">
        <v>2.0564756638986901</v>
      </c>
      <c r="I389">
        <v>1.8536923091689499</v>
      </c>
      <c r="J389">
        <v>1.8798441649261699</v>
      </c>
      <c r="K389">
        <v>1.8229855903995</v>
      </c>
      <c r="L389">
        <v>1.9403494709359099</v>
      </c>
      <c r="M389">
        <v>1.8934804144277499</v>
      </c>
      <c r="N389">
        <v>1.9513222925187199</v>
      </c>
      <c r="O389">
        <v>2.0624775305840202</v>
      </c>
      <c r="P389">
        <v>2.12822866476492</v>
      </c>
      <c r="Q389">
        <v>2.0711328355069698</v>
      </c>
      <c r="R389">
        <v>2.1863975450058701</v>
      </c>
      <c r="S389">
        <v>1.9161044724920999</v>
      </c>
      <c r="T389">
        <v>1.9831684033036301</v>
      </c>
      <c r="U389">
        <v>2.06523734010687</v>
      </c>
      <c r="V389">
        <v>2.1069368220395601</v>
      </c>
      <c r="W389">
        <v>2.0762161750893702</v>
      </c>
      <c r="X389">
        <v>2.1518323297518398</v>
      </c>
      <c r="Y389">
        <v>2.10511379820124</v>
      </c>
      <c r="Z389">
        <v>2.1471502958560298</v>
      </c>
      <c r="AA389">
        <v>1.99069532198291</v>
      </c>
      <c r="AB389">
        <v>2.1018780615297299</v>
      </c>
      <c r="AC389">
        <v>1.9932834726533899</v>
      </c>
      <c r="AD389">
        <v>2.0785612734890799</v>
      </c>
      <c r="AE389">
        <v>1.8467310821592</v>
      </c>
      <c r="AF389">
        <v>1.9407678773902799</v>
      </c>
      <c r="AG389">
        <v>1.94462952271347</v>
      </c>
      <c r="AH389">
        <v>1.9894510754585599</v>
      </c>
      <c r="AI389">
        <v>1.39587740032315</v>
      </c>
      <c r="AJ389">
        <v>1.44093732064976</v>
      </c>
      <c r="AK389">
        <v>1.8107981281274299</v>
      </c>
      <c r="AL389">
        <v>1.8945601214249601</v>
      </c>
      <c r="AM389">
        <v>1.88731949367489</v>
      </c>
      <c r="AN389">
        <v>1.9376136640432</v>
      </c>
      <c r="AO389">
        <v>1.9712637745463</v>
      </c>
      <c r="AP389">
        <v>1.9936788566522099</v>
      </c>
      <c r="AQ389">
        <v>1.8038965766913999</v>
      </c>
      <c r="AR389">
        <v>1.86728331248207</v>
      </c>
      <c r="AS389">
        <v>1.9002772901515701</v>
      </c>
      <c r="AT389">
        <v>1.99528630531953</v>
      </c>
      <c r="AU389">
        <v>1.89776218903336</v>
      </c>
      <c r="AV389">
        <v>1.9788740022435001</v>
      </c>
      <c r="AW389">
        <v>1.9278458674658301</v>
      </c>
      <c r="AX389">
        <v>2.0305029681173501</v>
      </c>
      <c r="AY389">
        <v>1.92648692093055</v>
      </c>
      <c r="AZ389">
        <v>2.04338935294779</v>
      </c>
      <c r="BA389">
        <v>1.9426891701576099</v>
      </c>
      <c r="BB389">
        <v>2.0477123320681798</v>
      </c>
      <c r="BC389">
        <v>1.9184682556816699</v>
      </c>
      <c r="BD389">
        <v>2.0060406908791801</v>
      </c>
      <c r="BE389">
        <v>1.7375454607570799</v>
      </c>
      <c r="BF389">
        <v>1.74559674962358</v>
      </c>
      <c r="BG389">
        <v>1.9500375621758499</v>
      </c>
      <c r="BH389">
        <v>2.0652165898123198</v>
      </c>
      <c r="BI389">
        <v>1.9293159746098401</v>
      </c>
      <c r="BJ389">
        <v>2.0208414628444999</v>
      </c>
      <c r="BK389">
        <v>2.05802447845429</v>
      </c>
      <c r="BL389">
        <v>2.1918813116451301</v>
      </c>
      <c r="BM389">
        <v>1.7441723944676899</v>
      </c>
      <c r="BN389">
        <v>1.78720632235574</v>
      </c>
      <c r="BO389">
        <v>2.07586987179962</v>
      </c>
      <c r="BP389">
        <v>2.1914183860677698</v>
      </c>
      <c r="BQ389">
        <v>2.1576767342765399</v>
      </c>
      <c r="BR389">
        <v>2.2913680341262999</v>
      </c>
      <c r="BS389">
        <v>1.9085868366664001</v>
      </c>
      <c r="BT389">
        <v>2.0278451181281998</v>
      </c>
      <c r="BU389">
        <v>2.1264944147446601</v>
      </c>
      <c r="BV389">
        <v>2.2816308021056799</v>
      </c>
      <c r="BW389">
        <v>2.0095701129273502</v>
      </c>
      <c r="BX389">
        <v>2.0886608731510399</v>
      </c>
      <c r="BY389">
        <v>2.08705055061177</v>
      </c>
      <c r="BZ389">
        <v>2.21257612214088</v>
      </c>
      <c r="CA389">
        <v>2.0808265304899201</v>
      </c>
      <c r="CB389">
        <v>2.1968485618634199</v>
      </c>
      <c r="CC389">
        <v>1.9199772524169301</v>
      </c>
      <c r="CD389">
        <v>2.0367824677620798</v>
      </c>
      <c r="CE389">
        <v>1.98900361745014</v>
      </c>
      <c r="CF389">
        <v>2.10481620511852</v>
      </c>
      <c r="CG389">
        <v>1.9590089596803899</v>
      </c>
      <c r="CH389">
        <v>2.04313132755335</v>
      </c>
      <c r="CI389">
        <v>2.1618393386114301</v>
      </c>
      <c r="CJ389">
        <v>2.2797736797832302</v>
      </c>
      <c r="CK389">
        <v>1.91287807018874</v>
      </c>
      <c r="CL389">
        <v>2.0320373438816102</v>
      </c>
      <c r="CM389">
        <v>1.87235779995121</v>
      </c>
      <c r="CN389">
        <v>1.95072231762268</v>
      </c>
      <c r="CO389">
        <v>1.8579648607568</v>
      </c>
      <c r="CP389">
        <v>1.9377066316293701</v>
      </c>
      <c r="CQ389">
        <v>2.02953048019085</v>
      </c>
      <c r="CR389">
        <v>2.14501285314936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1.115211050646844</v>
      </c>
      <c r="F390" s="1" cm="1">
        <f t="array" ref="F390">SUMPRODUCT($G390:$FZZ390,$F$2:$FZY$2)/SUMPRODUCT(--($G390:$FZZ390&lt;&gt;""),$F$2:$FZY$2)</f>
        <v>1.1404745933862828</v>
      </c>
      <c r="G390">
        <v>1.1205467282372601</v>
      </c>
      <c r="H390">
        <v>1.1516491711948</v>
      </c>
      <c r="I390">
        <v>1.1197363986872599</v>
      </c>
      <c r="J390">
        <v>1.15148366420993</v>
      </c>
      <c r="K390">
        <v>1.0988888317332699</v>
      </c>
      <c r="L390">
        <v>1.15984950311226</v>
      </c>
      <c r="M390">
        <v>1.1071438937193701</v>
      </c>
      <c r="N390">
        <v>1.1441299018856701</v>
      </c>
      <c r="O390">
        <v>1.1460012960406301</v>
      </c>
      <c r="P390">
        <v>1.17182029467083</v>
      </c>
      <c r="Q390">
        <v>1.14792863568499</v>
      </c>
      <c r="R390">
        <v>1.18163256793738</v>
      </c>
      <c r="S390">
        <v>1.13723957413898</v>
      </c>
      <c r="T390">
        <v>1.18342350069887</v>
      </c>
      <c r="U390">
        <v>1.1359751544091301</v>
      </c>
      <c r="V390">
        <v>1.1724083035039601</v>
      </c>
      <c r="W390">
        <v>1.1434422095746199</v>
      </c>
      <c r="X390">
        <v>1.18456461548896</v>
      </c>
      <c r="Y390">
        <v>1.1699206689873201</v>
      </c>
      <c r="Z390">
        <v>1.19144370104013</v>
      </c>
      <c r="AA390">
        <v>1.14976647807957</v>
      </c>
      <c r="AB390">
        <v>1.16238219255555</v>
      </c>
      <c r="AC390">
        <v>1.12298468076183</v>
      </c>
      <c r="AD390">
        <v>1.1477354820522501</v>
      </c>
      <c r="AE390">
        <v>1.1162398253333701</v>
      </c>
      <c r="AF390">
        <v>1.13698749082381</v>
      </c>
      <c r="AG390">
        <v>1.15249135667456</v>
      </c>
      <c r="AH390">
        <v>1.1785322414194499</v>
      </c>
      <c r="AI390">
        <v>0.98389338889827604</v>
      </c>
      <c r="AJ390">
        <v>0.93535976135532595</v>
      </c>
      <c r="AK390">
        <v>1.0837426261304599</v>
      </c>
      <c r="AL390">
        <v>1.1294459842537701</v>
      </c>
      <c r="AM390">
        <v>1.1047075547334699</v>
      </c>
      <c r="AN390">
        <v>1.0887641751842401</v>
      </c>
      <c r="AO390">
        <v>1.10120767350556</v>
      </c>
      <c r="AP390">
        <v>1.1322353291909999</v>
      </c>
      <c r="AQ390">
        <v>1.0935658764090299</v>
      </c>
      <c r="AR390">
        <v>1.1082527458657601</v>
      </c>
      <c r="AS390">
        <v>1.14065558578062</v>
      </c>
      <c r="AT390">
        <v>1.16906839857514</v>
      </c>
      <c r="AU390">
        <v>1.1301258773410101</v>
      </c>
      <c r="AV390">
        <v>1.1976081666999701</v>
      </c>
      <c r="AW390">
        <v>1.1440563472471901</v>
      </c>
      <c r="AX390">
        <v>1.20641072877904</v>
      </c>
      <c r="AY390">
        <v>1.15764429214958</v>
      </c>
      <c r="AZ390">
        <v>1.2041020515812599</v>
      </c>
      <c r="BA390">
        <v>1.11837368385897</v>
      </c>
      <c r="BB390">
        <v>1.14338623427009</v>
      </c>
      <c r="BC390">
        <v>1.1402345596440999</v>
      </c>
      <c r="BD390">
        <v>1.2035123136246899</v>
      </c>
      <c r="BE390">
        <v>1.1220620360360301</v>
      </c>
      <c r="BF390">
        <v>1.13981702259488</v>
      </c>
      <c r="BG390">
        <v>1.14222459350269</v>
      </c>
      <c r="BH390">
        <v>1.2030473188537001</v>
      </c>
      <c r="BI390">
        <v>1.1530224396826401</v>
      </c>
      <c r="BJ390">
        <v>1.22650695588579</v>
      </c>
      <c r="BK390">
        <v>1.1463192442769099</v>
      </c>
      <c r="BL390">
        <v>1.22137954925847</v>
      </c>
      <c r="BM390">
        <v>1.1454260317145499</v>
      </c>
      <c r="BN390">
        <v>1.1638989533072099</v>
      </c>
      <c r="BO390">
        <v>1.1411437736136201</v>
      </c>
      <c r="BP390">
        <v>1.2102197011898499</v>
      </c>
      <c r="BQ390">
        <v>1.1502906423175501</v>
      </c>
      <c r="BR390">
        <v>1.20470963585585</v>
      </c>
      <c r="BS390">
        <v>1.14713158133204</v>
      </c>
      <c r="BT390">
        <v>1.1791223427030599</v>
      </c>
      <c r="BU390">
        <v>1.1445951915732799</v>
      </c>
      <c r="BV390">
        <v>1.22823295874564</v>
      </c>
      <c r="BW390">
        <v>1.1682567875376</v>
      </c>
      <c r="BX390">
        <v>1.22492205972901</v>
      </c>
      <c r="BY390">
        <v>1.1430769152610001</v>
      </c>
      <c r="BZ390">
        <v>1.2063331589081301</v>
      </c>
      <c r="CA390">
        <v>1.14946378699572</v>
      </c>
      <c r="CB390">
        <v>1.20914220833338</v>
      </c>
      <c r="CC390">
        <v>1.1494486691904</v>
      </c>
      <c r="CD390">
        <v>1.2267416483581299</v>
      </c>
      <c r="CE390">
        <v>1.1693412719751</v>
      </c>
      <c r="CF390">
        <v>1.23604574821333</v>
      </c>
      <c r="CG390">
        <v>1.12910114867164</v>
      </c>
      <c r="CH390">
        <v>1.1739109174748701</v>
      </c>
      <c r="CI390">
        <v>1.12298166487052</v>
      </c>
      <c r="CJ390">
        <v>1.17363463330257</v>
      </c>
      <c r="CK390">
        <v>1.1462057189352299</v>
      </c>
      <c r="CL390">
        <v>1.19890383822822</v>
      </c>
      <c r="CM390">
        <v>1.1011662897730601</v>
      </c>
      <c r="CN390">
        <v>1.1480117353289501</v>
      </c>
      <c r="CO390">
        <v>1.10373335512073</v>
      </c>
      <c r="CP390">
        <v>1.1442091345305601</v>
      </c>
      <c r="CQ390">
        <v>1.1278565292192699</v>
      </c>
      <c r="CR390">
        <v>1.17574584791924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1.4018487234455674</v>
      </c>
      <c r="F391" s="1" cm="1">
        <f t="array" ref="F391">SUMPRODUCT($G391:$FZZ391,$F$2:$FZY$2)/SUMPRODUCT(--($G391:$FZZ391&lt;&gt;""),$F$2:$FZY$2)</f>
        <v>1.446740190248436</v>
      </c>
      <c r="G391">
        <v>1.4395204032322999</v>
      </c>
      <c r="H391">
        <v>1.4632801500396999</v>
      </c>
      <c r="I391">
        <v>1.43537455704649</v>
      </c>
      <c r="J391">
        <v>1.4691700712382301</v>
      </c>
      <c r="K391">
        <v>1.3786230586029899</v>
      </c>
      <c r="L391">
        <v>1.47071148748978</v>
      </c>
      <c r="M391">
        <v>1.40057719306015</v>
      </c>
      <c r="N391">
        <v>1.4629393500650301</v>
      </c>
      <c r="O391">
        <v>1.4447977456421699</v>
      </c>
      <c r="P391">
        <v>1.47987579695343</v>
      </c>
      <c r="Q391">
        <v>1.45174473417427</v>
      </c>
      <c r="R391">
        <v>1.5058385834066199</v>
      </c>
      <c r="S391">
        <v>1.4437629541646</v>
      </c>
      <c r="T391">
        <v>1.4808146615592599</v>
      </c>
      <c r="U391">
        <v>1.43624688550605</v>
      </c>
      <c r="V391">
        <v>1.47649251811934</v>
      </c>
      <c r="W391">
        <v>1.43570354241576</v>
      </c>
      <c r="X391">
        <v>1.4828090772329099</v>
      </c>
      <c r="Y391">
        <v>1.4856787696303799</v>
      </c>
      <c r="Z391">
        <v>1.5058812068053</v>
      </c>
      <c r="AA391">
        <v>1.4348913743956</v>
      </c>
      <c r="AB391">
        <v>1.46646206412624</v>
      </c>
      <c r="AC391">
        <v>1.39953768838793</v>
      </c>
      <c r="AD391">
        <v>1.4438758563701499</v>
      </c>
      <c r="AE391">
        <v>1.39695962186168</v>
      </c>
      <c r="AF391">
        <v>1.4565591593012801</v>
      </c>
      <c r="AG391">
        <v>1.4620399650620199</v>
      </c>
      <c r="AH391">
        <v>1.49028977179044</v>
      </c>
      <c r="AI391">
        <v>1.1915709555677101</v>
      </c>
      <c r="AJ391">
        <v>1.2205999012414299</v>
      </c>
      <c r="AK391">
        <v>1.38215803321397</v>
      </c>
      <c r="AL391">
        <v>1.43990597599045</v>
      </c>
      <c r="AM391">
        <v>1.36876020664604</v>
      </c>
      <c r="AN391">
        <v>1.3884979936491</v>
      </c>
      <c r="AO391">
        <v>1.3896317565024701</v>
      </c>
      <c r="AP391">
        <v>1.42392394865211</v>
      </c>
      <c r="AQ391">
        <v>1.36044663218214</v>
      </c>
      <c r="AR391">
        <v>1.4047345368052799</v>
      </c>
      <c r="AS391">
        <v>1.41093240058016</v>
      </c>
      <c r="AT391">
        <v>1.4778095408482601</v>
      </c>
      <c r="AU391">
        <v>1.42845139678989</v>
      </c>
      <c r="AV391">
        <v>1.49666032071115</v>
      </c>
      <c r="AW391">
        <v>1.4252693384431101</v>
      </c>
      <c r="AX391">
        <v>1.5113297404177</v>
      </c>
      <c r="AY391">
        <v>1.4314833647585901</v>
      </c>
      <c r="AZ391">
        <v>1.52358046969466</v>
      </c>
      <c r="BA391">
        <v>1.3992464324851599</v>
      </c>
      <c r="BB391">
        <v>1.44179524101627</v>
      </c>
      <c r="BC391">
        <v>1.4336928340712101</v>
      </c>
      <c r="BD391">
        <v>1.5031204871858099</v>
      </c>
      <c r="BE391">
        <v>1.4381861735614101</v>
      </c>
      <c r="BF391">
        <v>1.4563858667710901</v>
      </c>
      <c r="BG391">
        <v>1.4517065510507501</v>
      </c>
      <c r="BH391">
        <v>1.5225024221144901</v>
      </c>
      <c r="BI391">
        <v>1.4639364508525601</v>
      </c>
      <c r="BJ391">
        <v>1.5420083254025301</v>
      </c>
      <c r="BK391">
        <v>1.4648648319839701</v>
      </c>
      <c r="BL391">
        <v>1.53518656905943</v>
      </c>
      <c r="BM391">
        <v>1.44791816171896</v>
      </c>
      <c r="BN391">
        <v>1.4778823348751799</v>
      </c>
      <c r="BO391">
        <v>1.44968535369558</v>
      </c>
      <c r="BP391">
        <v>1.5236374626128</v>
      </c>
      <c r="BQ391">
        <v>1.4576151450128001</v>
      </c>
      <c r="BR391">
        <v>1.5528913638338899</v>
      </c>
      <c r="BS391">
        <v>1.45909599199576</v>
      </c>
      <c r="BT391">
        <v>1.5318219511792499</v>
      </c>
      <c r="BU391">
        <v>1.4554836352011999</v>
      </c>
      <c r="BV391">
        <v>1.5514623336251001</v>
      </c>
      <c r="BW391">
        <v>1.4604672550283599</v>
      </c>
      <c r="BX391">
        <v>1.5602143636399599</v>
      </c>
      <c r="BY391">
        <v>1.4424369480253201</v>
      </c>
      <c r="BZ391">
        <v>1.52467973305519</v>
      </c>
      <c r="CA391">
        <v>1.4575271108558701</v>
      </c>
      <c r="CB391">
        <v>1.5396345787329</v>
      </c>
      <c r="CC391">
        <v>1.43644280286226</v>
      </c>
      <c r="CD391">
        <v>1.55699038137269</v>
      </c>
      <c r="CE391">
        <v>1.47949720111111</v>
      </c>
      <c r="CF391">
        <v>1.56125396880778</v>
      </c>
      <c r="CG391">
        <v>1.4389851794812401</v>
      </c>
      <c r="CH391">
        <v>1.50108071336438</v>
      </c>
      <c r="CI391">
        <v>1.44586856450723</v>
      </c>
      <c r="CJ391">
        <v>1.5136888421586201</v>
      </c>
      <c r="CK391">
        <v>1.4362672305005999</v>
      </c>
      <c r="CL391">
        <v>1.5047869761297901</v>
      </c>
      <c r="CM391">
        <v>1.4116267188857701</v>
      </c>
      <c r="CN391">
        <v>1.48585247230378</v>
      </c>
      <c r="CO391">
        <v>1.3844359937495101</v>
      </c>
      <c r="CP391">
        <v>1.4497433264697199</v>
      </c>
      <c r="CQ391">
        <v>1.41764590182258</v>
      </c>
      <c r="CR391">
        <v>1.48147441963149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1.3026899661164038</v>
      </c>
      <c r="F392" s="1" cm="1">
        <f t="array" ref="F392">SUMPRODUCT($G392:$FZZ392,$F$2:$FZY$2)/SUMPRODUCT(--($G392:$FZZ392&lt;&gt;""),$F$2:$FZY$2)</f>
        <v>1.3401976612069868</v>
      </c>
      <c r="G392">
        <v>1.33820113940442</v>
      </c>
      <c r="H392">
        <v>1.35696518483859</v>
      </c>
      <c r="I392">
        <v>1.3366092710692501</v>
      </c>
      <c r="J392">
        <v>1.3544530123782299</v>
      </c>
      <c r="K392">
        <v>1.2794639034352999</v>
      </c>
      <c r="L392">
        <v>1.36240758247408</v>
      </c>
      <c r="M392">
        <v>1.29560331652284</v>
      </c>
      <c r="N392">
        <v>1.35415504303725</v>
      </c>
      <c r="O392">
        <v>1.34901428166435</v>
      </c>
      <c r="P392">
        <v>1.3714440548150899</v>
      </c>
      <c r="Q392">
        <v>1.3609825853464099</v>
      </c>
      <c r="R392">
        <v>1.40439423516956</v>
      </c>
      <c r="S392">
        <v>1.3326975471775899</v>
      </c>
      <c r="T392">
        <v>1.3808529038698301</v>
      </c>
      <c r="U392">
        <v>1.33723332422783</v>
      </c>
      <c r="V392">
        <v>1.37334534194689</v>
      </c>
      <c r="W392">
        <v>1.34126112142427</v>
      </c>
      <c r="X392">
        <v>1.3795343237892801</v>
      </c>
      <c r="Y392">
        <v>1.3826462499721299</v>
      </c>
      <c r="Z392">
        <v>1.3996995993782699</v>
      </c>
      <c r="AA392">
        <v>1.3355258845577</v>
      </c>
      <c r="AB392">
        <v>1.3554552709382801</v>
      </c>
      <c r="AC392">
        <v>1.3039807453131</v>
      </c>
      <c r="AD392">
        <v>1.3385738668311</v>
      </c>
      <c r="AE392">
        <v>1.30102849196633</v>
      </c>
      <c r="AF392">
        <v>1.3440184775842201</v>
      </c>
      <c r="AG392">
        <v>1.3608168762013499</v>
      </c>
      <c r="AH392">
        <v>1.38699604584159</v>
      </c>
      <c r="AI392">
        <v>1.08989912954304</v>
      </c>
      <c r="AJ392">
        <v>1.11212088465181</v>
      </c>
      <c r="AK392">
        <v>1.2765404214295499</v>
      </c>
      <c r="AL392">
        <v>1.32078814327686</v>
      </c>
      <c r="AM392">
        <v>1.26966415008397</v>
      </c>
      <c r="AN392">
        <v>1.27469570726142</v>
      </c>
      <c r="AO392">
        <v>1.29031479150907</v>
      </c>
      <c r="AP392">
        <v>1.3204754081748</v>
      </c>
      <c r="AQ392">
        <v>1.26489310724788</v>
      </c>
      <c r="AR392">
        <v>1.3018731175199101</v>
      </c>
      <c r="AS392">
        <v>1.32150925634633</v>
      </c>
      <c r="AT392">
        <v>1.3792092389050099</v>
      </c>
      <c r="AU392">
        <v>1.33456250212592</v>
      </c>
      <c r="AV392">
        <v>1.39469015894249</v>
      </c>
      <c r="AW392">
        <v>1.32407833990588</v>
      </c>
      <c r="AX392">
        <v>1.40943993852393</v>
      </c>
      <c r="AY392">
        <v>1.33628585778956</v>
      </c>
      <c r="AZ392">
        <v>1.4254454546989599</v>
      </c>
      <c r="BA392">
        <v>1.29637049427259</v>
      </c>
      <c r="BB392">
        <v>1.3417161504142201</v>
      </c>
      <c r="BC392">
        <v>1.3420302162122599</v>
      </c>
      <c r="BD392">
        <v>1.4067434143741699</v>
      </c>
      <c r="BE392">
        <v>1.3274353112249999</v>
      </c>
      <c r="BF392">
        <v>1.3607676347492501</v>
      </c>
      <c r="BG392">
        <v>1.35395388244495</v>
      </c>
      <c r="BH392">
        <v>1.4321416823925499</v>
      </c>
      <c r="BI392">
        <v>1.36432880523966</v>
      </c>
      <c r="BJ392">
        <v>1.4420717326530399</v>
      </c>
      <c r="BK392">
        <v>1.36298169849121</v>
      </c>
      <c r="BL392">
        <v>1.4359582538366</v>
      </c>
      <c r="BM392">
        <v>1.3408538771403999</v>
      </c>
      <c r="BN392">
        <v>1.37275962823755</v>
      </c>
      <c r="BO392">
        <v>1.35231326274532</v>
      </c>
      <c r="BP392">
        <v>1.41801323429726</v>
      </c>
      <c r="BQ392">
        <v>1.36674670635179</v>
      </c>
      <c r="BR392">
        <v>1.4527950787086099</v>
      </c>
      <c r="BS392">
        <v>1.3666388586051901</v>
      </c>
      <c r="BT392">
        <v>1.4354972863006501</v>
      </c>
      <c r="BU392">
        <v>1.3546989062711501</v>
      </c>
      <c r="BV392">
        <v>1.4501528872485201</v>
      </c>
      <c r="BW392">
        <v>1.36506685466414</v>
      </c>
      <c r="BX392">
        <v>1.4573014609302199</v>
      </c>
      <c r="BY392">
        <v>1.3468886204555801</v>
      </c>
      <c r="BZ392">
        <v>1.42317214047859</v>
      </c>
      <c r="CA392">
        <v>1.3619690431617699</v>
      </c>
      <c r="CB392">
        <v>1.4343405552025801</v>
      </c>
      <c r="CC392">
        <v>1.3442911573738801</v>
      </c>
      <c r="CD392">
        <v>1.4501512901304501</v>
      </c>
      <c r="CE392">
        <v>1.3786491766612301</v>
      </c>
      <c r="CF392">
        <v>1.45959737139101</v>
      </c>
      <c r="CG392">
        <v>1.3474689093476</v>
      </c>
      <c r="CH392">
        <v>1.4006887316788099</v>
      </c>
      <c r="CI392">
        <v>1.3487475132912099</v>
      </c>
      <c r="CJ392">
        <v>1.4018607806926999</v>
      </c>
      <c r="CK392">
        <v>1.33586056575609</v>
      </c>
      <c r="CL392">
        <v>1.40967540768243</v>
      </c>
      <c r="CM392">
        <v>1.32106730165931</v>
      </c>
      <c r="CN392">
        <v>1.37952827051334</v>
      </c>
      <c r="CO392">
        <v>1.29534381880575</v>
      </c>
      <c r="CP392">
        <v>1.3453113903353899</v>
      </c>
      <c r="CQ392">
        <v>1.3150741128343699</v>
      </c>
      <c r="CR392">
        <v>1.3851553650094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1.2784438321581291</v>
      </c>
      <c r="F393" s="1" cm="1">
        <f t="array" ref="F393">SUMPRODUCT($G393:$FZZ393,$F$2:$FZY$2)/SUMPRODUCT(--($G393:$FZZ393&lt;&gt;""),$F$2:$FZY$2)</f>
        <v>1.3120472760695236</v>
      </c>
      <c r="G393">
        <v>1.27916275323948</v>
      </c>
      <c r="H393">
        <v>1.32838011301572</v>
      </c>
      <c r="I393">
        <v>1.27868259170585</v>
      </c>
      <c r="J393">
        <v>1.3256637067047301</v>
      </c>
      <c r="K393">
        <v>1.2707214807548499</v>
      </c>
      <c r="L393">
        <v>1.3345849008922801</v>
      </c>
      <c r="M393">
        <v>1.2692141846418801</v>
      </c>
      <c r="N393">
        <v>1.3173023320031101</v>
      </c>
      <c r="O393">
        <v>1.3090929016376001</v>
      </c>
      <c r="P393">
        <v>1.34546873772516</v>
      </c>
      <c r="Q393">
        <v>1.29941680479016</v>
      </c>
      <c r="R393">
        <v>1.3617068523945699</v>
      </c>
      <c r="S393">
        <v>1.2608077266563</v>
      </c>
      <c r="T393">
        <v>1.3443547251180601</v>
      </c>
      <c r="U393">
        <v>1.2874487963596899</v>
      </c>
      <c r="V393">
        <v>1.3209177069992799</v>
      </c>
      <c r="W393">
        <v>1.2726422135774</v>
      </c>
      <c r="X393">
        <v>1.32736900057007</v>
      </c>
      <c r="Y393">
        <v>1.33172555253892</v>
      </c>
      <c r="Z393">
        <v>1.3630270661530499</v>
      </c>
      <c r="AA393">
        <v>1.30413604460903</v>
      </c>
      <c r="AB393">
        <v>1.3395714249556601</v>
      </c>
      <c r="AC393">
        <v>1.31016217890412</v>
      </c>
      <c r="AD393">
        <v>1.3334986654650101</v>
      </c>
      <c r="AE393">
        <v>1.24971718941868</v>
      </c>
      <c r="AF393">
        <v>1.2971139475260001</v>
      </c>
      <c r="AG393">
        <v>1.27999241978515</v>
      </c>
      <c r="AH393">
        <v>1.35445255025502</v>
      </c>
      <c r="AI393">
        <v>1.3251754662308799</v>
      </c>
      <c r="AJ393">
        <v>1.1399010204542599</v>
      </c>
      <c r="AK393">
        <v>1.2102408414818799</v>
      </c>
      <c r="AL393">
        <v>1.27217253707019</v>
      </c>
      <c r="AM393">
        <v>1.2318430903333499</v>
      </c>
      <c r="AN393">
        <v>1.25634369223244</v>
      </c>
      <c r="AO393">
        <v>1.2314151111193301</v>
      </c>
      <c r="AP393">
        <v>1.2776493781665099</v>
      </c>
      <c r="AQ393">
        <v>1.2258022958633199</v>
      </c>
      <c r="AR393">
        <v>1.27180253496132</v>
      </c>
      <c r="AS393">
        <v>1.2889859701544999</v>
      </c>
      <c r="AT393">
        <v>1.35415303260276</v>
      </c>
      <c r="AU393">
        <v>1.31244992982461</v>
      </c>
      <c r="AV393">
        <v>1.3845692507649201</v>
      </c>
      <c r="AW393">
        <v>1.34387977186298</v>
      </c>
      <c r="AX393">
        <v>1.4000419938167299</v>
      </c>
      <c r="AY393">
        <v>1.3094052360716</v>
      </c>
      <c r="AZ393">
        <v>1.3926596822308701</v>
      </c>
      <c r="BA393">
        <v>1.26610695098058</v>
      </c>
      <c r="BB393">
        <v>1.3060822820765901</v>
      </c>
      <c r="BC393">
        <v>1.32059634226389</v>
      </c>
      <c r="BD393">
        <v>1.4022241915734199</v>
      </c>
      <c r="BE393">
        <v>1.39861247810022</v>
      </c>
      <c r="BF393">
        <v>1.35577947273371</v>
      </c>
      <c r="BG393">
        <v>1.30832340587378</v>
      </c>
      <c r="BH393">
        <v>1.39780770341984</v>
      </c>
      <c r="BI393">
        <v>1.37757885322384</v>
      </c>
      <c r="BJ393">
        <v>1.4202618937929701</v>
      </c>
      <c r="BK393">
        <v>1.30244413482159</v>
      </c>
      <c r="BL393">
        <v>1.39853826381874</v>
      </c>
      <c r="BM393">
        <v>1.35544524496287</v>
      </c>
      <c r="BN393">
        <v>1.40667760133053</v>
      </c>
      <c r="BO393">
        <v>1.3373322277434301</v>
      </c>
      <c r="BP393">
        <v>1.4109904706862599</v>
      </c>
      <c r="BQ393">
        <v>1.3469806083803899</v>
      </c>
      <c r="BR393">
        <v>1.45984495354192</v>
      </c>
      <c r="BS393">
        <v>1.3293627282915701</v>
      </c>
      <c r="BT393">
        <v>1.3933451852350001</v>
      </c>
      <c r="BU393">
        <v>1.3463792308914699</v>
      </c>
      <c r="BV393">
        <v>1.4282974409145199</v>
      </c>
      <c r="BW393">
        <v>1.35882478109305</v>
      </c>
      <c r="BX393">
        <v>1.42525135914191</v>
      </c>
      <c r="BY393">
        <v>1.3140325790843701</v>
      </c>
      <c r="BZ393">
        <v>1.37852131459024</v>
      </c>
      <c r="CA393">
        <v>1.34662146186321</v>
      </c>
      <c r="CB393">
        <v>1.4329776548672899</v>
      </c>
      <c r="CC393">
        <v>1.33815597290629</v>
      </c>
      <c r="CD393">
        <v>1.3955214380774199</v>
      </c>
      <c r="CE393">
        <v>1.35320173869298</v>
      </c>
      <c r="CF393">
        <v>1.4310816570443801</v>
      </c>
      <c r="CG393">
        <v>1.32587588551958</v>
      </c>
      <c r="CH393">
        <v>1.38829639582006</v>
      </c>
      <c r="CI393">
        <v>1.3109048860119299</v>
      </c>
      <c r="CJ393">
        <v>1.3667374029323001</v>
      </c>
      <c r="CK393">
        <v>1.29787220615202</v>
      </c>
      <c r="CL393">
        <v>1.3596801889980601</v>
      </c>
      <c r="CM393">
        <v>1.27925472315003</v>
      </c>
      <c r="CN393">
        <v>1.3424810047277</v>
      </c>
      <c r="CO393">
        <v>1.2749490651814099</v>
      </c>
      <c r="CP393">
        <v>1.32207642931836</v>
      </c>
      <c r="CQ393">
        <v>1.31724685172194</v>
      </c>
      <c r="CR393">
        <v>1.37648338660021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1.192899064278973</v>
      </c>
      <c r="F394" s="1" cm="1">
        <f t="array" ref="F394">SUMPRODUCT($G394:$FZZ394,$F$2:$FZY$2)/SUMPRODUCT(--($G394:$FZZ394&lt;&gt;""),$F$2:$FZY$2)</f>
        <v>1.2218631486191947</v>
      </c>
      <c r="G394">
        <v>1.19659509129731</v>
      </c>
      <c r="H394">
        <v>1.2334521151614399</v>
      </c>
      <c r="I394">
        <v>1.1934459104599</v>
      </c>
      <c r="J394">
        <v>1.2311615031474199</v>
      </c>
      <c r="K394">
        <v>1.1844800242420801</v>
      </c>
      <c r="L394">
        <v>1.23693196376009</v>
      </c>
      <c r="M394">
        <v>1.1798442825850599</v>
      </c>
      <c r="N394">
        <v>1.2254886202813</v>
      </c>
      <c r="O394">
        <v>1.22983762574424</v>
      </c>
      <c r="P394">
        <v>1.25707482741562</v>
      </c>
      <c r="Q394">
        <v>1.21845511324154</v>
      </c>
      <c r="R394">
        <v>1.2770455071432201</v>
      </c>
      <c r="S394">
        <v>1.18226537933659</v>
      </c>
      <c r="T394">
        <v>1.25987348447655</v>
      </c>
      <c r="U394">
        <v>1.1986855712162201</v>
      </c>
      <c r="V394">
        <v>1.2330195040933301</v>
      </c>
      <c r="W394">
        <v>1.1866589290107901</v>
      </c>
      <c r="X394">
        <v>1.24133695193435</v>
      </c>
      <c r="Y394">
        <v>1.2426956167283101</v>
      </c>
      <c r="Z394">
        <v>1.27454856032641</v>
      </c>
      <c r="AA394">
        <v>1.2167938203600599</v>
      </c>
      <c r="AB394">
        <v>1.24116174207951</v>
      </c>
      <c r="AC394">
        <v>1.22091294332796</v>
      </c>
      <c r="AD394">
        <v>1.23317988695579</v>
      </c>
      <c r="AE394">
        <v>1.1669121952888999</v>
      </c>
      <c r="AF394">
        <v>1.20525370533118</v>
      </c>
      <c r="AG394">
        <v>1.19298701296002</v>
      </c>
      <c r="AH394">
        <v>1.2665517721089801</v>
      </c>
      <c r="AI394">
        <v>1.2279056455961599</v>
      </c>
      <c r="AJ394">
        <v>1.04900235793485</v>
      </c>
      <c r="AK394">
        <v>1.12392322854978</v>
      </c>
      <c r="AL394">
        <v>1.1871390533902499</v>
      </c>
      <c r="AM394">
        <v>1.1489672708172201</v>
      </c>
      <c r="AN394">
        <v>1.16089262914542</v>
      </c>
      <c r="AO394">
        <v>1.15372429420627</v>
      </c>
      <c r="AP394">
        <v>1.19230879203636</v>
      </c>
      <c r="AQ394">
        <v>1.14192619475351</v>
      </c>
      <c r="AR394">
        <v>1.1815029498513101</v>
      </c>
      <c r="AS394">
        <v>1.20795071863842</v>
      </c>
      <c r="AT394">
        <v>1.2661333883607999</v>
      </c>
      <c r="AU394">
        <v>1.22582615058964</v>
      </c>
      <c r="AV394">
        <v>1.2920075098420101</v>
      </c>
      <c r="AW394">
        <v>1.24785978793523</v>
      </c>
      <c r="AX394">
        <v>1.3052551274630499</v>
      </c>
      <c r="AY394">
        <v>1.2260156975940599</v>
      </c>
      <c r="AZ394">
        <v>1.30667572688777</v>
      </c>
      <c r="BA394">
        <v>1.1777602702722401</v>
      </c>
      <c r="BB394">
        <v>1.2172901355302701</v>
      </c>
      <c r="BC394">
        <v>1.2358000935879501</v>
      </c>
      <c r="BD394">
        <v>1.3212284074351599</v>
      </c>
      <c r="BE394">
        <v>1.2881270555050699</v>
      </c>
      <c r="BF394">
        <v>1.26161005875983</v>
      </c>
      <c r="BG394">
        <v>1.22463547621563</v>
      </c>
      <c r="BH394">
        <v>1.3098123314387999</v>
      </c>
      <c r="BI394">
        <v>1.2862176036288</v>
      </c>
      <c r="BJ394">
        <v>1.33393060817631</v>
      </c>
      <c r="BK394">
        <v>1.22090304029568</v>
      </c>
      <c r="BL394">
        <v>1.31482804526089</v>
      </c>
      <c r="BM394">
        <v>1.25421164922581</v>
      </c>
      <c r="BN394">
        <v>1.29567665638695</v>
      </c>
      <c r="BO394">
        <v>1.2541957518314399</v>
      </c>
      <c r="BP394">
        <v>1.31896964589913</v>
      </c>
      <c r="BQ394">
        <v>1.26946097873335</v>
      </c>
      <c r="BR394">
        <v>1.3765207533088799</v>
      </c>
      <c r="BS394">
        <v>1.2344072289749399</v>
      </c>
      <c r="BT394">
        <v>1.30904970231672</v>
      </c>
      <c r="BU394">
        <v>1.2628565731396599</v>
      </c>
      <c r="BV394">
        <v>1.3379699751799801</v>
      </c>
      <c r="BW394">
        <v>1.2684270790541701</v>
      </c>
      <c r="BX394">
        <v>1.33598302490914</v>
      </c>
      <c r="BY394">
        <v>1.2267329742961799</v>
      </c>
      <c r="BZ394">
        <v>1.2946158887419901</v>
      </c>
      <c r="CA394">
        <v>1.2606860445079</v>
      </c>
      <c r="CB394">
        <v>1.3355232217614701</v>
      </c>
      <c r="CC394">
        <v>1.25196367400352</v>
      </c>
      <c r="CD394">
        <v>1.2978770286232599</v>
      </c>
      <c r="CE394">
        <v>1.2707622551014901</v>
      </c>
      <c r="CF394">
        <v>1.3410512292329499</v>
      </c>
      <c r="CG394">
        <v>1.2420352620638899</v>
      </c>
      <c r="CH394">
        <v>1.2961191872453199</v>
      </c>
      <c r="CI394">
        <v>1.2272398364596799</v>
      </c>
      <c r="CJ394">
        <v>1.27785145880368</v>
      </c>
      <c r="CK394">
        <v>1.2112294918292399</v>
      </c>
      <c r="CL394">
        <v>1.2724463499051</v>
      </c>
      <c r="CM394">
        <v>1.1981817556777099</v>
      </c>
      <c r="CN394">
        <v>1.2500661532383599</v>
      </c>
      <c r="CO394">
        <v>1.18850292525793</v>
      </c>
      <c r="CP394">
        <v>1.23278151738623</v>
      </c>
      <c r="CQ394">
        <v>1.2358352758994999</v>
      </c>
      <c r="CR394">
        <v>1.27801071399786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1.4627037864074339</v>
      </c>
      <c r="F395" s="1" cm="1">
        <f t="array" ref="F395">SUMPRODUCT($G395:$FZZ395,$F$2:$FZY$2)/SUMPRODUCT(--($G395:$FZZ395&lt;&gt;""),$F$2:$FZY$2)</f>
        <v>1.4768541458478119</v>
      </c>
      <c r="G395">
        <v>1.4454026042282799</v>
      </c>
      <c r="H395">
        <v>1.4641079113958</v>
      </c>
      <c r="I395">
        <v>1.4435664329116999</v>
      </c>
      <c r="J395">
        <v>1.4627748293180001</v>
      </c>
      <c r="K395">
        <v>1.45005293833923</v>
      </c>
      <c r="L395">
        <v>1.5004940139710601</v>
      </c>
      <c r="M395">
        <v>1.3492734077685</v>
      </c>
      <c r="N395">
        <v>1.38674866353074</v>
      </c>
      <c r="O395">
        <v>1.50326571863505</v>
      </c>
      <c r="P395">
        <v>1.52240262998722</v>
      </c>
      <c r="Q395">
        <v>1.4554309033952</v>
      </c>
      <c r="R395">
        <v>1.5618272858267399</v>
      </c>
      <c r="S395">
        <v>1.4306975375148101</v>
      </c>
      <c r="T395">
        <v>1.54308548178435</v>
      </c>
      <c r="U395">
        <v>1.4732413678112299</v>
      </c>
      <c r="V395">
        <v>1.51482533113855</v>
      </c>
      <c r="W395">
        <v>1.4272103346787599</v>
      </c>
      <c r="X395">
        <v>1.4987615991374299</v>
      </c>
      <c r="Y395">
        <v>1.5465087697031801</v>
      </c>
      <c r="Z395">
        <v>1.5488655005452301</v>
      </c>
      <c r="AA395">
        <v>1.48861623452726</v>
      </c>
      <c r="AB395">
        <v>1.50490872313924</v>
      </c>
      <c r="AC395">
        <v>1.48829022311208</v>
      </c>
      <c r="AD395">
        <v>1.4890117044347499</v>
      </c>
      <c r="AE395">
        <v>1.40349385527694</v>
      </c>
      <c r="AF395">
        <v>1.4204650223614099</v>
      </c>
      <c r="AG395">
        <v>1.44892139340057</v>
      </c>
      <c r="AH395">
        <v>1.5566702617968899</v>
      </c>
      <c r="AI395">
        <v>1.649636967503</v>
      </c>
      <c r="AJ395">
        <v>1.2766461505044899</v>
      </c>
      <c r="AK395">
        <v>1.3963941204150001</v>
      </c>
      <c r="AL395">
        <v>1.45630308038378</v>
      </c>
      <c r="AM395">
        <v>1.4324611827357201</v>
      </c>
      <c r="AN395">
        <v>1.4191647241488601</v>
      </c>
      <c r="AO395">
        <v>1.41917205342339</v>
      </c>
      <c r="AP395">
        <v>1.45556319902918</v>
      </c>
      <c r="AQ395">
        <v>1.36610885841875</v>
      </c>
      <c r="AR395">
        <v>1.37702880824601</v>
      </c>
      <c r="AS395">
        <v>1.44859984156988</v>
      </c>
      <c r="AT395">
        <v>1.5073200027120099</v>
      </c>
      <c r="AU395">
        <v>1.47477188974829</v>
      </c>
      <c r="AV395">
        <v>1.5529841358083201</v>
      </c>
      <c r="AW395">
        <v>1.51760489588598</v>
      </c>
      <c r="AX395">
        <v>1.5875618662484901</v>
      </c>
      <c r="AY395">
        <v>1.49472937209179</v>
      </c>
      <c r="AZ395">
        <v>1.5888378638882601</v>
      </c>
      <c r="BA395">
        <v>1.4459584135902701</v>
      </c>
      <c r="BB395">
        <v>1.4751995143634</v>
      </c>
      <c r="BC395">
        <v>1.4870618871458401</v>
      </c>
      <c r="BD395">
        <v>1.5610874258167999</v>
      </c>
      <c r="BE395">
        <v>1.6015173229062001</v>
      </c>
      <c r="BF395">
        <v>1.53282163285243</v>
      </c>
      <c r="BG395">
        <v>1.50312042703261</v>
      </c>
      <c r="BH395">
        <v>1.5713145843701</v>
      </c>
      <c r="BI395">
        <v>1.5691041535155501</v>
      </c>
      <c r="BJ395">
        <v>1.57659767359526</v>
      </c>
      <c r="BK395">
        <v>1.4500247120401</v>
      </c>
      <c r="BL395">
        <v>1.5498436526250501</v>
      </c>
      <c r="BM395">
        <v>1.5765982575071</v>
      </c>
      <c r="BN395">
        <v>1.60664117596203</v>
      </c>
      <c r="BO395">
        <v>1.50277657092446</v>
      </c>
      <c r="BP395">
        <v>1.60045364212611</v>
      </c>
      <c r="BQ395">
        <v>1.4766926539859799</v>
      </c>
      <c r="BR395">
        <v>1.6426115400952099</v>
      </c>
      <c r="BS395">
        <v>1.46579835761167</v>
      </c>
      <c r="BT395">
        <v>1.5277456879599101</v>
      </c>
      <c r="BU395">
        <v>1.52180432286475</v>
      </c>
      <c r="BV395">
        <v>1.6125667624845399</v>
      </c>
      <c r="BW395">
        <v>1.4851333117299601</v>
      </c>
      <c r="BX395">
        <v>1.59891614384321</v>
      </c>
      <c r="BY395">
        <v>1.52009218091814</v>
      </c>
      <c r="BZ395">
        <v>1.6035593292536801</v>
      </c>
      <c r="CA395">
        <v>1.52033172687152</v>
      </c>
      <c r="CB395">
        <v>1.5978065554802701</v>
      </c>
      <c r="CC395">
        <v>1.55601650777842</v>
      </c>
      <c r="CD395">
        <v>1.62935338300161</v>
      </c>
      <c r="CE395">
        <v>1.5207442966952101</v>
      </c>
      <c r="CF395">
        <v>1.6034396220137399</v>
      </c>
      <c r="CG395">
        <v>1.51114612797226</v>
      </c>
      <c r="CH395">
        <v>1.56172836511304</v>
      </c>
      <c r="CI395">
        <v>1.4484259854374899</v>
      </c>
      <c r="CJ395">
        <v>1.57861419076299</v>
      </c>
      <c r="CK395">
        <v>1.46362936301073</v>
      </c>
      <c r="CL395">
        <v>1.5496935983603299</v>
      </c>
      <c r="CM395">
        <v>1.4507603899741199</v>
      </c>
      <c r="CN395">
        <v>1.5222612954563299</v>
      </c>
      <c r="CO395">
        <v>1.4649060034425201</v>
      </c>
      <c r="CP395">
        <v>1.49800349970336</v>
      </c>
      <c r="CQ395">
        <v>1.46435250974038</v>
      </c>
      <c r="CR395">
        <v>1.5130335490156099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1.2772424219930674</v>
      </c>
      <c r="F396" s="1" cm="1">
        <f t="array" ref="F396">SUMPRODUCT($G396:$FZZ396,$F$2:$FZY$2)/SUMPRODUCT(--($G396:$FZZ396&lt;&gt;""),$F$2:$FZY$2)</f>
        <v>1.3166897096734416</v>
      </c>
      <c r="G396">
        <v>1.27825331266721</v>
      </c>
      <c r="H396">
        <v>1.2979531011504699</v>
      </c>
      <c r="I396">
        <v>1.27469403019482</v>
      </c>
      <c r="J396">
        <v>1.29737580505081</v>
      </c>
      <c r="K396">
        <v>1.2680007722323601</v>
      </c>
      <c r="L396">
        <v>1.3240100053355801</v>
      </c>
      <c r="M396">
        <v>1.27432385022478</v>
      </c>
      <c r="N396">
        <v>1.3121655791478499</v>
      </c>
      <c r="O396">
        <v>1.33300918994117</v>
      </c>
      <c r="P396">
        <v>1.3753464932013799</v>
      </c>
      <c r="Q396">
        <v>1.36199860530522</v>
      </c>
      <c r="R396">
        <v>1.3964884338644501</v>
      </c>
      <c r="S396">
        <v>1.25771571134599</v>
      </c>
      <c r="T396">
        <v>1.3434303687056699</v>
      </c>
      <c r="U396">
        <v>1.2944939531220601</v>
      </c>
      <c r="V396">
        <v>1.3597054992473101</v>
      </c>
      <c r="W396">
        <v>1.34577314796209</v>
      </c>
      <c r="X396">
        <v>1.38697044722687</v>
      </c>
      <c r="Y396">
        <v>1.3153273592958501</v>
      </c>
      <c r="Z396">
        <v>1.37945002758651</v>
      </c>
      <c r="AA396">
        <v>1.3205090070474399</v>
      </c>
      <c r="AB396">
        <v>1.36457592637019</v>
      </c>
      <c r="AC396">
        <v>1.2770780041654499</v>
      </c>
      <c r="AD396">
        <v>1.3158087535585301</v>
      </c>
      <c r="AE396">
        <v>1.2299329872271401</v>
      </c>
      <c r="AF396">
        <v>1.2581838222627</v>
      </c>
      <c r="AG396">
        <v>1.2699063496455101</v>
      </c>
      <c r="AH396">
        <v>1.3521520963460201</v>
      </c>
      <c r="AI396">
        <v>1.0839602310379099</v>
      </c>
      <c r="AJ396">
        <v>1.10328830808719</v>
      </c>
      <c r="AK396">
        <v>1.2080909711701699</v>
      </c>
      <c r="AL396">
        <v>1.2598009772529</v>
      </c>
      <c r="AM396">
        <v>1.3583179286506799</v>
      </c>
      <c r="AN396">
        <v>1.30914059004295</v>
      </c>
      <c r="AO396">
        <v>1.2991823889321701</v>
      </c>
      <c r="AP396">
        <v>1.3196002748286599</v>
      </c>
      <c r="AQ396">
        <v>1.19930719237235</v>
      </c>
      <c r="AR396">
        <v>1.2359716185087799</v>
      </c>
      <c r="AS396">
        <v>1.31537593759222</v>
      </c>
      <c r="AT396">
        <v>1.3634171105671899</v>
      </c>
      <c r="AU396">
        <v>1.3404540649985599</v>
      </c>
      <c r="AV396">
        <v>1.38551537243189</v>
      </c>
      <c r="AW396">
        <v>1.3099400125540599</v>
      </c>
      <c r="AX396">
        <v>1.3942317806239799</v>
      </c>
      <c r="AY396">
        <v>1.2982194032563401</v>
      </c>
      <c r="AZ396">
        <v>1.39329803787295</v>
      </c>
      <c r="BA396">
        <v>1.35666262205525</v>
      </c>
      <c r="BB396">
        <v>1.32532405078886</v>
      </c>
      <c r="BC396">
        <v>1.3253872149319601</v>
      </c>
      <c r="BD396">
        <v>1.3966401720978701</v>
      </c>
      <c r="BE396">
        <v>1.29870351570559</v>
      </c>
      <c r="BF396">
        <v>1.31602115911193</v>
      </c>
      <c r="BG396">
        <v>1.3386119676407799</v>
      </c>
      <c r="BH396">
        <v>1.3890780877132101</v>
      </c>
      <c r="BI396">
        <v>1.3389536887444</v>
      </c>
      <c r="BJ396">
        <v>1.4138469077864899</v>
      </c>
      <c r="BK396">
        <v>1.3507908309054699</v>
      </c>
      <c r="BL396">
        <v>1.40190719161426</v>
      </c>
      <c r="BM396">
        <v>1.3287231714313801</v>
      </c>
      <c r="BN396">
        <v>1.3611727940887499</v>
      </c>
      <c r="BO396">
        <v>1.3400391716518101</v>
      </c>
      <c r="BP396">
        <v>1.41668603245234</v>
      </c>
      <c r="BQ396">
        <v>1.34535357029966</v>
      </c>
      <c r="BR396">
        <v>1.4290778130791999</v>
      </c>
      <c r="BS396">
        <v>1.3256233692346899</v>
      </c>
      <c r="BT396">
        <v>1.3960863501031799</v>
      </c>
      <c r="BU396">
        <v>1.36531943158014</v>
      </c>
      <c r="BV396">
        <v>1.4477367320233101</v>
      </c>
      <c r="BW396">
        <v>1.3407674370435201</v>
      </c>
      <c r="BX396">
        <v>1.4333513640765301</v>
      </c>
      <c r="BY396">
        <v>1.31633778593064</v>
      </c>
      <c r="BZ396">
        <v>1.3860306516793801</v>
      </c>
      <c r="CA396">
        <v>1.33871471983444</v>
      </c>
      <c r="CB396">
        <v>1.4214811256631601</v>
      </c>
      <c r="CC396">
        <v>1.31364977722915</v>
      </c>
      <c r="CD396">
        <v>1.3777117228956199</v>
      </c>
      <c r="CE396">
        <v>1.3624241271587401</v>
      </c>
      <c r="CF396">
        <v>1.42489395418565</v>
      </c>
      <c r="CG396">
        <v>1.33701033478722</v>
      </c>
      <c r="CH396">
        <v>1.38689664935538</v>
      </c>
      <c r="CI396">
        <v>1.3247917552592701</v>
      </c>
      <c r="CJ396">
        <v>1.3848116799390999</v>
      </c>
      <c r="CK396">
        <v>1.2968916149212599</v>
      </c>
      <c r="CL396">
        <v>1.35477867807823</v>
      </c>
      <c r="CM396">
        <v>1.2685400494113299</v>
      </c>
      <c r="CN396">
        <v>1.3391285788423899</v>
      </c>
      <c r="CO396">
        <v>1.2619423505635701</v>
      </c>
      <c r="CP396">
        <v>1.3315640520927401</v>
      </c>
      <c r="CQ396">
        <v>1.3133373629806799</v>
      </c>
      <c r="CR396">
        <v>1.3680704569492499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1.4582875000127573</v>
      </c>
      <c r="F397" s="1" cm="1">
        <f t="array" ref="F397">SUMPRODUCT($G397:$FZZ397,$F$2:$FZY$2)/SUMPRODUCT(--($G397:$FZZ397&lt;&gt;""),$F$2:$FZY$2)</f>
        <v>1.4801895608075792</v>
      </c>
      <c r="G397">
        <v>1.4336297099568001</v>
      </c>
      <c r="H397">
        <v>1.44257909821191</v>
      </c>
      <c r="I397">
        <v>1.43165721889591</v>
      </c>
      <c r="J397">
        <v>1.4429063343727</v>
      </c>
      <c r="K397">
        <v>1.44723433231129</v>
      </c>
      <c r="L397">
        <v>1.4943271729017999</v>
      </c>
      <c r="M397">
        <v>1.36988248575706</v>
      </c>
      <c r="N397">
        <v>1.38571836429184</v>
      </c>
      <c r="O397">
        <v>1.53888837735552</v>
      </c>
      <c r="P397">
        <v>1.5537818711428599</v>
      </c>
      <c r="Q397">
        <v>1.5571455575608799</v>
      </c>
      <c r="R397">
        <v>1.5970970942839899</v>
      </c>
      <c r="S397">
        <v>1.4090850945298601</v>
      </c>
      <c r="T397">
        <v>1.5373538179316599</v>
      </c>
      <c r="U397">
        <v>1.49648529284816</v>
      </c>
      <c r="V397">
        <v>1.5431687041694899</v>
      </c>
      <c r="W397">
        <v>1.52985790595015</v>
      </c>
      <c r="X397">
        <v>1.5578364891522101</v>
      </c>
      <c r="Y397">
        <v>1.52275359831143</v>
      </c>
      <c r="Z397">
        <v>1.57517059466398</v>
      </c>
      <c r="AA397">
        <v>1.5451215518930299</v>
      </c>
      <c r="AB397">
        <v>1.5249243520793301</v>
      </c>
      <c r="AC397">
        <v>1.43436533536436</v>
      </c>
      <c r="AD397">
        <v>1.45014147256627</v>
      </c>
      <c r="AE397">
        <v>1.3719152122890701</v>
      </c>
      <c r="AF397">
        <v>1.3982256428595501</v>
      </c>
      <c r="AG397">
        <v>1.4488268485059299</v>
      </c>
      <c r="AH397">
        <v>1.53353263258596</v>
      </c>
      <c r="AI397">
        <v>1.23519378336661</v>
      </c>
      <c r="AJ397">
        <v>1.22599820574533</v>
      </c>
      <c r="AK397">
        <v>1.38000648441445</v>
      </c>
      <c r="AL397">
        <v>1.44887455240325</v>
      </c>
      <c r="AM397">
        <v>1.6484659459712201</v>
      </c>
      <c r="AN397">
        <v>1.47154905728043</v>
      </c>
      <c r="AO397">
        <v>1.5184338298274001</v>
      </c>
      <c r="AP397">
        <v>1.49118464777485</v>
      </c>
      <c r="AQ397">
        <v>1.31494215657207</v>
      </c>
      <c r="AR397">
        <v>1.35054847946194</v>
      </c>
      <c r="AS397">
        <v>1.4726165732563901</v>
      </c>
      <c r="AT397">
        <v>1.5098018337134</v>
      </c>
      <c r="AU397">
        <v>1.4934355722924799</v>
      </c>
      <c r="AV397">
        <v>1.5566738975416901</v>
      </c>
      <c r="AW397">
        <v>1.47691371893514</v>
      </c>
      <c r="AX397">
        <v>1.5812059438080199</v>
      </c>
      <c r="AY397">
        <v>1.47312387765613</v>
      </c>
      <c r="AZ397">
        <v>1.5804568075640999</v>
      </c>
      <c r="BA397">
        <v>1.5565966306129</v>
      </c>
      <c r="BB397">
        <v>1.4810897698395</v>
      </c>
      <c r="BC397">
        <v>1.4853696449017699</v>
      </c>
      <c r="BD397">
        <v>1.55216857178117</v>
      </c>
      <c r="BE397">
        <v>1.5140430094639701</v>
      </c>
      <c r="BF397">
        <v>1.4825654251248299</v>
      </c>
      <c r="BG397">
        <v>1.5088169660064501</v>
      </c>
      <c r="BH397">
        <v>1.5578853781527999</v>
      </c>
      <c r="BI397">
        <v>1.5034397082561599</v>
      </c>
      <c r="BJ397">
        <v>1.5615903355979599</v>
      </c>
      <c r="BK397">
        <v>1.4983454338689</v>
      </c>
      <c r="BL397">
        <v>1.5733440880131799</v>
      </c>
      <c r="BM397">
        <v>1.4914112306212499</v>
      </c>
      <c r="BN397">
        <v>1.57095858269344</v>
      </c>
      <c r="BO397">
        <v>1.52625237132642</v>
      </c>
      <c r="BP397">
        <v>1.5940826466618601</v>
      </c>
      <c r="BQ397">
        <v>1.49784290200244</v>
      </c>
      <c r="BR397">
        <v>1.63722821161822</v>
      </c>
      <c r="BS397">
        <v>1.4510093890354001</v>
      </c>
      <c r="BT397">
        <v>1.5318355593795501</v>
      </c>
      <c r="BU397">
        <v>1.5322769622761001</v>
      </c>
      <c r="BV397">
        <v>1.6238749082487101</v>
      </c>
      <c r="BW397">
        <v>1.4861316763907999</v>
      </c>
      <c r="BX397">
        <v>1.62628505190622</v>
      </c>
      <c r="BY397">
        <v>1.5245372879786101</v>
      </c>
      <c r="BZ397">
        <v>1.6115147597719399</v>
      </c>
      <c r="CA397">
        <v>1.51261902114882</v>
      </c>
      <c r="CB397">
        <v>1.6025714957303601</v>
      </c>
      <c r="CC397">
        <v>1.53981440730915</v>
      </c>
      <c r="CD397">
        <v>1.61574381732732</v>
      </c>
      <c r="CE397">
        <v>1.5094395996654999</v>
      </c>
      <c r="CF397">
        <v>1.5873032813371899</v>
      </c>
      <c r="CG397">
        <v>1.5144742122419099</v>
      </c>
      <c r="CH397">
        <v>1.56801398602852</v>
      </c>
      <c r="CI397">
        <v>1.50329799138636</v>
      </c>
      <c r="CJ397">
        <v>1.5933004452766899</v>
      </c>
      <c r="CK397">
        <v>1.4585499437924401</v>
      </c>
      <c r="CL397">
        <v>1.54076017378456</v>
      </c>
      <c r="CM397">
        <v>1.4311016366331299</v>
      </c>
      <c r="CN397">
        <v>1.5174109771541899</v>
      </c>
      <c r="CO397">
        <v>1.44463388608173</v>
      </c>
      <c r="CP397">
        <v>1.4918966615209099</v>
      </c>
      <c r="CQ397">
        <v>1.4510685289543801</v>
      </c>
      <c r="CR397">
        <v>1.5148057192718301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1.0807231586895343</v>
      </c>
      <c r="F398" s="1" cm="1">
        <f t="array" ref="F398">SUMPRODUCT($G398:$FZZ398,$F$2:$FZY$2)/SUMPRODUCT(--($G398:$FZZ398&lt;&gt;""),$F$2:$FZY$2)</f>
        <v>1.1080813917766794</v>
      </c>
      <c r="G398">
        <v>1.1346181405233999</v>
      </c>
      <c r="H398">
        <v>1.14111414461101</v>
      </c>
      <c r="I398">
        <v>1.1340842086705101</v>
      </c>
      <c r="J398">
        <v>1.13938119030075</v>
      </c>
      <c r="K398">
        <v>1.0858227078281499</v>
      </c>
      <c r="L398">
        <v>1.1314960696783201</v>
      </c>
      <c r="M398">
        <v>1.1222782494811201</v>
      </c>
      <c r="N398">
        <v>1.1502395994992101</v>
      </c>
      <c r="O398">
        <v>1.0840991859885101</v>
      </c>
      <c r="P398">
        <v>1.1342840974273101</v>
      </c>
      <c r="Q398">
        <v>1.11126139611274</v>
      </c>
      <c r="R398">
        <v>1.14295071720187</v>
      </c>
      <c r="S398">
        <v>1.1078552827719601</v>
      </c>
      <c r="T398">
        <v>1.1484463921966299</v>
      </c>
      <c r="U398">
        <v>1.1007078341569601</v>
      </c>
      <c r="V398">
        <v>1.1394561593958601</v>
      </c>
      <c r="W398">
        <v>1.09537989830706</v>
      </c>
      <c r="X398">
        <v>1.1396920620513999</v>
      </c>
      <c r="Y398">
        <v>1.1328835179776899</v>
      </c>
      <c r="Z398">
        <v>1.15642388160925</v>
      </c>
      <c r="AA398">
        <v>1.1125778355324101</v>
      </c>
      <c r="AB398">
        <v>1.1323898281948701</v>
      </c>
      <c r="AC398">
        <v>1.09305042655455</v>
      </c>
      <c r="AD398">
        <v>1.1310854660082399</v>
      </c>
      <c r="AE398">
        <v>1.10109821746628</v>
      </c>
      <c r="AF398">
        <v>1.1279358368567001</v>
      </c>
      <c r="AG398">
        <v>1.12658512048292</v>
      </c>
      <c r="AH398">
        <v>1.1415305904162401</v>
      </c>
      <c r="AI398">
        <v>0.98189674834235297</v>
      </c>
      <c r="AJ398">
        <v>0.95304081430811605</v>
      </c>
      <c r="AK398">
        <v>1.05480569710324</v>
      </c>
      <c r="AL398">
        <v>1.0980423380617901</v>
      </c>
      <c r="AM398">
        <v>1.03216314650648</v>
      </c>
      <c r="AN398">
        <v>1.04491296617179</v>
      </c>
      <c r="AO398">
        <v>1.05309562784431</v>
      </c>
      <c r="AP398">
        <v>1.07924051250331</v>
      </c>
      <c r="AQ398">
        <v>1.0408657581843499</v>
      </c>
      <c r="AR398">
        <v>1.05292110820031</v>
      </c>
      <c r="AS398">
        <v>1.09556542815362</v>
      </c>
      <c r="AT398">
        <v>1.1257627935227099</v>
      </c>
      <c r="AU398">
        <v>1.0870709342340901</v>
      </c>
      <c r="AV398">
        <v>1.13743130212524</v>
      </c>
      <c r="AW398">
        <v>1.08699754929214</v>
      </c>
      <c r="AX398">
        <v>1.14067663138264</v>
      </c>
      <c r="AY398">
        <v>1.1180363020610899</v>
      </c>
      <c r="AZ398">
        <v>1.15441357491157</v>
      </c>
      <c r="BA398">
        <v>1.05542403160036</v>
      </c>
      <c r="BB398">
        <v>1.09088551027599</v>
      </c>
      <c r="BC398">
        <v>1.0883178964871001</v>
      </c>
      <c r="BD398">
        <v>1.1583659794202701</v>
      </c>
      <c r="BE398">
        <v>1.0928024789117501</v>
      </c>
      <c r="BF398">
        <v>1.1114508590416301</v>
      </c>
      <c r="BG398">
        <v>1.1107268179188099</v>
      </c>
      <c r="BH398">
        <v>1.1606804124274801</v>
      </c>
      <c r="BI398">
        <v>1.1149730149172601</v>
      </c>
      <c r="BJ398">
        <v>1.18774442860764</v>
      </c>
      <c r="BK398">
        <v>1.12279660607122</v>
      </c>
      <c r="BL398">
        <v>1.1928666301080499</v>
      </c>
      <c r="BM398">
        <v>1.1190125913883699</v>
      </c>
      <c r="BN398">
        <v>1.1367452467161201</v>
      </c>
      <c r="BO398">
        <v>1.10085595650029</v>
      </c>
      <c r="BP398">
        <v>1.1555465069623601</v>
      </c>
      <c r="BQ398">
        <v>1.12783013096653</v>
      </c>
      <c r="BR398">
        <v>1.1809808068287</v>
      </c>
      <c r="BS398">
        <v>1.0998975803872499</v>
      </c>
      <c r="BT398">
        <v>1.14110215211974</v>
      </c>
      <c r="BU398">
        <v>1.08446393679963</v>
      </c>
      <c r="BV398">
        <v>1.17844389039284</v>
      </c>
      <c r="BW398">
        <v>1.1182380705575099</v>
      </c>
      <c r="BX398">
        <v>1.16618673039973</v>
      </c>
      <c r="BY398">
        <v>1.1043618284711101</v>
      </c>
      <c r="BZ398">
        <v>1.1635148332415599</v>
      </c>
      <c r="CA398">
        <v>1.11113351779659</v>
      </c>
      <c r="CB398">
        <v>1.1631634843540199</v>
      </c>
      <c r="CC398">
        <v>1.09833317844871</v>
      </c>
      <c r="CD398">
        <v>1.1859302808788701</v>
      </c>
      <c r="CE398">
        <v>1.1204912599002099</v>
      </c>
      <c r="CF398">
        <v>1.1683009386488299</v>
      </c>
      <c r="CG398">
        <v>1.11479312405002</v>
      </c>
      <c r="CH398">
        <v>1.14961079070721</v>
      </c>
      <c r="CI398">
        <v>1.0871849247201399</v>
      </c>
      <c r="CJ398">
        <v>1.1115531926725599</v>
      </c>
      <c r="CK398">
        <v>1.11214244611144</v>
      </c>
      <c r="CL398">
        <v>1.15623588337636</v>
      </c>
      <c r="CM398">
        <v>1.06051132399681</v>
      </c>
      <c r="CN398">
        <v>1.10115652810303</v>
      </c>
      <c r="CO398">
        <v>1.06921754202587</v>
      </c>
      <c r="CP398">
        <v>1.11036548974877</v>
      </c>
      <c r="CQ398">
        <v>1.09814348389939</v>
      </c>
      <c r="CR398">
        <v>1.1372141646746801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1.0020341779975188</v>
      </c>
      <c r="F399" s="1" cm="1">
        <f t="array" ref="F399">SUMPRODUCT($G399:$FZZ399,$F$2:$FZY$2)/SUMPRODUCT(--($G399:$FZZ399&lt;&gt;""),$F$2:$FZY$2)</f>
        <v>1.0264371358017763</v>
      </c>
      <c r="G399">
        <v>1.04727722775196</v>
      </c>
      <c r="H399">
        <v>1.05449460380508</v>
      </c>
      <c r="I399">
        <v>1.0458022414261201</v>
      </c>
      <c r="J399">
        <v>1.0511662928365499</v>
      </c>
      <c r="K399">
        <v>1.00585616561647</v>
      </c>
      <c r="L399">
        <v>1.04821967947584</v>
      </c>
      <c r="M399">
        <v>1.0445977629671099</v>
      </c>
      <c r="N399">
        <v>1.06587954194584</v>
      </c>
      <c r="O399">
        <v>1.0073194974176201</v>
      </c>
      <c r="P399">
        <v>1.0512090844062201</v>
      </c>
      <c r="Q399">
        <v>1.0393015945609201</v>
      </c>
      <c r="R399">
        <v>1.06837117912154</v>
      </c>
      <c r="S399">
        <v>1.0247380550384499</v>
      </c>
      <c r="T399">
        <v>1.0644812183427801</v>
      </c>
      <c r="U399">
        <v>1.02086444870944</v>
      </c>
      <c r="V399">
        <v>1.0597580775812001</v>
      </c>
      <c r="W399">
        <v>1.0233066835842499</v>
      </c>
      <c r="X399">
        <v>1.05764198881793</v>
      </c>
      <c r="Y399">
        <v>1.0504063446796901</v>
      </c>
      <c r="Z399">
        <v>1.0776015925496001</v>
      </c>
      <c r="AA399">
        <v>1.0328296436155999</v>
      </c>
      <c r="AB399">
        <v>1.04282923764101</v>
      </c>
      <c r="AC399">
        <v>1.0144866287614001</v>
      </c>
      <c r="AD399">
        <v>1.04577238362048</v>
      </c>
      <c r="AE399">
        <v>1.0174877369786799</v>
      </c>
      <c r="AF399">
        <v>1.0299693039530999</v>
      </c>
      <c r="AG399">
        <v>1.0408393425618101</v>
      </c>
      <c r="AH399">
        <v>1.0635793637377899</v>
      </c>
      <c r="AI399">
        <v>0.88822594709275304</v>
      </c>
      <c r="AJ399">
        <v>0.86600886311859804</v>
      </c>
      <c r="AK399">
        <v>0.97413862013955799</v>
      </c>
      <c r="AL399">
        <v>1.0128751491989101</v>
      </c>
      <c r="AM399">
        <v>0.95836407156679704</v>
      </c>
      <c r="AN399">
        <v>0.96518844804054005</v>
      </c>
      <c r="AO399">
        <v>0.98272003217547299</v>
      </c>
      <c r="AP399">
        <v>1.0054422256412201</v>
      </c>
      <c r="AQ399">
        <v>0.96554241057090595</v>
      </c>
      <c r="AR399">
        <v>0.97437047811762301</v>
      </c>
      <c r="AS399">
        <v>1.0212607252127299</v>
      </c>
      <c r="AT399">
        <v>1.0499645644667399</v>
      </c>
      <c r="AU399">
        <v>1.00723749757472</v>
      </c>
      <c r="AV399">
        <v>1.06377118376048</v>
      </c>
      <c r="AW399">
        <v>1.0112965320440199</v>
      </c>
      <c r="AX399">
        <v>1.0660014172913099</v>
      </c>
      <c r="AY399">
        <v>1.0419725500408099</v>
      </c>
      <c r="AZ399">
        <v>1.07779103951317</v>
      </c>
      <c r="BA399">
        <v>0.97611201834920802</v>
      </c>
      <c r="BB399">
        <v>1.00973791531711</v>
      </c>
      <c r="BC399">
        <v>1.0231249936723299</v>
      </c>
      <c r="BD399">
        <v>1.0837952197783201</v>
      </c>
      <c r="BE399">
        <v>1.0046760425596899</v>
      </c>
      <c r="BF399">
        <v>1.0306711596536899</v>
      </c>
      <c r="BG399">
        <v>1.0353992504271701</v>
      </c>
      <c r="BH399">
        <v>1.08384543348978</v>
      </c>
      <c r="BI399">
        <v>1.0454164122584799</v>
      </c>
      <c r="BJ399">
        <v>1.1078753261690999</v>
      </c>
      <c r="BK399">
        <v>1.0469790329365101</v>
      </c>
      <c r="BL399">
        <v>1.1149933193850901</v>
      </c>
      <c r="BM399">
        <v>1.04146032174029</v>
      </c>
      <c r="BN399">
        <v>1.05313140277872</v>
      </c>
      <c r="BO399">
        <v>1.03066925236391</v>
      </c>
      <c r="BP399">
        <v>1.0809038534208699</v>
      </c>
      <c r="BQ399">
        <v>1.05211133046612</v>
      </c>
      <c r="BR399">
        <v>1.10331705983494</v>
      </c>
      <c r="BS399">
        <v>1.02758914694645</v>
      </c>
      <c r="BT399">
        <v>1.0663770330947</v>
      </c>
      <c r="BU399">
        <v>1.0133139747537501</v>
      </c>
      <c r="BV399">
        <v>1.10745715781455</v>
      </c>
      <c r="BW399">
        <v>1.04400360447233</v>
      </c>
      <c r="BX399">
        <v>1.08877260927903</v>
      </c>
      <c r="BY399">
        <v>1.02599339320585</v>
      </c>
      <c r="BZ399">
        <v>1.08600126383368</v>
      </c>
      <c r="CA399">
        <v>1.03558750094046</v>
      </c>
      <c r="CB399">
        <v>1.0850239934786901</v>
      </c>
      <c r="CC399">
        <v>1.04803302373942</v>
      </c>
      <c r="CD399">
        <v>1.0990747251090101</v>
      </c>
      <c r="CE399">
        <v>1.04592227875414</v>
      </c>
      <c r="CF399">
        <v>1.0917461340397201</v>
      </c>
      <c r="CG399">
        <v>1.04158849096581</v>
      </c>
      <c r="CH399">
        <v>1.07602739678554</v>
      </c>
      <c r="CI399">
        <v>1.0134663795318599</v>
      </c>
      <c r="CJ399">
        <v>1.03181779936686</v>
      </c>
      <c r="CK399">
        <v>1.0405747743568201</v>
      </c>
      <c r="CL399">
        <v>1.08102672791568</v>
      </c>
      <c r="CM399">
        <v>0.98835171719908799</v>
      </c>
      <c r="CN399">
        <v>1.0311803550343199</v>
      </c>
      <c r="CO399">
        <v>0.99399848400135804</v>
      </c>
      <c r="CP399">
        <v>1.03914998918229</v>
      </c>
      <c r="CQ399">
        <v>1.01963435038649</v>
      </c>
      <c r="CR399">
        <v>1.06305649320583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1.2386523411835149</v>
      </c>
      <c r="F400" s="1" cm="1">
        <f t="array" ref="F400">SUMPRODUCT($G400:$FZZ400,$F$2:$FZY$2)/SUMPRODUCT(--($G400:$FZZ400&lt;&gt;""),$F$2:$FZY$2)</f>
        <v>1.2462373236645377</v>
      </c>
      <c r="G400">
        <v>1.3054480685902501</v>
      </c>
      <c r="H400">
        <v>1.2745505018760199</v>
      </c>
      <c r="I400">
        <v>1.3000467015299899</v>
      </c>
      <c r="J400">
        <v>1.2733995657717501</v>
      </c>
      <c r="K400">
        <v>1.25556799957219</v>
      </c>
      <c r="L400">
        <v>1.2734442946000499</v>
      </c>
      <c r="M400">
        <v>1.2777566488701999</v>
      </c>
      <c r="N400">
        <v>1.28992669727345</v>
      </c>
      <c r="O400">
        <v>1.2202670262306099</v>
      </c>
      <c r="P400">
        <v>1.2617847294960201</v>
      </c>
      <c r="Q400">
        <v>1.24735240704656</v>
      </c>
      <c r="R400">
        <v>1.29267061961662</v>
      </c>
      <c r="S400">
        <v>1.24489773619644</v>
      </c>
      <c r="T400">
        <v>1.2890906097474399</v>
      </c>
      <c r="U400">
        <v>1.25174024381447</v>
      </c>
      <c r="V400">
        <v>1.2682056730795299</v>
      </c>
      <c r="W400">
        <v>1.2524207706978401</v>
      </c>
      <c r="X400">
        <v>1.29561398172284</v>
      </c>
      <c r="Y400">
        <v>1.2961275835005099</v>
      </c>
      <c r="Z400">
        <v>1.29405290980828</v>
      </c>
      <c r="AA400">
        <v>1.27741664306894</v>
      </c>
      <c r="AB400">
        <v>1.25515856336336</v>
      </c>
      <c r="AC400">
        <v>1.2709162953689299</v>
      </c>
      <c r="AD400">
        <v>1.2717293560946501</v>
      </c>
      <c r="AE400">
        <v>1.2767921826409401</v>
      </c>
      <c r="AF400">
        <v>1.2513737418308799</v>
      </c>
      <c r="AG400">
        <v>1.28138565828753</v>
      </c>
      <c r="AH400">
        <v>1.30860232827712</v>
      </c>
      <c r="AI400">
        <v>1.14827861054226</v>
      </c>
      <c r="AJ400">
        <v>1.0635215917358201</v>
      </c>
      <c r="AK400">
        <v>1.2298554205114001</v>
      </c>
      <c r="AL400">
        <v>1.27318278588807</v>
      </c>
      <c r="AM400">
        <v>1.2131215855943001</v>
      </c>
      <c r="AN400">
        <v>1.16206287782605</v>
      </c>
      <c r="AO400">
        <v>1.1939625575380399</v>
      </c>
      <c r="AP400">
        <v>1.20503380905547</v>
      </c>
      <c r="AQ400">
        <v>1.1824079006483801</v>
      </c>
      <c r="AR400">
        <v>1.165074737044</v>
      </c>
      <c r="AS400">
        <v>1.22094300590859</v>
      </c>
      <c r="AT400">
        <v>1.2554652817460801</v>
      </c>
      <c r="AU400">
        <v>1.22620976607103</v>
      </c>
      <c r="AV400">
        <v>1.29455319119795</v>
      </c>
      <c r="AW400">
        <v>1.21627742245318</v>
      </c>
      <c r="AX400">
        <v>1.3085905654960199</v>
      </c>
      <c r="AY400">
        <v>1.2961428865673299</v>
      </c>
      <c r="AZ400">
        <v>1.3255618218443299</v>
      </c>
      <c r="BA400">
        <v>1.17302101789675</v>
      </c>
      <c r="BB400">
        <v>1.20815596166359</v>
      </c>
      <c r="BC400">
        <v>1.2418576870296001</v>
      </c>
      <c r="BD400">
        <v>1.2925953586772301</v>
      </c>
      <c r="BE400">
        <v>1.27975559819357</v>
      </c>
      <c r="BF400">
        <v>1.26198530971028</v>
      </c>
      <c r="BG400">
        <v>1.2313094722634099</v>
      </c>
      <c r="BH400">
        <v>1.2995084508836801</v>
      </c>
      <c r="BI400">
        <v>1.26723003347028</v>
      </c>
      <c r="BJ400">
        <v>1.34373260793621</v>
      </c>
      <c r="BK400">
        <v>1.24208887757457</v>
      </c>
      <c r="BL400">
        <v>1.36041727306211</v>
      </c>
      <c r="BM400">
        <v>1.3095724054708699</v>
      </c>
      <c r="BN400">
        <v>1.30463623903989</v>
      </c>
      <c r="BO400">
        <v>1.2639362368315401</v>
      </c>
      <c r="BP400">
        <v>1.32347710268087</v>
      </c>
      <c r="BQ400">
        <v>1.2946664649874</v>
      </c>
      <c r="BR400">
        <v>1.34990640308128</v>
      </c>
      <c r="BS400">
        <v>1.25949305872794</v>
      </c>
      <c r="BT400">
        <v>1.3157175959012199</v>
      </c>
      <c r="BU400">
        <v>1.29280947425616</v>
      </c>
      <c r="BV400">
        <v>1.35129449455734</v>
      </c>
      <c r="BW400">
        <v>1.2988281378914901</v>
      </c>
      <c r="BX400">
        <v>1.3976177417484199</v>
      </c>
      <c r="BY400">
        <v>1.24661951845357</v>
      </c>
      <c r="BZ400">
        <v>1.30033967972719</v>
      </c>
      <c r="CA400">
        <v>1.23551397301414</v>
      </c>
      <c r="CB400">
        <v>1.31678828354415</v>
      </c>
      <c r="CC400">
        <v>1.2352784211821299</v>
      </c>
      <c r="CD400">
        <v>1.3288171315250901</v>
      </c>
      <c r="CE400">
        <v>1.2840684649701599</v>
      </c>
      <c r="CF400">
        <v>1.3340847358563499</v>
      </c>
      <c r="CG400">
        <v>1.25385300218949</v>
      </c>
      <c r="CH400">
        <v>1.2859005806083501</v>
      </c>
      <c r="CI400">
        <v>1.2344999200986799</v>
      </c>
      <c r="CJ400">
        <v>1.3101043017090099</v>
      </c>
      <c r="CK400">
        <v>1.28736911299007</v>
      </c>
      <c r="CL400">
        <v>1.3183302152410901</v>
      </c>
      <c r="CM400">
        <v>1.2031547842385899</v>
      </c>
      <c r="CN400">
        <v>1.2441099535392299</v>
      </c>
      <c r="CO400">
        <v>1.23088545107531</v>
      </c>
      <c r="CP400">
        <v>1.25868635879316</v>
      </c>
      <c r="CQ400">
        <v>1.2708022757114401</v>
      </c>
      <c r="CR400">
        <v>1.29769998308051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1.2890060941256767</v>
      </c>
      <c r="F401" s="1" cm="1">
        <f t="array" ref="F401">SUMPRODUCT($G401:$FZZ401,$F$2:$FZY$2)/SUMPRODUCT(--($G401:$FZZ401&lt;&gt;""),$F$2:$FZY$2)</f>
        <v>1.2394853896605877</v>
      </c>
      <c r="G401">
        <v>1.3127792647785399</v>
      </c>
      <c r="H401">
        <v>1.2380306333034801</v>
      </c>
      <c r="I401">
        <v>1.31292998780554</v>
      </c>
      <c r="J401">
        <v>1.2379414983106201</v>
      </c>
      <c r="K401">
        <v>1.2657779725279199</v>
      </c>
      <c r="L401">
        <v>1.2484762902417501</v>
      </c>
      <c r="M401">
        <v>1.2989399365608501</v>
      </c>
      <c r="N401">
        <v>1.25644471831722</v>
      </c>
      <c r="O401">
        <v>1.3563018758723799</v>
      </c>
      <c r="P401">
        <v>1.3024832688014001</v>
      </c>
      <c r="Q401">
        <v>1.21008728970987</v>
      </c>
      <c r="R401">
        <v>1.2447337798447</v>
      </c>
      <c r="S401">
        <v>1.25538497445123</v>
      </c>
      <c r="T401">
        <v>1.26216720549054</v>
      </c>
      <c r="U401">
        <v>1.3220493902273101</v>
      </c>
      <c r="V401">
        <v>1.25956749775023</v>
      </c>
      <c r="W401">
        <v>1.2479995215720601</v>
      </c>
      <c r="X401">
        <v>1.2769256684688099</v>
      </c>
      <c r="Y401">
        <v>1.3725026252405399</v>
      </c>
      <c r="Z401">
        <v>1.29962297560385</v>
      </c>
      <c r="AA401">
        <v>1.33396738920769</v>
      </c>
      <c r="AB401">
        <v>1.26254160428322</v>
      </c>
      <c r="AC401">
        <v>1.2523252656184201</v>
      </c>
      <c r="AD401">
        <v>1.2473465161492601</v>
      </c>
      <c r="AE401">
        <v>1.3652852451742401</v>
      </c>
      <c r="AF401">
        <v>1.2619234811648401</v>
      </c>
      <c r="AG401">
        <v>1.24707323811173</v>
      </c>
      <c r="AH401">
        <v>1.26618574830258</v>
      </c>
      <c r="AI401">
        <v>1.29715925847175</v>
      </c>
      <c r="AJ401">
        <v>1.10718636991667</v>
      </c>
      <c r="AK401">
        <v>1.24466283914061</v>
      </c>
      <c r="AL401">
        <v>1.2878798833953</v>
      </c>
      <c r="AM401">
        <v>1.37099857105409</v>
      </c>
      <c r="AN401">
        <v>1.21772726716043</v>
      </c>
      <c r="AO401">
        <v>1.30535941122079</v>
      </c>
      <c r="AP401">
        <v>1.2084330056778001</v>
      </c>
      <c r="AQ401">
        <v>1.2729255928643901</v>
      </c>
      <c r="AR401">
        <v>1.1914668680351099</v>
      </c>
      <c r="AS401">
        <v>1.25427095426853</v>
      </c>
      <c r="AT401">
        <v>1.2133596211669</v>
      </c>
      <c r="AU401">
        <v>1.2334988702821299</v>
      </c>
      <c r="AV401">
        <v>1.2111416534097801</v>
      </c>
      <c r="AW401">
        <v>1.23574313929024</v>
      </c>
      <c r="AX401">
        <v>1.2544694814545001</v>
      </c>
      <c r="AY401">
        <v>1.24282127641799</v>
      </c>
      <c r="AZ401">
        <v>1.2584098856470101</v>
      </c>
      <c r="BA401">
        <v>1.25232984486582</v>
      </c>
      <c r="BB401">
        <v>1.22952220165955</v>
      </c>
      <c r="BC401">
        <v>1.2007191813667999</v>
      </c>
      <c r="BD401">
        <v>1.21531604435051</v>
      </c>
      <c r="BE401">
        <v>1.3895007570251201</v>
      </c>
      <c r="BF401">
        <v>1.27774246640044</v>
      </c>
      <c r="BG401">
        <v>1.22971264793667</v>
      </c>
      <c r="BH401">
        <v>1.2364647126703601</v>
      </c>
      <c r="BI401">
        <v>1.20958833212619</v>
      </c>
      <c r="BJ401">
        <v>1.22921239455519</v>
      </c>
      <c r="BK401">
        <v>1.2600853865616899</v>
      </c>
      <c r="BL401">
        <v>1.2527572401715199</v>
      </c>
      <c r="BM401">
        <v>1.3678522695876201</v>
      </c>
      <c r="BN401">
        <v>1.2898598424368499</v>
      </c>
      <c r="BO401">
        <v>1.2486425426232499</v>
      </c>
      <c r="BP401">
        <v>1.2583844870738701</v>
      </c>
      <c r="BQ401">
        <v>1.20249601041522</v>
      </c>
      <c r="BR401">
        <v>1.24607077587309</v>
      </c>
      <c r="BS401">
        <v>1.18450633217274</v>
      </c>
      <c r="BT401">
        <v>1.2293942108785201</v>
      </c>
      <c r="BU401">
        <v>1.20963883717416</v>
      </c>
      <c r="BV401">
        <v>1.2405674587561499</v>
      </c>
      <c r="BW401">
        <v>1.24403091774806</v>
      </c>
      <c r="BX401">
        <v>1.25738472084669</v>
      </c>
      <c r="BY401">
        <v>1.2168774163394001</v>
      </c>
      <c r="BZ401">
        <v>1.2357882214921201</v>
      </c>
      <c r="CA401">
        <v>1.22013217417411</v>
      </c>
      <c r="CB401">
        <v>1.2566327675134701</v>
      </c>
      <c r="CC401">
        <v>1.2634201680819599</v>
      </c>
      <c r="CD401">
        <v>1.26276667186845</v>
      </c>
      <c r="CE401">
        <v>1.2388974975217399</v>
      </c>
      <c r="CF401">
        <v>1.2413479819198101</v>
      </c>
      <c r="CG401">
        <v>1.2205299151578399</v>
      </c>
      <c r="CH401">
        <v>1.22923512455321</v>
      </c>
      <c r="CI401">
        <v>1.2343672818482101</v>
      </c>
      <c r="CJ401">
        <v>1.2707381124311701</v>
      </c>
      <c r="CK401">
        <v>1.2230313203873999</v>
      </c>
      <c r="CL401">
        <v>1.2333967309289899</v>
      </c>
      <c r="CM401">
        <v>1.25960104367143</v>
      </c>
      <c r="CN401">
        <v>1.22336601868909</v>
      </c>
      <c r="CO401">
        <v>1.2536320646734</v>
      </c>
      <c r="CP401">
        <v>1.2170333041150501</v>
      </c>
      <c r="CQ401">
        <v>1.2083395549662701</v>
      </c>
      <c r="CR401">
        <v>1.2301610568039201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1.2826978462235719</v>
      </c>
      <c r="F402" s="1" cm="1">
        <f t="array" ref="F402">SUMPRODUCT($G402:$FZZ402,$F$2:$FZY$2)/SUMPRODUCT(--($G402:$FZZ402&lt;&gt;""),$F$2:$FZY$2)</f>
        <v>1.2588256866692986</v>
      </c>
      <c r="G402">
        <v>1.2904499952761599</v>
      </c>
      <c r="H402">
        <v>1.2531558549136499</v>
      </c>
      <c r="I402">
        <v>1.2888274406436799</v>
      </c>
      <c r="J402">
        <v>1.25361986909557</v>
      </c>
      <c r="K402">
        <v>1.24599993950706</v>
      </c>
      <c r="L402">
        <v>1.2832572036949501</v>
      </c>
      <c r="M402">
        <v>1.3186767870343701</v>
      </c>
      <c r="N402">
        <v>1.2811090818623001</v>
      </c>
      <c r="O402">
        <v>1.27889495130618</v>
      </c>
      <c r="P402">
        <v>1.3066472553683299</v>
      </c>
      <c r="Q402">
        <v>1.23158912177517</v>
      </c>
      <c r="R402">
        <v>1.2677789318061801</v>
      </c>
      <c r="S402">
        <v>1.26340597390231</v>
      </c>
      <c r="T402">
        <v>1.2936875658973701</v>
      </c>
      <c r="U402">
        <v>1.3530287012368101</v>
      </c>
      <c r="V402">
        <v>1.2708273467645299</v>
      </c>
      <c r="W402">
        <v>1.2527425023655301</v>
      </c>
      <c r="X402">
        <v>1.27962810328896</v>
      </c>
      <c r="Y402">
        <v>1.28087698307829</v>
      </c>
      <c r="Z402">
        <v>1.3046961764894101</v>
      </c>
      <c r="AA402">
        <v>1.3242989204609199</v>
      </c>
      <c r="AB402">
        <v>1.2871717870302</v>
      </c>
      <c r="AC402">
        <v>1.25034145615242</v>
      </c>
      <c r="AD402">
        <v>1.26138945444388</v>
      </c>
      <c r="AE402">
        <v>1.32851019004364</v>
      </c>
      <c r="AF402">
        <v>1.28010185673549</v>
      </c>
      <c r="AG402">
        <v>1.2619916952180099</v>
      </c>
      <c r="AH402">
        <v>1.2868318598009301</v>
      </c>
      <c r="AI402">
        <v>1.2652368143975801</v>
      </c>
      <c r="AJ402">
        <v>1.12424679077332</v>
      </c>
      <c r="AK402">
        <v>1.24748470711105</v>
      </c>
      <c r="AL402">
        <v>1.2885649072671299</v>
      </c>
      <c r="AM402">
        <v>1.3699833031919799</v>
      </c>
      <c r="AN402">
        <v>1.2507723990147399</v>
      </c>
      <c r="AO402">
        <v>1.3272010576025901</v>
      </c>
      <c r="AP402">
        <v>1.22510279794584</v>
      </c>
      <c r="AQ402">
        <v>1.27037479377347</v>
      </c>
      <c r="AR402">
        <v>1.22580175532526</v>
      </c>
      <c r="AS402">
        <v>1.25243805147608</v>
      </c>
      <c r="AT402">
        <v>1.24733671801011</v>
      </c>
      <c r="AU402">
        <v>1.2490407921448501</v>
      </c>
      <c r="AV402">
        <v>1.2489334987288001</v>
      </c>
      <c r="AW402">
        <v>1.24426557001897</v>
      </c>
      <c r="AX402">
        <v>1.2699599606187699</v>
      </c>
      <c r="AY402">
        <v>1.2435322886194</v>
      </c>
      <c r="AZ402">
        <v>1.2812167685117499</v>
      </c>
      <c r="BA402">
        <v>1.26975946874528</v>
      </c>
      <c r="BB402">
        <v>1.2343866159158801</v>
      </c>
      <c r="BC402">
        <v>1.2116107565662499</v>
      </c>
      <c r="BD402">
        <v>1.2523420680580899</v>
      </c>
      <c r="BE402">
        <v>1.4366937715639301</v>
      </c>
      <c r="BF402">
        <v>1.3065731716135101</v>
      </c>
      <c r="BG402">
        <v>1.25962649032425</v>
      </c>
      <c r="BH402">
        <v>1.25720811425501</v>
      </c>
      <c r="BI402">
        <v>1.23077795927323</v>
      </c>
      <c r="BJ402">
        <v>1.2634349251082599</v>
      </c>
      <c r="BK402">
        <v>1.26054592774473</v>
      </c>
      <c r="BL402">
        <v>1.26346237428414</v>
      </c>
      <c r="BM402">
        <v>1.2752648471918</v>
      </c>
      <c r="BN402">
        <v>1.3082873305615701</v>
      </c>
      <c r="BO402">
        <v>1.2702763143979701</v>
      </c>
      <c r="BP402">
        <v>1.2709970584213499</v>
      </c>
      <c r="BQ402">
        <v>1.2080059127506999</v>
      </c>
      <c r="BR402">
        <v>1.3011834315669399</v>
      </c>
      <c r="BS402">
        <v>1.194838412742</v>
      </c>
      <c r="BT402">
        <v>1.2722287149219</v>
      </c>
      <c r="BU402">
        <v>1.23210675311647</v>
      </c>
      <c r="BV402">
        <v>1.2702252083493499</v>
      </c>
      <c r="BW402">
        <v>1.23318412133757</v>
      </c>
      <c r="BX402">
        <v>1.294445441496</v>
      </c>
      <c r="BY402">
        <v>1.2262995035720601</v>
      </c>
      <c r="BZ402">
        <v>1.2527489555004701</v>
      </c>
      <c r="CA402">
        <v>1.2393616110552801</v>
      </c>
      <c r="CB402">
        <v>1.2929779572548701</v>
      </c>
      <c r="CC402">
        <v>1.25135190896758</v>
      </c>
      <c r="CD402">
        <v>1.2713017497286501</v>
      </c>
      <c r="CE402">
        <v>1.2582748801461601</v>
      </c>
      <c r="CF402">
        <v>1.2818245193475299</v>
      </c>
      <c r="CG402">
        <v>1.22702223528327</v>
      </c>
      <c r="CH402">
        <v>1.2461309525872299</v>
      </c>
      <c r="CI402">
        <v>1.24890845293895</v>
      </c>
      <c r="CJ402">
        <v>1.2855358773443399</v>
      </c>
      <c r="CK402">
        <v>1.22381405909128</v>
      </c>
      <c r="CL402">
        <v>1.2670671891669101</v>
      </c>
      <c r="CM402">
        <v>1.2901517617975999</v>
      </c>
      <c r="CN402">
        <v>1.2499820300707201</v>
      </c>
      <c r="CO402">
        <v>1.2553683403076401</v>
      </c>
      <c r="CP402">
        <v>1.2318409089518001</v>
      </c>
      <c r="CQ402">
        <v>1.2090628967329899</v>
      </c>
      <c r="CR402">
        <v>1.24885438539536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1.4168544518124824</v>
      </c>
      <c r="F403" s="1" cm="1">
        <f t="array" ref="F403">SUMPRODUCT($G403:$FZZ403,$F$2:$FZY$2)/SUMPRODUCT(--($G403:$FZZ403&lt;&gt;""),$F$2:$FZY$2)</f>
        <v>1.3838086440989468</v>
      </c>
      <c r="G403">
        <v>1.3621639932302301</v>
      </c>
      <c r="H403">
        <v>1.3573053478125101</v>
      </c>
      <c r="I403">
        <v>1.36230971599687</v>
      </c>
      <c r="J403">
        <v>1.35427400260494</v>
      </c>
      <c r="K403">
        <v>1.36898180348538</v>
      </c>
      <c r="L403">
        <v>1.4112841226316699</v>
      </c>
      <c r="M403">
        <v>1.39142874867902</v>
      </c>
      <c r="N403">
        <v>1.3994053866726901</v>
      </c>
      <c r="O403">
        <v>1.35183564454766</v>
      </c>
      <c r="P403">
        <v>1.3961633737927499</v>
      </c>
      <c r="Q403">
        <v>1.32712556601543</v>
      </c>
      <c r="R403">
        <v>1.3726508528946999</v>
      </c>
      <c r="S403">
        <v>1.30515015031197</v>
      </c>
      <c r="T403">
        <v>1.40942737993345</v>
      </c>
      <c r="U403">
        <v>1.45077739660826</v>
      </c>
      <c r="V403">
        <v>1.4048672873777699</v>
      </c>
      <c r="W403">
        <v>1.32441933033113</v>
      </c>
      <c r="X403">
        <v>1.36672247796443</v>
      </c>
      <c r="Y403">
        <v>1.4687994730529901</v>
      </c>
      <c r="Z403">
        <v>1.4447209641941201</v>
      </c>
      <c r="AA403">
        <v>1.3719611305649599</v>
      </c>
      <c r="AB403">
        <v>1.353485969684</v>
      </c>
      <c r="AC403">
        <v>1.3314570318246599</v>
      </c>
      <c r="AD403">
        <v>1.35615041987395</v>
      </c>
      <c r="AE403">
        <v>1.4911549658221701</v>
      </c>
      <c r="AF403">
        <v>1.41697278442853</v>
      </c>
      <c r="AG403">
        <v>1.3917237061557099</v>
      </c>
      <c r="AH403">
        <v>1.44812306046603</v>
      </c>
      <c r="AI403">
        <v>1.64225612567651</v>
      </c>
      <c r="AJ403">
        <v>1.2370565779501399</v>
      </c>
      <c r="AK403">
        <v>1.60856817816646</v>
      </c>
      <c r="AL403">
        <v>1.52389707570123</v>
      </c>
      <c r="AM403">
        <v>1.49812119158575</v>
      </c>
      <c r="AN403">
        <v>1.41475257067381</v>
      </c>
      <c r="AO403">
        <v>1.46675355277858</v>
      </c>
      <c r="AP403">
        <v>1.34077955301657</v>
      </c>
      <c r="AQ403">
        <v>1.25338189887596</v>
      </c>
      <c r="AR403">
        <v>1.3179719624711601</v>
      </c>
      <c r="AS403">
        <v>1.3586139624767899</v>
      </c>
      <c r="AT403">
        <v>1.3591175757028899</v>
      </c>
      <c r="AU403">
        <v>1.33295410554371</v>
      </c>
      <c r="AV403">
        <v>1.35992836334565</v>
      </c>
      <c r="AW403">
        <v>1.3485716692802601</v>
      </c>
      <c r="AX403">
        <v>1.3960991631089099</v>
      </c>
      <c r="AY403">
        <v>1.4646412521280301</v>
      </c>
      <c r="AZ403">
        <v>1.43372902458458</v>
      </c>
      <c r="BA403">
        <v>1.4264504605121699</v>
      </c>
      <c r="BB403">
        <v>1.4063090981570701</v>
      </c>
      <c r="BC403">
        <v>1.34304059224851</v>
      </c>
      <c r="BD403">
        <v>1.3873963484895599</v>
      </c>
      <c r="BE403">
        <v>1.45091476540624</v>
      </c>
      <c r="BF403">
        <v>1.41129063108718</v>
      </c>
      <c r="BG403">
        <v>1.32541797298936</v>
      </c>
      <c r="BH403">
        <v>1.3903250467599899</v>
      </c>
      <c r="BI403">
        <v>1.3726869803230699</v>
      </c>
      <c r="BJ403">
        <v>1.3745937789476099</v>
      </c>
      <c r="BK403">
        <v>1.3321308834805199</v>
      </c>
      <c r="BL403">
        <v>1.3785680764239201</v>
      </c>
      <c r="BM403">
        <v>1.3720764031928501</v>
      </c>
      <c r="BN403">
        <v>1.41413497760368</v>
      </c>
      <c r="BO403">
        <v>1.35352831143147</v>
      </c>
      <c r="BP403">
        <v>1.3755700557577399</v>
      </c>
      <c r="BQ403">
        <v>1.3034188234033</v>
      </c>
      <c r="BR403">
        <v>1.3993259559422599</v>
      </c>
      <c r="BS403">
        <v>1.3556891774948301</v>
      </c>
      <c r="BT403">
        <v>1.3792119637567199</v>
      </c>
      <c r="BU403">
        <v>1.3699336674618701</v>
      </c>
      <c r="BV403">
        <v>1.41463807260734</v>
      </c>
      <c r="BW403">
        <v>1.3511141082026801</v>
      </c>
      <c r="BX403">
        <v>1.4356594773137901</v>
      </c>
      <c r="BY403">
        <v>1.2954144018420499</v>
      </c>
      <c r="BZ403">
        <v>1.35664593234308</v>
      </c>
      <c r="CA403">
        <v>1.3451734412222001</v>
      </c>
      <c r="CB403">
        <v>1.4034413194961599</v>
      </c>
      <c r="CC403">
        <v>1.36570451170138</v>
      </c>
      <c r="CD403">
        <v>1.40068271972721</v>
      </c>
      <c r="CE403">
        <v>1.3865241943630899</v>
      </c>
      <c r="CF403">
        <v>1.4197175547469101</v>
      </c>
      <c r="CG403">
        <v>1.33864916547511</v>
      </c>
      <c r="CH403">
        <v>1.3607539730121401</v>
      </c>
      <c r="CI403">
        <v>1.3612550356951101</v>
      </c>
      <c r="CJ403">
        <v>1.4040614675752601</v>
      </c>
      <c r="CK403">
        <v>1.48985481902419</v>
      </c>
      <c r="CL403">
        <v>1.4166387856951701</v>
      </c>
      <c r="CM403">
        <v>1.29478239656536</v>
      </c>
      <c r="CN403">
        <v>1.3498304024731</v>
      </c>
      <c r="CO403">
        <v>1.3038657143799499</v>
      </c>
      <c r="CP403">
        <v>1.3358834117930201</v>
      </c>
      <c r="CQ403">
        <v>1.3436244308767</v>
      </c>
      <c r="CR403">
        <v>1.3410539986822001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1.7533337483356317</v>
      </c>
      <c r="F404" s="1" cm="1">
        <f t="array" ref="F404">SUMPRODUCT($G404:$FZZ404,$F$2:$FZY$2)/SUMPRODUCT(--($G404:$FZZ404&lt;&gt;""),$F$2:$FZY$2)</f>
        <v>1.7086819625833123</v>
      </c>
      <c r="G404">
        <v>1.5059994416326199</v>
      </c>
      <c r="H404">
        <v>1.51219391082328</v>
      </c>
      <c r="I404">
        <v>1.93742760482626</v>
      </c>
      <c r="J404">
        <v>1.9978303308860199</v>
      </c>
      <c r="K404">
        <v>1.68699269179331</v>
      </c>
      <c r="L404">
        <v>1.74252085866007</v>
      </c>
      <c r="M404">
        <v>1.74923843425505</v>
      </c>
      <c r="N404">
        <v>1.7422184655294299</v>
      </c>
      <c r="O404">
        <v>1.4506245507479401</v>
      </c>
      <c r="P404">
        <v>1.5329325059622301</v>
      </c>
      <c r="Q404">
        <v>1.4609861647737601</v>
      </c>
      <c r="R404">
        <v>1.5050334587710601</v>
      </c>
      <c r="S404">
        <v>1.47077414106246</v>
      </c>
      <c r="T404">
        <v>1.55848252727784</v>
      </c>
      <c r="U404">
        <v>1.57509389304943</v>
      </c>
      <c r="V404">
        <v>1.5162547168249401</v>
      </c>
      <c r="W404">
        <v>1.4625707178277401</v>
      </c>
      <c r="X404">
        <v>1.51653792899475</v>
      </c>
      <c r="Y404">
        <v>1.64308362168885</v>
      </c>
      <c r="Z404">
        <v>1.6032635768524299</v>
      </c>
      <c r="AA404">
        <v>1.4502324547048</v>
      </c>
      <c r="AB404">
        <v>1.49610361740666</v>
      </c>
      <c r="AC404">
        <v>1.5861831454213899</v>
      </c>
      <c r="AD404">
        <v>1.49778330880844</v>
      </c>
      <c r="AE404">
        <v>1.67436084073465</v>
      </c>
      <c r="AF404">
        <v>1.7292435330538101</v>
      </c>
      <c r="AG404">
        <v>1.9237853864138099</v>
      </c>
      <c r="AH404">
        <v>2.04088973187379</v>
      </c>
      <c r="AI404">
        <v>2.24189596323242</v>
      </c>
      <c r="AJ404">
        <v>1.67506680396209</v>
      </c>
      <c r="AK404">
        <v>1.88759755313776</v>
      </c>
      <c r="AL404">
        <v>1.92657146628104</v>
      </c>
      <c r="AM404">
        <v>2.0226644602188002</v>
      </c>
      <c r="AN404">
        <v>1.7649417999275301</v>
      </c>
      <c r="AO404">
        <v>1.6047405841959199</v>
      </c>
      <c r="AP404">
        <v>1.4717790782895801</v>
      </c>
      <c r="AQ404">
        <v>1.97324273555139</v>
      </c>
      <c r="AR404">
        <v>1.90201135111901</v>
      </c>
      <c r="AS404">
        <v>1.90625106420041</v>
      </c>
      <c r="AT404">
        <v>1.96757795189534</v>
      </c>
      <c r="AU404">
        <v>1.8968104289774399</v>
      </c>
      <c r="AV404">
        <v>1.96829550292143</v>
      </c>
      <c r="AW404">
        <v>1.9237998052977501</v>
      </c>
      <c r="AX404">
        <v>2.0071156078154102</v>
      </c>
      <c r="AY404">
        <v>1.93495124344924</v>
      </c>
      <c r="AZ404">
        <v>2.0469585786510498</v>
      </c>
      <c r="BA404">
        <v>1.8776545565131899</v>
      </c>
      <c r="BB404">
        <v>1.7684706766459399</v>
      </c>
      <c r="BC404">
        <v>1.91841333854384</v>
      </c>
      <c r="BD404">
        <v>2.01397088532535</v>
      </c>
      <c r="BE404">
        <v>2.0265039503067701</v>
      </c>
      <c r="BF404">
        <v>2.00748682033307</v>
      </c>
      <c r="BG404">
        <v>1.93594459165255</v>
      </c>
      <c r="BH404">
        <v>2.04135613867123</v>
      </c>
      <c r="BI404">
        <v>1.9964034768504799</v>
      </c>
      <c r="BJ404">
        <v>2.0276670806892998</v>
      </c>
      <c r="BK404">
        <v>1.4793487944022099</v>
      </c>
      <c r="BL404">
        <v>1.5466286238115701</v>
      </c>
      <c r="BM404">
        <v>1.8925971559797701</v>
      </c>
      <c r="BN404">
        <v>1.9899792450970799</v>
      </c>
      <c r="BO404">
        <v>1.47122985200498</v>
      </c>
      <c r="BP404">
        <v>1.5082998950767299</v>
      </c>
      <c r="BQ404">
        <v>1.4555021608107499</v>
      </c>
      <c r="BR404">
        <v>1.53410010563787</v>
      </c>
      <c r="BS404">
        <v>1.94751781132806</v>
      </c>
      <c r="BT404">
        <v>2.03984484160459</v>
      </c>
      <c r="BU404">
        <v>1.7038508834827499</v>
      </c>
      <c r="BV404">
        <v>1.7982363643652499</v>
      </c>
      <c r="BW404">
        <v>1.97251071236731</v>
      </c>
      <c r="BX404">
        <v>2.0677531734788999</v>
      </c>
      <c r="BY404">
        <v>1.4482112298305301</v>
      </c>
      <c r="BZ404">
        <v>1.5085525665320101</v>
      </c>
      <c r="CA404">
        <v>1.4425485810154901</v>
      </c>
      <c r="CB404">
        <v>1.5176625789496601</v>
      </c>
      <c r="CC404">
        <v>1.9117141870223</v>
      </c>
      <c r="CD404">
        <v>2.00777637699735</v>
      </c>
      <c r="CE404">
        <v>1.9415854433605499</v>
      </c>
      <c r="CF404">
        <v>2.0824588444637802</v>
      </c>
      <c r="CG404">
        <v>1.9376222018759299</v>
      </c>
      <c r="CH404">
        <v>2.0051181836391399</v>
      </c>
      <c r="CI404">
        <v>1.9333649906547501</v>
      </c>
      <c r="CJ404">
        <v>2.0089860347385602</v>
      </c>
      <c r="CK404">
        <v>1.90991905003809</v>
      </c>
      <c r="CL404">
        <v>1.97524564761776</v>
      </c>
      <c r="CM404">
        <v>1.8955133636527199</v>
      </c>
      <c r="CN404">
        <v>1.92744634160734</v>
      </c>
      <c r="CO404">
        <v>1.95347873134746</v>
      </c>
      <c r="CP404">
        <v>1.9529836267135301</v>
      </c>
      <c r="CQ404">
        <v>1.9234365805420099</v>
      </c>
      <c r="CR404">
        <v>2.01241367400057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1.821821887940871</v>
      </c>
      <c r="F405" s="1" cm="1">
        <f t="array" ref="F405">SUMPRODUCT($G405:$FZZ405,$F$2:$FZY$2)/SUMPRODUCT(--($G405:$FZZ405&lt;&gt;""),$F$2:$FZY$2)</f>
        <v>1.7743038134867657</v>
      </c>
      <c r="G405">
        <v>1.57178093362941</v>
      </c>
      <c r="H405">
        <v>1.56207974274054</v>
      </c>
      <c r="I405">
        <v>2.05768890256586</v>
      </c>
      <c r="J405">
        <v>2.0917584665881499</v>
      </c>
      <c r="K405">
        <v>1.74748871845287</v>
      </c>
      <c r="L405">
        <v>1.81070278689285</v>
      </c>
      <c r="M405">
        <v>1.8488427866275701</v>
      </c>
      <c r="N405">
        <v>1.8293818678666001</v>
      </c>
      <c r="O405">
        <v>1.50287735701312</v>
      </c>
      <c r="P405">
        <v>1.5907512232046599</v>
      </c>
      <c r="Q405">
        <v>1.5260826855605201</v>
      </c>
      <c r="R405">
        <v>1.56267456487524</v>
      </c>
      <c r="S405">
        <v>1.5264136926053999</v>
      </c>
      <c r="T405">
        <v>1.6025656911099</v>
      </c>
      <c r="U405">
        <v>1.6156301329284299</v>
      </c>
      <c r="V405">
        <v>1.55868175163751</v>
      </c>
      <c r="W405">
        <v>1.52763096051397</v>
      </c>
      <c r="X405">
        <v>1.57122230554294</v>
      </c>
      <c r="Y405">
        <v>1.67868008962482</v>
      </c>
      <c r="Z405">
        <v>1.6524848762052</v>
      </c>
      <c r="AA405">
        <v>1.50392818273442</v>
      </c>
      <c r="AB405">
        <v>1.5428153566270399</v>
      </c>
      <c r="AC405">
        <v>1.6287588795330401</v>
      </c>
      <c r="AD405">
        <v>1.5403855187603299</v>
      </c>
      <c r="AE405">
        <v>1.7545160861613001</v>
      </c>
      <c r="AF405">
        <v>1.79898577823615</v>
      </c>
      <c r="AG405">
        <v>2.0403718128630302</v>
      </c>
      <c r="AH405">
        <v>2.1483157969869602</v>
      </c>
      <c r="AI405">
        <v>2.2470153471025802</v>
      </c>
      <c r="AJ405">
        <v>1.73903583649555</v>
      </c>
      <c r="AK405">
        <v>1.9711027521461599</v>
      </c>
      <c r="AL405">
        <v>1.98392797709222</v>
      </c>
      <c r="AM405">
        <v>2.0696541545139402</v>
      </c>
      <c r="AN405">
        <v>1.8049239563505299</v>
      </c>
      <c r="AO405">
        <v>1.65024941037562</v>
      </c>
      <c r="AP405">
        <v>1.5112553186032001</v>
      </c>
      <c r="AQ405">
        <v>2.0930215545856501</v>
      </c>
      <c r="AR405">
        <v>1.9821791809785301</v>
      </c>
      <c r="AS405">
        <v>2.0198202411589898</v>
      </c>
      <c r="AT405">
        <v>2.0603389132201402</v>
      </c>
      <c r="AU405">
        <v>2.0225349388922602</v>
      </c>
      <c r="AV405">
        <v>2.1215158113650898</v>
      </c>
      <c r="AW405">
        <v>2.0497232535350598</v>
      </c>
      <c r="AX405">
        <v>2.1438025260803402</v>
      </c>
      <c r="AY405">
        <v>2.0121139814772402</v>
      </c>
      <c r="AZ405">
        <v>2.1792443428980701</v>
      </c>
      <c r="BA405">
        <v>1.9622202768855499</v>
      </c>
      <c r="BB405">
        <v>1.8506111407054999</v>
      </c>
      <c r="BC405">
        <v>2.0332319057259198</v>
      </c>
      <c r="BD405">
        <v>2.1451288120971901</v>
      </c>
      <c r="BE405">
        <v>2.0923743124913901</v>
      </c>
      <c r="BF405">
        <v>2.1095560296990001</v>
      </c>
      <c r="BG405">
        <v>2.07904645236348</v>
      </c>
      <c r="BH405">
        <v>2.1414908303584399</v>
      </c>
      <c r="BI405">
        <v>2.10911027575693</v>
      </c>
      <c r="BJ405">
        <v>2.1654810364395498</v>
      </c>
      <c r="BK405">
        <v>1.5416538544243299</v>
      </c>
      <c r="BL405">
        <v>1.5790131060494701</v>
      </c>
      <c r="BM405">
        <v>2.01510259257938</v>
      </c>
      <c r="BN405">
        <v>2.0963658062218702</v>
      </c>
      <c r="BO405">
        <v>1.50822535083506</v>
      </c>
      <c r="BP405">
        <v>1.5588795102353501</v>
      </c>
      <c r="BQ405">
        <v>1.50088489751386</v>
      </c>
      <c r="BR405">
        <v>1.6031460604226599</v>
      </c>
      <c r="BS405">
        <v>2.0976774819161901</v>
      </c>
      <c r="BT405">
        <v>2.1622585128323402</v>
      </c>
      <c r="BU405">
        <v>1.77389101573257</v>
      </c>
      <c r="BV405">
        <v>1.88841281019638</v>
      </c>
      <c r="BW405">
        <v>2.0999596744156901</v>
      </c>
      <c r="BX405">
        <v>2.23904198606802</v>
      </c>
      <c r="BY405">
        <v>1.50600809494462</v>
      </c>
      <c r="BZ405">
        <v>1.5536828402727501</v>
      </c>
      <c r="CA405">
        <v>1.50826166238673</v>
      </c>
      <c r="CB405">
        <v>1.58445357705121</v>
      </c>
      <c r="CC405">
        <v>2.0286916457572399</v>
      </c>
      <c r="CD405">
        <v>2.1487900588620001</v>
      </c>
      <c r="CE405">
        <v>2.0507446410405299</v>
      </c>
      <c r="CF405">
        <v>2.1740809229731402</v>
      </c>
      <c r="CG405">
        <v>2.0601056489582299</v>
      </c>
      <c r="CH405">
        <v>2.1240346008482098</v>
      </c>
      <c r="CI405">
        <v>2.05262422587202</v>
      </c>
      <c r="CJ405">
        <v>2.1186971764963198</v>
      </c>
      <c r="CK405">
        <v>2.0048567086675702</v>
      </c>
      <c r="CL405">
        <v>2.1010738810818101</v>
      </c>
      <c r="CM405">
        <v>2.0079661477784398</v>
      </c>
      <c r="CN405">
        <v>2.0356256835237101</v>
      </c>
      <c r="CO405">
        <v>2.0437064675666599</v>
      </c>
      <c r="CP405">
        <v>2.0661310351736999</v>
      </c>
      <c r="CQ405">
        <v>2.0412242448432099</v>
      </c>
      <c r="CR405">
        <v>2.1331072130298199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1.36387232001167</v>
      </c>
      <c r="F406" s="1" cm="1">
        <f t="array" ref="F406">SUMPRODUCT($G406:$FZZ406,$F$2:$FZY$2)/SUMPRODUCT(--($G406:$FZZ406&lt;&gt;""),$F$2:$FZY$2)</f>
        <v>1.3451866990089099</v>
      </c>
      <c r="G406">
        <v>1.37468373630575</v>
      </c>
      <c r="H406">
        <v>1.36892172465458</v>
      </c>
      <c r="I406">
        <v>1.37049546784351</v>
      </c>
      <c r="J406">
        <v>1.3629636905172999</v>
      </c>
      <c r="K406">
        <v>1.33789285409264</v>
      </c>
      <c r="L406">
        <v>1.3524098962237301</v>
      </c>
      <c r="M406">
        <v>1.37453467419475</v>
      </c>
      <c r="N406">
        <v>1.3655253086474699</v>
      </c>
      <c r="O406">
        <v>1.3176231948978701</v>
      </c>
      <c r="P406">
        <v>1.3939110362649301</v>
      </c>
      <c r="Q406">
        <v>1.3411515224842701</v>
      </c>
      <c r="R406">
        <v>1.37007758482725</v>
      </c>
      <c r="S406">
        <v>1.3218265478937501</v>
      </c>
      <c r="T406">
        <v>1.40047250994801</v>
      </c>
      <c r="U406">
        <v>1.41634028780466</v>
      </c>
      <c r="V406">
        <v>1.3852327459696301</v>
      </c>
      <c r="W406">
        <v>1.33032256240411</v>
      </c>
      <c r="X406">
        <v>1.3801956566939599</v>
      </c>
      <c r="Y406">
        <v>1.46077683102412</v>
      </c>
      <c r="Z406">
        <v>1.4375880255856901</v>
      </c>
      <c r="AA406">
        <v>1.3268200010340401</v>
      </c>
      <c r="AB406">
        <v>1.36916740524477</v>
      </c>
      <c r="AC406">
        <v>1.3922233706175</v>
      </c>
      <c r="AD406">
        <v>1.3478817977600299</v>
      </c>
      <c r="AE406">
        <v>1.32445090147736</v>
      </c>
      <c r="AF406">
        <v>1.34339049065399</v>
      </c>
      <c r="AG406">
        <v>1.33193995630363</v>
      </c>
      <c r="AH406">
        <v>1.37651413389032</v>
      </c>
      <c r="AI406">
        <v>1.3349327477886399</v>
      </c>
      <c r="AJ406">
        <v>1.17511023653098</v>
      </c>
      <c r="AK406">
        <v>1.3255517490703701</v>
      </c>
      <c r="AL406">
        <v>1.32531311688013</v>
      </c>
      <c r="AM406">
        <v>1.47971808533866</v>
      </c>
      <c r="AN406">
        <v>1.3175201683511299</v>
      </c>
      <c r="AO406">
        <v>1.4451105853186099</v>
      </c>
      <c r="AP406">
        <v>1.32570329184693</v>
      </c>
      <c r="AQ406">
        <v>1.34655363295177</v>
      </c>
      <c r="AR406">
        <v>1.3127106352934701</v>
      </c>
      <c r="AS406">
        <v>1.3243355964172201</v>
      </c>
      <c r="AT406">
        <v>1.3348400391964901</v>
      </c>
      <c r="AU406">
        <v>1.3110828972962101</v>
      </c>
      <c r="AV406">
        <v>1.3421563663859499</v>
      </c>
      <c r="AW406">
        <v>1.3284144619411999</v>
      </c>
      <c r="AX406">
        <v>1.3681349075404701</v>
      </c>
      <c r="AY406">
        <v>1.3100172620431001</v>
      </c>
      <c r="AZ406">
        <v>1.3704664362246399</v>
      </c>
      <c r="BA406">
        <v>1.4007150961088799</v>
      </c>
      <c r="BB406">
        <v>1.3440985453324099</v>
      </c>
      <c r="BC406">
        <v>1.29297377747683</v>
      </c>
      <c r="BD406">
        <v>1.3447784476656399</v>
      </c>
      <c r="BE406">
        <v>1.4158350151814101</v>
      </c>
      <c r="BF406">
        <v>1.3841997016124701</v>
      </c>
      <c r="BG406">
        <v>1.34910655957953</v>
      </c>
      <c r="BH406">
        <v>1.3777082395825799</v>
      </c>
      <c r="BI406">
        <v>1.3587680434035401</v>
      </c>
      <c r="BJ406">
        <v>1.37297878523548</v>
      </c>
      <c r="BK406">
        <v>1.3444993127771701</v>
      </c>
      <c r="BL406">
        <v>1.3856471862795099</v>
      </c>
      <c r="BM406">
        <v>1.3343499688948499</v>
      </c>
      <c r="BN406">
        <v>1.36542534250426</v>
      </c>
      <c r="BO406">
        <v>1.3463926088037099</v>
      </c>
      <c r="BP406">
        <v>1.36625216026742</v>
      </c>
      <c r="BQ406">
        <v>1.3217389298251101</v>
      </c>
      <c r="BR406">
        <v>1.40607129962699</v>
      </c>
      <c r="BS406">
        <v>1.30712110582041</v>
      </c>
      <c r="BT406">
        <v>1.3567913171585699</v>
      </c>
      <c r="BU406">
        <v>1.3063009447329801</v>
      </c>
      <c r="BV406">
        <v>1.3676056887950501</v>
      </c>
      <c r="BW406">
        <v>1.3476310526486099</v>
      </c>
      <c r="BX406">
        <v>1.4170767063018199</v>
      </c>
      <c r="BY406">
        <v>1.31805660364823</v>
      </c>
      <c r="BZ406">
        <v>1.3616317054212299</v>
      </c>
      <c r="CA406">
        <v>1.3096470081970899</v>
      </c>
      <c r="CB406">
        <v>1.3798637135602101</v>
      </c>
      <c r="CC406">
        <v>1.31556584612884</v>
      </c>
      <c r="CD406">
        <v>1.35424123776776</v>
      </c>
      <c r="CE406">
        <v>1.3385826610047999</v>
      </c>
      <c r="CF406">
        <v>1.3824019704761501</v>
      </c>
      <c r="CG406">
        <v>1.335228206047</v>
      </c>
      <c r="CH406">
        <v>1.3572886552993899</v>
      </c>
      <c r="CI406">
        <v>1.3295159179338001</v>
      </c>
      <c r="CJ406">
        <v>1.38098985429018</v>
      </c>
      <c r="CK406">
        <v>1.29892761232659</v>
      </c>
      <c r="CL406">
        <v>1.3311229684527099</v>
      </c>
      <c r="CM406">
        <v>1.32105985631777</v>
      </c>
      <c r="CN406">
        <v>1.31565637671442</v>
      </c>
      <c r="CO406">
        <v>1.34464491122765</v>
      </c>
      <c r="CP406">
        <v>1.3329469192213701</v>
      </c>
      <c r="CQ406">
        <v>1.32091756274204</v>
      </c>
      <c r="CR406">
        <v>1.3496039555118999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1.4010527434288413</v>
      </c>
      <c r="F407" s="1" cm="1">
        <f t="array" ref="F407">SUMPRODUCT($G407:$FZZ407,$F$2:$FZY$2)/SUMPRODUCT(--($G407:$FZZ407&lt;&gt;""),$F$2:$FZY$2)</f>
        <v>1.3841094470192596</v>
      </c>
      <c r="G407">
        <v>1.4236853685926401</v>
      </c>
      <c r="H407">
        <v>1.39464519315159</v>
      </c>
      <c r="I407">
        <v>1.4242900834532899</v>
      </c>
      <c r="J407">
        <v>1.39360333306776</v>
      </c>
      <c r="K407">
        <v>1.38629302990112</v>
      </c>
      <c r="L407">
        <v>1.3911000430398099</v>
      </c>
      <c r="M407">
        <v>1.43312918530157</v>
      </c>
      <c r="N407">
        <v>1.41942756412398</v>
      </c>
      <c r="O407">
        <v>1.3665777616025001</v>
      </c>
      <c r="P407">
        <v>1.4385652828691899</v>
      </c>
      <c r="Q407">
        <v>1.39007085589827</v>
      </c>
      <c r="R407">
        <v>1.4220846673602601</v>
      </c>
      <c r="S407">
        <v>1.3599734942508299</v>
      </c>
      <c r="T407">
        <v>1.4409989530749301</v>
      </c>
      <c r="U407">
        <v>1.46247396951195</v>
      </c>
      <c r="V407">
        <v>1.4263659428387601</v>
      </c>
      <c r="W407">
        <v>1.37486687170872</v>
      </c>
      <c r="X407">
        <v>1.41901185570473</v>
      </c>
      <c r="Y407">
        <v>1.4969708878443</v>
      </c>
      <c r="Z407">
        <v>1.4734672261675701</v>
      </c>
      <c r="AA407">
        <v>1.3767359109330599</v>
      </c>
      <c r="AB407">
        <v>1.4107315597219201</v>
      </c>
      <c r="AC407">
        <v>1.42919027722611</v>
      </c>
      <c r="AD407">
        <v>1.3822989224509099</v>
      </c>
      <c r="AE407">
        <v>1.38435863281494</v>
      </c>
      <c r="AF407">
        <v>1.3860274378337401</v>
      </c>
      <c r="AG407">
        <v>1.38216313939751</v>
      </c>
      <c r="AH407">
        <v>1.4269332638757299</v>
      </c>
      <c r="AI407">
        <v>1.3390462207870999</v>
      </c>
      <c r="AJ407">
        <v>1.1891646924385699</v>
      </c>
      <c r="AK407">
        <v>1.36345229077721</v>
      </c>
      <c r="AL407">
        <v>1.3580271886333299</v>
      </c>
      <c r="AM407">
        <v>1.4758081845162401</v>
      </c>
      <c r="AN407">
        <v>1.3662267997314499</v>
      </c>
      <c r="AO407">
        <v>1.47746297739181</v>
      </c>
      <c r="AP407">
        <v>1.36220870411305</v>
      </c>
      <c r="AQ407">
        <v>1.3739061198908</v>
      </c>
      <c r="AR407">
        <v>1.3435061694761501</v>
      </c>
      <c r="AS407">
        <v>1.37039253812739</v>
      </c>
      <c r="AT407">
        <v>1.3694976736166</v>
      </c>
      <c r="AU407">
        <v>1.3574702923024899</v>
      </c>
      <c r="AV407">
        <v>1.39234159566448</v>
      </c>
      <c r="AW407">
        <v>1.3708431681209201</v>
      </c>
      <c r="AX407">
        <v>1.4025446429734101</v>
      </c>
      <c r="AY407">
        <v>1.35301372520178</v>
      </c>
      <c r="AZ407">
        <v>1.4066759824077799</v>
      </c>
      <c r="BA407">
        <v>1.4451671535384301</v>
      </c>
      <c r="BB407">
        <v>1.39188876429608</v>
      </c>
      <c r="BC407">
        <v>1.35271747116423</v>
      </c>
      <c r="BD407">
        <v>1.40172043908583</v>
      </c>
      <c r="BE407">
        <v>1.43763326992174</v>
      </c>
      <c r="BF407">
        <v>1.41214576984711</v>
      </c>
      <c r="BG407">
        <v>1.3904293360052</v>
      </c>
      <c r="BH407">
        <v>1.4151790173235601</v>
      </c>
      <c r="BI407">
        <v>1.3990261266533399</v>
      </c>
      <c r="BJ407">
        <v>1.4195828559386701</v>
      </c>
      <c r="BK407">
        <v>1.3850859720469499</v>
      </c>
      <c r="BL407">
        <v>1.4238374924077</v>
      </c>
      <c r="BM407">
        <v>1.3860292237255201</v>
      </c>
      <c r="BN407">
        <v>1.4141117016420699</v>
      </c>
      <c r="BO407">
        <v>1.38761883014488</v>
      </c>
      <c r="BP407">
        <v>1.41526942242358</v>
      </c>
      <c r="BQ407">
        <v>1.3806355090347899</v>
      </c>
      <c r="BR407">
        <v>1.4483613659286201</v>
      </c>
      <c r="BS407">
        <v>1.3562182468838899</v>
      </c>
      <c r="BT407">
        <v>1.4247327950464901</v>
      </c>
      <c r="BU407">
        <v>1.3588477749407699</v>
      </c>
      <c r="BV407">
        <v>1.4325128092692401</v>
      </c>
      <c r="BW407">
        <v>1.3838939050535199</v>
      </c>
      <c r="BX407">
        <v>1.44033243619647</v>
      </c>
      <c r="BY407">
        <v>1.36722614298984</v>
      </c>
      <c r="BZ407">
        <v>1.4096215298796599</v>
      </c>
      <c r="CA407">
        <v>1.3592157247084</v>
      </c>
      <c r="CB407">
        <v>1.4288387955148101</v>
      </c>
      <c r="CC407">
        <v>1.35862979126813</v>
      </c>
      <c r="CD407">
        <v>1.4094289374739499</v>
      </c>
      <c r="CE407">
        <v>1.38087966773185</v>
      </c>
      <c r="CF407">
        <v>1.43177664166628</v>
      </c>
      <c r="CG407">
        <v>1.39111808521919</v>
      </c>
      <c r="CH407">
        <v>1.41560281869174</v>
      </c>
      <c r="CI407">
        <v>1.3672958231975101</v>
      </c>
      <c r="CJ407">
        <v>1.41785092543915</v>
      </c>
      <c r="CK407">
        <v>1.3437684041510001</v>
      </c>
      <c r="CL407">
        <v>1.37856385657787</v>
      </c>
      <c r="CM407">
        <v>1.3770855366795201</v>
      </c>
      <c r="CN407">
        <v>1.3676968506940601</v>
      </c>
      <c r="CO407">
        <v>1.38495364981828</v>
      </c>
      <c r="CP407">
        <v>1.37056920273366</v>
      </c>
      <c r="CQ407">
        <v>1.3649648370288501</v>
      </c>
      <c r="CR407">
        <v>1.3948264108250901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1.7070748537155467</v>
      </c>
      <c r="F408" s="1" cm="1">
        <f t="array" ref="F408">SUMPRODUCT($G408:$FZZ408,$F$2:$FZY$2)/SUMPRODUCT(--($G408:$FZZ408&lt;&gt;""),$F$2:$FZY$2)</f>
        <v>1.6665178272264234</v>
      </c>
      <c r="G408">
        <v>1.65823269294075</v>
      </c>
      <c r="H408">
        <v>1.6203458032628899</v>
      </c>
      <c r="I408">
        <v>1.73047923448354</v>
      </c>
      <c r="J408">
        <v>1.69651460316389</v>
      </c>
      <c r="K408">
        <v>1.6876828165736799</v>
      </c>
      <c r="L408">
        <v>1.7413556327241999</v>
      </c>
      <c r="M408">
        <v>1.69722748903124</v>
      </c>
      <c r="N408">
        <v>1.7070742184324501</v>
      </c>
      <c r="O408">
        <v>1.5692336347617299</v>
      </c>
      <c r="P408">
        <v>1.66914925476936</v>
      </c>
      <c r="Q408">
        <v>1.61286789832493</v>
      </c>
      <c r="R408">
        <v>1.65706260950902</v>
      </c>
      <c r="S408">
        <v>1.7651488049556601</v>
      </c>
      <c r="T408">
        <v>1.9220446294082201</v>
      </c>
      <c r="U408">
        <v>1.4866217186212101</v>
      </c>
      <c r="V408">
        <v>1.4384704154117001</v>
      </c>
      <c r="W408">
        <v>1.5665806650624801</v>
      </c>
      <c r="X408">
        <v>1.6263031482686601</v>
      </c>
      <c r="Y408">
        <v>1.98004044120102</v>
      </c>
      <c r="Z408">
        <v>1.8748619454843101</v>
      </c>
      <c r="AA408">
        <v>1.3828945382572599</v>
      </c>
      <c r="AB408">
        <v>1.4191037941462199</v>
      </c>
      <c r="AC408">
        <v>1.6778471420005501</v>
      </c>
      <c r="AD408">
        <v>1.62411228151414</v>
      </c>
      <c r="AE408">
        <v>1.7028258513335599</v>
      </c>
      <c r="AF408">
        <v>1.7091052305315599</v>
      </c>
      <c r="AG408">
        <v>1.7227174862444901</v>
      </c>
      <c r="AH408">
        <v>1.7829685580043799</v>
      </c>
      <c r="AI408">
        <v>2.0542706791353602</v>
      </c>
      <c r="AJ408">
        <v>1.5794537988406401</v>
      </c>
      <c r="AK408">
        <v>1.77938472662167</v>
      </c>
      <c r="AL408">
        <v>1.8216545012165399</v>
      </c>
      <c r="AM408">
        <v>1.7852605175849601</v>
      </c>
      <c r="AN408">
        <v>1.5470769699716</v>
      </c>
      <c r="AO408">
        <v>1.4867848031859201</v>
      </c>
      <c r="AP408">
        <v>1.36351262651852</v>
      </c>
      <c r="AQ408">
        <v>1.7745199549083099</v>
      </c>
      <c r="AR408">
        <v>1.7055173890642401</v>
      </c>
      <c r="AS408">
        <v>1.6994520058996501</v>
      </c>
      <c r="AT408">
        <v>1.7582065738938599</v>
      </c>
      <c r="AU408">
        <v>1.6692523088228799</v>
      </c>
      <c r="AV408">
        <v>1.7402319575807701</v>
      </c>
      <c r="AW408">
        <v>1.74980242770742</v>
      </c>
      <c r="AX408">
        <v>1.8021938964311399</v>
      </c>
      <c r="AY408">
        <v>1.83998653742834</v>
      </c>
      <c r="AZ408">
        <v>1.92342604117738</v>
      </c>
      <c r="BA408">
        <v>1.70990884164956</v>
      </c>
      <c r="BB408">
        <v>1.6119198104846599</v>
      </c>
      <c r="BC408">
        <v>1.69258126673243</v>
      </c>
      <c r="BD408">
        <v>1.76281594704744</v>
      </c>
      <c r="BE408">
        <v>1.97813461138308</v>
      </c>
      <c r="BF408">
        <v>1.91425659514048</v>
      </c>
      <c r="BG408">
        <v>1.7146309534914299</v>
      </c>
      <c r="BH408">
        <v>1.7881604145457499</v>
      </c>
      <c r="BI408">
        <v>1.90630222024046</v>
      </c>
      <c r="BJ408">
        <v>1.97507383221064</v>
      </c>
      <c r="BK408">
        <v>1.6039818776344901</v>
      </c>
      <c r="BL408">
        <v>1.6565824814903001</v>
      </c>
      <c r="BM408">
        <v>1.84420703635342</v>
      </c>
      <c r="BN408">
        <v>1.91145521916585</v>
      </c>
      <c r="BO408">
        <v>1.61367716191211</v>
      </c>
      <c r="BP408">
        <v>1.7072323182518201</v>
      </c>
      <c r="BQ408">
        <v>1.62343897319068</v>
      </c>
      <c r="BR408">
        <v>1.69939391641142</v>
      </c>
      <c r="BS408">
        <v>1.7191035154309799</v>
      </c>
      <c r="BT408">
        <v>1.82431140793803</v>
      </c>
      <c r="BU408">
        <v>1.5890266248155001</v>
      </c>
      <c r="BV408">
        <v>1.66406010970848</v>
      </c>
      <c r="BW408">
        <v>1.69831151152422</v>
      </c>
      <c r="BX408">
        <v>1.8341211961391699</v>
      </c>
      <c r="BY408">
        <v>1.5655075402099501</v>
      </c>
      <c r="BZ408">
        <v>1.62734478469299</v>
      </c>
      <c r="CA408">
        <v>1.60048853818889</v>
      </c>
      <c r="CB408">
        <v>1.7255640227784601</v>
      </c>
      <c r="CC408">
        <v>1.6865411692093999</v>
      </c>
      <c r="CD408">
        <v>1.8094945442622199</v>
      </c>
      <c r="CE408">
        <v>1.73227539506783</v>
      </c>
      <c r="CF408">
        <v>1.8593787919317299</v>
      </c>
      <c r="CG408">
        <v>1.73138910047636</v>
      </c>
      <c r="CH408">
        <v>1.7793024590430899</v>
      </c>
      <c r="CI408">
        <v>1.8230716132850699</v>
      </c>
      <c r="CJ408">
        <v>1.8979673642923101</v>
      </c>
      <c r="CK408">
        <v>1.76473855597523</v>
      </c>
      <c r="CL408">
        <v>1.8366270455781</v>
      </c>
      <c r="CM408">
        <v>1.71977260272411</v>
      </c>
      <c r="CN408">
        <v>1.7019409178139</v>
      </c>
      <c r="CO408">
        <v>1.7061457671347</v>
      </c>
      <c r="CP408">
        <v>1.71329032047642</v>
      </c>
      <c r="CQ408">
        <v>1.7775350724433401</v>
      </c>
      <c r="CR408">
        <v>1.85444209316787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1.7917649700035638</v>
      </c>
      <c r="F409" s="1" cm="1">
        <f t="array" ref="F409">SUMPRODUCT($G409:$FZZ409,$F$2:$FZY$2)/SUMPRODUCT(--($G409:$FZZ409&lt;&gt;""),$F$2:$FZY$2)</f>
        <v>1.7716205531824272</v>
      </c>
      <c r="G409">
        <v>1.7269886058377999</v>
      </c>
      <c r="H409">
        <v>1.72258064097602</v>
      </c>
      <c r="I409">
        <v>1.8085589990008999</v>
      </c>
      <c r="J409">
        <v>1.8088187398265401</v>
      </c>
      <c r="K409">
        <v>1.7944574151816299</v>
      </c>
      <c r="L409">
        <v>1.8643617079135599</v>
      </c>
      <c r="M409">
        <v>1.79753489632772</v>
      </c>
      <c r="N409">
        <v>1.82684381646427</v>
      </c>
      <c r="O409">
        <v>1.6652168753298799</v>
      </c>
      <c r="P409">
        <v>1.7647278550847201</v>
      </c>
      <c r="Q409">
        <v>1.69226746072761</v>
      </c>
      <c r="R409">
        <v>1.7646778954189899</v>
      </c>
      <c r="S409">
        <v>1.8817934268566501</v>
      </c>
      <c r="T409">
        <v>2.0612261250356299</v>
      </c>
      <c r="U409">
        <v>1.55138855876534</v>
      </c>
      <c r="V409">
        <v>1.51076488541855</v>
      </c>
      <c r="W409">
        <v>1.6512519261410099</v>
      </c>
      <c r="X409">
        <v>1.7247098339337199</v>
      </c>
      <c r="Y409">
        <v>2.0738213662569098</v>
      </c>
      <c r="Z409">
        <v>1.9913710626927099</v>
      </c>
      <c r="AA409">
        <v>1.44858800523195</v>
      </c>
      <c r="AB409">
        <v>1.4814620680922499</v>
      </c>
      <c r="AC409">
        <v>1.76015700701603</v>
      </c>
      <c r="AD409">
        <v>1.7262210264196001</v>
      </c>
      <c r="AE409">
        <v>1.81137054961844</v>
      </c>
      <c r="AF409">
        <v>1.8196156553351499</v>
      </c>
      <c r="AG409">
        <v>1.81259020076452</v>
      </c>
      <c r="AH409">
        <v>1.9108290995055901</v>
      </c>
      <c r="AI409">
        <v>2.1063016390562099</v>
      </c>
      <c r="AJ409">
        <v>1.6853129377223599</v>
      </c>
      <c r="AK409">
        <v>1.8776812766836499</v>
      </c>
      <c r="AL409">
        <v>1.9432955171463899</v>
      </c>
      <c r="AM409">
        <v>1.83207256783843</v>
      </c>
      <c r="AN409">
        <v>1.62888910249059</v>
      </c>
      <c r="AO409">
        <v>1.5408760331829501</v>
      </c>
      <c r="AP409">
        <v>1.42732272478995</v>
      </c>
      <c r="AQ409">
        <v>1.8778863268285799</v>
      </c>
      <c r="AR409">
        <v>1.82552404488952</v>
      </c>
      <c r="AS409">
        <v>1.80619474886236</v>
      </c>
      <c r="AT409">
        <v>1.8566298633766001</v>
      </c>
      <c r="AU409">
        <v>1.78095480150543</v>
      </c>
      <c r="AV409">
        <v>1.8658949167914201</v>
      </c>
      <c r="AW409">
        <v>1.85103875592516</v>
      </c>
      <c r="AX409">
        <v>1.9665606703463301</v>
      </c>
      <c r="AY409">
        <v>1.91002651631128</v>
      </c>
      <c r="AZ409">
        <v>2.0660397298064699</v>
      </c>
      <c r="BA409">
        <v>1.77315880689549</v>
      </c>
      <c r="BB409">
        <v>1.6929287903716601</v>
      </c>
      <c r="BC409">
        <v>1.7957560838917099</v>
      </c>
      <c r="BD409">
        <v>1.9016231791941201</v>
      </c>
      <c r="BE409">
        <v>2.1113096921549102</v>
      </c>
      <c r="BF409">
        <v>2.0588189833197901</v>
      </c>
      <c r="BG409">
        <v>1.8187333546501001</v>
      </c>
      <c r="BH409">
        <v>1.88745821404525</v>
      </c>
      <c r="BI409">
        <v>2.02469546782639</v>
      </c>
      <c r="BJ409">
        <v>2.09401319500419</v>
      </c>
      <c r="BK409">
        <v>1.68098854851665</v>
      </c>
      <c r="BL409">
        <v>1.7705518251780501</v>
      </c>
      <c r="BM409">
        <v>1.98035146097467</v>
      </c>
      <c r="BN409">
        <v>2.09522452838972</v>
      </c>
      <c r="BO409">
        <v>1.7098211589339301</v>
      </c>
      <c r="BP409">
        <v>1.7792242055031999</v>
      </c>
      <c r="BQ409">
        <v>1.69663896524368</v>
      </c>
      <c r="BR409">
        <v>1.8205146976028299</v>
      </c>
      <c r="BS409">
        <v>1.80740940037037</v>
      </c>
      <c r="BT409">
        <v>1.92247766402318</v>
      </c>
      <c r="BU409">
        <v>1.6728389169346101</v>
      </c>
      <c r="BV409">
        <v>1.7629485692675999</v>
      </c>
      <c r="BW409">
        <v>1.8537562983188001</v>
      </c>
      <c r="BX409">
        <v>1.9424101624244099</v>
      </c>
      <c r="BY409">
        <v>1.63392611848694</v>
      </c>
      <c r="BZ409">
        <v>1.7199797489605799</v>
      </c>
      <c r="CA409">
        <v>1.6802328907992901</v>
      </c>
      <c r="CB409">
        <v>1.7936966154692999</v>
      </c>
      <c r="CC409">
        <v>1.8390121926343801</v>
      </c>
      <c r="CD409">
        <v>1.93850186241452</v>
      </c>
      <c r="CE409">
        <v>1.8411717500928699</v>
      </c>
      <c r="CF409">
        <v>1.9659779988429</v>
      </c>
      <c r="CG409">
        <v>1.8457206731092399</v>
      </c>
      <c r="CH409">
        <v>1.9014752248583799</v>
      </c>
      <c r="CI409">
        <v>1.9446258871578399</v>
      </c>
      <c r="CJ409">
        <v>2.0671960757600898</v>
      </c>
      <c r="CK409">
        <v>1.8824543059179599</v>
      </c>
      <c r="CL409">
        <v>1.9922494512326201</v>
      </c>
      <c r="CM409">
        <v>1.8240314667708799</v>
      </c>
      <c r="CN409">
        <v>1.8406288795055099</v>
      </c>
      <c r="CO409">
        <v>1.8130391369265999</v>
      </c>
      <c r="CP409">
        <v>1.81193117959325</v>
      </c>
      <c r="CQ409">
        <v>1.91291792503292</v>
      </c>
      <c r="CR409">
        <v>1.9905376667946399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1.6302849703158591</v>
      </c>
      <c r="F410" s="1" cm="1">
        <f t="array" ref="F410">SUMPRODUCT($G410:$FZZ410,$F$2:$FZY$2)/SUMPRODUCT(--($G410:$FZZ410&lt;&gt;""),$F$2:$FZY$2)</f>
        <v>1.5944655197725139</v>
      </c>
      <c r="G410">
        <v>1.55863641826788</v>
      </c>
      <c r="H410">
        <v>1.5632290312349499</v>
      </c>
      <c r="I410">
        <v>1.55680954649699</v>
      </c>
      <c r="J410">
        <v>1.5622328948948201</v>
      </c>
      <c r="K410">
        <v>1.57643595113602</v>
      </c>
      <c r="L410">
        <v>1.6650152281499599</v>
      </c>
      <c r="M410">
        <v>1.6305968462204901</v>
      </c>
      <c r="N410">
        <v>1.6680050342432799</v>
      </c>
      <c r="O410">
        <v>1.4530930888418601</v>
      </c>
      <c r="P410">
        <v>1.51687218317006</v>
      </c>
      <c r="Q410">
        <v>1.5359231525545001</v>
      </c>
      <c r="R410">
        <v>1.5978615436088099</v>
      </c>
      <c r="S410">
        <v>1.55133370522648</v>
      </c>
      <c r="T410">
        <v>1.6668579649367401</v>
      </c>
      <c r="U410">
        <v>1.6721123009354999</v>
      </c>
      <c r="V410">
        <v>1.61959686297882</v>
      </c>
      <c r="W410">
        <v>1.42557999459624</v>
      </c>
      <c r="X410">
        <v>1.4810689782847399</v>
      </c>
      <c r="Y410">
        <v>1.4795806910490199</v>
      </c>
      <c r="Z410">
        <v>1.53158345818127</v>
      </c>
      <c r="AA410">
        <v>1.5897631812486099</v>
      </c>
      <c r="AB410">
        <v>1.6036977723243999</v>
      </c>
      <c r="AC410">
        <v>1.53010749191136</v>
      </c>
      <c r="AD410">
        <v>1.59702943420718</v>
      </c>
      <c r="AE410">
        <v>1.77550235074426</v>
      </c>
      <c r="AF410">
        <v>1.6807075275848999</v>
      </c>
      <c r="AG410">
        <v>1.6086870966062801</v>
      </c>
      <c r="AH410">
        <v>1.6522677216353101</v>
      </c>
      <c r="AI410">
        <v>2.1070935760311098</v>
      </c>
      <c r="AJ410">
        <v>1.5163598854098801</v>
      </c>
      <c r="AK410">
        <v>1.5755217658265599</v>
      </c>
      <c r="AL410">
        <v>1.6211043302116299</v>
      </c>
      <c r="AM410">
        <v>1.60691703342862</v>
      </c>
      <c r="AN410">
        <v>1.5293589561359</v>
      </c>
      <c r="AO410">
        <v>1.7380042082087801</v>
      </c>
      <c r="AP410">
        <v>1.5558318255460299</v>
      </c>
      <c r="AQ410">
        <v>1.6960381533382101</v>
      </c>
      <c r="AR410">
        <v>1.65001359002764</v>
      </c>
      <c r="AS410">
        <v>1.6979164734677099</v>
      </c>
      <c r="AT410">
        <v>1.68454106303604</v>
      </c>
      <c r="AU410">
        <v>1.6945735140020699</v>
      </c>
      <c r="AV410">
        <v>1.7182941138274199</v>
      </c>
      <c r="AW410">
        <v>1.6575848276099701</v>
      </c>
      <c r="AX410">
        <v>1.73094598184689</v>
      </c>
      <c r="AY410">
        <v>1.5908160886952101</v>
      </c>
      <c r="AZ410">
        <v>1.60566107914765</v>
      </c>
      <c r="BA410">
        <v>1.54529276385897</v>
      </c>
      <c r="BB410">
        <v>1.5494379988449101</v>
      </c>
      <c r="BC410">
        <v>1.5717802933693299</v>
      </c>
      <c r="BD410">
        <v>1.63020163677679</v>
      </c>
      <c r="BE410">
        <v>1.6309867950141299</v>
      </c>
      <c r="BF410">
        <v>1.65508423023912</v>
      </c>
      <c r="BG410">
        <v>1.68522009723109</v>
      </c>
      <c r="BH410">
        <v>1.7101257612276899</v>
      </c>
      <c r="BI410">
        <v>1.4618301742865301</v>
      </c>
      <c r="BJ410">
        <v>1.5157194303167401</v>
      </c>
      <c r="BK410">
        <v>1.55308422988614</v>
      </c>
      <c r="BL410">
        <v>1.61436747366304</v>
      </c>
      <c r="BM410">
        <v>1.5634671993335201</v>
      </c>
      <c r="BN410">
        <v>1.63209573735525</v>
      </c>
      <c r="BO410">
        <v>1.5867892784723601</v>
      </c>
      <c r="BP410">
        <v>1.6402612551139699</v>
      </c>
      <c r="BQ410">
        <v>1.5717919641584499</v>
      </c>
      <c r="BR410">
        <v>1.6209253512672499</v>
      </c>
      <c r="BS410">
        <v>1.47404293402763</v>
      </c>
      <c r="BT410">
        <v>1.5331815256069199</v>
      </c>
      <c r="BU410">
        <v>1.5212322688726201</v>
      </c>
      <c r="BV410">
        <v>1.6029809487706199</v>
      </c>
      <c r="BW410">
        <v>1.5932552238604201</v>
      </c>
      <c r="BX410">
        <v>1.68654401570529</v>
      </c>
      <c r="BY410">
        <v>1.46267743595735</v>
      </c>
      <c r="BZ410">
        <v>1.4936131262063299</v>
      </c>
      <c r="CA410">
        <v>1.5681721109992399</v>
      </c>
      <c r="CB410">
        <v>1.65891595286214</v>
      </c>
      <c r="CC410">
        <v>1.5967201866096601</v>
      </c>
      <c r="CD410">
        <v>1.65556067941162</v>
      </c>
      <c r="CE410">
        <v>1.5917010954969799</v>
      </c>
      <c r="CF410">
        <v>1.6746285688484199</v>
      </c>
      <c r="CG410">
        <v>1.4841093376268399</v>
      </c>
      <c r="CH410">
        <v>1.50086238743218</v>
      </c>
      <c r="CI410">
        <v>1.6311017678140101</v>
      </c>
      <c r="CJ410">
        <v>1.7614997218441899</v>
      </c>
      <c r="CK410">
        <v>1.5364111035396899</v>
      </c>
      <c r="CL410">
        <v>1.5718167578247899</v>
      </c>
      <c r="CM410">
        <v>1.6138992944941399</v>
      </c>
      <c r="CN410">
        <v>1.65228201556609</v>
      </c>
      <c r="CO410">
        <v>1.65407976200144</v>
      </c>
      <c r="CP410">
        <v>1.6743654348695001</v>
      </c>
      <c r="CQ410">
        <v>1.5437120204464301</v>
      </c>
      <c r="CR410">
        <v>1.5793995226422299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1.7152397856767962</v>
      </c>
      <c r="F411" s="1" cm="1">
        <f t="array" ref="F411">SUMPRODUCT($G411:$FZZ411,$F$2:$FZY$2)/SUMPRODUCT(--($G411:$FZZ411&lt;&gt;""),$F$2:$FZY$2)</f>
        <v>1.6843381008576765</v>
      </c>
      <c r="G411">
        <v>1.64189142408332</v>
      </c>
      <c r="H411">
        <v>1.65160682774555</v>
      </c>
      <c r="I411">
        <v>1.64042901576481</v>
      </c>
      <c r="J411">
        <v>1.6534940205141599</v>
      </c>
      <c r="K411">
        <v>1.67506519658064</v>
      </c>
      <c r="L411">
        <v>1.76161697765908</v>
      </c>
      <c r="M411">
        <v>1.7289326065194699</v>
      </c>
      <c r="N411">
        <v>1.7957439275076299</v>
      </c>
      <c r="O411">
        <v>1.52998796326058</v>
      </c>
      <c r="P411">
        <v>1.58652183142445</v>
      </c>
      <c r="Q411">
        <v>1.6385538640213999</v>
      </c>
      <c r="R411">
        <v>1.7042496677196799</v>
      </c>
      <c r="S411">
        <v>1.6265177904789601</v>
      </c>
      <c r="T411">
        <v>1.7673641087924901</v>
      </c>
      <c r="U411">
        <v>1.7529113940516201</v>
      </c>
      <c r="V411">
        <v>1.7336341251568299</v>
      </c>
      <c r="W411">
        <v>1.5016116763101399</v>
      </c>
      <c r="X411">
        <v>1.55677638688109</v>
      </c>
      <c r="Y411">
        <v>1.5534741852785201</v>
      </c>
      <c r="Z411">
        <v>1.6063428633574199</v>
      </c>
      <c r="AA411">
        <v>1.6792306067632701</v>
      </c>
      <c r="AB411">
        <v>1.70224669799521</v>
      </c>
      <c r="AC411">
        <v>1.6244503034389499</v>
      </c>
      <c r="AD411">
        <v>1.6753237772183001</v>
      </c>
      <c r="AE411">
        <v>1.8779179684720799</v>
      </c>
      <c r="AF411">
        <v>1.79145018012556</v>
      </c>
      <c r="AG411">
        <v>1.6983717602919099</v>
      </c>
      <c r="AH411">
        <v>1.7516469772594501</v>
      </c>
      <c r="AI411">
        <v>2.1857857553570499</v>
      </c>
      <c r="AJ411">
        <v>1.5641586177178399</v>
      </c>
      <c r="AK411">
        <v>1.6465126187852901</v>
      </c>
      <c r="AL411">
        <v>1.7089626945324301</v>
      </c>
      <c r="AM411">
        <v>1.68454401582664</v>
      </c>
      <c r="AN411">
        <v>1.6137137736357099</v>
      </c>
      <c r="AO411">
        <v>1.8123266289884501</v>
      </c>
      <c r="AP411">
        <v>1.6495270180207</v>
      </c>
      <c r="AQ411">
        <v>1.77217014588491</v>
      </c>
      <c r="AR411">
        <v>1.72181695381399</v>
      </c>
      <c r="AS411">
        <v>1.82344927855087</v>
      </c>
      <c r="AT411">
        <v>1.7969756068635101</v>
      </c>
      <c r="AU411">
        <v>1.83758452483256</v>
      </c>
      <c r="AV411">
        <v>1.8733563711755099</v>
      </c>
      <c r="AW411">
        <v>1.7547223509484899</v>
      </c>
      <c r="AX411">
        <v>1.8461820938846301</v>
      </c>
      <c r="AY411">
        <v>1.65680579768236</v>
      </c>
      <c r="AZ411">
        <v>1.72581186483835</v>
      </c>
      <c r="BA411">
        <v>1.6299093231321899</v>
      </c>
      <c r="BB411">
        <v>1.6449329027997499</v>
      </c>
      <c r="BC411">
        <v>1.67616192758463</v>
      </c>
      <c r="BD411">
        <v>1.7449683089905801</v>
      </c>
      <c r="BE411">
        <v>1.7193913416316</v>
      </c>
      <c r="BF411">
        <v>1.7399005640262799</v>
      </c>
      <c r="BG411">
        <v>1.78478103048499</v>
      </c>
      <c r="BH411">
        <v>1.8252032067563499</v>
      </c>
      <c r="BI411">
        <v>1.5430693572891601</v>
      </c>
      <c r="BJ411">
        <v>1.57212900121716</v>
      </c>
      <c r="BK411">
        <v>1.6622618405649101</v>
      </c>
      <c r="BL411">
        <v>1.7715260118173699</v>
      </c>
      <c r="BM411">
        <v>1.65852834256411</v>
      </c>
      <c r="BN411">
        <v>1.7195182238688</v>
      </c>
      <c r="BO411">
        <v>1.6841763456302099</v>
      </c>
      <c r="BP411">
        <v>1.72765643008075</v>
      </c>
      <c r="BQ411">
        <v>1.6582816445203501</v>
      </c>
      <c r="BR411">
        <v>1.76099664244843</v>
      </c>
      <c r="BS411">
        <v>1.5437470319643201</v>
      </c>
      <c r="BT411">
        <v>1.6029418936075399</v>
      </c>
      <c r="BU411">
        <v>1.6788578403226599</v>
      </c>
      <c r="BV411">
        <v>1.7665145128625399</v>
      </c>
      <c r="BW411">
        <v>1.7052215502688399</v>
      </c>
      <c r="BX411">
        <v>1.7866471712529799</v>
      </c>
      <c r="BY411">
        <v>1.5458355429580299</v>
      </c>
      <c r="BZ411">
        <v>1.59119884824655</v>
      </c>
      <c r="CA411">
        <v>1.67019156971675</v>
      </c>
      <c r="CB411">
        <v>1.7753557052051701</v>
      </c>
      <c r="CC411">
        <v>1.6936139608907499</v>
      </c>
      <c r="CD411">
        <v>1.71310633676826</v>
      </c>
      <c r="CE411">
        <v>1.7033547215101501</v>
      </c>
      <c r="CF411">
        <v>1.77779889458312</v>
      </c>
      <c r="CG411">
        <v>1.5689924674087801</v>
      </c>
      <c r="CH411">
        <v>1.5767125243537301</v>
      </c>
      <c r="CI411">
        <v>1.7377049654791099</v>
      </c>
      <c r="CJ411">
        <v>1.8677186489669499</v>
      </c>
      <c r="CK411">
        <v>1.6023142531139301</v>
      </c>
      <c r="CL411">
        <v>1.67447960136593</v>
      </c>
      <c r="CM411">
        <v>1.73456133058732</v>
      </c>
      <c r="CN411">
        <v>1.78051666258245</v>
      </c>
      <c r="CO411">
        <v>1.7748575860459399</v>
      </c>
      <c r="CP411">
        <v>1.7600183106149101</v>
      </c>
      <c r="CQ411">
        <v>1.6411460360193599</v>
      </c>
      <c r="CR411">
        <v>1.67040001782701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1.695739485234097</v>
      </c>
      <c r="F412" s="1" cm="1">
        <f t="array" ref="F412">SUMPRODUCT($G412:$FZZ412,$F$2:$FZY$2)/SUMPRODUCT(--($G412:$FZZ412&lt;&gt;""),$F$2:$FZY$2)</f>
        <v>1.6245486836344236</v>
      </c>
      <c r="G412">
        <v>1.3549497428077699</v>
      </c>
      <c r="H412">
        <v>1.3505791675655301</v>
      </c>
      <c r="I412">
        <v>1.8341303684604</v>
      </c>
      <c r="J412">
        <v>1.84967601292003</v>
      </c>
      <c r="K412">
        <v>1.5889094968791</v>
      </c>
      <c r="L412">
        <v>1.68285390807894</v>
      </c>
      <c r="M412">
        <v>1.6408521395707401</v>
      </c>
      <c r="N412">
        <v>1.6779610378062</v>
      </c>
      <c r="O412">
        <v>1.3532847333839999</v>
      </c>
      <c r="P412">
        <v>1.3999086943222601</v>
      </c>
      <c r="Q412">
        <v>1.32018512541849</v>
      </c>
      <c r="R412">
        <v>1.37186544962192</v>
      </c>
      <c r="S412">
        <v>1.35445247900482</v>
      </c>
      <c r="T412">
        <v>1.4263850387458901</v>
      </c>
      <c r="U412">
        <v>1.4110037421228501</v>
      </c>
      <c r="V412">
        <v>1.3904149712112499</v>
      </c>
      <c r="W412">
        <v>1.32380255221924</v>
      </c>
      <c r="X412">
        <v>1.3642479794282301</v>
      </c>
      <c r="Y412">
        <v>1.36305431116247</v>
      </c>
      <c r="Z412">
        <v>1.3984901611365901</v>
      </c>
      <c r="AA412">
        <v>1.37847626559333</v>
      </c>
      <c r="AB412">
        <v>1.3815398955123801</v>
      </c>
      <c r="AC412">
        <v>1.34793739115406</v>
      </c>
      <c r="AD412">
        <v>1.3721674813515501</v>
      </c>
      <c r="AE412">
        <v>1.87948630211676</v>
      </c>
      <c r="AF412">
        <v>1.65468037727899</v>
      </c>
      <c r="AG412">
        <v>1.8720083423921501</v>
      </c>
      <c r="AH412">
        <v>1.9931230537128199</v>
      </c>
      <c r="AI412">
        <v>2.8280928143666801</v>
      </c>
      <c r="AJ412">
        <v>1.7954456257923499</v>
      </c>
      <c r="AK412">
        <v>1.9162582346325101</v>
      </c>
      <c r="AL412">
        <v>1.9531898441445099</v>
      </c>
      <c r="AM412">
        <v>1.70371720157192</v>
      </c>
      <c r="AN412">
        <v>1.60243275845197</v>
      </c>
      <c r="AO412">
        <v>1.4690890287607099</v>
      </c>
      <c r="AP412">
        <v>1.3350632766085699</v>
      </c>
      <c r="AQ412">
        <v>1.93282931763106</v>
      </c>
      <c r="AR412">
        <v>1.8861636761849101</v>
      </c>
      <c r="AS412">
        <v>1.9188843703768499</v>
      </c>
      <c r="AT412">
        <v>1.9038203368461599</v>
      </c>
      <c r="AU412">
        <v>1.87902477686485</v>
      </c>
      <c r="AV412">
        <v>1.92089311588999</v>
      </c>
      <c r="AW412">
        <v>1.8730031148753199</v>
      </c>
      <c r="AX412">
        <v>1.9471752446450299</v>
      </c>
      <c r="AY412">
        <v>1.8603899213131601</v>
      </c>
      <c r="AZ412">
        <v>1.9312338439141501</v>
      </c>
      <c r="BA412">
        <v>1.64564058785252</v>
      </c>
      <c r="BB412">
        <v>1.6278365876287699</v>
      </c>
      <c r="BC412">
        <v>1.8720753628918601</v>
      </c>
      <c r="BD412">
        <v>1.9607822989457999</v>
      </c>
      <c r="BE412">
        <v>1.9320206257558299</v>
      </c>
      <c r="BF412">
        <v>1.9561473822984501</v>
      </c>
      <c r="BG412">
        <v>1.9202209189117401</v>
      </c>
      <c r="BH412">
        <v>1.94313990501505</v>
      </c>
      <c r="BI412">
        <v>1.88953489055025</v>
      </c>
      <c r="BJ412">
        <v>1.948483429658</v>
      </c>
      <c r="BK412">
        <v>1.34949494672996</v>
      </c>
      <c r="BL412">
        <v>1.4173247673038201</v>
      </c>
      <c r="BM412">
        <v>1.8224205246824901</v>
      </c>
      <c r="BN412">
        <v>1.9633494290134501</v>
      </c>
      <c r="BO412">
        <v>1.3859076805491799</v>
      </c>
      <c r="BP412">
        <v>1.4189902802840999</v>
      </c>
      <c r="BQ412">
        <v>1.3432012478719999</v>
      </c>
      <c r="BR412">
        <v>1.4001134289960699</v>
      </c>
      <c r="BS412">
        <v>1.8949643119497701</v>
      </c>
      <c r="BT412">
        <v>1.98392737642928</v>
      </c>
      <c r="BU412">
        <v>1.6435282584813</v>
      </c>
      <c r="BV412">
        <v>1.73650200034447</v>
      </c>
      <c r="BW412">
        <v>1.9094865072732199</v>
      </c>
      <c r="BX412">
        <v>2.0228168002104598</v>
      </c>
      <c r="BY412">
        <v>1.35133669756428</v>
      </c>
      <c r="BZ412">
        <v>1.39841061385816</v>
      </c>
      <c r="CA412">
        <v>1.3371167888842099</v>
      </c>
      <c r="CB412">
        <v>1.3953889026377899</v>
      </c>
      <c r="CC412">
        <v>1.8966264960247201</v>
      </c>
      <c r="CD412">
        <v>1.9555922408064199</v>
      </c>
      <c r="CE412">
        <v>1.90464758993626</v>
      </c>
      <c r="CF412">
        <v>1.99147186641773</v>
      </c>
      <c r="CG412">
        <v>1.8514153411741201</v>
      </c>
      <c r="CH412">
        <v>1.8937068069867</v>
      </c>
      <c r="CI412">
        <v>1.8438012187586299</v>
      </c>
      <c r="CJ412">
        <v>2.00800100553686</v>
      </c>
      <c r="CK412">
        <v>1.80821480608453</v>
      </c>
      <c r="CL412">
        <v>1.90756076546334</v>
      </c>
      <c r="CM412">
        <v>1.8517667427807301</v>
      </c>
      <c r="CN412">
        <v>1.88557907200895</v>
      </c>
      <c r="CO412">
        <v>1.91673305784434</v>
      </c>
      <c r="CP412">
        <v>1.8890392180953299</v>
      </c>
      <c r="CQ412">
        <v>1.8632957561379799</v>
      </c>
      <c r="CR412">
        <v>1.92971682816854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1.7505253519131805</v>
      </c>
      <c r="F413" s="1" cm="1">
        <f t="array" ref="F413">SUMPRODUCT($G413:$FZZ413,$F$2:$FZY$2)/SUMPRODUCT(--($G413:$FZZ413&lt;&gt;""),$F$2:$FZY$2)</f>
        <v>1.6754612639040882</v>
      </c>
      <c r="G413">
        <v>1.3926706791901</v>
      </c>
      <c r="H413">
        <v>1.38560976159222</v>
      </c>
      <c r="I413">
        <v>1.9146197576266499</v>
      </c>
      <c r="J413">
        <v>1.9330879721743399</v>
      </c>
      <c r="K413">
        <v>1.65639575631507</v>
      </c>
      <c r="L413">
        <v>1.74548950401895</v>
      </c>
      <c r="M413">
        <v>1.7293555379971599</v>
      </c>
      <c r="N413">
        <v>1.75255447143509</v>
      </c>
      <c r="O413">
        <v>1.40668329364084</v>
      </c>
      <c r="P413">
        <v>1.44401317377271</v>
      </c>
      <c r="Q413">
        <v>1.3668111108580201</v>
      </c>
      <c r="R413">
        <v>1.4180183688717201</v>
      </c>
      <c r="S413">
        <v>1.39792651604374</v>
      </c>
      <c r="T413">
        <v>1.4604368245577299</v>
      </c>
      <c r="U413">
        <v>1.4581969725995401</v>
      </c>
      <c r="V413">
        <v>1.4311665058423</v>
      </c>
      <c r="W413">
        <v>1.37013453323652</v>
      </c>
      <c r="X413">
        <v>1.4074008449367701</v>
      </c>
      <c r="Y413">
        <v>1.4015662953264401</v>
      </c>
      <c r="Z413">
        <v>1.43933043025123</v>
      </c>
      <c r="AA413">
        <v>1.4349988170491701</v>
      </c>
      <c r="AB413">
        <v>1.4241151646796599</v>
      </c>
      <c r="AC413">
        <v>1.3921353134991901</v>
      </c>
      <c r="AD413">
        <v>1.40298119135175</v>
      </c>
      <c r="AE413">
        <v>1.89459164226832</v>
      </c>
      <c r="AF413">
        <v>1.7304922370343501</v>
      </c>
      <c r="AG413">
        <v>1.9852659573860101</v>
      </c>
      <c r="AH413">
        <v>2.0609501845028002</v>
      </c>
      <c r="AI413">
        <v>2.8400675374200501</v>
      </c>
      <c r="AJ413">
        <v>1.81515233423333</v>
      </c>
      <c r="AK413">
        <v>1.9571889489510099</v>
      </c>
      <c r="AL413">
        <v>1.9887046377909301</v>
      </c>
      <c r="AM413">
        <v>1.74903931809429</v>
      </c>
      <c r="AN413">
        <v>1.6285386390017</v>
      </c>
      <c r="AO413">
        <v>1.4830676151675399</v>
      </c>
      <c r="AP413">
        <v>1.36622527708876</v>
      </c>
      <c r="AQ413">
        <v>2.03341948609064</v>
      </c>
      <c r="AR413">
        <v>1.9622531464044599</v>
      </c>
      <c r="AS413">
        <v>2.0246300195070499</v>
      </c>
      <c r="AT413">
        <v>1.9978647045920599</v>
      </c>
      <c r="AU413">
        <v>1.9864677844906</v>
      </c>
      <c r="AV413">
        <v>2.0311936795422998</v>
      </c>
      <c r="AW413">
        <v>1.95495667283951</v>
      </c>
      <c r="AX413">
        <v>2.0570153215321798</v>
      </c>
      <c r="AY413">
        <v>1.9576558072143699</v>
      </c>
      <c r="AZ413">
        <v>2.0320598179008802</v>
      </c>
      <c r="BA413">
        <v>1.71153054122187</v>
      </c>
      <c r="BB413">
        <v>1.6870089850794601</v>
      </c>
      <c r="BC413">
        <v>1.9635085117354101</v>
      </c>
      <c r="BD413">
        <v>2.0410420552807902</v>
      </c>
      <c r="BE413">
        <v>1.98613738518857</v>
      </c>
      <c r="BF413">
        <v>2.0268058758505298</v>
      </c>
      <c r="BG413">
        <v>2.0295048068189301</v>
      </c>
      <c r="BH413">
        <v>2.0744294939988901</v>
      </c>
      <c r="BI413">
        <v>1.9647302748594999</v>
      </c>
      <c r="BJ413">
        <v>2.0533815751544999</v>
      </c>
      <c r="BK413">
        <v>1.4028099034299</v>
      </c>
      <c r="BL413">
        <v>1.4525355161440301</v>
      </c>
      <c r="BM413">
        <v>1.9486870846223201</v>
      </c>
      <c r="BN413">
        <v>2.0423246458577502</v>
      </c>
      <c r="BO413">
        <v>1.42527669497776</v>
      </c>
      <c r="BP413">
        <v>1.45129488062929</v>
      </c>
      <c r="BQ413">
        <v>1.39365793547947</v>
      </c>
      <c r="BR413">
        <v>1.4680004365749399</v>
      </c>
      <c r="BS413">
        <v>2.00380157686967</v>
      </c>
      <c r="BT413">
        <v>2.0902881980158101</v>
      </c>
      <c r="BU413">
        <v>1.7143713491281101</v>
      </c>
      <c r="BV413">
        <v>1.81196200383628</v>
      </c>
      <c r="BW413">
        <v>2.0035752417884898</v>
      </c>
      <c r="BX413">
        <v>2.12231821506328</v>
      </c>
      <c r="BY413">
        <v>1.3981814707288001</v>
      </c>
      <c r="BZ413">
        <v>1.4330207227299701</v>
      </c>
      <c r="CA413">
        <v>1.3849974742423099</v>
      </c>
      <c r="CB413">
        <v>1.4619633265477501</v>
      </c>
      <c r="CC413">
        <v>1.99968684082711</v>
      </c>
      <c r="CD413">
        <v>2.0480646728047698</v>
      </c>
      <c r="CE413">
        <v>2.01314418513646</v>
      </c>
      <c r="CF413">
        <v>2.0950609707846901</v>
      </c>
      <c r="CG413">
        <v>1.97438395699464</v>
      </c>
      <c r="CH413">
        <v>2.00066364152406</v>
      </c>
      <c r="CI413">
        <v>1.96846988671378</v>
      </c>
      <c r="CJ413">
        <v>2.1107067555579899</v>
      </c>
      <c r="CK413">
        <v>1.8962375983873101</v>
      </c>
      <c r="CL413">
        <v>1.9847147240675</v>
      </c>
      <c r="CM413">
        <v>1.9395916239356099</v>
      </c>
      <c r="CN413">
        <v>1.98511152294369</v>
      </c>
      <c r="CO413">
        <v>2.0234843823509099</v>
      </c>
      <c r="CP413">
        <v>1.9979862677782001</v>
      </c>
      <c r="CQ413">
        <v>1.97492321760661</v>
      </c>
      <c r="CR413">
        <v>2.0275377006695599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1.372947259908915</v>
      </c>
      <c r="F414" s="1" cm="1">
        <f t="array" ref="F414">SUMPRODUCT($G414:$FZZ414,$F$2:$FZY$2)/SUMPRODUCT(--($G414:$FZZ414&lt;&gt;""),$F$2:$FZY$2)</f>
        <v>1.3466861994035131</v>
      </c>
      <c r="G414">
        <v>1.3256356323781799</v>
      </c>
      <c r="H414">
        <v>1.32686028985329</v>
      </c>
      <c r="I414">
        <v>1.3221836742733399</v>
      </c>
      <c r="J414">
        <v>1.3256683586034399</v>
      </c>
      <c r="K414">
        <v>1.31819012144694</v>
      </c>
      <c r="L414">
        <v>1.36801581125417</v>
      </c>
      <c r="M414">
        <v>1.33982850663386</v>
      </c>
      <c r="N414">
        <v>1.3622111216119599</v>
      </c>
      <c r="O414">
        <v>1.3287978936033</v>
      </c>
      <c r="P414">
        <v>1.37249678805898</v>
      </c>
      <c r="Q414">
        <v>1.29292761362537</v>
      </c>
      <c r="R414">
        <v>1.33671150417101</v>
      </c>
      <c r="S414">
        <v>1.3218265478937501</v>
      </c>
      <c r="T414">
        <v>1.40047250994801</v>
      </c>
      <c r="U414">
        <v>1.38086617224999</v>
      </c>
      <c r="V414">
        <v>1.36416327575584</v>
      </c>
      <c r="W414">
        <v>1.2928717573283799</v>
      </c>
      <c r="X414">
        <v>1.3417435203750401</v>
      </c>
      <c r="Y414">
        <v>1.34227657647467</v>
      </c>
      <c r="Z414">
        <v>1.3755003268275301</v>
      </c>
      <c r="AA414">
        <v>1.35493392168642</v>
      </c>
      <c r="AB414">
        <v>1.3569348067542899</v>
      </c>
      <c r="AC414">
        <v>1.3181817754874501</v>
      </c>
      <c r="AD414">
        <v>1.35095751549306</v>
      </c>
      <c r="AE414">
        <v>1.4447321265713799</v>
      </c>
      <c r="AF414">
        <v>1.3493256532905999</v>
      </c>
      <c r="AG414">
        <v>1.37643693954228</v>
      </c>
      <c r="AH414">
        <v>1.4048075767239601</v>
      </c>
      <c r="AI414">
        <v>1.6352291222965001</v>
      </c>
      <c r="AJ414">
        <v>1.2552129188491801</v>
      </c>
      <c r="AK414">
        <v>1.3616878701280799</v>
      </c>
      <c r="AL414">
        <v>1.3800621470871699</v>
      </c>
      <c r="AM414">
        <v>1.3671239268833899</v>
      </c>
      <c r="AN414">
        <v>1.2871946232740099</v>
      </c>
      <c r="AO414">
        <v>1.4254045796647801</v>
      </c>
      <c r="AP414">
        <v>1.3073609173962399</v>
      </c>
      <c r="AQ414">
        <v>1.35640196608105</v>
      </c>
      <c r="AR414">
        <v>1.3319428892714</v>
      </c>
      <c r="AS414">
        <v>1.3726490284778099</v>
      </c>
      <c r="AT414">
        <v>1.35117360186478</v>
      </c>
      <c r="AU414">
        <v>1.35183770576044</v>
      </c>
      <c r="AV414">
        <v>1.36522660367417</v>
      </c>
      <c r="AW414">
        <v>1.3440597131637899</v>
      </c>
      <c r="AX414">
        <v>1.38949708297244</v>
      </c>
      <c r="AY414">
        <v>1.3369339620754901</v>
      </c>
      <c r="AZ414">
        <v>1.3763200385901799</v>
      </c>
      <c r="BA414">
        <v>1.3324839098654999</v>
      </c>
      <c r="BB414">
        <v>1.31497002652638</v>
      </c>
      <c r="BC414">
        <v>1.32093935850609</v>
      </c>
      <c r="BD414">
        <v>1.36888769719467</v>
      </c>
      <c r="BE414">
        <v>1.3976368698542501</v>
      </c>
      <c r="BF414">
        <v>1.4218385660239301</v>
      </c>
      <c r="BG414">
        <v>1.36161482343869</v>
      </c>
      <c r="BH414">
        <v>1.41079876589598</v>
      </c>
      <c r="BI414">
        <v>1.33687715414915</v>
      </c>
      <c r="BJ414">
        <v>1.3667228694376801</v>
      </c>
      <c r="BK414">
        <v>1.33036414749848</v>
      </c>
      <c r="BL414">
        <v>1.4014863417694901</v>
      </c>
      <c r="BM414">
        <v>1.3555647987657</v>
      </c>
      <c r="BN414">
        <v>1.38305301417657</v>
      </c>
      <c r="BO414">
        <v>1.3581780085056701</v>
      </c>
      <c r="BP414">
        <v>1.3865516350224101</v>
      </c>
      <c r="BQ414">
        <v>1.3305643813850001</v>
      </c>
      <c r="BR414">
        <v>1.3927565572896701</v>
      </c>
      <c r="BS414">
        <v>1.35012099465045</v>
      </c>
      <c r="BT414">
        <v>1.37197657396586</v>
      </c>
      <c r="BU414">
        <v>1.2954617572292</v>
      </c>
      <c r="BV414">
        <v>1.37430642166924</v>
      </c>
      <c r="BW414">
        <v>1.3573257882897301</v>
      </c>
      <c r="BX414">
        <v>1.43404554245139</v>
      </c>
      <c r="BY414">
        <v>1.3158415729375399</v>
      </c>
      <c r="BZ414">
        <v>1.3615151505677601</v>
      </c>
      <c r="CA414">
        <v>1.3057667954671699</v>
      </c>
      <c r="CB414">
        <v>1.36862824391855</v>
      </c>
      <c r="CC414">
        <v>1.3879777971432199</v>
      </c>
      <c r="CD414">
        <v>1.38636509753932</v>
      </c>
      <c r="CE414">
        <v>1.3649202886206599</v>
      </c>
      <c r="CF414">
        <v>1.39649059675042</v>
      </c>
      <c r="CG414">
        <v>1.3717096029448299</v>
      </c>
      <c r="CH414">
        <v>1.3672198860962399</v>
      </c>
      <c r="CI414">
        <v>1.3540744605834301</v>
      </c>
      <c r="CJ414">
        <v>1.40158897150985</v>
      </c>
      <c r="CK414">
        <v>1.2887143849192699</v>
      </c>
      <c r="CL414">
        <v>1.32618857846066</v>
      </c>
      <c r="CM414">
        <v>1.34271274787702</v>
      </c>
      <c r="CN414">
        <v>1.34952852604481</v>
      </c>
      <c r="CO414">
        <v>1.37202867901704</v>
      </c>
      <c r="CP414">
        <v>1.3556567891792799</v>
      </c>
      <c r="CQ414">
        <v>1.3115427472233101</v>
      </c>
      <c r="CR414">
        <v>1.3430815875995801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1.4089844444969537</v>
      </c>
      <c r="F415" s="1" cm="1">
        <f t="array" ref="F415">SUMPRODUCT($G415:$FZZ415,$F$2:$FZY$2)/SUMPRODUCT(--($G415:$FZZ415&lt;&gt;""),$F$2:$FZY$2)</f>
        <v>1.385002818073257</v>
      </c>
      <c r="G415">
        <v>1.3762756848699</v>
      </c>
      <c r="H415">
        <v>1.3703235405162499</v>
      </c>
      <c r="I415">
        <v>1.3732341407204001</v>
      </c>
      <c r="J415">
        <v>1.3686685671145</v>
      </c>
      <c r="K415">
        <v>1.35579076376686</v>
      </c>
      <c r="L415">
        <v>1.40687754187013</v>
      </c>
      <c r="M415">
        <v>1.38797016364412</v>
      </c>
      <c r="N415">
        <v>1.4182245365474599</v>
      </c>
      <c r="O415">
        <v>1.3831347279807999</v>
      </c>
      <c r="P415">
        <v>1.42154393947663</v>
      </c>
      <c r="Q415">
        <v>1.3448953766913401</v>
      </c>
      <c r="R415">
        <v>1.3939012375845301</v>
      </c>
      <c r="S415">
        <v>1.3599734942508299</v>
      </c>
      <c r="T415">
        <v>1.4409989530749301</v>
      </c>
      <c r="U415">
        <v>1.43026460338464</v>
      </c>
      <c r="V415">
        <v>1.41442990718305</v>
      </c>
      <c r="W415">
        <v>1.3417705232797601</v>
      </c>
      <c r="X415">
        <v>1.3862457369164101</v>
      </c>
      <c r="Y415">
        <v>1.38134066611871</v>
      </c>
      <c r="Z415">
        <v>1.4223490587074401</v>
      </c>
      <c r="AA415">
        <v>1.4060062462399501</v>
      </c>
      <c r="AB415">
        <v>1.40206555256566</v>
      </c>
      <c r="AC415">
        <v>1.3636171351638</v>
      </c>
      <c r="AD415">
        <v>1.3787569716288099</v>
      </c>
      <c r="AE415">
        <v>1.46749893994531</v>
      </c>
      <c r="AF415">
        <v>1.3988533847376401</v>
      </c>
      <c r="AG415">
        <v>1.42367156890603</v>
      </c>
      <c r="AH415">
        <v>1.450273177603</v>
      </c>
      <c r="AI415">
        <v>1.6252573278648701</v>
      </c>
      <c r="AJ415">
        <v>1.26845046517763</v>
      </c>
      <c r="AK415">
        <v>1.39333296033604</v>
      </c>
      <c r="AL415">
        <v>1.3937924643070201</v>
      </c>
      <c r="AM415">
        <v>1.3849891527034801</v>
      </c>
      <c r="AN415">
        <v>1.3186993487168599</v>
      </c>
      <c r="AO415">
        <v>1.45676578467241</v>
      </c>
      <c r="AP415">
        <v>1.34813634966481</v>
      </c>
      <c r="AQ415">
        <v>1.37940798650384</v>
      </c>
      <c r="AR415">
        <v>1.36390526493977</v>
      </c>
      <c r="AS415">
        <v>1.4214276799468399</v>
      </c>
      <c r="AT415">
        <v>1.38853389231324</v>
      </c>
      <c r="AU415">
        <v>1.39473875160368</v>
      </c>
      <c r="AV415">
        <v>1.4025164478469401</v>
      </c>
      <c r="AW415">
        <v>1.3817598574774701</v>
      </c>
      <c r="AX415">
        <v>1.4218686106437799</v>
      </c>
      <c r="AY415">
        <v>1.37957844642056</v>
      </c>
      <c r="AZ415">
        <v>1.41626117677851</v>
      </c>
      <c r="BA415">
        <v>1.37211998452647</v>
      </c>
      <c r="BB415">
        <v>1.3633731681533201</v>
      </c>
      <c r="BC415">
        <v>1.37651770385834</v>
      </c>
      <c r="BD415">
        <v>1.4190061694784699</v>
      </c>
      <c r="BE415">
        <v>1.42125490374713</v>
      </c>
      <c r="BF415">
        <v>1.43638114351812</v>
      </c>
      <c r="BG415">
        <v>1.4062752166625101</v>
      </c>
      <c r="BH415">
        <v>1.4408122567218</v>
      </c>
      <c r="BI415">
        <v>1.3801773288656101</v>
      </c>
      <c r="BJ415">
        <v>1.4172463962527899</v>
      </c>
      <c r="BK415">
        <v>1.37190531501996</v>
      </c>
      <c r="BL415">
        <v>1.4304495827238899</v>
      </c>
      <c r="BM415">
        <v>1.40844530481534</v>
      </c>
      <c r="BN415">
        <v>1.4316069119328201</v>
      </c>
      <c r="BO415">
        <v>1.39934463935967</v>
      </c>
      <c r="BP415">
        <v>1.4289295873504699</v>
      </c>
      <c r="BQ415">
        <v>1.37306987265269</v>
      </c>
      <c r="BR415">
        <v>1.43448965326726</v>
      </c>
      <c r="BS415">
        <v>1.3952139928421401</v>
      </c>
      <c r="BT415">
        <v>1.4203667114149101</v>
      </c>
      <c r="BU415">
        <v>1.3615714218370401</v>
      </c>
      <c r="BV415">
        <v>1.42948800400525</v>
      </c>
      <c r="BW415">
        <v>1.3972007192600699</v>
      </c>
      <c r="BX415">
        <v>1.4636780264539599</v>
      </c>
      <c r="BY415">
        <v>1.3593799399034101</v>
      </c>
      <c r="BZ415">
        <v>1.40791560842415</v>
      </c>
      <c r="CA415">
        <v>1.35953223054963</v>
      </c>
      <c r="CB415">
        <v>1.4188908090015</v>
      </c>
      <c r="CC415">
        <v>1.4294724103729399</v>
      </c>
      <c r="CD415">
        <v>1.4384219653280499</v>
      </c>
      <c r="CE415">
        <v>1.4129231656143599</v>
      </c>
      <c r="CF415">
        <v>1.4466201139167201</v>
      </c>
      <c r="CG415">
        <v>1.4295102672101401</v>
      </c>
      <c r="CH415">
        <v>1.41875357378758</v>
      </c>
      <c r="CI415">
        <v>1.40100433782482</v>
      </c>
      <c r="CJ415">
        <v>1.44524051742975</v>
      </c>
      <c r="CK415">
        <v>1.3372613587559601</v>
      </c>
      <c r="CL415">
        <v>1.3767582776376299</v>
      </c>
      <c r="CM415">
        <v>1.3973736879423799</v>
      </c>
      <c r="CN415">
        <v>1.4003161604539101</v>
      </c>
      <c r="CO415">
        <v>1.4123858066609201</v>
      </c>
      <c r="CP415">
        <v>1.38511672667854</v>
      </c>
      <c r="CQ415">
        <v>1.3607911958285499</v>
      </c>
      <c r="CR415">
        <v>1.38199509595451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2.1514890608427466</v>
      </c>
      <c r="F416" s="1" cm="1">
        <f t="array" ref="F416">SUMPRODUCT($G416:$FZZ416,$F$2:$FZY$2)/SUMPRODUCT(--($G416:$FZZ416&lt;&gt;""),$F$2:$FZY$2)</f>
        <v>2.0229955859123159</v>
      </c>
      <c r="G416">
        <v>1.89924901120969</v>
      </c>
      <c r="H416">
        <v>1.9389880434601801</v>
      </c>
      <c r="I416">
        <v>1.9177528997375</v>
      </c>
      <c r="J416">
        <v>1.93432985247651</v>
      </c>
      <c r="K416">
        <v>1.8159407595877901</v>
      </c>
      <c r="L416">
        <v>1.9976569863695</v>
      </c>
      <c r="M416">
        <v>1.8895005800781199</v>
      </c>
      <c r="N416">
        <v>1.9489506384906601</v>
      </c>
      <c r="O416">
        <v>1.9098684911911099</v>
      </c>
      <c r="P416">
        <v>2.0239514617738101</v>
      </c>
      <c r="Q416">
        <v>1.89633192019908</v>
      </c>
      <c r="R416">
        <v>2.0030366954411201</v>
      </c>
      <c r="S416">
        <v>1.8976752465960001</v>
      </c>
      <c r="T416">
        <v>2.0944557569171498</v>
      </c>
      <c r="U416">
        <v>2.1121406284921602</v>
      </c>
      <c r="V416">
        <v>2.0235147987980699</v>
      </c>
      <c r="W416">
        <v>1.8727316567282699</v>
      </c>
      <c r="X416">
        <v>1.98885129484487</v>
      </c>
      <c r="Y416">
        <v>1.9214689248151</v>
      </c>
      <c r="Z416">
        <v>2.0142552944446201</v>
      </c>
      <c r="AA416">
        <v>1.95340536606108</v>
      </c>
      <c r="AB416">
        <v>2.0158615642511002</v>
      </c>
      <c r="AC416">
        <v>1.88431754383101</v>
      </c>
      <c r="AD416">
        <v>1.9826083669055901</v>
      </c>
      <c r="AE416">
        <v>2.3341422231929898</v>
      </c>
      <c r="AF416">
        <v>2.0317766451105101</v>
      </c>
      <c r="AG416">
        <v>1.95750653736388</v>
      </c>
      <c r="AH416">
        <v>2.0974569812937198</v>
      </c>
      <c r="AI416">
        <v>4.1589839527662003</v>
      </c>
      <c r="AJ416">
        <v>2.2071796416862401</v>
      </c>
      <c r="AK416">
        <v>2.00766753316806</v>
      </c>
      <c r="AL416">
        <v>2.0631824415828799</v>
      </c>
      <c r="AM416">
        <v>2.1127364221376599</v>
      </c>
      <c r="AN416">
        <v>1.9400802688808301</v>
      </c>
      <c r="AO416">
        <v>2.2350784771229102</v>
      </c>
      <c r="AP416">
        <v>1.9440046059871099</v>
      </c>
      <c r="AQ416">
        <v>2.04585276229811</v>
      </c>
      <c r="AR416">
        <v>1.97523596963653</v>
      </c>
      <c r="AS416">
        <v>1.9756493764672201</v>
      </c>
      <c r="AT416">
        <v>1.96040595151312</v>
      </c>
      <c r="AU416">
        <v>1.9317082635223799</v>
      </c>
      <c r="AV416">
        <v>1.9712861659338501</v>
      </c>
      <c r="AW416">
        <v>1.9162250904640099</v>
      </c>
      <c r="AX416">
        <v>2.0389612611047698</v>
      </c>
      <c r="AY416">
        <v>1.91931939023593</v>
      </c>
      <c r="AZ416">
        <v>1.9902550778491701</v>
      </c>
      <c r="BA416">
        <v>1.9540811907159701</v>
      </c>
      <c r="BB416">
        <v>1.9190336690887899</v>
      </c>
      <c r="BC416">
        <v>1.93571210743933</v>
      </c>
      <c r="BD416">
        <v>2.02437716485829</v>
      </c>
      <c r="BE416">
        <v>2.0574114052849501</v>
      </c>
      <c r="BF416">
        <v>2.0768474364964602</v>
      </c>
      <c r="BG416">
        <v>1.97398941143172</v>
      </c>
      <c r="BH416">
        <v>2.0764687419220902</v>
      </c>
      <c r="BI416">
        <v>1.9684709267536999</v>
      </c>
      <c r="BJ416">
        <v>2.0799821736118198</v>
      </c>
      <c r="BK416">
        <v>1.90867220763831</v>
      </c>
      <c r="BL416">
        <v>2.0260965226433698</v>
      </c>
      <c r="BM416">
        <v>1.93159829680418</v>
      </c>
      <c r="BN416">
        <v>2.03232366040795</v>
      </c>
      <c r="BO416">
        <v>1.9775532020232001</v>
      </c>
      <c r="BP416">
        <v>2.0907835475469798</v>
      </c>
      <c r="BQ416">
        <v>2.0003533071473298</v>
      </c>
      <c r="BR416">
        <v>2.1462343554384899</v>
      </c>
      <c r="BS416">
        <v>2.0066552507256401</v>
      </c>
      <c r="BT416">
        <v>2.1015504006322598</v>
      </c>
      <c r="BU416">
        <v>1.9147164553976701</v>
      </c>
      <c r="BV416">
        <v>2.0463461344846201</v>
      </c>
      <c r="BW416">
        <v>1.98820270788027</v>
      </c>
      <c r="BX416">
        <v>2.1206086994511799</v>
      </c>
      <c r="BY416">
        <v>1.9400654035885201</v>
      </c>
      <c r="BZ416">
        <v>2.0287094241584498</v>
      </c>
      <c r="CA416">
        <v>1.90563187105495</v>
      </c>
      <c r="CB416">
        <v>2.0399907825695398</v>
      </c>
      <c r="CC416">
        <v>1.9621646090390601</v>
      </c>
      <c r="CD416">
        <v>2.0794397384846199</v>
      </c>
      <c r="CE416">
        <v>2.0094420169239999</v>
      </c>
      <c r="CF416">
        <v>2.1141668907191602</v>
      </c>
      <c r="CG416">
        <v>1.9366529040467899</v>
      </c>
      <c r="CH416">
        <v>1.9759874396744599</v>
      </c>
      <c r="CI416">
        <v>1.95730809678374</v>
      </c>
      <c r="CJ416">
        <v>2.1383870105475902</v>
      </c>
      <c r="CK416">
        <v>1.89864429829917</v>
      </c>
      <c r="CL416">
        <v>2.0110021565299099</v>
      </c>
      <c r="CM416">
        <v>1.9607461372005399</v>
      </c>
      <c r="CN416">
        <v>1.9925568644853999</v>
      </c>
      <c r="CO416">
        <v>1.97338774596108</v>
      </c>
      <c r="CP416">
        <v>2.0046054630583798</v>
      </c>
      <c r="CQ416">
        <v>1.89379647860817</v>
      </c>
      <c r="CR416">
        <v>1.9846135999789301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2.2158263916008214</v>
      </c>
      <c r="F417" s="1" cm="1">
        <f t="array" ref="F417">SUMPRODUCT($G417:$FZZ417,$F$2:$FZY$2)/SUMPRODUCT(--($G417:$FZZ417&lt;&gt;""),$F$2:$FZY$2)</f>
        <v>2.1793641384956213</v>
      </c>
      <c r="G417">
        <v>2.0273164785960902</v>
      </c>
      <c r="H417">
        <v>2.0591931933436101</v>
      </c>
      <c r="I417">
        <v>2.0482215820660001</v>
      </c>
      <c r="J417">
        <v>2.0643614918650899</v>
      </c>
      <c r="K417">
        <v>1.95556148008957</v>
      </c>
      <c r="L417">
        <v>2.1140997882255799</v>
      </c>
      <c r="M417">
        <v>2.0243125180894901</v>
      </c>
      <c r="N417">
        <v>2.1001184323771498</v>
      </c>
      <c r="O417">
        <v>2.0300969356131402</v>
      </c>
      <c r="P417">
        <v>2.1514560181553199</v>
      </c>
      <c r="Q417">
        <v>2.0526576163360701</v>
      </c>
      <c r="R417">
        <v>2.1661249701344598</v>
      </c>
      <c r="S417">
        <v>2.0428246982146501</v>
      </c>
      <c r="T417">
        <v>2.2294987581469301</v>
      </c>
      <c r="U417">
        <v>2.24890187112055</v>
      </c>
      <c r="V417">
        <v>2.17128445455115</v>
      </c>
      <c r="W417">
        <v>2.0039248722008098</v>
      </c>
      <c r="X417">
        <v>2.12493537172436</v>
      </c>
      <c r="Y417">
        <v>2.05947187763373</v>
      </c>
      <c r="Z417">
        <v>2.1816824821569498</v>
      </c>
      <c r="AA417">
        <v>2.08731439011187</v>
      </c>
      <c r="AB417">
        <v>2.1468490134348701</v>
      </c>
      <c r="AC417">
        <v>2.0024228035531402</v>
      </c>
      <c r="AD417">
        <v>2.1145249747011898</v>
      </c>
      <c r="AE417">
        <v>2.38249909555342</v>
      </c>
      <c r="AF417">
        <v>2.1536326568886999</v>
      </c>
      <c r="AG417">
        <v>2.1109923816555001</v>
      </c>
      <c r="AH417">
        <v>2.22703782429548</v>
      </c>
      <c r="AI417">
        <v>3.4113126256546402</v>
      </c>
      <c r="AJ417">
        <v>2.64615068415503</v>
      </c>
      <c r="AK417">
        <v>2.0940927271266498</v>
      </c>
      <c r="AL417">
        <v>2.1777309140155099</v>
      </c>
      <c r="AM417">
        <v>2.2040917261792701</v>
      </c>
      <c r="AN417">
        <v>2.0657275531722799</v>
      </c>
      <c r="AO417">
        <v>2.3359448223431998</v>
      </c>
      <c r="AP417">
        <v>2.07452667112099</v>
      </c>
      <c r="AQ417">
        <v>2.2038717659945801</v>
      </c>
      <c r="AR417">
        <v>2.0919069651121398</v>
      </c>
      <c r="AS417">
        <v>2.1229012315846698</v>
      </c>
      <c r="AT417">
        <v>2.1281864280431702</v>
      </c>
      <c r="AU417">
        <v>2.0896794169913999</v>
      </c>
      <c r="AV417">
        <v>2.16102923111012</v>
      </c>
      <c r="AW417">
        <v>2.1120633349301401</v>
      </c>
      <c r="AX417">
        <v>2.2340222142482</v>
      </c>
      <c r="AY417">
        <v>2.1243800306890601</v>
      </c>
      <c r="AZ417">
        <v>2.2451435089251999</v>
      </c>
      <c r="BA417">
        <v>2.07704224750425</v>
      </c>
      <c r="BB417">
        <v>2.1050552607523398</v>
      </c>
      <c r="BC417">
        <v>2.1188034919960099</v>
      </c>
      <c r="BD417">
        <v>2.2087344714723001</v>
      </c>
      <c r="BE417">
        <v>2.1925978046160899</v>
      </c>
      <c r="BF417">
        <v>2.20904463142374</v>
      </c>
      <c r="BG417">
        <v>2.0844472172406499</v>
      </c>
      <c r="BH417">
        <v>2.1935622313391701</v>
      </c>
      <c r="BI417">
        <v>2.0711606956802</v>
      </c>
      <c r="BJ417">
        <v>2.1923440972172399</v>
      </c>
      <c r="BK417">
        <v>2.0736817229143099</v>
      </c>
      <c r="BL417">
        <v>2.2006905380411799</v>
      </c>
      <c r="BM417">
        <v>2.0638654298767798</v>
      </c>
      <c r="BN417">
        <v>2.16096246403561</v>
      </c>
      <c r="BO417">
        <v>2.1013211170589301</v>
      </c>
      <c r="BP417">
        <v>2.1850024170745801</v>
      </c>
      <c r="BQ417">
        <v>2.14150356536679</v>
      </c>
      <c r="BR417">
        <v>2.3090731831854399</v>
      </c>
      <c r="BS417">
        <v>2.1692050475524001</v>
      </c>
      <c r="BT417">
        <v>2.2576639546800199</v>
      </c>
      <c r="BU417">
        <v>2.0779819640579098</v>
      </c>
      <c r="BV417">
        <v>2.2515915199549301</v>
      </c>
      <c r="BW417">
        <v>2.15586891262046</v>
      </c>
      <c r="BX417">
        <v>2.2947167198421599</v>
      </c>
      <c r="BY417">
        <v>2.0840402504063298</v>
      </c>
      <c r="BZ417">
        <v>2.1846947943261101</v>
      </c>
      <c r="CA417">
        <v>2.0304446275597701</v>
      </c>
      <c r="CB417">
        <v>2.1843849571473402</v>
      </c>
      <c r="CC417">
        <v>2.11052128319279</v>
      </c>
      <c r="CD417">
        <v>2.2363153591189899</v>
      </c>
      <c r="CE417">
        <v>2.1197819085532799</v>
      </c>
      <c r="CF417">
        <v>2.21516451154389</v>
      </c>
      <c r="CG417">
        <v>2.1015569064809498</v>
      </c>
      <c r="CH417">
        <v>2.1393427141863999</v>
      </c>
      <c r="CI417">
        <v>2.0496173729646601</v>
      </c>
      <c r="CJ417">
        <v>2.2385332309879802</v>
      </c>
      <c r="CK417">
        <v>2.0160098198829002</v>
      </c>
      <c r="CL417">
        <v>2.1366238660634198</v>
      </c>
      <c r="CM417">
        <v>2.0825318867433</v>
      </c>
      <c r="CN417">
        <v>2.1128057484654699</v>
      </c>
      <c r="CO417">
        <v>2.12136192263756</v>
      </c>
      <c r="CP417">
        <v>2.0969710465455398</v>
      </c>
      <c r="CQ417">
        <v>2.0511087116129501</v>
      </c>
      <c r="CR417">
        <v>2.13543424901333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1.3797548319842698</v>
      </c>
      <c r="F418" s="1" cm="1">
        <f t="array" ref="F418">SUMPRODUCT($G418:$FZZ418,$F$2:$FZY$2)/SUMPRODUCT(--($G418:$FZZ418&lt;&gt;""),$F$2:$FZY$2)</f>
        <v>1.4033872836941967</v>
      </c>
      <c r="G418">
        <v>1.40572307690856</v>
      </c>
      <c r="H418">
        <v>1.42812010772456</v>
      </c>
      <c r="I418">
        <v>1.4054708566495</v>
      </c>
      <c r="J418">
        <v>1.42650697817193</v>
      </c>
      <c r="K418">
        <v>1.3563557622015501</v>
      </c>
      <c r="L418">
        <v>1.38594691484959</v>
      </c>
      <c r="M418">
        <v>1.37810256229985</v>
      </c>
      <c r="N418">
        <v>1.3961693682438601</v>
      </c>
      <c r="O418">
        <v>1.38704007326546</v>
      </c>
      <c r="P418">
        <v>1.4422260853286499</v>
      </c>
      <c r="Q418">
        <v>1.4147009891348099</v>
      </c>
      <c r="R418">
        <v>1.44835339932692</v>
      </c>
      <c r="S418">
        <v>1.40431435699587</v>
      </c>
      <c r="T418">
        <v>1.45653135181922</v>
      </c>
      <c r="U418">
        <v>1.42388898152057</v>
      </c>
      <c r="V418">
        <v>1.45767946698547</v>
      </c>
      <c r="W418">
        <v>1.41440976653765</v>
      </c>
      <c r="X418">
        <v>1.4509634398142499</v>
      </c>
      <c r="Y418">
        <v>1.44706095774389</v>
      </c>
      <c r="Z418">
        <v>1.47316768117424</v>
      </c>
      <c r="AA418">
        <v>1.42460118044142</v>
      </c>
      <c r="AB418">
        <v>1.43038635440802</v>
      </c>
      <c r="AC418">
        <v>1.37652566295562</v>
      </c>
      <c r="AD418">
        <v>1.42332215086203</v>
      </c>
      <c r="AE418">
        <v>1.40281742970863</v>
      </c>
      <c r="AF418">
        <v>1.40785896890394</v>
      </c>
      <c r="AG418">
        <v>1.4350156056218599</v>
      </c>
      <c r="AH418">
        <v>1.4554217185415099</v>
      </c>
      <c r="AI418">
        <v>1.2721831508761201</v>
      </c>
      <c r="AJ418">
        <v>1.19446427430914</v>
      </c>
      <c r="AK418">
        <v>1.3363013875499199</v>
      </c>
      <c r="AL418">
        <v>1.38945743240141</v>
      </c>
      <c r="AM418">
        <v>1.31867015373508</v>
      </c>
      <c r="AN418">
        <v>1.3272691892368</v>
      </c>
      <c r="AO418">
        <v>1.3594030213492501</v>
      </c>
      <c r="AP418">
        <v>1.37329761597908</v>
      </c>
      <c r="AQ418">
        <v>1.3349753978607799</v>
      </c>
      <c r="AR418">
        <v>1.3342035996050801</v>
      </c>
      <c r="AS418">
        <v>1.4122331425918999</v>
      </c>
      <c r="AT418">
        <v>1.43951616829083</v>
      </c>
      <c r="AU418">
        <v>1.40196040017963</v>
      </c>
      <c r="AV418">
        <v>1.47177862282534</v>
      </c>
      <c r="AW418">
        <v>1.3995923283948499</v>
      </c>
      <c r="AX418">
        <v>1.4839816930199901</v>
      </c>
      <c r="AY418">
        <v>1.43213846807088</v>
      </c>
      <c r="AZ418">
        <v>1.5017014855266799</v>
      </c>
      <c r="BA418">
        <v>1.35308796758394</v>
      </c>
      <c r="BB418">
        <v>1.3913842460300601</v>
      </c>
      <c r="BC418">
        <v>1.4164790744873399</v>
      </c>
      <c r="BD418">
        <v>1.4848780242661599</v>
      </c>
      <c r="BE418">
        <v>1.3926093473972401</v>
      </c>
      <c r="BF418">
        <v>1.4222725922852999</v>
      </c>
      <c r="BG418">
        <v>1.4365927319084699</v>
      </c>
      <c r="BH418">
        <v>1.4888118652439599</v>
      </c>
      <c r="BI418">
        <v>1.44059887079181</v>
      </c>
      <c r="BJ418">
        <v>1.49222599857022</v>
      </c>
      <c r="BK418">
        <v>1.4051621246697299</v>
      </c>
      <c r="BL418">
        <v>1.4906205261702701</v>
      </c>
      <c r="BM418">
        <v>1.4370198728346499</v>
      </c>
      <c r="BN418">
        <v>1.43918964588496</v>
      </c>
      <c r="BO418">
        <v>1.41816137975104</v>
      </c>
      <c r="BP418">
        <v>1.48315693067228</v>
      </c>
      <c r="BQ418">
        <v>1.45655088729663</v>
      </c>
      <c r="BR418">
        <v>1.5268041118195199</v>
      </c>
      <c r="BS418">
        <v>1.3999132438306101</v>
      </c>
      <c r="BT418">
        <v>1.44442046660868</v>
      </c>
      <c r="BU418">
        <v>1.4112336608935201</v>
      </c>
      <c r="BV418">
        <v>1.5001362639595399</v>
      </c>
      <c r="BW418">
        <v>1.45149397960713</v>
      </c>
      <c r="BX418">
        <v>1.5144463341277901</v>
      </c>
      <c r="BY418">
        <v>1.40789157448118</v>
      </c>
      <c r="BZ418">
        <v>1.47477706075429</v>
      </c>
      <c r="CA418">
        <v>1.43722240121045</v>
      </c>
      <c r="CB418">
        <v>1.50705809309414</v>
      </c>
      <c r="CC418">
        <v>1.41672321416568</v>
      </c>
      <c r="CD418">
        <v>1.49906718544248</v>
      </c>
      <c r="CE418">
        <v>1.4448756742383799</v>
      </c>
      <c r="CF418">
        <v>1.50651439762488</v>
      </c>
      <c r="CG418">
        <v>1.4168140944290799</v>
      </c>
      <c r="CH418">
        <v>1.4648546365150401</v>
      </c>
      <c r="CI418">
        <v>1.39575520387032</v>
      </c>
      <c r="CJ418">
        <v>1.49230580310951</v>
      </c>
      <c r="CK418">
        <v>1.4165857937838999</v>
      </c>
      <c r="CL418">
        <v>1.4552765129973499</v>
      </c>
      <c r="CM418">
        <v>1.3526459365072301</v>
      </c>
      <c r="CN418">
        <v>1.4159556059101599</v>
      </c>
      <c r="CO418">
        <v>1.3609411777657301</v>
      </c>
      <c r="CP418">
        <v>1.41190064273232</v>
      </c>
      <c r="CQ418">
        <v>1.4232783927727199</v>
      </c>
      <c r="CR418">
        <v>1.4574800171692801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1.2123627786979592</v>
      </c>
      <c r="F419" s="1" cm="1">
        <f t="array" ref="F419">SUMPRODUCT($G419:$FZZ419,$F$2:$FZY$2)/SUMPRODUCT(--($G419:$FZZ419&lt;&gt;""),$F$2:$FZY$2)</f>
        <v>1.2191017595538307</v>
      </c>
      <c r="G419">
        <v>1.2299061756446299</v>
      </c>
      <c r="H419">
        <v>1.26209226885283</v>
      </c>
      <c r="I419">
        <v>1.2323566289232799</v>
      </c>
      <c r="J419">
        <v>1.2597331117380699</v>
      </c>
      <c r="K419">
        <v>1.1937629534365</v>
      </c>
      <c r="L419">
        <v>1.22921848245953</v>
      </c>
      <c r="M419">
        <v>1.16084139023098</v>
      </c>
      <c r="N419">
        <v>1.17838047135438</v>
      </c>
      <c r="O419">
        <v>1.2166509900060101</v>
      </c>
      <c r="P419">
        <v>1.2606886834664499</v>
      </c>
      <c r="Q419">
        <v>1.2384764379511199</v>
      </c>
      <c r="R419">
        <v>1.26454290269075</v>
      </c>
      <c r="S419">
        <v>1.2138943345261901</v>
      </c>
      <c r="T419">
        <v>1.2876264755715601</v>
      </c>
      <c r="U419">
        <v>1.23154836024185</v>
      </c>
      <c r="V419">
        <v>1.26265375873743</v>
      </c>
      <c r="W419">
        <v>1.20597879255399</v>
      </c>
      <c r="X419">
        <v>1.23829324805074</v>
      </c>
      <c r="Y419">
        <v>1.2358674769717699</v>
      </c>
      <c r="Z419">
        <v>1.2849006131328</v>
      </c>
      <c r="AA419">
        <v>1.23157836214563</v>
      </c>
      <c r="AB419">
        <v>1.2549969667280301</v>
      </c>
      <c r="AC419">
        <v>1.2371283681407399</v>
      </c>
      <c r="AD419">
        <v>1.2545346187167801</v>
      </c>
      <c r="AE419">
        <v>1.2069109928997701</v>
      </c>
      <c r="AF419">
        <v>1.21073192742568</v>
      </c>
      <c r="AG419">
        <v>1.22653382728019</v>
      </c>
      <c r="AH419">
        <v>1.24911083643452</v>
      </c>
      <c r="AI419">
        <v>1.3351994516087899</v>
      </c>
      <c r="AJ419">
        <v>1.04311834526134</v>
      </c>
      <c r="AK419">
        <v>1.1976242224441001</v>
      </c>
      <c r="AL419">
        <v>1.21011103842445</v>
      </c>
      <c r="AM419">
        <v>1.1220578602478199</v>
      </c>
      <c r="AN419">
        <v>1.15756531665854</v>
      </c>
      <c r="AO419">
        <v>1.1909073172290501</v>
      </c>
      <c r="AP419">
        <v>1.1906152907503</v>
      </c>
      <c r="AQ419">
        <v>1.1301000328737201</v>
      </c>
      <c r="AR419">
        <v>1.15191236508733</v>
      </c>
      <c r="AS419">
        <v>1.21349156549723</v>
      </c>
      <c r="AT419">
        <v>1.2285010591010499</v>
      </c>
      <c r="AU419">
        <v>1.22910277218671</v>
      </c>
      <c r="AV419">
        <v>1.24836965983312</v>
      </c>
      <c r="AW419">
        <v>1.2204401647215399</v>
      </c>
      <c r="AX419">
        <v>1.26894855777485</v>
      </c>
      <c r="AY419">
        <v>1.23362972173204</v>
      </c>
      <c r="AZ419">
        <v>1.29234438720302</v>
      </c>
      <c r="BA419">
        <v>1.17510501159688</v>
      </c>
      <c r="BB419">
        <v>1.18958458670263</v>
      </c>
      <c r="BC419">
        <v>1.21561286457267</v>
      </c>
      <c r="BD419">
        <v>1.2623820174695599</v>
      </c>
      <c r="BE419">
        <v>1.20768824407542</v>
      </c>
      <c r="BF419">
        <v>1.24313997258478</v>
      </c>
      <c r="BG419">
        <v>1.2335201464391099</v>
      </c>
      <c r="BH419">
        <v>1.2859383703930101</v>
      </c>
      <c r="BI419">
        <v>1.21987313381467</v>
      </c>
      <c r="BJ419">
        <v>1.29697780699246</v>
      </c>
      <c r="BK419">
        <v>1.2467725163183101</v>
      </c>
      <c r="BL419">
        <v>1.2942563744137101</v>
      </c>
      <c r="BM419">
        <v>1.2429735313019299</v>
      </c>
      <c r="BN419">
        <v>1.2563182144375</v>
      </c>
      <c r="BO419">
        <v>1.2343893243664601</v>
      </c>
      <c r="BP419">
        <v>1.2749912376836401</v>
      </c>
      <c r="BQ419">
        <v>1.2248544067612701</v>
      </c>
      <c r="BR419">
        <v>1.29457820905472</v>
      </c>
      <c r="BS419">
        <v>1.2076639391099899</v>
      </c>
      <c r="BT419">
        <v>1.2737696489800501</v>
      </c>
      <c r="BU419">
        <v>1.2501112898510001</v>
      </c>
      <c r="BV419">
        <v>1.3013993270505999</v>
      </c>
      <c r="BW419">
        <v>1.23876643314706</v>
      </c>
      <c r="BX419">
        <v>1.2872909662204799</v>
      </c>
      <c r="BY419">
        <v>1.2205528510313599</v>
      </c>
      <c r="BZ419">
        <v>1.27400004142435</v>
      </c>
      <c r="CA419">
        <v>1.2501772034832399</v>
      </c>
      <c r="CB419">
        <v>1.2965393538819401</v>
      </c>
      <c r="CC419">
        <v>1.24507978311477</v>
      </c>
      <c r="CD419">
        <v>1.3040708062358299</v>
      </c>
      <c r="CE419">
        <v>1.24778368181763</v>
      </c>
      <c r="CF419">
        <v>1.2914876242066</v>
      </c>
      <c r="CG419">
        <v>1.21295112895299</v>
      </c>
      <c r="CH419">
        <v>1.25713613904104</v>
      </c>
      <c r="CI419">
        <v>1.2155396377710499</v>
      </c>
      <c r="CJ419">
        <v>1.2756323729119401</v>
      </c>
      <c r="CK419">
        <v>1.2369903051298301</v>
      </c>
      <c r="CL419">
        <v>1.2489780630348399</v>
      </c>
      <c r="CM419">
        <v>1.1820977957560801</v>
      </c>
      <c r="CN419">
        <v>1.2194337018072601</v>
      </c>
      <c r="CO419">
        <v>1.18887208690608</v>
      </c>
      <c r="CP419">
        <v>1.2102338411267399</v>
      </c>
      <c r="CQ419">
        <v>1.2141571269542799</v>
      </c>
      <c r="CR419">
        <v>1.2575255191779999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1.5843224261883087</v>
      </c>
      <c r="F420" s="1" cm="1">
        <f t="array" ref="F420">SUMPRODUCT($G420:$FZZ420,$F$2:$FZY$2)/SUMPRODUCT(--($G420:$FZZ420&lt;&gt;""),$F$2:$FZY$2)</f>
        <v>1.625431947821135</v>
      </c>
      <c r="G420">
        <v>1.6618577757847099</v>
      </c>
      <c r="H420">
        <v>1.66377691300685</v>
      </c>
      <c r="I420">
        <v>1.65950562800249</v>
      </c>
      <c r="J420">
        <v>1.6615095953065899</v>
      </c>
      <c r="K420">
        <v>1.62840731565952</v>
      </c>
      <c r="L420">
        <v>1.6633358824112701</v>
      </c>
      <c r="M420">
        <v>1.6009179260851001</v>
      </c>
      <c r="N420">
        <v>1.6158754774095601</v>
      </c>
      <c r="O420">
        <v>1.6082030055730301</v>
      </c>
      <c r="P420">
        <v>1.6866758897706999</v>
      </c>
      <c r="Q420">
        <v>1.6422617267413799</v>
      </c>
      <c r="R420">
        <v>1.7097290018515401</v>
      </c>
      <c r="S420">
        <v>1.6702815622634199</v>
      </c>
      <c r="T420">
        <v>1.7175974463502</v>
      </c>
      <c r="U420">
        <v>1.62209037974653</v>
      </c>
      <c r="V420">
        <v>1.6516658773264801</v>
      </c>
      <c r="W420">
        <v>1.57936312537337</v>
      </c>
      <c r="X420">
        <v>1.6526811740037</v>
      </c>
      <c r="Y420">
        <v>1.61398347481348</v>
      </c>
      <c r="Z420">
        <v>1.6724810619038799</v>
      </c>
      <c r="AA420">
        <v>1.6563236888048201</v>
      </c>
      <c r="AB420">
        <v>1.6901486552037599</v>
      </c>
      <c r="AC420">
        <v>1.57536315636161</v>
      </c>
      <c r="AD420">
        <v>1.6025922371897099</v>
      </c>
      <c r="AE420">
        <v>1.58666280900154</v>
      </c>
      <c r="AF420">
        <v>1.62381712314841</v>
      </c>
      <c r="AG420">
        <v>1.6001515627387899</v>
      </c>
      <c r="AH420">
        <v>1.6867276734049399</v>
      </c>
      <c r="AI420">
        <v>1.3613685849489301</v>
      </c>
      <c r="AJ420">
        <v>1.34323533023439</v>
      </c>
      <c r="AK420">
        <v>1.53934461506679</v>
      </c>
      <c r="AL420">
        <v>1.5827236262222799</v>
      </c>
      <c r="AM420">
        <v>1.55636431428101</v>
      </c>
      <c r="AN420">
        <v>1.5533704678656599</v>
      </c>
      <c r="AO420">
        <v>1.5655931627539801</v>
      </c>
      <c r="AP420">
        <v>1.5833119587050499</v>
      </c>
      <c r="AQ420">
        <v>1.5146305183642801</v>
      </c>
      <c r="AR420">
        <v>1.55066494739528</v>
      </c>
      <c r="AS420">
        <v>1.6332096962826499</v>
      </c>
      <c r="AT420">
        <v>1.6960607943083901</v>
      </c>
      <c r="AU420">
        <v>1.62126912672242</v>
      </c>
      <c r="AV420">
        <v>1.68982414520947</v>
      </c>
      <c r="AW420">
        <v>1.66302526581224</v>
      </c>
      <c r="AX420">
        <v>1.7601822984441999</v>
      </c>
      <c r="AY420">
        <v>1.6560162963996501</v>
      </c>
      <c r="AZ420">
        <v>1.72940458727297</v>
      </c>
      <c r="BA420">
        <v>1.57172710414398</v>
      </c>
      <c r="BB420">
        <v>1.66393739970587</v>
      </c>
      <c r="BC420">
        <v>1.63438324006666</v>
      </c>
      <c r="BD420">
        <v>1.7258032208858101</v>
      </c>
      <c r="BE420">
        <v>1.6155663469994399</v>
      </c>
      <c r="BF420">
        <v>1.64533367593133</v>
      </c>
      <c r="BG420">
        <v>1.6525214870651099</v>
      </c>
      <c r="BH420">
        <v>1.70424572990328</v>
      </c>
      <c r="BI420">
        <v>1.65029705556838</v>
      </c>
      <c r="BJ420">
        <v>1.7456040263016701</v>
      </c>
      <c r="BK420">
        <v>1.6821585761728399</v>
      </c>
      <c r="BL420">
        <v>1.74257697458324</v>
      </c>
      <c r="BM420">
        <v>1.6292532285572401</v>
      </c>
      <c r="BN420">
        <v>1.6981434246617499</v>
      </c>
      <c r="BO420">
        <v>1.6750865734818701</v>
      </c>
      <c r="BP420">
        <v>1.7616578100473499</v>
      </c>
      <c r="BQ420">
        <v>1.7085931944813</v>
      </c>
      <c r="BR420">
        <v>1.8211968813856401</v>
      </c>
      <c r="BS420">
        <v>1.68721863021786</v>
      </c>
      <c r="BT420">
        <v>1.7243872339511199</v>
      </c>
      <c r="BU420">
        <v>1.7015292707651699</v>
      </c>
      <c r="BV420">
        <v>1.77657920918848</v>
      </c>
      <c r="BW420">
        <v>1.6923671495155099</v>
      </c>
      <c r="BX420">
        <v>1.82366511472361</v>
      </c>
      <c r="BY420">
        <v>1.62131253856666</v>
      </c>
      <c r="BZ420">
        <v>1.7041755751830501</v>
      </c>
      <c r="CA420">
        <v>1.6920255955424399</v>
      </c>
      <c r="CB420">
        <v>1.7903517416946799</v>
      </c>
      <c r="CC420">
        <v>1.65226578668822</v>
      </c>
      <c r="CD420">
        <v>1.75762368413823</v>
      </c>
      <c r="CE420">
        <v>1.6952687637980399</v>
      </c>
      <c r="CF420">
        <v>1.7836444185387299</v>
      </c>
      <c r="CG420">
        <v>1.64556805288616</v>
      </c>
      <c r="CH420">
        <v>1.7053521735906001</v>
      </c>
      <c r="CI420">
        <v>1.62370209978175</v>
      </c>
      <c r="CJ420">
        <v>1.77317833787485</v>
      </c>
      <c r="CK420">
        <v>1.6139418828074199</v>
      </c>
      <c r="CL420">
        <v>1.71491233331334</v>
      </c>
      <c r="CM420">
        <v>1.6101999708436701</v>
      </c>
      <c r="CN420">
        <v>1.6726491977506599</v>
      </c>
      <c r="CO420">
        <v>1.5992526643452201</v>
      </c>
      <c r="CP420">
        <v>1.6495734595326399</v>
      </c>
      <c r="CQ420">
        <v>1.60755389054304</v>
      </c>
      <c r="CR420">
        <v>1.68849849571113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2.1071330616188146</v>
      </c>
      <c r="F421" s="1" cm="1">
        <f t="array" ref="F421">SUMPRODUCT($G421:$FZZ421,$F$2:$FZY$2)/SUMPRODUCT(--($G421:$FZZ421&lt;&gt;""),$F$2:$FZY$2)</f>
        <v>1.9529453815337743</v>
      </c>
      <c r="G421">
        <v>2.1969248748184902</v>
      </c>
      <c r="H421">
        <v>2.0735290457779798</v>
      </c>
      <c r="I421">
        <v>1.4028734483930401</v>
      </c>
      <c r="J421">
        <v>1.3188166417613401</v>
      </c>
      <c r="K421">
        <v>1.34422103305798</v>
      </c>
      <c r="L421">
        <v>1.3039394728145599</v>
      </c>
      <c r="M421">
        <v>1.3744266141904</v>
      </c>
      <c r="N421">
        <v>1.3255272073583</v>
      </c>
      <c r="O421">
        <v>2.59351561087996</v>
      </c>
      <c r="P421">
        <v>2.3213844306959399</v>
      </c>
      <c r="Q421">
        <v>2.2966463723982899</v>
      </c>
      <c r="R421">
        <v>2.2969645026316599</v>
      </c>
      <c r="S421">
        <v>2.0620620298453498</v>
      </c>
      <c r="T421">
        <v>2.1551071695226902</v>
      </c>
      <c r="U421">
        <v>2.5540666244502699</v>
      </c>
      <c r="V421">
        <v>2.2449056516757002</v>
      </c>
      <c r="W421">
        <v>2.54473761833427</v>
      </c>
      <c r="X421">
        <v>2.31227961857285</v>
      </c>
      <c r="Y421">
        <v>6.1111299165889896</v>
      </c>
      <c r="Z421">
        <v>5.5919124653123298</v>
      </c>
      <c r="AA421">
        <v>1.59282443156526</v>
      </c>
      <c r="AB421">
        <v>1.3946899388896401</v>
      </c>
      <c r="AC421">
        <v>2.23024999181068</v>
      </c>
      <c r="AD421">
        <v>2.1175500302388102</v>
      </c>
      <c r="AE421">
        <v>1.2840159110715601</v>
      </c>
      <c r="AF421">
        <v>1.2516510591602401</v>
      </c>
      <c r="AG421">
        <v>1.2803735084373999</v>
      </c>
      <c r="AH421">
        <v>1.2901087235119699</v>
      </c>
      <c r="AI421">
        <v>1.2327134108903299</v>
      </c>
      <c r="AJ421">
        <v>1.0634368825063201</v>
      </c>
      <c r="AK421">
        <v>1.9938581692145201</v>
      </c>
      <c r="AL421">
        <v>1.9924198342744299</v>
      </c>
      <c r="AM421">
        <v>1.57427840458331</v>
      </c>
      <c r="AN421">
        <v>1.38363727659808</v>
      </c>
      <c r="AO421">
        <v>2.68075125020551</v>
      </c>
      <c r="AP421">
        <v>2.11968670541571</v>
      </c>
      <c r="AQ421">
        <v>2.3441558962206499</v>
      </c>
      <c r="AR421">
        <v>2.0614472852421999</v>
      </c>
      <c r="AS421">
        <v>1.29566215502229</v>
      </c>
      <c r="AT421">
        <v>1.28305992955538</v>
      </c>
      <c r="AU421">
        <v>1.26952067153335</v>
      </c>
      <c r="AV421">
        <v>1.3008232847503001</v>
      </c>
      <c r="AW421">
        <v>2.07396762028293</v>
      </c>
      <c r="AX421">
        <v>2.11571099679015</v>
      </c>
      <c r="AY421">
        <v>1.98182808347105</v>
      </c>
      <c r="AZ421">
        <v>2.07114929678671</v>
      </c>
      <c r="BA421">
        <v>1.40386243474907</v>
      </c>
      <c r="BB421">
        <v>1.3676240224899501</v>
      </c>
      <c r="BC421">
        <v>1.2912281939404699</v>
      </c>
      <c r="BD421">
        <v>1.3234630859368799</v>
      </c>
      <c r="BE421">
        <v>1.39110381051087</v>
      </c>
      <c r="BF421">
        <v>1.26836623431359</v>
      </c>
      <c r="BG421">
        <v>2.0281823057478001</v>
      </c>
      <c r="BH421">
        <v>2.0761714724543099</v>
      </c>
      <c r="BI421">
        <v>3.1635862426705099</v>
      </c>
      <c r="BJ421">
        <v>3.3247912482488999</v>
      </c>
      <c r="BK421">
        <v>2.2947913710726402</v>
      </c>
      <c r="BL421">
        <v>2.2626398663451202</v>
      </c>
      <c r="BM421">
        <v>1.26920599346943</v>
      </c>
      <c r="BN421">
        <v>1.2780224440726999</v>
      </c>
      <c r="BO421">
        <v>2.2915250157676699</v>
      </c>
      <c r="BP421">
        <v>2.25993891413738</v>
      </c>
      <c r="BQ421">
        <v>2.2182439977250699</v>
      </c>
      <c r="BR421">
        <v>2.20266132732444</v>
      </c>
      <c r="BS421">
        <v>1.28900899604801</v>
      </c>
      <c r="BT421">
        <v>1.3191061623349301</v>
      </c>
      <c r="BU421">
        <v>1.3765536017496101</v>
      </c>
      <c r="BV421">
        <v>1.3845566446080499</v>
      </c>
      <c r="BW421">
        <v>1.3012036071125099</v>
      </c>
      <c r="BX421">
        <v>1.3493029142856601</v>
      </c>
      <c r="BY421">
        <v>2.1695215604008098</v>
      </c>
      <c r="BZ421">
        <v>2.1422846548940702</v>
      </c>
      <c r="CA421">
        <v>2.2014726788333001</v>
      </c>
      <c r="CB421">
        <v>2.2044305837874498</v>
      </c>
      <c r="CC421">
        <v>1.26877537696871</v>
      </c>
      <c r="CD421">
        <v>1.3404990265647501</v>
      </c>
      <c r="CE421">
        <v>1.2965855311572001</v>
      </c>
      <c r="CF421">
        <v>1.3525519066354399</v>
      </c>
      <c r="CG421">
        <v>1.28693596535063</v>
      </c>
      <c r="CH421">
        <v>1.2983938488921101</v>
      </c>
      <c r="CI421">
        <v>2.1572298286390699</v>
      </c>
      <c r="CJ421">
        <v>2.2201253323966998</v>
      </c>
      <c r="CK421">
        <v>2.0047203749322202</v>
      </c>
      <c r="CL421">
        <v>2.0492542954159298</v>
      </c>
      <c r="CM421">
        <v>2.1599318190550298</v>
      </c>
      <c r="CN421">
        <v>2.0786292409262801</v>
      </c>
      <c r="CO421">
        <v>2.12655080651365</v>
      </c>
      <c r="CP421">
        <v>2.0649560191566398</v>
      </c>
      <c r="CQ421">
        <v>1.28657666481957</v>
      </c>
      <c r="CR421">
        <v>1.2878576937256501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1.2594085621191582</v>
      </c>
      <c r="F422" s="1" cm="1">
        <f t="array" ref="F422">SUMPRODUCT($G422:$FZZ422,$F$2:$FZY$2)/SUMPRODUCT(--($G422:$FZZ422&lt;&gt;""),$F$2:$FZY$2)</f>
        <v>1.2550121756787613</v>
      </c>
      <c r="G422">
        <v>1.2361413370079699</v>
      </c>
      <c r="H422">
        <v>1.25167530854397</v>
      </c>
      <c r="I422">
        <v>1.23635149110724</v>
      </c>
      <c r="J422">
        <v>1.2491125325507699</v>
      </c>
      <c r="K422">
        <v>1.22791030511248</v>
      </c>
      <c r="L422">
        <v>1.25463162221359</v>
      </c>
      <c r="M422">
        <v>1.21109160493447</v>
      </c>
      <c r="N422">
        <v>1.24067440427947</v>
      </c>
      <c r="O422">
        <v>1.29637231438018</v>
      </c>
      <c r="P422">
        <v>1.3052126283513701</v>
      </c>
      <c r="Q422">
        <v>1.3066200325461601</v>
      </c>
      <c r="R422">
        <v>1.34483941732444</v>
      </c>
      <c r="S422">
        <v>1.23323669314392</v>
      </c>
      <c r="T422">
        <v>1.28018524292786</v>
      </c>
      <c r="U422">
        <v>1.29835203803496</v>
      </c>
      <c r="V422">
        <v>1.28464020869326</v>
      </c>
      <c r="W422">
        <v>1.3008990855386799</v>
      </c>
      <c r="X422">
        <v>1.3341292571866199</v>
      </c>
      <c r="Y422">
        <v>1.3147706754533099</v>
      </c>
      <c r="Z422">
        <v>1.32721053659834</v>
      </c>
      <c r="AA422">
        <v>1.2802093588608401</v>
      </c>
      <c r="AB422">
        <v>1.2679458976483899</v>
      </c>
      <c r="AC422">
        <v>1.23322925764679</v>
      </c>
      <c r="AD422">
        <v>1.25150815426526</v>
      </c>
      <c r="AE422">
        <v>1.1869533754828401</v>
      </c>
      <c r="AF422">
        <v>1.20011324675859</v>
      </c>
      <c r="AG422">
        <v>1.22191868578025</v>
      </c>
      <c r="AH422">
        <v>1.29480750088025</v>
      </c>
      <c r="AI422">
        <v>1.3550676735117599</v>
      </c>
      <c r="AJ422">
        <v>1.0619995204900601</v>
      </c>
      <c r="AK422">
        <v>1.16624503626681</v>
      </c>
      <c r="AL422">
        <v>1.2022798742138301</v>
      </c>
      <c r="AM422">
        <v>1.32105325597652</v>
      </c>
      <c r="AN422">
        <v>1.2529591773744799</v>
      </c>
      <c r="AO422">
        <v>1.2613278521778299</v>
      </c>
      <c r="AP422">
        <v>1.2666414095649201</v>
      </c>
      <c r="AQ422">
        <v>1.16880796313458</v>
      </c>
      <c r="AR422">
        <v>1.1740818127772501</v>
      </c>
      <c r="AS422">
        <v>1.27272157362931</v>
      </c>
      <c r="AT422">
        <v>1.29110919452854</v>
      </c>
      <c r="AU422">
        <v>1.2825102074830701</v>
      </c>
      <c r="AV422">
        <v>1.3135666588897901</v>
      </c>
      <c r="AW422">
        <v>1.2586697396683799</v>
      </c>
      <c r="AX422">
        <v>1.3147654446986901</v>
      </c>
      <c r="AY422">
        <v>1.2394785192104301</v>
      </c>
      <c r="AZ422">
        <v>1.2966460665694</v>
      </c>
      <c r="BA422">
        <v>1.33105730516534</v>
      </c>
      <c r="BB422">
        <v>1.2994625096149</v>
      </c>
      <c r="BC422">
        <v>1.2357975031569199</v>
      </c>
      <c r="BD422">
        <v>1.31502080644996</v>
      </c>
      <c r="BE422">
        <v>1.2355099952303099</v>
      </c>
      <c r="BF422">
        <v>1.26884464057835</v>
      </c>
      <c r="BG422">
        <v>1.2591007642429299</v>
      </c>
      <c r="BH422">
        <v>1.30494360929685</v>
      </c>
      <c r="BI422">
        <v>1.2704034970543401</v>
      </c>
      <c r="BJ422">
        <v>1.32137280103819</v>
      </c>
      <c r="BK422">
        <v>1.31952421490989</v>
      </c>
      <c r="BL422">
        <v>1.36113932085534</v>
      </c>
      <c r="BM422">
        <v>1.25169908474082</v>
      </c>
      <c r="BN422">
        <v>1.2904516564322901</v>
      </c>
      <c r="BO422">
        <v>1.2835021468517001</v>
      </c>
      <c r="BP422">
        <v>1.33004597718182</v>
      </c>
      <c r="BQ422">
        <v>1.3055216896323301</v>
      </c>
      <c r="BR422">
        <v>1.3661651921492299</v>
      </c>
      <c r="BS422">
        <v>1.2517960177485801</v>
      </c>
      <c r="BT422">
        <v>1.29837788384077</v>
      </c>
      <c r="BU422">
        <v>1.3163058664278899</v>
      </c>
      <c r="BV422">
        <v>1.3590482207269801</v>
      </c>
      <c r="BW422">
        <v>1.27376970036802</v>
      </c>
      <c r="BX422">
        <v>1.3190907853682501</v>
      </c>
      <c r="BY422">
        <v>1.2651709868493199</v>
      </c>
      <c r="BZ422">
        <v>1.3165534075246099</v>
      </c>
      <c r="CA422">
        <v>1.2970798267519399</v>
      </c>
      <c r="CB422">
        <v>1.3459008142568301</v>
      </c>
      <c r="CC422">
        <v>1.2881060591448801</v>
      </c>
      <c r="CD422">
        <v>1.34163412628415</v>
      </c>
      <c r="CE422">
        <v>1.27973404683506</v>
      </c>
      <c r="CF422">
        <v>1.33714986523783</v>
      </c>
      <c r="CG422">
        <v>1.2630050346652999</v>
      </c>
      <c r="CH422">
        <v>1.3106991142898099</v>
      </c>
      <c r="CI422">
        <v>1.2827186789428699</v>
      </c>
      <c r="CJ422">
        <v>1.3083804179138501</v>
      </c>
      <c r="CK422">
        <v>1.2448252796467401</v>
      </c>
      <c r="CL422">
        <v>1.2983861313423699</v>
      </c>
      <c r="CM422">
        <v>1.19657516127437</v>
      </c>
      <c r="CN422">
        <v>1.26855034420457</v>
      </c>
      <c r="CO422">
        <v>1.19337407625892</v>
      </c>
      <c r="CP422">
        <v>1.24691183978672</v>
      </c>
      <c r="CQ422">
        <v>1.23316356040279</v>
      </c>
      <c r="CR422">
        <v>1.2811197843075299</v>
      </c>
    </row>
    <row r="423" spans="1:96" x14ac:dyDescent="0.45">
      <c r="A423" t="s">
        <v>76</v>
      </c>
      <c r="B423" t="s">
        <v>111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0.95712948699538047</v>
      </c>
      <c r="F423" s="1" cm="1">
        <f t="array" ref="F423">SUMPRODUCT($G423:$FZZ423,$F$2:$FZY$2)/SUMPRODUCT(--($G423:$FZZ423&lt;&gt;""),$F$2:$FZY$2)</f>
        <v>0.96751309031221955</v>
      </c>
      <c r="G423">
        <v>0.96131524886684006</v>
      </c>
      <c r="H423">
        <v>0.98529756416654302</v>
      </c>
      <c r="I423">
        <v>0.95996658405718904</v>
      </c>
      <c r="J423">
        <v>0.98464655550748503</v>
      </c>
      <c r="K423">
        <v>0.96247634231339996</v>
      </c>
      <c r="L423">
        <v>0.97368199255038501</v>
      </c>
      <c r="M423">
        <v>0.96154480362045502</v>
      </c>
      <c r="N423">
        <v>0.99261208377963195</v>
      </c>
      <c r="O423">
        <v>0.96658491257248802</v>
      </c>
      <c r="P423">
        <v>1.0019200790443801</v>
      </c>
      <c r="Q423">
        <v>0.96275366726136402</v>
      </c>
      <c r="R423">
        <v>0.99861536311909904</v>
      </c>
      <c r="S423">
        <v>0.95173560255052803</v>
      </c>
      <c r="T423">
        <v>1.00649651006397</v>
      </c>
      <c r="U423">
        <v>0.95770422625150298</v>
      </c>
      <c r="V423">
        <v>0.994405514501982</v>
      </c>
      <c r="W423">
        <v>0.95912570312784096</v>
      </c>
      <c r="X423">
        <v>1.00122378752589</v>
      </c>
      <c r="Y423">
        <v>0.972200558395099</v>
      </c>
      <c r="Z423">
        <v>1.0105046398701301</v>
      </c>
      <c r="AA423">
        <v>0.96578679786496302</v>
      </c>
      <c r="AB423">
        <v>0.98898748855537399</v>
      </c>
      <c r="AC423">
        <v>0.94778682522270497</v>
      </c>
      <c r="AD423">
        <v>0.97630876066180905</v>
      </c>
      <c r="AE423">
        <v>0.93846855323590095</v>
      </c>
      <c r="AF423">
        <v>0.95930125181614201</v>
      </c>
      <c r="AG423">
        <v>0.96998417775603796</v>
      </c>
      <c r="AH423">
        <v>0.99671170778521101</v>
      </c>
      <c r="AI423">
        <v>0.96790616121756301</v>
      </c>
      <c r="AJ423">
        <v>0.80982513877087503</v>
      </c>
      <c r="AK423">
        <v>0.93972363769912304</v>
      </c>
      <c r="AL423">
        <v>0.96349145549281501</v>
      </c>
      <c r="AM423">
        <v>0.96333221625415699</v>
      </c>
      <c r="AN423">
        <v>0.92595645420018602</v>
      </c>
      <c r="AO423">
        <v>0.95508184940852503</v>
      </c>
      <c r="AP423">
        <v>0.95747405926056095</v>
      </c>
      <c r="AQ423">
        <v>0.93140626110636704</v>
      </c>
      <c r="AR423">
        <v>0.93521453189719495</v>
      </c>
      <c r="AS423">
        <v>0.960038137418324</v>
      </c>
      <c r="AT423">
        <v>0.97771046144963303</v>
      </c>
      <c r="AU423">
        <v>0.958141769068523</v>
      </c>
      <c r="AV423">
        <v>0.99761498197447995</v>
      </c>
      <c r="AW423">
        <v>0.96597456509051605</v>
      </c>
      <c r="AX423">
        <v>1.01095074922699</v>
      </c>
      <c r="AY423">
        <v>0.96771924061230596</v>
      </c>
      <c r="AZ423">
        <v>1.02032245069908</v>
      </c>
      <c r="BA423">
        <v>0.95986212131332405</v>
      </c>
      <c r="BB423">
        <v>0.95916871552472205</v>
      </c>
      <c r="BC423">
        <v>0.95260894937363005</v>
      </c>
      <c r="BD423">
        <v>0.99825266792269396</v>
      </c>
      <c r="BE423">
        <v>0.94881019798080901</v>
      </c>
      <c r="BF423">
        <v>0.98184316102378699</v>
      </c>
      <c r="BG423">
        <v>0.96868948097678997</v>
      </c>
      <c r="BH423">
        <v>1.0093273000780301</v>
      </c>
      <c r="BI423">
        <v>0.94926456751626997</v>
      </c>
      <c r="BJ423">
        <v>1.00250473909878</v>
      </c>
      <c r="BK423">
        <v>0.96830283183251398</v>
      </c>
      <c r="BL423">
        <v>1.01817638222424</v>
      </c>
      <c r="BM423">
        <v>0.96328277512337701</v>
      </c>
      <c r="BN423">
        <v>0.99495274375221798</v>
      </c>
      <c r="BO423">
        <v>0.96541551342009602</v>
      </c>
      <c r="BP423">
        <v>1.00016682642036</v>
      </c>
      <c r="BQ423">
        <v>0.99165522301245301</v>
      </c>
      <c r="BR423">
        <v>1.0543879594193799</v>
      </c>
      <c r="BS423">
        <v>0.96361628113732101</v>
      </c>
      <c r="BT423">
        <v>1.0092738172309701</v>
      </c>
      <c r="BU423">
        <v>0.96687303659434898</v>
      </c>
      <c r="BV423">
        <v>1.0196561577794301</v>
      </c>
      <c r="BW423">
        <v>0.96755754882051503</v>
      </c>
      <c r="BX423">
        <v>1.0312265546644199</v>
      </c>
      <c r="BY423">
        <v>0.95689662786194396</v>
      </c>
      <c r="BZ423">
        <v>0.99224172597318905</v>
      </c>
      <c r="CA423">
        <v>0.97316279461258204</v>
      </c>
      <c r="CB423">
        <v>1.0270607360334301</v>
      </c>
      <c r="CC423">
        <v>0.96789139490260101</v>
      </c>
      <c r="CD423">
        <v>1.0011551178262801</v>
      </c>
      <c r="CE423">
        <v>0.96786966324624502</v>
      </c>
      <c r="CF423">
        <v>1.0222635436598999</v>
      </c>
      <c r="CG423">
        <v>0.95900428126756498</v>
      </c>
      <c r="CH423">
        <v>1.00307510342757</v>
      </c>
      <c r="CI423">
        <v>0.95733778327496899</v>
      </c>
      <c r="CJ423">
        <v>0.989568878137987</v>
      </c>
      <c r="CK423">
        <v>0.95690148586910395</v>
      </c>
      <c r="CL423">
        <v>0.98986264737471996</v>
      </c>
      <c r="CM423">
        <v>0.95353967162918596</v>
      </c>
      <c r="CN423">
        <v>0.97203731936084703</v>
      </c>
      <c r="CO423">
        <v>0.95738933088742595</v>
      </c>
      <c r="CP423">
        <v>0.95746520065087704</v>
      </c>
      <c r="CQ423">
        <v>0.94859279377211903</v>
      </c>
      <c r="CR423">
        <v>0.98302147894287595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1.6784405163713247</v>
      </c>
      <c r="F424" s="1" cm="1">
        <f t="array" ref="F424">SUMPRODUCT($G424:$FZZ424,$F$2:$FZY$2)/SUMPRODUCT(--($G424:$FZZ424&lt;&gt;""),$F$2:$FZY$2)</f>
        <v>1.7046665143360189</v>
      </c>
      <c r="G424">
        <v>1.68359989851725</v>
      </c>
      <c r="H424">
        <v>1.7384921061313099</v>
      </c>
      <c r="I424">
        <v>1.68149615426355</v>
      </c>
      <c r="J424">
        <v>1.7350376830293901</v>
      </c>
      <c r="K424">
        <v>1.65679682028902</v>
      </c>
      <c r="L424">
        <v>1.70642439923037</v>
      </c>
      <c r="M424">
        <v>1.66608308097169</v>
      </c>
      <c r="N424">
        <v>1.74138812644304</v>
      </c>
      <c r="O424">
        <v>1.6665397321046</v>
      </c>
      <c r="P424">
        <v>1.73211645238344</v>
      </c>
      <c r="Q424">
        <v>1.70146008095422</v>
      </c>
      <c r="R424">
        <v>1.7496159511115299</v>
      </c>
      <c r="S424">
        <v>1.66309007532137</v>
      </c>
      <c r="T424">
        <v>1.7909682737480399</v>
      </c>
      <c r="U424">
        <v>1.6724407492286899</v>
      </c>
      <c r="V424">
        <v>1.7248688276258399</v>
      </c>
      <c r="W424">
        <v>1.67321084709859</v>
      </c>
      <c r="X424">
        <v>1.7327069824269801</v>
      </c>
      <c r="Y424">
        <v>1.7187863946979201</v>
      </c>
      <c r="Z424">
        <v>1.78986674788631</v>
      </c>
      <c r="AA424">
        <v>1.69624692715813</v>
      </c>
      <c r="AB424">
        <v>1.7348353527865099</v>
      </c>
      <c r="AC424">
        <v>1.63330515114182</v>
      </c>
      <c r="AD424">
        <v>1.6762823083034599</v>
      </c>
      <c r="AE424">
        <v>1.6742104604096599</v>
      </c>
      <c r="AF424">
        <v>1.7197016931386899</v>
      </c>
      <c r="AG424">
        <v>1.7111794766514099</v>
      </c>
      <c r="AH424">
        <v>1.76210842179947</v>
      </c>
      <c r="AI424">
        <v>1.7000830653494401</v>
      </c>
      <c r="AJ424">
        <v>1.4621952949278001</v>
      </c>
      <c r="AK424">
        <v>1.6813706502777299</v>
      </c>
      <c r="AL424">
        <v>1.7277169983473299</v>
      </c>
      <c r="AM424">
        <v>1.55113655692941</v>
      </c>
      <c r="AN424">
        <v>1.6052880524114199</v>
      </c>
      <c r="AO424">
        <v>1.6701014292688301</v>
      </c>
      <c r="AP424">
        <v>1.6752150462806199</v>
      </c>
      <c r="AQ424">
        <v>1.7619598324368</v>
      </c>
      <c r="AR424">
        <v>1.7044532498093901</v>
      </c>
      <c r="AS424">
        <v>1.6601367806737599</v>
      </c>
      <c r="AT424">
        <v>1.71234633717032</v>
      </c>
      <c r="AU424">
        <v>1.66199633783561</v>
      </c>
      <c r="AV424">
        <v>1.7268380158718299</v>
      </c>
      <c r="AW424">
        <v>1.7203327509095401</v>
      </c>
      <c r="AX424">
        <v>1.7716365827852101</v>
      </c>
      <c r="AY424">
        <v>1.6923065258032901</v>
      </c>
      <c r="AZ424">
        <v>1.7669279506895199</v>
      </c>
      <c r="BA424">
        <v>1.61658178961899</v>
      </c>
      <c r="BB424">
        <v>1.6570715518586201</v>
      </c>
      <c r="BC424">
        <v>1.68009290667236</v>
      </c>
      <c r="BD424">
        <v>1.7474957709594401</v>
      </c>
      <c r="BE424">
        <v>1.6940544947523399</v>
      </c>
      <c r="BF424">
        <v>1.74320836688</v>
      </c>
      <c r="BG424">
        <v>1.71000742065032</v>
      </c>
      <c r="BH424">
        <v>1.74892976546032</v>
      </c>
      <c r="BI424">
        <v>1.6922414568773101</v>
      </c>
      <c r="BJ424">
        <v>1.78061161802194</v>
      </c>
      <c r="BK424">
        <v>1.6712315355438201</v>
      </c>
      <c r="BL424">
        <v>1.7792476043007699</v>
      </c>
      <c r="BM424">
        <v>1.6848264006234299</v>
      </c>
      <c r="BN424">
        <v>1.7523922247405901</v>
      </c>
      <c r="BO424">
        <v>1.6816774520059601</v>
      </c>
      <c r="BP424">
        <v>1.7709551834181201</v>
      </c>
      <c r="BQ424">
        <v>1.6934643307582899</v>
      </c>
      <c r="BR424">
        <v>1.8134908970977399</v>
      </c>
      <c r="BS424">
        <v>1.6781332725479601</v>
      </c>
      <c r="BT424">
        <v>1.7497484974149</v>
      </c>
      <c r="BU424">
        <v>1.6643165105561799</v>
      </c>
      <c r="BV424">
        <v>1.7847113012640099</v>
      </c>
      <c r="BW424">
        <v>1.68572823196357</v>
      </c>
      <c r="BX424">
        <v>1.7890621802908699</v>
      </c>
      <c r="BY424">
        <v>1.67114389063031</v>
      </c>
      <c r="BZ424">
        <v>1.75508284675997</v>
      </c>
      <c r="CA424">
        <v>1.68725926913539</v>
      </c>
      <c r="CB424">
        <v>1.76424062586321</v>
      </c>
      <c r="CC424">
        <v>1.70470779116409</v>
      </c>
      <c r="CD424">
        <v>1.77022983124589</v>
      </c>
      <c r="CE424">
        <v>1.6938662977838901</v>
      </c>
      <c r="CF424">
        <v>1.7826200482402601</v>
      </c>
      <c r="CG424">
        <v>1.6427388087166801</v>
      </c>
      <c r="CH424">
        <v>1.7262029932138701</v>
      </c>
      <c r="CI424">
        <v>1.69717331267131</v>
      </c>
      <c r="CJ424">
        <v>1.7758857624125599</v>
      </c>
      <c r="CK424">
        <v>1.6835908378912301</v>
      </c>
      <c r="CL424">
        <v>1.7276608382790399</v>
      </c>
      <c r="CM424">
        <v>1.78490470790086</v>
      </c>
      <c r="CN424">
        <v>1.71773671544253</v>
      </c>
      <c r="CO424">
        <v>1.75303527319625</v>
      </c>
      <c r="CP424">
        <v>1.6962145917313201</v>
      </c>
      <c r="CQ424">
        <v>1.6730623166362899</v>
      </c>
      <c r="CR424">
        <v>1.7217703120778201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1.6783685335852261</v>
      </c>
      <c r="F425" s="1" cm="1">
        <f t="array" ref="F425">SUMPRODUCT($G425:$FZZ425,$F$2:$FZY$2)/SUMPRODUCT(--($G425:$FZZ425&lt;&gt;""),$F$2:$FZY$2)</f>
        <v>1.7046691406994186</v>
      </c>
      <c r="G425">
        <v>1.68359989851725</v>
      </c>
      <c r="H425">
        <v>1.7384921061313099</v>
      </c>
      <c r="I425">
        <v>1.68149615426355</v>
      </c>
      <c r="J425">
        <v>1.7350376830293901</v>
      </c>
      <c r="K425">
        <v>1.65679682028902</v>
      </c>
      <c r="L425">
        <v>1.70642439923037</v>
      </c>
      <c r="M425">
        <v>1.66608308097169</v>
      </c>
      <c r="N425">
        <v>1.74138812644304</v>
      </c>
      <c r="O425">
        <v>1.6665397321046</v>
      </c>
      <c r="P425">
        <v>1.73211645238344</v>
      </c>
      <c r="Q425">
        <v>1.70146008095422</v>
      </c>
      <c r="R425">
        <v>1.7496159511115299</v>
      </c>
      <c r="S425">
        <v>1.66309007532137</v>
      </c>
      <c r="T425">
        <v>1.7909682737480399</v>
      </c>
      <c r="U425">
        <v>1.6724407492286899</v>
      </c>
      <c r="V425">
        <v>1.7248688276258399</v>
      </c>
      <c r="W425">
        <v>1.67321084709859</v>
      </c>
      <c r="X425">
        <v>1.7327069824269801</v>
      </c>
      <c r="Y425">
        <v>1.7163082246679</v>
      </c>
      <c r="Z425">
        <v>1.78986674788631</v>
      </c>
      <c r="AA425">
        <v>1.69624692715813</v>
      </c>
      <c r="AB425">
        <v>1.7348353527865099</v>
      </c>
      <c r="AC425">
        <v>1.63330515114182</v>
      </c>
      <c r="AD425">
        <v>1.6762823083034599</v>
      </c>
      <c r="AE425">
        <v>1.6742104604096599</v>
      </c>
      <c r="AF425">
        <v>1.7197016931386899</v>
      </c>
      <c r="AG425">
        <v>1.7111794766514099</v>
      </c>
      <c r="AH425">
        <v>1.76210842179947</v>
      </c>
      <c r="AI425">
        <v>1.7000830653494401</v>
      </c>
      <c r="AJ425">
        <v>1.4621952949278001</v>
      </c>
      <c r="AK425">
        <v>1.6813706502777299</v>
      </c>
      <c r="AL425">
        <v>1.7277169983473299</v>
      </c>
      <c r="AM425">
        <v>1.55113655692941</v>
      </c>
      <c r="AN425">
        <v>1.6052880524114199</v>
      </c>
      <c r="AO425">
        <v>1.6701014292688301</v>
      </c>
      <c r="AP425">
        <v>1.6752150462806199</v>
      </c>
      <c r="AQ425">
        <v>1.7619598324368</v>
      </c>
      <c r="AR425">
        <v>1.7044532498093901</v>
      </c>
      <c r="AS425">
        <v>1.6601367806737599</v>
      </c>
      <c r="AT425">
        <v>1.71234633717032</v>
      </c>
      <c r="AU425">
        <v>1.66199633783561</v>
      </c>
      <c r="AV425">
        <v>1.7258017824977301</v>
      </c>
      <c r="AW425">
        <v>1.7203327509095401</v>
      </c>
      <c r="AX425">
        <v>1.7716365827852101</v>
      </c>
      <c r="AY425">
        <v>1.6923065258032901</v>
      </c>
      <c r="AZ425">
        <v>1.7669279506895199</v>
      </c>
      <c r="BA425">
        <v>1.61658178961899</v>
      </c>
      <c r="BB425">
        <v>1.6570715518586201</v>
      </c>
      <c r="BC425">
        <v>1.68009290667236</v>
      </c>
      <c r="BD425">
        <v>1.7474957709594401</v>
      </c>
      <c r="BE425">
        <v>1.6940544947523399</v>
      </c>
      <c r="BF425">
        <v>1.74320836688</v>
      </c>
      <c r="BG425">
        <v>1.71000742065032</v>
      </c>
      <c r="BH425">
        <v>1.74892976546032</v>
      </c>
      <c r="BI425">
        <v>1.6922414568773101</v>
      </c>
      <c r="BJ425">
        <v>1.78061161802194</v>
      </c>
      <c r="BK425">
        <v>1.6712315355438201</v>
      </c>
      <c r="BL425">
        <v>1.7774256654230001</v>
      </c>
      <c r="BM425">
        <v>1.6854667918530499</v>
      </c>
      <c r="BN425">
        <v>1.7523922247405901</v>
      </c>
      <c r="BO425">
        <v>1.6816774520059601</v>
      </c>
      <c r="BP425">
        <v>1.7709551834181201</v>
      </c>
      <c r="BQ425">
        <v>1.7035181665938099</v>
      </c>
      <c r="BR425">
        <v>1.8134908970977399</v>
      </c>
      <c r="BS425">
        <v>1.6781332725479601</v>
      </c>
      <c r="BT425">
        <v>1.7497484974149</v>
      </c>
      <c r="BU425">
        <v>1.6643165105561799</v>
      </c>
      <c r="BV425">
        <v>1.7847113012640099</v>
      </c>
      <c r="BW425">
        <v>1.68572823196357</v>
      </c>
      <c r="BX425">
        <v>1.7890621802908699</v>
      </c>
      <c r="BY425">
        <v>1.67114389063031</v>
      </c>
      <c r="BZ425">
        <v>1.75508284675997</v>
      </c>
      <c r="CA425">
        <v>1.6875182751319799</v>
      </c>
      <c r="CB425">
        <v>1.77511697817164</v>
      </c>
      <c r="CC425">
        <v>1.70470779116409</v>
      </c>
      <c r="CD425">
        <v>1.77022983124589</v>
      </c>
      <c r="CE425">
        <v>1.6938662977838901</v>
      </c>
      <c r="CF425">
        <v>1.7826200482402601</v>
      </c>
      <c r="CG425">
        <v>1.6427388087166801</v>
      </c>
      <c r="CH425">
        <v>1.7262029932138701</v>
      </c>
      <c r="CI425">
        <v>1.69164095801366</v>
      </c>
      <c r="CJ425">
        <v>1.76832281867859</v>
      </c>
      <c r="CK425">
        <v>1.6835908378912301</v>
      </c>
      <c r="CL425">
        <v>1.7276608382790399</v>
      </c>
      <c r="CM425">
        <v>1.78490470790086</v>
      </c>
      <c r="CN425">
        <v>1.71773671544253</v>
      </c>
      <c r="CO425">
        <v>1.75303527319625</v>
      </c>
      <c r="CP425">
        <v>1.6962145917313201</v>
      </c>
      <c r="CQ425">
        <v>1.6730623166362899</v>
      </c>
      <c r="CR425">
        <v>1.7217703120778201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2.1542474697805685</v>
      </c>
      <c r="F426" s="1" cm="1">
        <f t="array" ref="F426">SUMPRODUCT($G426:$FZZ426,$F$2:$FZY$2)/SUMPRODUCT(--($G426:$FZZ426&lt;&gt;""),$F$2:$FZY$2)</f>
        <v>2.1091946539418749</v>
      </c>
      <c r="G426">
        <v>2.1280056624632602</v>
      </c>
      <c r="H426">
        <v>2.1420120262472699</v>
      </c>
      <c r="I426">
        <v>2.13045949630065</v>
      </c>
      <c r="J426">
        <v>2.1369824593387201</v>
      </c>
      <c r="K426">
        <v>2.0222215407214601</v>
      </c>
      <c r="L426">
        <v>2.0774952442514598</v>
      </c>
      <c r="M426">
        <v>2.0457639321954399</v>
      </c>
      <c r="N426">
        <v>2.0921289879142702</v>
      </c>
      <c r="O426">
        <v>2.0264000149414501</v>
      </c>
      <c r="P426">
        <v>2.10784113306247</v>
      </c>
      <c r="Q426">
        <v>2.0154191228391398</v>
      </c>
      <c r="R426">
        <v>2.1260851803129102</v>
      </c>
      <c r="S426">
        <v>1.8070139891040999</v>
      </c>
      <c r="T426">
        <v>1.9803325259956599</v>
      </c>
      <c r="U426">
        <v>2.3207217762105201</v>
      </c>
      <c r="V426">
        <v>2.40109131453816</v>
      </c>
      <c r="W426">
        <v>2.0159852430714098</v>
      </c>
      <c r="X426">
        <v>2.0980650195000599</v>
      </c>
      <c r="Y426">
        <v>2.1176012442938399</v>
      </c>
      <c r="Z426">
        <v>2.1159572368937001</v>
      </c>
      <c r="AA426">
        <v>2.09610319917351</v>
      </c>
      <c r="AB426">
        <v>2.09063768512855</v>
      </c>
      <c r="AC426">
        <v>2.1243249688072301</v>
      </c>
      <c r="AD426">
        <v>2.1700869029830101</v>
      </c>
      <c r="AE426">
        <v>2.5202493519800502</v>
      </c>
      <c r="AF426">
        <v>2.0847429480735302</v>
      </c>
      <c r="AG426">
        <v>2.2468168240458199</v>
      </c>
      <c r="AH426">
        <v>2.2307635165173498</v>
      </c>
      <c r="AI426">
        <v>2.34085700408338</v>
      </c>
      <c r="AJ426">
        <v>1.64549663548055</v>
      </c>
      <c r="AK426">
        <v>2.1011304687141301</v>
      </c>
      <c r="AL426">
        <v>2.1824303929669902</v>
      </c>
      <c r="AM426">
        <v>2.23618529955968</v>
      </c>
      <c r="AN426">
        <v>2.06991765159525</v>
      </c>
      <c r="AO426">
        <v>2.2768888268440599</v>
      </c>
      <c r="AP426">
        <v>2.2649064905565401</v>
      </c>
      <c r="AQ426">
        <v>2.1952253192350102</v>
      </c>
      <c r="AR426">
        <v>2.1055494249530899</v>
      </c>
      <c r="AS426">
        <v>2.0799030193752799</v>
      </c>
      <c r="AT426">
        <v>2.1053465560789602</v>
      </c>
      <c r="AU426">
        <v>2.11621634084262</v>
      </c>
      <c r="AV426">
        <v>2.16491869432872</v>
      </c>
      <c r="AW426">
        <v>2.1375446259434798</v>
      </c>
      <c r="AX426">
        <v>2.2333791588854801</v>
      </c>
      <c r="AY426">
        <v>2.1078914910947901</v>
      </c>
      <c r="AZ426">
        <v>2.20375498875045</v>
      </c>
      <c r="BA426">
        <v>2.0791292386697502</v>
      </c>
      <c r="BB426">
        <v>2.0807208691799901</v>
      </c>
      <c r="BC426">
        <v>2.1122655247068001</v>
      </c>
      <c r="BD426">
        <v>2.1985514870941301</v>
      </c>
      <c r="BE426">
        <v>1.9405148743771701</v>
      </c>
      <c r="BF426">
        <v>1.9258248057904901</v>
      </c>
      <c r="BG426">
        <v>2.0982918788095501</v>
      </c>
      <c r="BH426">
        <v>2.1408292575446199</v>
      </c>
      <c r="BI426">
        <v>2.08791228514891</v>
      </c>
      <c r="BJ426">
        <v>2.1675134044431101</v>
      </c>
      <c r="BK426">
        <v>2.1490104994995201</v>
      </c>
      <c r="BL426">
        <v>2.2337078918242201</v>
      </c>
      <c r="BM426">
        <v>1.90159150143252</v>
      </c>
      <c r="BN426">
        <v>1.9450858097042001</v>
      </c>
      <c r="BO426">
        <v>2.0643011443663699</v>
      </c>
      <c r="BP426">
        <v>2.1356386364600799</v>
      </c>
      <c r="BQ426">
        <v>2.1279830058865299</v>
      </c>
      <c r="BR426">
        <v>2.2192005287873702</v>
      </c>
      <c r="BS426">
        <v>2.0712562112715101</v>
      </c>
      <c r="BT426">
        <v>2.11513533931284</v>
      </c>
      <c r="BU426">
        <v>2.0467630225448601</v>
      </c>
      <c r="BV426">
        <v>2.1704557014159498</v>
      </c>
      <c r="BW426">
        <v>2.1741054745045099</v>
      </c>
      <c r="BX426">
        <v>2.2339537648160301</v>
      </c>
      <c r="BY426">
        <v>2.0145288116172599</v>
      </c>
      <c r="BZ426">
        <v>2.1194227085980102</v>
      </c>
      <c r="CA426">
        <v>2.0338656116198099</v>
      </c>
      <c r="CB426">
        <v>2.1128625945978299</v>
      </c>
      <c r="CC426">
        <v>2.10229866314114</v>
      </c>
      <c r="CD426">
        <v>2.2350051228819501</v>
      </c>
      <c r="CE426">
        <v>2.11974870545545</v>
      </c>
      <c r="CF426">
        <v>2.1510113832351201</v>
      </c>
      <c r="CG426">
        <v>2.10721570671411</v>
      </c>
      <c r="CH426">
        <v>2.1577479368199399</v>
      </c>
      <c r="CI426">
        <v>2.32833962172877</v>
      </c>
      <c r="CJ426">
        <v>2.3596907064537298</v>
      </c>
      <c r="CK426">
        <v>2.0278407458177901</v>
      </c>
      <c r="CL426">
        <v>2.1266004460473602</v>
      </c>
      <c r="CM426">
        <v>2.0519923825883399</v>
      </c>
      <c r="CN426">
        <v>2.08899867142016</v>
      </c>
      <c r="CO426">
        <v>2.1410324014004201</v>
      </c>
      <c r="CP426">
        <v>2.1396088677499598</v>
      </c>
      <c r="CQ426">
        <v>2.05776311082785</v>
      </c>
      <c r="CR426">
        <v>2.1351348558595298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1.9432203359123077</v>
      </c>
      <c r="F427" s="1" cm="1">
        <f t="array" ref="F427">SUMPRODUCT($G427:$FZZ427,$F$2:$FZY$2)/SUMPRODUCT(--($G427:$FZZ427&lt;&gt;""),$F$2:$FZY$2)</f>
        <v>1.9248820451024669</v>
      </c>
      <c r="G427">
        <v>1.9288093387710601</v>
      </c>
      <c r="H427">
        <v>1.96221519459881</v>
      </c>
      <c r="I427">
        <v>1.9218864944957701</v>
      </c>
      <c r="J427">
        <v>1.9584882224229401</v>
      </c>
      <c r="K427">
        <v>1.8650548503231299</v>
      </c>
      <c r="L427">
        <v>1.90824365068008</v>
      </c>
      <c r="M427">
        <v>1.87024106689509</v>
      </c>
      <c r="N427">
        <v>1.9019308917823801</v>
      </c>
      <c r="O427">
        <v>1.90684669766534</v>
      </c>
      <c r="P427">
        <v>1.9524318057994201</v>
      </c>
      <c r="Q427">
        <v>1.9030308973604599</v>
      </c>
      <c r="R427">
        <v>1.9969161705018299</v>
      </c>
      <c r="S427">
        <v>1.8009844143072999</v>
      </c>
      <c r="T427">
        <v>1.8729463340341299</v>
      </c>
      <c r="U427">
        <v>2.0103999264465</v>
      </c>
      <c r="V427">
        <v>2.09272766403789</v>
      </c>
      <c r="W427">
        <v>1.89715578404601</v>
      </c>
      <c r="X427">
        <v>1.9351637225823199</v>
      </c>
      <c r="Y427">
        <v>1.9444556818641501</v>
      </c>
      <c r="Z427">
        <v>1.9502555664443799</v>
      </c>
      <c r="AA427">
        <v>1.9274458508856001</v>
      </c>
      <c r="AB427">
        <v>1.9300967279529599</v>
      </c>
      <c r="AC427">
        <v>1.9059249995215499</v>
      </c>
      <c r="AD427">
        <v>1.93608691073203</v>
      </c>
      <c r="AE427">
        <v>2.1106261710939198</v>
      </c>
      <c r="AF427">
        <v>1.91145727356795</v>
      </c>
      <c r="AG427">
        <v>2.0146584066982598</v>
      </c>
      <c r="AH427">
        <v>2.0385700572993999</v>
      </c>
      <c r="AI427">
        <v>2.09815131763275</v>
      </c>
      <c r="AJ427">
        <v>1.59832302674431</v>
      </c>
      <c r="AK427">
        <v>1.9042531733461801</v>
      </c>
      <c r="AL427">
        <v>1.93006731166506</v>
      </c>
      <c r="AM427">
        <v>1.9307949038922201</v>
      </c>
      <c r="AN427">
        <v>1.82666234185072</v>
      </c>
      <c r="AO427">
        <v>1.9656649184323101</v>
      </c>
      <c r="AP427">
        <v>2.0079936204092999</v>
      </c>
      <c r="AQ427">
        <v>1.9102389709740899</v>
      </c>
      <c r="AR427">
        <v>1.89337823763152</v>
      </c>
      <c r="AS427">
        <v>1.90262358635086</v>
      </c>
      <c r="AT427">
        <v>1.9292714289597399</v>
      </c>
      <c r="AU427">
        <v>1.9288786328985801</v>
      </c>
      <c r="AV427">
        <v>1.97693944023755</v>
      </c>
      <c r="AW427">
        <v>1.9574167471581501</v>
      </c>
      <c r="AX427">
        <v>2.0227905612485602</v>
      </c>
      <c r="AY427">
        <v>1.9323935714720499</v>
      </c>
      <c r="AZ427">
        <v>2.0000428829233901</v>
      </c>
      <c r="BA427">
        <v>1.8770024307791999</v>
      </c>
      <c r="BB427">
        <v>1.8826708502157099</v>
      </c>
      <c r="BC427">
        <v>1.91981169638758</v>
      </c>
      <c r="BD427">
        <v>2.0235000880854401</v>
      </c>
      <c r="BE427">
        <v>1.8344919971156299</v>
      </c>
      <c r="BF427">
        <v>1.8678424529780899</v>
      </c>
      <c r="BG427">
        <v>1.9491614551693599</v>
      </c>
      <c r="BH427">
        <v>1.9921856545540999</v>
      </c>
      <c r="BI427">
        <v>1.95831589966759</v>
      </c>
      <c r="BJ427">
        <v>2.0259390862824902</v>
      </c>
      <c r="BK427">
        <v>1.98610164449882</v>
      </c>
      <c r="BL427">
        <v>2.04529344369046</v>
      </c>
      <c r="BM427">
        <v>1.8481390415261201</v>
      </c>
      <c r="BN427">
        <v>1.83489211742934</v>
      </c>
      <c r="BO427">
        <v>1.9536227042001399</v>
      </c>
      <c r="BP427">
        <v>2.0049991793397401</v>
      </c>
      <c r="BQ427">
        <v>1.9669574776170999</v>
      </c>
      <c r="BR427">
        <v>2.0402881247277902</v>
      </c>
      <c r="BS427">
        <v>1.9167066037762199</v>
      </c>
      <c r="BT427">
        <v>2.01701243017233</v>
      </c>
      <c r="BU427">
        <v>1.8965876683924101</v>
      </c>
      <c r="BV427">
        <v>2.0236667057982101</v>
      </c>
      <c r="BW427">
        <v>1.97490164549128</v>
      </c>
      <c r="BX427">
        <v>2.05278659845367</v>
      </c>
      <c r="BY427">
        <v>1.9099528856558701</v>
      </c>
      <c r="BZ427">
        <v>2.0125201210997998</v>
      </c>
      <c r="CA427">
        <v>1.92367783791959</v>
      </c>
      <c r="CB427">
        <v>2.0006940025890798</v>
      </c>
      <c r="CC427">
        <v>1.9544877381058801</v>
      </c>
      <c r="CD427">
        <v>2.0096081068364899</v>
      </c>
      <c r="CE427">
        <v>2.0128704420139498</v>
      </c>
      <c r="CF427">
        <v>2.0579063394428401</v>
      </c>
      <c r="CG427">
        <v>1.92296386809786</v>
      </c>
      <c r="CH427">
        <v>1.97288183992619</v>
      </c>
      <c r="CI427">
        <v>2.03220711413194</v>
      </c>
      <c r="CJ427">
        <v>2.0913233787113499</v>
      </c>
      <c r="CK427">
        <v>1.8940412281887</v>
      </c>
      <c r="CL427">
        <v>1.9866465201054899</v>
      </c>
      <c r="CM427">
        <v>1.8771174873056899</v>
      </c>
      <c r="CN427">
        <v>1.93110669211196</v>
      </c>
      <c r="CO427">
        <v>1.91845179347371</v>
      </c>
      <c r="CP427">
        <v>1.9684612022280801</v>
      </c>
      <c r="CQ427">
        <v>1.89839897444366</v>
      </c>
      <c r="CR427">
        <v>1.9707865243249201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1.56403827755463</v>
      </c>
      <c r="F428" s="1" cm="1">
        <f t="array" ref="F428">SUMPRODUCT($G428:$FZZ428,$F$2:$FZY$2)/SUMPRODUCT(--($G428:$FZZ428&lt;&gt;""),$F$2:$FZY$2)</f>
        <v>1.547368467880438</v>
      </c>
      <c r="G428">
        <v>1.5422217855513001</v>
      </c>
      <c r="H428">
        <v>1.5646976648236399</v>
      </c>
      <c r="I428">
        <v>1.54584979089715</v>
      </c>
      <c r="J428">
        <v>1.56239847893511</v>
      </c>
      <c r="K428">
        <v>1.5507902434012599</v>
      </c>
      <c r="L428">
        <v>1.5657734039776701</v>
      </c>
      <c r="M428">
        <v>1.5514529531949199</v>
      </c>
      <c r="N428">
        <v>1.57838995912683</v>
      </c>
      <c r="O428">
        <v>1.5485938569534199</v>
      </c>
      <c r="P428">
        <v>1.5911043386838899</v>
      </c>
      <c r="Q428">
        <v>1.45785059134999</v>
      </c>
      <c r="R428">
        <v>1.5467828442287399</v>
      </c>
      <c r="S428">
        <v>1.5336278499162099</v>
      </c>
      <c r="T428">
        <v>1.58358263925459</v>
      </c>
      <c r="U428">
        <v>1.54342878732514</v>
      </c>
      <c r="V428">
        <v>1.56244989020189</v>
      </c>
      <c r="W428">
        <v>1.5013827869825001</v>
      </c>
      <c r="X428">
        <v>1.5390191973180001</v>
      </c>
      <c r="Y428">
        <v>1.5771630079421</v>
      </c>
      <c r="Z428">
        <v>1.5697871909577099</v>
      </c>
      <c r="AA428">
        <v>1.5951210363125099</v>
      </c>
      <c r="AB428">
        <v>1.5723996552316599</v>
      </c>
      <c r="AC428">
        <v>1.5437950903812301</v>
      </c>
      <c r="AD428">
        <v>1.5558896768761601</v>
      </c>
      <c r="AE428">
        <v>1.7450630368020099</v>
      </c>
      <c r="AF428">
        <v>1.5295538180633299</v>
      </c>
      <c r="AG428">
        <v>1.62263413089397</v>
      </c>
      <c r="AH428">
        <v>1.6135920026239801</v>
      </c>
      <c r="AI428">
        <v>1.6655958988875399</v>
      </c>
      <c r="AJ428">
        <v>1.4169240057602199</v>
      </c>
      <c r="AK428">
        <v>1.55885940297479</v>
      </c>
      <c r="AL428">
        <v>1.56574622411972</v>
      </c>
      <c r="AM428">
        <v>1.5793271571101899</v>
      </c>
      <c r="AN428">
        <v>1.49176670586958</v>
      </c>
      <c r="AO428">
        <v>1.5081282805674301</v>
      </c>
      <c r="AP428">
        <v>1.48568439527392</v>
      </c>
      <c r="AQ428">
        <v>1.5632596643024399</v>
      </c>
      <c r="AR428">
        <v>1.54480028965632</v>
      </c>
      <c r="AS428">
        <v>1.54117784302695</v>
      </c>
      <c r="AT428">
        <v>1.5439832570354399</v>
      </c>
      <c r="AU428">
        <v>1.5221023719431099</v>
      </c>
      <c r="AV428">
        <v>1.5609063798412</v>
      </c>
      <c r="AW428">
        <v>1.5512886051100601</v>
      </c>
      <c r="AX428">
        <v>1.5943401310824099</v>
      </c>
      <c r="AY428">
        <v>1.52335383455545</v>
      </c>
      <c r="AZ428">
        <v>1.60292340443307</v>
      </c>
      <c r="BA428">
        <v>1.5008547496726901</v>
      </c>
      <c r="BB428">
        <v>1.5254572609822199</v>
      </c>
      <c r="BC428">
        <v>1.53286258581531</v>
      </c>
      <c r="BD428">
        <v>1.60603973673708</v>
      </c>
      <c r="BE428">
        <v>1.5733239693811101</v>
      </c>
      <c r="BF428">
        <v>1.6239734277217299</v>
      </c>
      <c r="BG428">
        <v>1.5752726770582499</v>
      </c>
      <c r="BH428">
        <v>1.5944006137415601</v>
      </c>
      <c r="BI428">
        <v>1.5458315312345901</v>
      </c>
      <c r="BJ428">
        <v>1.6118656367706601</v>
      </c>
      <c r="BK428">
        <v>1.5566781665095699</v>
      </c>
      <c r="BL428">
        <v>1.5981408637990899</v>
      </c>
      <c r="BM428">
        <v>1.5654189038291599</v>
      </c>
      <c r="BN428">
        <v>1.60597243037918</v>
      </c>
      <c r="BO428">
        <v>1.5732678960628701</v>
      </c>
      <c r="BP428">
        <v>1.6143089917195199</v>
      </c>
      <c r="BQ428">
        <v>1.5303146233306699</v>
      </c>
      <c r="BR428">
        <v>1.64771672351011</v>
      </c>
      <c r="BS428">
        <v>1.5069506140661399</v>
      </c>
      <c r="BT428">
        <v>1.5690746953179999</v>
      </c>
      <c r="BU428">
        <v>1.5156002972604401</v>
      </c>
      <c r="BV428">
        <v>1.6447319452212299</v>
      </c>
      <c r="BW428">
        <v>1.5675658465245299</v>
      </c>
      <c r="BX428">
        <v>1.6130469452034</v>
      </c>
      <c r="BY428">
        <v>1.50645106200718</v>
      </c>
      <c r="BZ428">
        <v>1.5807888291796199</v>
      </c>
      <c r="CA428">
        <v>1.5065939872053</v>
      </c>
      <c r="CB428">
        <v>1.58158936604034</v>
      </c>
      <c r="CC428">
        <v>1.5439767123663899</v>
      </c>
      <c r="CD428">
        <v>1.61185825894487</v>
      </c>
      <c r="CE428">
        <v>1.6063905017247999</v>
      </c>
      <c r="CF428">
        <v>1.63578961003007</v>
      </c>
      <c r="CG428">
        <v>1.5086431077968601</v>
      </c>
      <c r="CH428">
        <v>1.5494958750260699</v>
      </c>
      <c r="CI428">
        <v>1.57931777714334</v>
      </c>
      <c r="CJ428">
        <v>1.6519256010222401</v>
      </c>
      <c r="CK428">
        <v>1.4979765520427499</v>
      </c>
      <c r="CL428">
        <v>1.5538165376674899</v>
      </c>
      <c r="CM428">
        <v>1.54753096848451</v>
      </c>
      <c r="CN428">
        <v>1.55285061905717</v>
      </c>
      <c r="CO428">
        <v>1.5360243767455</v>
      </c>
      <c r="CP428">
        <v>1.54275341271191</v>
      </c>
      <c r="CQ428">
        <v>1.5166708164187099</v>
      </c>
      <c r="CR428">
        <v>1.55679983222482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1.4352903559571728</v>
      </c>
      <c r="F429" s="1" cm="1">
        <f t="array" ref="F429">SUMPRODUCT($G429:$FZZ429,$F$2:$FZY$2)/SUMPRODUCT(--($G429:$FZZ429&lt;&gt;""),$F$2:$FZY$2)</f>
        <v>1.451628434813969</v>
      </c>
      <c r="G429">
        <v>1.42333376463104</v>
      </c>
      <c r="H429">
        <v>1.4594085551931499</v>
      </c>
      <c r="I429">
        <v>1.4252891817504401</v>
      </c>
      <c r="J429">
        <v>1.4585950099965701</v>
      </c>
      <c r="K429">
        <v>1.4171345336994401</v>
      </c>
      <c r="L429">
        <v>1.4596210685817901</v>
      </c>
      <c r="M429">
        <v>1.4234675859880599</v>
      </c>
      <c r="N429">
        <v>1.4586950895891999</v>
      </c>
      <c r="O429">
        <v>1.4382522099149699</v>
      </c>
      <c r="P429">
        <v>1.4870006048528699</v>
      </c>
      <c r="Q429">
        <v>1.3881146199688399</v>
      </c>
      <c r="R429">
        <v>1.4630847642907601</v>
      </c>
      <c r="S429">
        <v>1.4175195123120501</v>
      </c>
      <c r="T429">
        <v>1.5000670819927699</v>
      </c>
      <c r="U429">
        <v>1.42235582864163</v>
      </c>
      <c r="V429">
        <v>1.4583988160488499</v>
      </c>
      <c r="W429">
        <v>1.4084290202440699</v>
      </c>
      <c r="X429">
        <v>1.45002334162851</v>
      </c>
      <c r="Y429">
        <v>1.46271700593708</v>
      </c>
      <c r="Z429">
        <v>1.4826818936497399</v>
      </c>
      <c r="AA429">
        <v>1.46144831399041</v>
      </c>
      <c r="AB429">
        <v>1.4747799282412799</v>
      </c>
      <c r="AC429">
        <v>1.4237119503724101</v>
      </c>
      <c r="AD429">
        <v>1.4525413812686501</v>
      </c>
      <c r="AE429">
        <v>1.5535338845427</v>
      </c>
      <c r="AF429">
        <v>1.4516645697011099</v>
      </c>
      <c r="AG429">
        <v>1.5103353673645701</v>
      </c>
      <c r="AH429">
        <v>1.5260629625362201</v>
      </c>
      <c r="AI429">
        <v>1.47963255058591</v>
      </c>
      <c r="AJ429">
        <v>1.3082600302060701</v>
      </c>
      <c r="AK429">
        <v>1.40634104003121</v>
      </c>
      <c r="AL429">
        <v>1.47100146903548</v>
      </c>
      <c r="AM429">
        <v>1.4092274203722299</v>
      </c>
      <c r="AN429">
        <v>1.3805208360007699</v>
      </c>
      <c r="AO429">
        <v>1.3710637921225499</v>
      </c>
      <c r="AP429">
        <v>1.4030275514052799</v>
      </c>
      <c r="AQ429">
        <v>1.43337728808633</v>
      </c>
      <c r="AR429">
        <v>1.4489194689285601</v>
      </c>
      <c r="AS429">
        <v>1.4401772115885201</v>
      </c>
      <c r="AT429">
        <v>1.4572747737815499</v>
      </c>
      <c r="AU429">
        <v>1.4295751789670701</v>
      </c>
      <c r="AV429">
        <v>1.4846265634509299</v>
      </c>
      <c r="AW429">
        <v>1.4427831241756699</v>
      </c>
      <c r="AX429">
        <v>1.5062420472706901</v>
      </c>
      <c r="AY429">
        <v>1.4100873134092899</v>
      </c>
      <c r="AZ429">
        <v>1.4938385793442901</v>
      </c>
      <c r="BA429">
        <v>1.41331530763081</v>
      </c>
      <c r="BB429">
        <v>1.42293065729695</v>
      </c>
      <c r="BC429">
        <v>1.4259067107641401</v>
      </c>
      <c r="BD429">
        <v>1.51078298217198</v>
      </c>
      <c r="BE429">
        <v>1.45706140693234</v>
      </c>
      <c r="BF429">
        <v>1.5065747637212601</v>
      </c>
      <c r="BG429">
        <v>1.47075799176607</v>
      </c>
      <c r="BH429">
        <v>1.5282615604177101</v>
      </c>
      <c r="BI429">
        <v>1.43749952720603</v>
      </c>
      <c r="BJ429">
        <v>1.5096126942302199</v>
      </c>
      <c r="BK429">
        <v>1.4587710405913099</v>
      </c>
      <c r="BL429">
        <v>1.5243017441986</v>
      </c>
      <c r="BM429">
        <v>1.4703928861406399</v>
      </c>
      <c r="BN429">
        <v>1.4884236853767101</v>
      </c>
      <c r="BO429">
        <v>1.46536270376455</v>
      </c>
      <c r="BP429">
        <v>1.5195209589442999</v>
      </c>
      <c r="BQ429">
        <v>1.47471080664987</v>
      </c>
      <c r="BR429">
        <v>1.5564469385861901</v>
      </c>
      <c r="BS429">
        <v>1.4257226437027499</v>
      </c>
      <c r="BT429">
        <v>1.47679490449192</v>
      </c>
      <c r="BU429">
        <v>1.4221115011352199</v>
      </c>
      <c r="BV429">
        <v>1.52638339911916</v>
      </c>
      <c r="BW429">
        <v>1.47939054621208</v>
      </c>
      <c r="BX429">
        <v>1.5331929533634401</v>
      </c>
      <c r="BY429">
        <v>1.4316658336202399</v>
      </c>
      <c r="BZ429">
        <v>1.5012743851707</v>
      </c>
      <c r="CA429">
        <v>1.44500762347828</v>
      </c>
      <c r="CB429">
        <v>1.5256961543410801</v>
      </c>
      <c r="CC429">
        <v>1.4532451835265801</v>
      </c>
      <c r="CD429">
        <v>1.50334013072262</v>
      </c>
      <c r="CE429">
        <v>1.5034215609879999</v>
      </c>
      <c r="CF429">
        <v>1.54017061740202</v>
      </c>
      <c r="CG429">
        <v>1.42358852284832</v>
      </c>
      <c r="CH429">
        <v>1.4678226909260199</v>
      </c>
      <c r="CI429">
        <v>1.4395806514365499</v>
      </c>
      <c r="CJ429">
        <v>1.5350139553383599</v>
      </c>
      <c r="CK429">
        <v>1.4013412975358499</v>
      </c>
      <c r="CL429">
        <v>1.45363735274571</v>
      </c>
      <c r="CM429">
        <v>1.4258916807591899</v>
      </c>
      <c r="CN429">
        <v>1.47261704490533</v>
      </c>
      <c r="CO429">
        <v>1.4093531521422</v>
      </c>
      <c r="CP429">
        <v>1.44757002949637</v>
      </c>
      <c r="CQ429">
        <v>1.4160644733991601</v>
      </c>
      <c r="CR429">
        <v>1.4709011329586801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1.6072281667295254</v>
      </c>
      <c r="F430" s="1" cm="1">
        <f t="array" ref="F430">SUMPRODUCT($G430:$FZZ430,$F$2:$FZY$2)/SUMPRODUCT(--($G430:$FZZ430&lt;&gt;""),$F$2:$FZY$2)</f>
        <v>1.6042373980895104</v>
      </c>
      <c r="G430">
        <v>1.59985841482874</v>
      </c>
      <c r="H430">
        <v>1.6223827708633101</v>
      </c>
      <c r="I430">
        <v>1.5983789722872199</v>
      </c>
      <c r="J430">
        <v>1.62324625626674</v>
      </c>
      <c r="K430">
        <v>1.5903260281676701</v>
      </c>
      <c r="L430">
        <v>1.6185204395605</v>
      </c>
      <c r="M430">
        <v>1.594520184094</v>
      </c>
      <c r="N430">
        <v>1.61468097784301</v>
      </c>
      <c r="O430">
        <v>1.61199033078395</v>
      </c>
      <c r="P430">
        <v>1.6459567841593801</v>
      </c>
      <c r="Q430">
        <v>1.5438693826533001</v>
      </c>
      <c r="R430">
        <v>1.61533368496523</v>
      </c>
      <c r="S430">
        <v>1.5930594480248299</v>
      </c>
      <c r="T430">
        <v>1.66821209207737</v>
      </c>
      <c r="U430">
        <v>1.59025543284814</v>
      </c>
      <c r="V430">
        <v>1.6133330643072701</v>
      </c>
      <c r="W430">
        <v>1.57246983974093</v>
      </c>
      <c r="X430">
        <v>1.60310447630328</v>
      </c>
      <c r="Y430">
        <v>1.6328746239456899</v>
      </c>
      <c r="Z430">
        <v>1.6332707648814899</v>
      </c>
      <c r="AA430">
        <v>1.6403683826412101</v>
      </c>
      <c r="AB430">
        <v>1.6205557409962801</v>
      </c>
      <c r="AC430">
        <v>1.5938643678514499</v>
      </c>
      <c r="AD430">
        <v>1.60867880391194</v>
      </c>
      <c r="AE430">
        <v>1.70065501618038</v>
      </c>
      <c r="AF430">
        <v>1.5971387876437799</v>
      </c>
      <c r="AG430">
        <v>1.67402634602579</v>
      </c>
      <c r="AH430">
        <v>1.6862329230881401</v>
      </c>
      <c r="AI430">
        <v>1.64074177976875</v>
      </c>
      <c r="AJ430">
        <v>1.43964566210144</v>
      </c>
      <c r="AK430">
        <v>1.60335826676766</v>
      </c>
      <c r="AL430">
        <v>1.62808468760042</v>
      </c>
      <c r="AM430">
        <v>1.6066501962434701</v>
      </c>
      <c r="AN430">
        <v>1.5286696576678001</v>
      </c>
      <c r="AO430">
        <v>1.5400003742311901</v>
      </c>
      <c r="AP430">
        <v>1.55318561152531</v>
      </c>
      <c r="AQ430">
        <v>1.6101500794906201</v>
      </c>
      <c r="AR430">
        <v>1.59939787664038</v>
      </c>
      <c r="AS430">
        <v>1.5990425907927801</v>
      </c>
      <c r="AT430">
        <v>1.60853905818709</v>
      </c>
      <c r="AU430">
        <v>1.6065503891441699</v>
      </c>
      <c r="AV430">
        <v>1.6432750412079</v>
      </c>
      <c r="AW430">
        <v>1.61476543468108</v>
      </c>
      <c r="AX430">
        <v>1.66281890306781</v>
      </c>
      <c r="AY430">
        <v>1.5877355172369301</v>
      </c>
      <c r="AZ430">
        <v>1.6606454579873999</v>
      </c>
      <c r="BA430">
        <v>1.55593730624159</v>
      </c>
      <c r="BB430">
        <v>1.5650894885025901</v>
      </c>
      <c r="BC430">
        <v>1.5831907103171201</v>
      </c>
      <c r="BD430">
        <v>1.6523596225457</v>
      </c>
      <c r="BE430">
        <v>1.64644649290727</v>
      </c>
      <c r="BF430">
        <v>1.6771026381004199</v>
      </c>
      <c r="BG430">
        <v>1.63410470248328</v>
      </c>
      <c r="BH430">
        <v>1.6553679517937701</v>
      </c>
      <c r="BI430">
        <v>1.6144616926470301</v>
      </c>
      <c r="BJ430">
        <v>1.66727309589718</v>
      </c>
      <c r="BK430">
        <v>1.62296604702556</v>
      </c>
      <c r="BL430">
        <v>1.66951136464903</v>
      </c>
      <c r="BM430">
        <v>1.6545269931629101</v>
      </c>
      <c r="BN430">
        <v>1.6558807775017499</v>
      </c>
      <c r="BO430">
        <v>1.62876900288769</v>
      </c>
      <c r="BP430">
        <v>1.6780658733093601</v>
      </c>
      <c r="BQ430">
        <v>1.61204590884295</v>
      </c>
      <c r="BR430">
        <v>1.6938127347982599</v>
      </c>
      <c r="BS430">
        <v>1.5900266527657501</v>
      </c>
      <c r="BT430">
        <v>1.65514702928627</v>
      </c>
      <c r="BU430">
        <v>1.5834523711430599</v>
      </c>
      <c r="BV430">
        <v>1.66447063181948</v>
      </c>
      <c r="BW430">
        <v>1.6579075390612801</v>
      </c>
      <c r="BX430">
        <v>1.7042442441750201</v>
      </c>
      <c r="BY430">
        <v>1.5889130248729799</v>
      </c>
      <c r="BZ430">
        <v>1.6551827732512701</v>
      </c>
      <c r="CA430">
        <v>1.5916107161947</v>
      </c>
      <c r="CB430">
        <v>1.65743671801976</v>
      </c>
      <c r="CC430">
        <v>1.6163636480530399</v>
      </c>
      <c r="CD430">
        <v>1.66256426981251</v>
      </c>
      <c r="CE430">
        <v>1.6683012807137201</v>
      </c>
      <c r="CF430">
        <v>1.6973751993382999</v>
      </c>
      <c r="CG430">
        <v>1.59089948204771</v>
      </c>
      <c r="CH430">
        <v>1.6324660884379401</v>
      </c>
      <c r="CI430">
        <v>1.6231288776170201</v>
      </c>
      <c r="CJ430">
        <v>1.6869635991108101</v>
      </c>
      <c r="CK430">
        <v>1.55557514650456</v>
      </c>
      <c r="CL430">
        <v>1.6113601168905201</v>
      </c>
      <c r="CM430">
        <v>1.5897978966634301</v>
      </c>
      <c r="CN430">
        <v>1.6269247816446699</v>
      </c>
      <c r="CO430">
        <v>1.6063861473559999</v>
      </c>
      <c r="CP430">
        <v>1.62471120094441</v>
      </c>
      <c r="CQ430">
        <v>1.5720067580906001</v>
      </c>
      <c r="CR430">
        <v>1.6193269961782399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1.5604481550237468</v>
      </c>
      <c r="F431" s="1" cm="1">
        <f t="array" ref="F431">SUMPRODUCT($G431:$FZZ431,$F$2:$FZY$2)/SUMPRODUCT(--($G431:$FZZ431&lt;&gt;""),$F$2:$FZY$2)</f>
        <v>1.547368467880438</v>
      </c>
      <c r="G431">
        <v>1.5422217855513001</v>
      </c>
      <c r="H431">
        <v>1.5646976648236399</v>
      </c>
      <c r="I431">
        <v>1.54584979089715</v>
      </c>
      <c r="J431">
        <v>1.56239847893511</v>
      </c>
      <c r="K431">
        <v>1.5507902434012599</v>
      </c>
      <c r="L431">
        <v>1.5657734039776701</v>
      </c>
      <c r="M431">
        <v>1.5514529531949199</v>
      </c>
      <c r="N431">
        <v>1.57838995912683</v>
      </c>
      <c r="O431">
        <v>1.5485938569534199</v>
      </c>
      <c r="P431">
        <v>1.5911043386838899</v>
      </c>
      <c r="Q431">
        <v>1.45785059134999</v>
      </c>
      <c r="R431">
        <v>1.5467828442287399</v>
      </c>
      <c r="S431">
        <v>1.5336278499162099</v>
      </c>
      <c r="T431">
        <v>1.58358263925459</v>
      </c>
      <c r="U431">
        <v>1.54342878732514</v>
      </c>
      <c r="V431">
        <v>1.56244989020189</v>
      </c>
      <c r="W431">
        <v>1.5013827869825001</v>
      </c>
      <c r="X431">
        <v>1.5390191973180001</v>
      </c>
      <c r="Y431">
        <v>1.5771630079421</v>
      </c>
      <c r="Z431">
        <v>1.5697871909577099</v>
      </c>
      <c r="AA431">
        <v>1.5951210363125099</v>
      </c>
      <c r="AB431">
        <v>1.5723996552316599</v>
      </c>
      <c r="AC431">
        <v>1.5437950903812301</v>
      </c>
      <c r="AD431">
        <v>1.5558896768761601</v>
      </c>
      <c r="AE431">
        <v>1.70065501618038</v>
      </c>
      <c r="AF431">
        <v>1.5295538180633299</v>
      </c>
      <c r="AG431">
        <v>1.62263413089397</v>
      </c>
      <c r="AH431">
        <v>1.6135920026239801</v>
      </c>
      <c r="AI431">
        <v>1.64074177976875</v>
      </c>
      <c r="AJ431">
        <v>1.4169240057602199</v>
      </c>
      <c r="AK431">
        <v>1.55885940297479</v>
      </c>
      <c r="AL431">
        <v>1.56574622411972</v>
      </c>
      <c r="AM431">
        <v>1.5793271571101899</v>
      </c>
      <c r="AN431">
        <v>1.49176670586958</v>
      </c>
      <c r="AO431">
        <v>1.5081282805674301</v>
      </c>
      <c r="AP431">
        <v>1.48568439527392</v>
      </c>
      <c r="AQ431">
        <v>1.5632596643024399</v>
      </c>
      <c r="AR431">
        <v>1.54480028965632</v>
      </c>
      <c r="AS431">
        <v>1.54117784302695</v>
      </c>
      <c r="AT431">
        <v>1.5439832570354399</v>
      </c>
      <c r="AU431">
        <v>1.5221023719431099</v>
      </c>
      <c r="AV431">
        <v>1.5609063798412</v>
      </c>
      <c r="AW431">
        <v>1.5512886051100601</v>
      </c>
      <c r="AX431">
        <v>1.5943401310824099</v>
      </c>
      <c r="AY431">
        <v>1.52335383455545</v>
      </c>
      <c r="AZ431">
        <v>1.60292340443307</v>
      </c>
      <c r="BA431">
        <v>1.5008547496726901</v>
      </c>
      <c r="BB431">
        <v>1.5254572609822199</v>
      </c>
      <c r="BC431">
        <v>1.53286258581531</v>
      </c>
      <c r="BD431">
        <v>1.60603973673708</v>
      </c>
      <c r="BE431">
        <v>1.5733239693811101</v>
      </c>
      <c r="BF431">
        <v>1.6239734277217299</v>
      </c>
      <c r="BG431">
        <v>1.5752726770582499</v>
      </c>
      <c r="BH431">
        <v>1.5944006137415601</v>
      </c>
      <c r="BI431">
        <v>1.5458315312345901</v>
      </c>
      <c r="BJ431">
        <v>1.6118656367706601</v>
      </c>
      <c r="BK431">
        <v>1.5566781665095699</v>
      </c>
      <c r="BL431">
        <v>1.5981408637990899</v>
      </c>
      <c r="BM431">
        <v>1.5654189038291599</v>
      </c>
      <c r="BN431">
        <v>1.60597243037918</v>
      </c>
      <c r="BO431">
        <v>1.5732678960628701</v>
      </c>
      <c r="BP431">
        <v>1.6143089917195199</v>
      </c>
      <c r="BQ431">
        <v>1.5303146233306699</v>
      </c>
      <c r="BR431">
        <v>1.64771672351011</v>
      </c>
      <c r="BS431">
        <v>1.5069506140661399</v>
      </c>
      <c r="BT431">
        <v>1.5690746953179999</v>
      </c>
      <c r="BU431">
        <v>1.5156002972604401</v>
      </c>
      <c r="BV431">
        <v>1.6447319452212299</v>
      </c>
      <c r="BW431">
        <v>1.5675658465245299</v>
      </c>
      <c r="BX431">
        <v>1.6130469452034</v>
      </c>
      <c r="BY431">
        <v>1.50645106200718</v>
      </c>
      <c r="BZ431">
        <v>1.5807888291796199</v>
      </c>
      <c r="CA431">
        <v>1.5065939872053</v>
      </c>
      <c r="CB431">
        <v>1.58158936604034</v>
      </c>
      <c r="CC431">
        <v>1.5439767123663899</v>
      </c>
      <c r="CD431">
        <v>1.61185825894487</v>
      </c>
      <c r="CE431">
        <v>1.6063905017247999</v>
      </c>
      <c r="CF431">
        <v>1.63578961003007</v>
      </c>
      <c r="CG431">
        <v>1.5086431077968601</v>
      </c>
      <c r="CH431">
        <v>1.5494958750260699</v>
      </c>
      <c r="CI431">
        <v>1.57931777714334</v>
      </c>
      <c r="CJ431">
        <v>1.6519256010222401</v>
      </c>
      <c r="CK431">
        <v>1.4979765520427499</v>
      </c>
      <c r="CL431">
        <v>1.5538165376674899</v>
      </c>
      <c r="CM431">
        <v>1.54753096848451</v>
      </c>
      <c r="CN431">
        <v>1.55285061905717</v>
      </c>
      <c r="CO431">
        <v>1.5360243767455</v>
      </c>
      <c r="CP431">
        <v>1.54275341271191</v>
      </c>
      <c r="CQ431">
        <v>1.5166708164187099</v>
      </c>
      <c r="CR431">
        <v>1.55679983222482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1.637139484262832</v>
      </c>
      <c r="F432" s="1" cm="1">
        <f t="array" ref="F432">SUMPRODUCT($G432:$FZZ432,$F$2:$FZY$2)/SUMPRODUCT(--($G432:$FZZ432&lt;&gt;""),$F$2:$FZY$2)</f>
        <v>1.6886580388718775</v>
      </c>
      <c r="G432">
        <v>1.6719563345859001</v>
      </c>
      <c r="H432">
        <v>1.6907724542062601</v>
      </c>
      <c r="I432">
        <v>1.66840759559666</v>
      </c>
      <c r="J432">
        <v>1.68446665657381</v>
      </c>
      <c r="K432">
        <v>1.64093995079299</v>
      </c>
      <c r="L432">
        <v>1.71099449338812</v>
      </c>
      <c r="M432">
        <v>1.6528572649336399</v>
      </c>
      <c r="N432">
        <v>1.70048836877728</v>
      </c>
      <c r="O432">
        <v>1.70985055562818</v>
      </c>
      <c r="P432">
        <v>1.7615432025778901</v>
      </c>
      <c r="Q432">
        <v>1.70167504380854</v>
      </c>
      <c r="R432">
        <v>1.78416247858876</v>
      </c>
      <c r="S432">
        <v>1.7197856944026799</v>
      </c>
      <c r="T432">
        <v>1.75477083044533</v>
      </c>
      <c r="U432">
        <v>1.65931057786796</v>
      </c>
      <c r="V432">
        <v>1.7072870141419001</v>
      </c>
      <c r="W432">
        <v>1.6974917001807099</v>
      </c>
      <c r="X432">
        <v>1.7740598660751199</v>
      </c>
      <c r="Y432">
        <v>1.74744521745382</v>
      </c>
      <c r="Z432">
        <v>1.7493525182231899</v>
      </c>
      <c r="AA432">
        <v>1.7222575677305101</v>
      </c>
      <c r="AB432">
        <v>1.76899086759077</v>
      </c>
      <c r="AC432">
        <v>1.6468175159462599</v>
      </c>
      <c r="AD432">
        <v>1.68744208043043</v>
      </c>
      <c r="AE432">
        <v>1.6354632257208599</v>
      </c>
      <c r="AF432">
        <v>1.6748899899716501</v>
      </c>
      <c r="AG432">
        <v>1.6929698182566599</v>
      </c>
      <c r="AH432">
        <v>1.74542426086411</v>
      </c>
      <c r="AI432">
        <v>1.3699563760942399</v>
      </c>
      <c r="AJ432">
        <v>1.4121422011949301</v>
      </c>
      <c r="AK432">
        <v>1.5686122779231499</v>
      </c>
      <c r="AL432">
        <v>1.6517012980305701</v>
      </c>
      <c r="AM432">
        <v>1.5791845223051499</v>
      </c>
      <c r="AN432">
        <v>1.5902703269751299</v>
      </c>
      <c r="AO432">
        <v>1.61465581872745</v>
      </c>
      <c r="AP432">
        <v>1.65357176345729</v>
      </c>
      <c r="AQ432">
        <v>1.5755890671132899</v>
      </c>
      <c r="AR432">
        <v>1.6178460801666501</v>
      </c>
      <c r="AS432">
        <v>1.67415944522937</v>
      </c>
      <c r="AT432">
        <v>1.7350855657880799</v>
      </c>
      <c r="AU432">
        <v>1.70919404109631</v>
      </c>
      <c r="AV432">
        <v>1.77317558802297</v>
      </c>
      <c r="AW432">
        <v>1.68443953281077</v>
      </c>
      <c r="AX432">
        <v>1.7994155877200899</v>
      </c>
      <c r="AY432">
        <v>1.69822228618863</v>
      </c>
      <c r="AZ432">
        <v>1.8043873230079499</v>
      </c>
      <c r="BA432">
        <v>1.6073719238511599</v>
      </c>
      <c r="BB432">
        <v>1.68403066100247</v>
      </c>
      <c r="BC432">
        <v>1.69891174049614</v>
      </c>
      <c r="BD432">
        <v>1.7956731900987499</v>
      </c>
      <c r="BE432">
        <v>1.66718809669489</v>
      </c>
      <c r="BF432">
        <v>1.6974941108597801</v>
      </c>
      <c r="BG432">
        <v>1.7028933987563299</v>
      </c>
      <c r="BH432">
        <v>1.7910665909905701</v>
      </c>
      <c r="BI432">
        <v>1.69848980797164</v>
      </c>
      <c r="BJ432">
        <v>1.8094815335486301</v>
      </c>
      <c r="BK432">
        <v>1.6980626673005099</v>
      </c>
      <c r="BL432">
        <v>1.79919093541078</v>
      </c>
      <c r="BM432">
        <v>1.68246993622386</v>
      </c>
      <c r="BN432">
        <v>1.7489911230923501</v>
      </c>
      <c r="BO432">
        <v>1.7346930696981899</v>
      </c>
      <c r="BP432">
        <v>1.80898891289123</v>
      </c>
      <c r="BQ432">
        <v>1.73255476522944</v>
      </c>
      <c r="BR432">
        <v>1.8323856023567999</v>
      </c>
      <c r="BS432">
        <v>1.70592928282293</v>
      </c>
      <c r="BT432">
        <v>1.8109731607053701</v>
      </c>
      <c r="BU432">
        <v>1.6995125706930501</v>
      </c>
      <c r="BV432">
        <v>1.79341391297466</v>
      </c>
      <c r="BW432">
        <v>1.7448412011178001</v>
      </c>
      <c r="BX432">
        <v>1.8519920932938501</v>
      </c>
      <c r="BY432">
        <v>1.7002619504384899</v>
      </c>
      <c r="BZ432">
        <v>1.7804301958551401</v>
      </c>
      <c r="CA432">
        <v>1.7191920902186899</v>
      </c>
      <c r="CB432">
        <v>1.8158431940219</v>
      </c>
      <c r="CC432">
        <v>1.7051630935076401</v>
      </c>
      <c r="CD432">
        <v>1.8125586296743701</v>
      </c>
      <c r="CE432">
        <v>1.74094217894873</v>
      </c>
      <c r="CF432">
        <v>1.82671645306995</v>
      </c>
      <c r="CG432">
        <v>1.71802911289668</v>
      </c>
      <c r="CH432">
        <v>1.78738329092727</v>
      </c>
      <c r="CI432">
        <v>1.68636387410364</v>
      </c>
      <c r="CJ432">
        <v>1.81990595005351</v>
      </c>
      <c r="CK432">
        <v>1.65094408703006</v>
      </c>
      <c r="CL432">
        <v>1.74970320916605</v>
      </c>
      <c r="CM432">
        <v>1.63466003191753</v>
      </c>
      <c r="CN432">
        <v>1.71055968194971</v>
      </c>
      <c r="CO432">
        <v>1.6327751257591601</v>
      </c>
      <c r="CP432">
        <v>1.7064800952368799</v>
      </c>
      <c r="CQ432">
        <v>1.66880360177511</v>
      </c>
      <c r="CR432">
        <v>1.76078630777706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1.4081579233589971</v>
      </c>
      <c r="F433" s="1" cm="1">
        <f t="array" ref="F433">SUMPRODUCT($G433:$FZZ433,$F$2:$FZY$2)/SUMPRODUCT(--($G433:$FZZ433&lt;&gt;""),$F$2:$FZY$2)</f>
        <v>1.3923325289383295</v>
      </c>
      <c r="G433">
        <v>1.40480868250657</v>
      </c>
      <c r="H433">
        <v>1.4116590033673</v>
      </c>
      <c r="I433">
        <v>1.40213114668184</v>
      </c>
      <c r="J433">
        <v>1.41012770168586</v>
      </c>
      <c r="K433">
        <v>1.40384124547522</v>
      </c>
      <c r="L433">
        <v>1.40266072086108</v>
      </c>
      <c r="M433">
        <v>1.4058965031458801</v>
      </c>
      <c r="N433">
        <v>1.3752978009991399</v>
      </c>
      <c r="O433">
        <v>1.3841349917091601</v>
      </c>
      <c r="P433">
        <v>1.4476963593496099</v>
      </c>
      <c r="Q433">
        <v>1.3820429054024399</v>
      </c>
      <c r="R433">
        <v>1.4189964252071701</v>
      </c>
      <c r="S433">
        <v>1.3799426699822299</v>
      </c>
      <c r="T433">
        <v>1.45061594648603</v>
      </c>
      <c r="U433">
        <v>1.5031201109688099</v>
      </c>
      <c r="V433">
        <v>1.4378239398895201</v>
      </c>
      <c r="W433">
        <v>1.38887939374984</v>
      </c>
      <c r="X433">
        <v>1.4283024433339999</v>
      </c>
      <c r="Y433">
        <v>1.41252764561613</v>
      </c>
      <c r="Z433">
        <v>1.45875784823268</v>
      </c>
      <c r="AA433">
        <v>1.4265594489936899</v>
      </c>
      <c r="AB433">
        <v>1.41764228562107</v>
      </c>
      <c r="AC433">
        <v>1.38530736454555</v>
      </c>
      <c r="AD433">
        <v>1.3999536702148201</v>
      </c>
      <c r="AE433">
        <v>1.40185617187891</v>
      </c>
      <c r="AF433">
        <v>1.3934931144026601</v>
      </c>
      <c r="AG433">
        <v>1.3857078456782099</v>
      </c>
      <c r="AH433">
        <v>1.4332760834559199</v>
      </c>
      <c r="AI433">
        <v>1.36040300752798</v>
      </c>
      <c r="AJ433">
        <v>1.19723290968837</v>
      </c>
      <c r="AK433">
        <v>1.4229236962309999</v>
      </c>
      <c r="AL433">
        <v>1.42117491277601</v>
      </c>
      <c r="AM433">
        <v>1.4393137150478199</v>
      </c>
      <c r="AN433">
        <v>1.3542336001828801</v>
      </c>
      <c r="AO433">
        <v>1.48309042645116</v>
      </c>
      <c r="AP433">
        <v>1.35765653901738</v>
      </c>
      <c r="AQ433">
        <v>1.39842564687315</v>
      </c>
      <c r="AR433">
        <v>1.36270878395063</v>
      </c>
      <c r="AS433">
        <v>1.38958142896987</v>
      </c>
      <c r="AT433">
        <v>1.3822843788442001</v>
      </c>
      <c r="AU433">
        <v>1.37056656808097</v>
      </c>
      <c r="AV433">
        <v>1.40039614705713</v>
      </c>
      <c r="AW433">
        <v>1.40548969478549</v>
      </c>
      <c r="AX433">
        <v>1.4175470141414499</v>
      </c>
      <c r="AY433">
        <v>1.40096344375204</v>
      </c>
      <c r="AZ433">
        <v>1.4342695327272199</v>
      </c>
      <c r="BA433">
        <v>1.4179953659657301</v>
      </c>
      <c r="BB433">
        <v>1.3793194715114501</v>
      </c>
      <c r="BC433">
        <v>1.3566996112648</v>
      </c>
      <c r="BD433">
        <v>1.3982572486682301</v>
      </c>
      <c r="BE433">
        <v>1.5374345439175101</v>
      </c>
      <c r="BF433">
        <v>1.4367078572949601</v>
      </c>
      <c r="BG433">
        <v>1.39236230944911</v>
      </c>
      <c r="BH433">
        <v>1.4101465778251201</v>
      </c>
      <c r="BI433">
        <v>1.3806857145273499</v>
      </c>
      <c r="BJ433">
        <v>1.41721796988261</v>
      </c>
      <c r="BK433">
        <v>1.3939561497394499</v>
      </c>
      <c r="BL433">
        <v>1.42827975915113</v>
      </c>
      <c r="BM433">
        <v>1.4170946521513299</v>
      </c>
      <c r="BN433">
        <v>1.45085341162117</v>
      </c>
      <c r="BO433">
        <v>1.41582401361914</v>
      </c>
      <c r="BP433">
        <v>1.42045444594655</v>
      </c>
      <c r="BQ433">
        <v>1.3595234655774999</v>
      </c>
      <c r="BR433">
        <v>1.43135523559898</v>
      </c>
      <c r="BS433">
        <v>1.3461517286306799</v>
      </c>
      <c r="BT433">
        <v>1.4210028402836301</v>
      </c>
      <c r="BU433">
        <v>1.3642978436342601</v>
      </c>
      <c r="BV433">
        <v>1.42187060708695</v>
      </c>
      <c r="BW433">
        <v>1.3770318924139799</v>
      </c>
      <c r="BX433">
        <v>1.4444076775135</v>
      </c>
      <c r="BY433">
        <v>1.36909356081818</v>
      </c>
      <c r="BZ433">
        <v>1.4116590415888799</v>
      </c>
      <c r="CA433">
        <v>1.3781911098206701</v>
      </c>
      <c r="CB433">
        <v>1.43137587348103</v>
      </c>
      <c r="CC433">
        <v>1.3965246520794501</v>
      </c>
      <c r="CD433">
        <v>1.4336225876719999</v>
      </c>
      <c r="CE433">
        <v>1.3950588271780999</v>
      </c>
      <c r="CF433">
        <v>1.42854663701192</v>
      </c>
      <c r="CG433">
        <v>1.3662634105837399</v>
      </c>
      <c r="CH433">
        <v>1.39029475387043</v>
      </c>
      <c r="CI433">
        <v>1.38647209748911</v>
      </c>
      <c r="CJ433">
        <v>1.4196489427701899</v>
      </c>
      <c r="CK433">
        <v>1.36360664875058</v>
      </c>
      <c r="CL433">
        <v>1.3859041997775701</v>
      </c>
      <c r="CM433">
        <v>1.3814766888194601</v>
      </c>
      <c r="CN433">
        <v>1.37604390582249</v>
      </c>
      <c r="CO433">
        <v>1.4025401747239099</v>
      </c>
      <c r="CP433">
        <v>1.3771255497528301</v>
      </c>
      <c r="CQ433">
        <v>1.3634860217451701</v>
      </c>
      <c r="CR433">
        <v>1.3785651214703201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1.4675238400620538</v>
      </c>
      <c r="F434" s="1" cm="1">
        <f t="array" ref="F434">SUMPRODUCT($G434:$FZZ434,$F$2:$FZY$2)/SUMPRODUCT(--($G434:$FZZ434&lt;&gt;""),$F$2:$FZY$2)</f>
        <v>1.4966199049422171</v>
      </c>
      <c r="G434">
        <v>1.51278984474343</v>
      </c>
      <c r="H434">
        <v>1.5149288966205301</v>
      </c>
      <c r="I434">
        <v>1.51370664290547</v>
      </c>
      <c r="J434">
        <v>1.5134440167249299</v>
      </c>
      <c r="K434">
        <v>1.46563372985214</v>
      </c>
      <c r="L434">
        <v>1.5509771960568399</v>
      </c>
      <c r="M434">
        <v>1.49236821160288</v>
      </c>
      <c r="N434">
        <v>1.54287698400538</v>
      </c>
      <c r="O434">
        <v>1.51676869758816</v>
      </c>
      <c r="P434">
        <v>1.5319249023154899</v>
      </c>
      <c r="Q434">
        <v>1.46212371763071</v>
      </c>
      <c r="R434">
        <v>1.55612522355397</v>
      </c>
      <c r="S434">
        <v>1.51423212302057</v>
      </c>
      <c r="T434">
        <v>1.5340537555324001</v>
      </c>
      <c r="U434">
        <v>1.5213357616630101</v>
      </c>
      <c r="V434">
        <v>1.5380691083589599</v>
      </c>
      <c r="W434">
        <v>1.44626882598835</v>
      </c>
      <c r="X434">
        <v>1.51168090063899</v>
      </c>
      <c r="Y434">
        <v>1.5604853094233699</v>
      </c>
      <c r="Z434">
        <v>1.5458268188614399</v>
      </c>
      <c r="AA434">
        <v>1.5576728007768701</v>
      </c>
      <c r="AB434">
        <v>1.55042056587954</v>
      </c>
      <c r="AC434">
        <v>1.47860740367813</v>
      </c>
      <c r="AD434">
        <v>1.5148894607252901</v>
      </c>
      <c r="AE434">
        <v>1.47557144727707</v>
      </c>
      <c r="AF434">
        <v>1.4781792103815801</v>
      </c>
      <c r="AG434">
        <v>1.50048441271568</v>
      </c>
      <c r="AH434">
        <v>1.5355616075831999</v>
      </c>
      <c r="AI434">
        <v>1.2694763182009201</v>
      </c>
      <c r="AJ434">
        <v>1.2835522433618001</v>
      </c>
      <c r="AK434">
        <v>1.4128949467474601</v>
      </c>
      <c r="AL434">
        <v>1.4826051278519901</v>
      </c>
      <c r="AM434">
        <v>1.4418033294897299</v>
      </c>
      <c r="AN434">
        <v>1.4351575124935301</v>
      </c>
      <c r="AO434">
        <v>1.5020842364989699</v>
      </c>
      <c r="AP434">
        <v>1.4798413427919901</v>
      </c>
      <c r="AQ434">
        <v>1.40967379339067</v>
      </c>
      <c r="AR434">
        <v>1.42865415663405</v>
      </c>
      <c r="AS434">
        <v>1.4377914201998701</v>
      </c>
      <c r="AT434">
        <v>1.4923229766358901</v>
      </c>
      <c r="AU434">
        <v>1.4576678265960401</v>
      </c>
      <c r="AV434">
        <v>1.5312552199948599</v>
      </c>
      <c r="AW434">
        <v>1.4909993787078899</v>
      </c>
      <c r="AX434">
        <v>1.5766849968875201</v>
      </c>
      <c r="AY434">
        <v>1.46597065052728</v>
      </c>
      <c r="AZ434">
        <v>1.58135584916409</v>
      </c>
      <c r="BA434">
        <v>1.45313226870601</v>
      </c>
      <c r="BB434">
        <v>1.5007376833085699</v>
      </c>
      <c r="BC434">
        <v>1.4952040004371701</v>
      </c>
      <c r="BD434">
        <v>1.5719508300787901</v>
      </c>
      <c r="BE434">
        <v>1.50892002688008</v>
      </c>
      <c r="BF434">
        <v>1.51278971109214</v>
      </c>
      <c r="BG434">
        <v>1.51628002814804</v>
      </c>
      <c r="BH434">
        <v>1.5799972763619601</v>
      </c>
      <c r="BI434">
        <v>1.50614420721085</v>
      </c>
      <c r="BJ434">
        <v>1.5870725560780601</v>
      </c>
      <c r="BK434">
        <v>1.5092397481531299</v>
      </c>
      <c r="BL434">
        <v>1.57498302092752</v>
      </c>
      <c r="BM434">
        <v>1.53973720532481</v>
      </c>
      <c r="BN434">
        <v>1.54284379048732</v>
      </c>
      <c r="BO434">
        <v>1.5432892107763101</v>
      </c>
      <c r="BP434">
        <v>1.59114167425019</v>
      </c>
      <c r="BQ434">
        <v>1.5120228018866499</v>
      </c>
      <c r="BR434">
        <v>1.6304440115161201</v>
      </c>
      <c r="BS434">
        <v>1.5034012715726499</v>
      </c>
      <c r="BT434">
        <v>1.53968711726936</v>
      </c>
      <c r="BU434">
        <v>1.4869423608021499</v>
      </c>
      <c r="BV434">
        <v>1.6271278103707101</v>
      </c>
      <c r="BW434">
        <v>1.50268716744358</v>
      </c>
      <c r="BX434">
        <v>1.5911171192634599</v>
      </c>
      <c r="BY434">
        <v>1.49451703693919</v>
      </c>
      <c r="BZ434">
        <v>1.5618895525036101</v>
      </c>
      <c r="CA434">
        <v>1.5362151348472699</v>
      </c>
      <c r="CB434">
        <v>1.60130162192943</v>
      </c>
      <c r="CC434">
        <v>1.50154025451342</v>
      </c>
      <c r="CD434">
        <v>1.5854340656161301</v>
      </c>
      <c r="CE434">
        <v>1.53759783340664</v>
      </c>
      <c r="CF434">
        <v>1.6124509792519399</v>
      </c>
      <c r="CG434">
        <v>1.4867178126929801</v>
      </c>
      <c r="CH434">
        <v>1.5345777160612299</v>
      </c>
      <c r="CI434">
        <v>1.49738153157073</v>
      </c>
      <c r="CJ434">
        <v>1.5890430385901599</v>
      </c>
      <c r="CK434">
        <v>1.4600254312999601</v>
      </c>
      <c r="CL434">
        <v>1.54151422459465</v>
      </c>
      <c r="CM434">
        <v>1.4560331257032799</v>
      </c>
      <c r="CN434">
        <v>1.4897637583937</v>
      </c>
      <c r="CO434">
        <v>1.4359515220554799</v>
      </c>
      <c r="CP434">
        <v>1.4730803440256299</v>
      </c>
      <c r="CQ434">
        <v>1.47974257580006</v>
      </c>
      <c r="CR434">
        <v>1.54341375945161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1.3603751364637526</v>
      </c>
      <c r="F435" s="1" cm="1">
        <f t="array" ref="F435">SUMPRODUCT($G435:$FZZ435,$F$2:$FZY$2)/SUMPRODUCT(--($G435:$FZZ435&lt;&gt;""),$F$2:$FZY$2)</f>
        <v>1.4049564238188694</v>
      </c>
      <c r="G435">
        <v>1.40493158466289</v>
      </c>
      <c r="H435">
        <v>1.4224379470905</v>
      </c>
      <c r="I435">
        <v>1.4016437572431899</v>
      </c>
      <c r="J435">
        <v>1.4278533200983801</v>
      </c>
      <c r="K435">
        <v>1.3578488570589</v>
      </c>
      <c r="L435">
        <v>1.44607219418205</v>
      </c>
      <c r="M435">
        <v>1.3782358594320301</v>
      </c>
      <c r="N435">
        <v>1.44819736948762</v>
      </c>
      <c r="O435">
        <v>1.4052408906707501</v>
      </c>
      <c r="P435">
        <v>1.43653125340879</v>
      </c>
      <c r="Q435">
        <v>1.3918786885727601</v>
      </c>
      <c r="R435">
        <v>1.467950024489</v>
      </c>
      <c r="S435">
        <v>1.39491091102549</v>
      </c>
      <c r="T435">
        <v>1.4472449741464799</v>
      </c>
      <c r="U435">
        <v>1.40002481839263</v>
      </c>
      <c r="V435">
        <v>1.4477416888687</v>
      </c>
      <c r="W435">
        <v>1.3752387175907499</v>
      </c>
      <c r="X435">
        <v>1.4231627581021</v>
      </c>
      <c r="Y435">
        <v>1.4443176930216901</v>
      </c>
      <c r="Z435">
        <v>1.4524527676238601</v>
      </c>
      <c r="AA435">
        <v>1.4309172941786299</v>
      </c>
      <c r="AB435">
        <v>1.45123715167939</v>
      </c>
      <c r="AC435">
        <v>1.3729480783529799</v>
      </c>
      <c r="AD435">
        <v>1.4170314090348199</v>
      </c>
      <c r="AE435">
        <v>1.3571469821870701</v>
      </c>
      <c r="AF435">
        <v>1.3980718318047101</v>
      </c>
      <c r="AG435">
        <v>1.4078678183412301</v>
      </c>
      <c r="AH435">
        <v>1.4514441836552201</v>
      </c>
      <c r="AI435">
        <v>1.1545327208038501</v>
      </c>
      <c r="AJ435">
        <v>1.18646765118014</v>
      </c>
      <c r="AK435">
        <v>1.3092653961805001</v>
      </c>
      <c r="AL435">
        <v>1.38123881008125</v>
      </c>
      <c r="AM435">
        <v>1.3208834055105001</v>
      </c>
      <c r="AN435">
        <v>1.3297297324044799</v>
      </c>
      <c r="AO435">
        <v>1.3672748063774001</v>
      </c>
      <c r="AP435">
        <v>1.39478563490424</v>
      </c>
      <c r="AQ435">
        <v>1.3088125450955099</v>
      </c>
      <c r="AR435">
        <v>1.3435732862848999</v>
      </c>
      <c r="AS435">
        <v>1.35252454439887</v>
      </c>
      <c r="AT435">
        <v>1.42512196700404</v>
      </c>
      <c r="AU435">
        <v>1.3853314584357299</v>
      </c>
      <c r="AV435">
        <v>1.45729698462854</v>
      </c>
      <c r="AW435">
        <v>1.3734284625514701</v>
      </c>
      <c r="AX435">
        <v>1.47591962151069</v>
      </c>
      <c r="AY435">
        <v>1.39346504241854</v>
      </c>
      <c r="AZ435">
        <v>1.5007293985325501</v>
      </c>
      <c r="BA435">
        <v>1.3515666713005401</v>
      </c>
      <c r="BB435">
        <v>1.3907158348542901</v>
      </c>
      <c r="BC435">
        <v>1.3997576263206899</v>
      </c>
      <c r="BD435">
        <v>1.4846524408973101</v>
      </c>
      <c r="BE435">
        <v>1.39786595646867</v>
      </c>
      <c r="BF435">
        <v>1.4099566880355501</v>
      </c>
      <c r="BG435">
        <v>1.4078519566080401</v>
      </c>
      <c r="BH435">
        <v>1.50240762486645</v>
      </c>
      <c r="BI435">
        <v>1.4205974189325701</v>
      </c>
      <c r="BJ435">
        <v>1.51713205646463</v>
      </c>
      <c r="BK435">
        <v>1.4179938324830801</v>
      </c>
      <c r="BL435">
        <v>1.49749457931895</v>
      </c>
      <c r="BM435">
        <v>1.4279206948690699</v>
      </c>
      <c r="BN435">
        <v>1.4457739015408599</v>
      </c>
      <c r="BO435">
        <v>1.4367735725395101</v>
      </c>
      <c r="BP435">
        <v>1.49800028335793</v>
      </c>
      <c r="BQ435">
        <v>1.45674720998311</v>
      </c>
      <c r="BR435">
        <v>1.5469012970759499</v>
      </c>
      <c r="BS435">
        <v>1.4291495435336199</v>
      </c>
      <c r="BT435">
        <v>1.48801354218339</v>
      </c>
      <c r="BU435">
        <v>1.4099680448935801</v>
      </c>
      <c r="BV435">
        <v>1.50370455805882</v>
      </c>
      <c r="BW435">
        <v>1.43270596614348</v>
      </c>
      <c r="BX435">
        <v>1.5126273768285901</v>
      </c>
      <c r="BY435">
        <v>1.40630259867496</v>
      </c>
      <c r="BZ435">
        <v>1.4881073015900299</v>
      </c>
      <c r="CA435">
        <v>1.4187384600827899</v>
      </c>
      <c r="CB435">
        <v>1.50922909727271</v>
      </c>
      <c r="CC435">
        <v>1.40177655584525</v>
      </c>
      <c r="CD435">
        <v>1.48822394679917</v>
      </c>
      <c r="CE435">
        <v>1.44049405114964</v>
      </c>
      <c r="CF435">
        <v>1.5186063911858501</v>
      </c>
      <c r="CG435">
        <v>1.40383234786321</v>
      </c>
      <c r="CH435">
        <v>1.45775479849209</v>
      </c>
      <c r="CI435">
        <v>1.3978283794173301</v>
      </c>
      <c r="CJ435">
        <v>1.4758614302397399</v>
      </c>
      <c r="CK435">
        <v>1.36770123738521</v>
      </c>
      <c r="CL435">
        <v>1.4453452266451901</v>
      </c>
      <c r="CM435">
        <v>1.34938120020008</v>
      </c>
      <c r="CN435">
        <v>1.4199172629527299</v>
      </c>
      <c r="CO435">
        <v>1.35864528560611</v>
      </c>
      <c r="CP435">
        <v>1.4051925356475901</v>
      </c>
      <c r="CQ435">
        <v>1.38396598706876</v>
      </c>
      <c r="CR435">
        <v>1.4540410572963101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1.5490648569098013</v>
      </c>
      <c r="F436" s="1" cm="1">
        <f t="array" ref="F436">SUMPRODUCT($G436:$FZZ436,$F$2:$FZY$2)/SUMPRODUCT(--($G436:$FZZ436&lt;&gt;""),$F$2:$FZY$2)</f>
        <v>1.5726020400688971</v>
      </c>
      <c r="G436">
        <v>1.6234364032648501</v>
      </c>
      <c r="H436">
        <v>1.5956185853065401</v>
      </c>
      <c r="I436">
        <v>1.62527872381106</v>
      </c>
      <c r="J436">
        <v>1.5950886077768001</v>
      </c>
      <c r="K436">
        <v>1.5173653682977799</v>
      </c>
      <c r="L436">
        <v>1.5639427557144201</v>
      </c>
      <c r="M436">
        <v>1.5975655220015099</v>
      </c>
      <c r="N436">
        <v>1.62540236307398</v>
      </c>
      <c r="O436">
        <v>1.5721625528846499</v>
      </c>
      <c r="P436">
        <v>1.58319641236417</v>
      </c>
      <c r="Q436">
        <v>1.5626872605025299</v>
      </c>
      <c r="R436">
        <v>1.6558246009604101</v>
      </c>
      <c r="S436">
        <v>1.6036342459333599</v>
      </c>
      <c r="T436">
        <v>1.62387925687274</v>
      </c>
      <c r="U436">
        <v>1.6023531797697099</v>
      </c>
      <c r="V436">
        <v>1.5973845493902199</v>
      </c>
      <c r="W436">
        <v>1.5590871207422099</v>
      </c>
      <c r="X436">
        <v>1.6321693704781</v>
      </c>
      <c r="Y436">
        <v>1.6336061111681901</v>
      </c>
      <c r="Z436">
        <v>1.62293132133567</v>
      </c>
      <c r="AA436">
        <v>1.5730290240103999</v>
      </c>
      <c r="AB436">
        <v>1.58998397950715</v>
      </c>
      <c r="AC436">
        <v>1.5805615202838399</v>
      </c>
      <c r="AD436">
        <v>1.6153019907131401</v>
      </c>
      <c r="AE436">
        <v>1.5733000345605099</v>
      </c>
      <c r="AF436">
        <v>1.5604062899001001</v>
      </c>
      <c r="AG436">
        <v>1.5650846535246401</v>
      </c>
      <c r="AH436">
        <v>1.62636044648878</v>
      </c>
      <c r="AI436">
        <v>1.3642983744721</v>
      </c>
      <c r="AJ436">
        <v>1.3431853850258999</v>
      </c>
      <c r="AK436">
        <v>1.48630583482532</v>
      </c>
      <c r="AL436">
        <v>1.53137065027773</v>
      </c>
      <c r="AM436">
        <v>1.5094964719225299</v>
      </c>
      <c r="AN436">
        <v>1.4753853521106499</v>
      </c>
      <c r="AO436">
        <v>1.55312306445732</v>
      </c>
      <c r="AP436">
        <v>1.5487455055463999</v>
      </c>
      <c r="AQ436">
        <v>1.4931642205968201</v>
      </c>
      <c r="AR436">
        <v>1.51530501976972</v>
      </c>
      <c r="AS436">
        <v>1.5604809240878601</v>
      </c>
      <c r="AT436">
        <v>1.6208028321288801</v>
      </c>
      <c r="AU436">
        <v>1.5936266685710001</v>
      </c>
      <c r="AV436">
        <v>1.6822543517444699</v>
      </c>
      <c r="AW436">
        <v>1.5843981801210101</v>
      </c>
      <c r="AX436">
        <v>1.66719935302274</v>
      </c>
      <c r="AY436">
        <v>1.6013489012417299</v>
      </c>
      <c r="AZ436">
        <v>1.68404945223175</v>
      </c>
      <c r="BA436">
        <v>1.5379075284293</v>
      </c>
      <c r="BB436">
        <v>1.57146016451128</v>
      </c>
      <c r="BC436">
        <v>1.5559946384122001</v>
      </c>
      <c r="BD436">
        <v>1.65538537551006</v>
      </c>
      <c r="BE436">
        <v>1.6383329349378499</v>
      </c>
      <c r="BF436">
        <v>1.6000226211975399</v>
      </c>
      <c r="BG436">
        <v>1.6006357183626201</v>
      </c>
      <c r="BH436">
        <v>1.6586518125780201</v>
      </c>
      <c r="BI436">
        <v>1.6386963713620999</v>
      </c>
      <c r="BJ436">
        <v>1.71360516617562</v>
      </c>
      <c r="BK436">
        <v>1.5931200767913301</v>
      </c>
      <c r="BL436">
        <v>1.7058902250118599</v>
      </c>
      <c r="BM436">
        <v>1.6196834831962601</v>
      </c>
      <c r="BN436">
        <v>1.6084865365187699</v>
      </c>
      <c r="BO436">
        <v>1.6031073722234199</v>
      </c>
      <c r="BP436">
        <v>1.6961345442731</v>
      </c>
      <c r="BQ436">
        <v>1.6406602167281099</v>
      </c>
      <c r="BR436">
        <v>1.71401560610895</v>
      </c>
      <c r="BS436">
        <v>1.62882715063281</v>
      </c>
      <c r="BT436">
        <v>1.6892449441799</v>
      </c>
      <c r="BU436">
        <v>1.5574847501237601</v>
      </c>
      <c r="BV436">
        <v>1.6652008878116</v>
      </c>
      <c r="BW436">
        <v>1.657918979835</v>
      </c>
      <c r="BX436">
        <v>1.75645012907015</v>
      </c>
      <c r="BY436">
        <v>1.5634320236071899</v>
      </c>
      <c r="BZ436">
        <v>1.64932650248292</v>
      </c>
      <c r="CA436">
        <v>1.6132850772732401</v>
      </c>
      <c r="CB436">
        <v>1.6935621762120201</v>
      </c>
      <c r="CC436">
        <v>1.56258653812996</v>
      </c>
      <c r="CD436">
        <v>1.71456605127791</v>
      </c>
      <c r="CE436">
        <v>1.63309014800691</v>
      </c>
      <c r="CF436">
        <v>1.7125254809831301</v>
      </c>
      <c r="CG436">
        <v>1.58954343542438</v>
      </c>
      <c r="CH436">
        <v>1.65897622811802</v>
      </c>
      <c r="CI436">
        <v>1.6379954837668</v>
      </c>
      <c r="CJ436">
        <v>1.7027457316882799</v>
      </c>
      <c r="CK436">
        <v>1.5445157346232501</v>
      </c>
      <c r="CL436">
        <v>1.6390140421338599</v>
      </c>
      <c r="CM436">
        <v>1.50776328520088</v>
      </c>
      <c r="CN436">
        <v>1.56328788488509</v>
      </c>
      <c r="CO436">
        <v>1.5006188294457901</v>
      </c>
      <c r="CP436">
        <v>1.5661813343211599</v>
      </c>
      <c r="CQ436">
        <v>1.6001949469947401</v>
      </c>
      <c r="CR436">
        <v>1.66830293591288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1.5007059833491432</v>
      </c>
      <c r="F437" s="1" cm="1">
        <f t="array" ref="F437">SUMPRODUCT($G437:$FZZ437,$F$2:$FZY$2)/SUMPRODUCT(--($G437:$FZZ437&lt;&gt;""),$F$2:$FZY$2)</f>
        <v>1.4711650269222118</v>
      </c>
      <c r="G437">
        <v>1.4833873910172199</v>
      </c>
      <c r="H437">
        <v>1.4777167893191601</v>
      </c>
      <c r="I437">
        <v>1.48164328380945</v>
      </c>
      <c r="J437">
        <v>1.48171188459428</v>
      </c>
      <c r="K437">
        <v>1.50181033189921</v>
      </c>
      <c r="L437">
        <v>1.51127572239411</v>
      </c>
      <c r="M437">
        <v>1.48786120169431</v>
      </c>
      <c r="N437">
        <v>1.49242680914938</v>
      </c>
      <c r="O437">
        <v>1.4754775143780601</v>
      </c>
      <c r="P437">
        <v>1.5353014827870499</v>
      </c>
      <c r="Q437">
        <v>1.4398830740121999</v>
      </c>
      <c r="R437">
        <v>1.47548136641828</v>
      </c>
      <c r="S437">
        <v>1.44317203799553</v>
      </c>
      <c r="T437">
        <v>1.51133061313684</v>
      </c>
      <c r="U437">
        <v>1.4609363082293501</v>
      </c>
      <c r="V437">
        <v>1.50324169005123</v>
      </c>
      <c r="W437">
        <v>1.46244229518971</v>
      </c>
      <c r="X437">
        <v>1.49504258437494</v>
      </c>
      <c r="Y437">
        <v>1.4795435387634499</v>
      </c>
      <c r="Z437">
        <v>1.5161460455595099</v>
      </c>
      <c r="AA437">
        <v>1.5289241031584999</v>
      </c>
      <c r="AB437">
        <v>1.5147907071190401</v>
      </c>
      <c r="AC437">
        <v>1.47161332029461</v>
      </c>
      <c r="AD437">
        <v>1.47497674998552</v>
      </c>
      <c r="AE437">
        <v>1.4986032436897201</v>
      </c>
      <c r="AF437">
        <v>1.48610885232039</v>
      </c>
      <c r="AG437">
        <v>1.4364308699678301</v>
      </c>
      <c r="AH437">
        <v>1.48692293458625</v>
      </c>
      <c r="AI437">
        <v>1.60009194948814</v>
      </c>
      <c r="AJ437">
        <v>1.30648248382911</v>
      </c>
      <c r="AK437">
        <v>1.5088802047468199</v>
      </c>
      <c r="AL437">
        <v>1.50383555984024</v>
      </c>
      <c r="AM437">
        <v>1.5771301110238101</v>
      </c>
      <c r="AN437">
        <v>1.42796243397573</v>
      </c>
      <c r="AO437">
        <v>1.57244947773723</v>
      </c>
      <c r="AP437">
        <v>1.4524420477762801</v>
      </c>
      <c r="AQ437">
        <v>1.5476001867018401</v>
      </c>
      <c r="AR437">
        <v>1.44045536367355</v>
      </c>
      <c r="AS437">
        <v>1.4547083574331801</v>
      </c>
      <c r="AT437">
        <v>1.45721463888643</v>
      </c>
      <c r="AU437">
        <v>1.4240617572127301</v>
      </c>
      <c r="AV437">
        <v>1.4609618349343301</v>
      </c>
      <c r="AW437">
        <v>1.48487711699625</v>
      </c>
      <c r="AX437">
        <v>1.49962929838069</v>
      </c>
      <c r="AY437">
        <v>1.4726644971166201</v>
      </c>
      <c r="AZ437">
        <v>1.4901599244193999</v>
      </c>
      <c r="BA437">
        <v>1.46641316449027</v>
      </c>
      <c r="BB437">
        <v>1.4347460049333001</v>
      </c>
      <c r="BC437">
        <v>1.4057642314449099</v>
      </c>
      <c r="BD437">
        <v>1.4645095946003499</v>
      </c>
      <c r="BE437">
        <v>1.51319779926484</v>
      </c>
      <c r="BF437">
        <v>1.4907936369644901</v>
      </c>
      <c r="BG437">
        <v>1.4313558390813499</v>
      </c>
      <c r="BH437">
        <v>1.46137265581883</v>
      </c>
      <c r="BI437">
        <v>1.44573300214654</v>
      </c>
      <c r="BJ437">
        <v>1.4952053875724101</v>
      </c>
      <c r="BK437">
        <v>1.45551887528434</v>
      </c>
      <c r="BL437">
        <v>1.5011156763753799</v>
      </c>
      <c r="BM437">
        <v>1.49394129742023</v>
      </c>
      <c r="BN437">
        <v>1.5245718583346299</v>
      </c>
      <c r="BO437">
        <v>1.46163138276649</v>
      </c>
      <c r="BP437">
        <v>1.4979606985693501</v>
      </c>
      <c r="BQ437">
        <v>1.4442154910588101</v>
      </c>
      <c r="BR437">
        <v>1.5231994776518401</v>
      </c>
      <c r="BS437">
        <v>1.40371628428246</v>
      </c>
      <c r="BT437">
        <v>1.48475841084869</v>
      </c>
      <c r="BU437">
        <v>1.44985656047305</v>
      </c>
      <c r="BV437">
        <v>1.5259423857436101</v>
      </c>
      <c r="BW437">
        <v>1.4698830432332299</v>
      </c>
      <c r="BX437">
        <v>1.5281854147107601</v>
      </c>
      <c r="BY437">
        <v>1.44718003689894</v>
      </c>
      <c r="BZ437">
        <v>1.4934323831393399</v>
      </c>
      <c r="CA437">
        <v>1.43845605524318</v>
      </c>
      <c r="CB437">
        <v>1.4995547227433199</v>
      </c>
      <c r="CC437">
        <v>1.47205764513419</v>
      </c>
      <c r="CD437">
        <v>1.5003486365185199</v>
      </c>
      <c r="CE437">
        <v>1.4549336587966599</v>
      </c>
      <c r="CF437">
        <v>1.51779227676788</v>
      </c>
      <c r="CG437">
        <v>1.41371083388723</v>
      </c>
      <c r="CH437">
        <v>1.4458632607359101</v>
      </c>
      <c r="CI437">
        <v>1.46523589907171</v>
      </c>
      <c r="CJ437">
        <v>1.5107022074883101</v>
      </c>
      <c r="CK437">
        <v>1.45024808645004</v>
      </c>
      <c r="CL437">
        <v>1.47898762325737</v>
      </c>
      <c r="CM437">
        <v>1.44081900227643</v>
      </c>
      <c r="CN437">
        <v>1.43936247286816</v>
      </c>
      <c r="CO437">
        <v>1.42887739573565</v>
      </c>
      <c r="CP437">
        <v>1.42940914131653</v>
      </c>
      <c r="CQ437">
        <v>1.4703884266754901</v>
      </c>
      <c r="CR437">
        <v>1.45908211198687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1.3638194150840957</v>
      </c>
      <c r="F438" s="1" cm="1">
        <f t="array" ref="F438">SUMPRODUCT($G438:$FZZ438,$F$2:$FZY$2)/SUMPRODUCT(--($G438:$FZZ438&lt;&gt;""),$F$2:$FZY$2)</f>
        <v>1.3711365814997358</v>
      </c>
      <c r="G438">
        <v>1.3499704952261</v>
      </c>
      <c r="H438">
        <v>1.37928560821646</v>
      </c>
      <c r="I438">
        <v>1.34444707266907</v>
      </c>
      <c r="J438">
        <v>1.37736420239104</v>
      </c>
      <c r="K438">
        <v>1.3581135662994499</v>
      </c>
      <c r="L438">
        <v>1.38911668870354</v>
      </c>
      <c r="M438">
        <v>1.3770401746166401</v>
      </c>
      <c r="N438">
        <v>1.38374931906008</v>
      </c>
      <c r="O438">
        <v>1.35836715449023</v>
      </c>
      <c r="P438">
        <v>1.4319904601409299</v>
      </c>
      <c r="Q438">
        <v>1.35452248319172</v>
      </c>
      <c r="R438">
        <v>1.4020690864976</v>
      </c>
      <c r="S438">
        <v>1.34805304271654</v>
      </c>
      <c r="T438">
        <v>1.43694482218068</v>
      </c>
      <c r="U438">
        <v>1.36169163583214</v>
      </c>
      <c r="V438">
        <v>1.40941183217977</v>
      </c>
      <c r="W438">
        <v>1.33759277681829</v>
      </c>
      <c r="X438">
        <v>1.39683564078448</v>
      </c>
      <c r="Y438">
        <v>1.3606337834664199</v>
      </c>
      <c r="Z438">
        <v>1.4207499342704699</v>
      </c>
      <c r="AA438">
        <v>1.3696471475093099</v>
      </c>
      <c r="AB438">
        <v>1.4005868099504499</v>
      </c>
      <c r="AC438">
        <v>1.3567764472803701</v>
      </c>
      <c r="AD438">
        <v>1.3700011588316701</v>
      </c>
      <c r="AE438">
        <v>1.3584981179587801</v>
      </c>
      <c r="AF438">
        <v>1.37035757925414</v>
      </c>
      <c r="AG438">
        <v>1.34817269134094</v>
      </c>
      <c r="AH438">
        <v>1.4062939055841399</v>
      </c>
      <c r="AI438">
        <v>1.3761371854743101</v>
      </c>
      <c r="AJ438">
        <v>1.1835507971066599</v>
      </c>
      <c r="AK438">
        <v>1.3770072992700699</v>
      </c>
      <c r="AL438">
        <v>1.3831334354772</v>
      </c>
      <c r="AM438">
        <v>1.3545223336043699</v>
      </c>
      <c r="AN438">
        <v>1.32953142920198</v>
      </c>
      <c r="AO438">
        <v>1.40827509272734</v>
      </c>
      <c r="AP438">
        <v>1.3610043314107301</v>
      </c>
      <c r="AQ438">
        <v>1.3847233674872299</v>
      </c>
      <c r="AR438">
        <v>1.33254910270232</v>
      </c>
      <c r="AS438">
        <v>1.3441112540495701</v>
      </c>
      <c r="AT438">
        <v>1.3614508096337501</v>
      </c>
      <c r="AU438">
        <v>1.3535349428493899</v>
      </c>
      <c r="AV438">
        <v>1.3849652707020199</v>
      </c>
      <c r="AW438">
        <v>1.37826809465678</v>
      </c>
      <c r="AX438">
        <v>1.3998218568599801</v>
      </c>
      <c r="AY438">
        <v>1.35329654696924</v>
      </c>
      <c r="AZ438">
        <v>1.3999008137979001</v>
      </c>
      <c r="BA438">
        <v>1.37056991729591</v>
      </c>
      <c r="BB438">
        <v>1.3425855097803501</v>
      </c>
      <c r="BC438">
        <v>1.3264471761355101</v>
      </c>
      <c r="BD438">
        <v>1.38578928825252</v>
      </c>
      <c r="BE438">
        <v>1.39204908025925</v>
      </c>
      <c r="BF438">
        <v>1.4080336872308701</v>
      </c>
      <c r="BG438">
        <v>1.3364883601600299</v>
      </c>
      <c r="BH438">
        <v>1.3870183428926199</v>
      </c>
      <c r="BI438">
        <v>1.3350066520055499</v>
      </c>
      <c r="BJ438">
        <v>1.3949727611942899</v>
      </c>
      <c r="BK438">
        <v>1.37050389142396</v>
      </c>
      <c r="BL438">
        <v>1.4191831735490801</v>
      </c>
      <c r="BM438">
        <v>1.3763433403846399</v>
      </c>
      <c r="BN438">
        <v>1.41302075429834</v>
      </c>
      <c r="BO438">
        <v>1.3588104894525499</v>
      </c>
      <c r="BP438">
        <v>1.4117476785194201</v>
      </c>
      <c r="BQ438">
        <v>1.3451370116671499</v>
      </c>
      <c r="BR438">
        <v>1.43481388187031</v>
      </c>
      <c r="BS438">
        <v>1.3255057844193201</v>
      </c>
      <c r="BT438">
        <v>1.4071067813990501</v>
      </c>
      <c r="BU438">
        <v>1.34667686350268</v>
      </c>
      <c r="BV438">
        <v>1.4161748127529401</v>
      </c>
      <c r="BW438">
        <v>1.3596837820432</v>
      </c>
      <c r="BX438">
        <v>1.4286072146650599</v>
      </c>
      <c r="BY438">
        <v>1.3380986845421801</v>
      </c>
      <c r="BZ438">
        <v>1.39732048891683</v>
      </c>
      <c r="CA438">
        <v>1.3389365049494599</v>
      </c>
      <c r="CB438">
        <v>1.4089844071972599</v>
      </c>
      <c r="CC438">
        <v>1.3671276968188999</v>
      </c>
      <c r="CD438">
        <v>1.41101621262093</v>
      </c>
      <c r="CE438">
        <v>1.3604443468419301</v>
      </c>
      <c r="CF438">
        <v>1.42159724687939</v>
      </c>
      <c r="CG438">
        <v>1.3279963501448899</v>
      </c>
      <c r="CH438">
        <v>1.37614768397771</v>
      </c>
      <c r="CI438">
        <v>1.35227714613588</v>
      </c>
      <c r="CJ438">
        <v>1.4242171066545</v>
      </c>
      <c r="CK438">
        <v>1.3577692043288601</v>
      </c>
      <c r="CL438">
        <v>1.38300698746524</v>
      </c>
      <c r="CM438">
        <v>1.3493617136271601</v>
      </c>
      <c r="CN438">
        <v>1.36172171592878</v>
      </c>
      <c r="CO438">
        <v>1.35724506332044</v>
      </c>
      <c r="CP438">
        <v>1.3457456800344001</v>
      </c>
      <c r="CQ438">
        <v>1.3491410282824901</v>
      </c>
      <c r="CR438">
        <v>1.3773095930975601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1.5511009915280045</v>
      </c>
      <c r="F439" s="1" cm="1">
        <f t="array" ref="F439">SUMPRODUCT($G439:$FZZ439,$F$2:$FZY$2)/SUMPRODUCT(--($G439:$FZZ439&lt;&gt;""),$F$2:$FZY$2)</f>
        <v>1.5013347721468233</v>
      </c>
      <c r="G439">
        <v>1.5058713497499301</v>
      </c>
      <c r="H439">
        <v>1.4773101624631999</v>
      </c>
      <c r="I439">
        <v>1.50815575004417</v>
      </c>
      <c r="J439">
        <v>1.48000187018105</v>
      </c>
      <c r="K439">
        <v>1.5087467385919699</v>
      </c>
      <c r="L439">
        <v>1.51979863009459</v>
      </c>
      <c r="M439">
        <v>1.5331147541741801</v>
      </c>
      <c r="N439">
        <v>1.49607457146316</v>
      </c>
      <c r="O439">
        <v>1.5095914201731899</v>
      </c>
      <c r="P439">
        <v>1.55217123142973</v>
      </c>
      <c r="Q439">
        <v>1.4887374501875299</v>
      </c>
      <c r="R439">
        <v>1.51655763711252</v>
      </c>
      <c r="S439">
        <v>1.5104038038648799</v>
      </c>
      <c r="T439">
        <v>1.5886985610262101</v>
      </c>
      <c r="U439">
        <v>1.5420532807579499</v>
      </c>
      <c r="V439">
        <v>1.55019597513371</v>
      </c>
      <c r="W439">
        <v>1.4790468578228699</v>
      </c>
      <c r="X439">
        <v>1.5200884138636701</v>
      </c>
      <c r="Y439">
        <v>1.5426675235960099</v>
      </c>
      <c r="Z439">
        <v>1.57819891874089</v>
      </c>
      <c r="AA439">
        <v>1.54373294573215</v>
      </c>
      <c r="AB439">
        <v>1.5211099215502699</v>
      </c>
      <c r="AC439">
        <v>1.4995117526313499</v>
      </c>
      <c r="AD439">
        <v>1.48852046312408</v>
      </c>
      <c r="AE439">
        <v>1.5423425170431699</v>
      </c>
      <c r="AF439">
        <v>1.48790867854575</v>
      </c>
      <c r="AG439">
        <v>1.5158489970500899</v>
      </c>
      <c r="AH439">
        <v>1.5436951698052199</v>
      </c>
      <c r="AI439">
        <v>1.70675281676154</v>
      </c>
      <c r="AJ439">
        <v>1.32440913066681</v>
      </c>
      <c r="AK439">
        <v>1.53148355368865</v>
      </c>
      <c r="AL439">
        <v>1.53859331244548</v>
      </c>
      <c r="AM439">
        <v>1.6767843360510599</v>
      </c>
      <c r="AN439">
        <v>1.4764638345307599</v>
      </c>
      <c r="AO439">
        <v>1.6014713172811901</v>
      </c>
      <c r="AP439">
        <v>1.47185886522168</v>
      </c>
      <c r="AQ439">
        <v>1.60004219800431</v>
      </c>
      <c r="AR439">
        <v>1.4605424785886101</v>
      </c>
      <c r="AS439">
        <v>1.4547165075838</v>
      </c>
      <c r="AT439">
        <v>1.46082550805065</v>
      </c>
      <c r="AU439">
        <v>1.45825161513701</v>
      </c>
      <c r="AV439">
        <v>1.4791770092660399</v>
      </c>
      <c r="AW439">
        <v>1.51232837081021</v>
      </c>
      <c r="AX439">
        <v>1.5432511017867201</v>
      </c>
      <c r="AY439">
        <v>1.50280899812603</v>
      </c>
      <c r="AZ439">
        <v>1.5163297283533399</v>
      </c>
      <c r="BA439">
        <v>1.5111938810166701</v>
      </c>
      <c r="BB439">
        <v>1.4536175276669501</v>
      </c>
      <c r="BC439">
        <v>1.42650130103319</v>
      </c>
      <c r="BD439">
        <v>1.4825525943307001</v>
      </c>
      <c r="BE439">
        <v>1.5732383272519901</v>
      </c>
      <c r="BF439">
        <v>1.5099412755480699</v>
      </c>
      <c r="BG439">
        <v>1.4576623564398501</v>
      </c>
      <c r="BH439">
        <v>1.50301866444897</v>
      </c>
      <c r="BI439">
        <v>1.50725861489339</v>
      </c>
      <c r="BJ439">
        <v>1.5421817967392299</v>
      </c>
      <c r="BK439">
        <v>1.49502833292425</v>
      </c>
      <c r="BL439">
        <v>1.56274348963204</v>
      </c>
      <c r="BM439">
        <v>1.5795425155087399</v>
      </c>
      <c r="BN439">
        <v>1.5594020677517899</v>
      </c>
      <c r="BO439">
        <v>1.5085402778030299</v>
      </c>
      <c r="BP439">
        <v>1.5382148136023399</v>
      </c>
      <c r="BQ439">
        <v>1.4996290785102799</v>
      </c>
      <c r="BR439">
        <v>1.5741484315710501</v>
      </c>
      <c r="BS439">
        <v>1.45713089936502</v>
      </c>
      <c r="BT439">
        <v>1.50777358321352</v>
      </c>
      <c r="BU439">
        <v>1.4845072056669</v>
      </c>
      <c r="BV439">
        <v>1.54352533340924</v>
      </c>
      <c r="BW439">
        <v>1.50890151913988</v>
      </c>
      <c r="BX439">
        <v>1.5895421270347001</v>
      </c>
      <c r="BY439">
        <v>1.48968377192999</v>
      </c>
      <c r="BZ439">
        <v>1.5415450347241599</v>
      </c>
      <c r="CA439">
        <v>1.49294367810642</v>
      </c>
      <c r="CB439">
        <v>1.5567089522406501</v>
      </c>
      <c r="CC439">
        <v>1.5123326150193599</v>
      </c>
      <c r="CD439">
        <v>1.5440211321072299</v>
      </c>
      <c r="CE439">
        <v>1.4945672115304101</v>
      </c>
      <c r="CF439">
        <v>1.5386073808935701</v>
      </c>
      <c r="CG439">
        <v>1.49095598687826</v>
      </c>
      <c r="CH439">
        <v>1.51906304213274</v>
      </c>
      <c r="CI439">
        <v>1.50842312842281</v>
      </c>
      <c r="CJ439">
        <v>1.5617384955026801</v>
      </c>
      <c r="CK439">
        <v>1.5054528917565499</v>
      </c>
      <c r="CL439">
        <v>1.5180106258416901</v>
      </c>
      <c r="CM439">
        <v>1.50220887657517</v>
      </c>
      <c r="CN439">
        <v>1.46082380773885</v>
      </c>
      <c r="CO439">
        <v>1.4954217917266901</v>
      </c>
      <c r="CP439">
        <v>1.4707899973008101</v>
      </c>
      <c r="CQ439">
        <v>1.48963189467974</v>
      </c>
      <c r="CR439">
        <v>1.5114861572448399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1.6188527921736324</v>
      </c>
      <c r="F440" s="1" cm="1">
        <f t="array" ref="F440">SUMPRODUCT($G440:$FZZ440,$F$2:$FZY$2)/SUMPRODUCT(--($G440:$FZZ440&lt;&gt;""),$F$2:$FZY$2)</f>
        <v>1.6410948870818403</v>
      </c>
      <c r="G440">
        <v>1.6268244099723399</v>
      </c>
      <c r="H440">
        <v>1.6846842564578699</v>
      </c>
      <c r="I440">
        <v>1.6188813620382501</v>
      </c>
      <c r="J440">
        <v>1.6835239110243601</v>
      </c>
      <c r="K440">
        <v>1.6351557170353599</v>
      </c>
      <c r="L440">
        <v>1.66421513534733</v>
      </c>
      <c r="M440">
        <v>1.6161939624464601</v>
      </c>
      <c r="N440">
        <v>1.65758097302107</v>
      </c>
      <c r="O440">
        <v>1.6264812918198199</v>
      </c>
      <c r="P440">
        <v>1.6934283239892201</v>
      </c>
      <c r="Q440">
        <v>1.6321470095462201</v>
      </c>
      <c r="R440">
        <v>1.67202644003665</v>
      </c>
      <c r="S440">
        <v>1.61798012960761</v>
      </c>
      <c r="T440">
        <v>1.73582360520556</v>
      </c>
      <c r="U440">
        <v>1.5999103640661601</v>
      </c>
      <c r="V440">
        <v>1.68472851427848</v>
      </c>
      <c r="W440">
        <v>1.61740092594548</v>
      </c>
      <c r="X440">
        <v>1.6846530102917501</v>
      </c>
      <c r="Y440">
        <v>1.65585710285276</v>
      </c>
      <c r="Z440">
        <v>1.7175307975559899</v>
      </c>
      <c r="AA440">
        <v>1.6371407043752799</v>
      </c>
      <c r="AB440">
        <v>1.67269174782012</v>
      </c>
      <c r="AC440">
        <v>1.60418184428941</v>
      </c>
      <c r="AD440">
        <v>1.63274422729819</v>
      </c>
      <c r="AE440">
        <v>1.6065475642512299</v>
      </c>
      <c r="AF440">
        <v>1.63780020621953</v>
      </c>
      <c r="AG440">
        <v>1.63447541141834</v>
      </c>
      <c r="AH440">
        <v>1.6936531388853</v>
      </c>
      <c r="AI440">
        <v>1.6392035392108899</v>
      </c>
      <c r="AJ440">
        <v>1.40561788376222</v>
      </c>
      <c r="AK440">
        <v>1.61276870151035</v>
      </c>
      <c r="AL440">
        <v>1.6525289216361301</v>
      </c>
      <c r="AM440">
        <v>1.6518910369055499</v>
      </c>
      <c r="AN440">
        <v>1.60302853401233</v>
      </c>
      <c r="AO440">
        <v>1.5842103238193099</v>
      </c>
      <c r="AP440">
        <v>1.6044216467097701</v>
      </c>
      <c r="AQ440">
        <v>1.5802637303197899</v>
      </c>
      <c r="AR440">
        <v>1.5837300206999001</v>
      </c>
      <c r="AS440">
        <v>1.58629540278198</v>
      </c>
      <c r="AT440">
        <v>1.6235734427914701</v>
      </c>
      <c r="AU440">
        <v>1.61420750587668</v>
      </c>
      <c r="AV440">
        <v>1.6705222995515301</v>
      </c>
      <c r="AW440">
        <v>1.6388905918824099</v>
      </c>
      <c r="AX440">
        <v>1.68302679950817</v>
      </c>
      <c r="AY440">
        <v>1.6206084442475299</v>
      </c>
      <c r="AZ440">
        <v>1.6784205686053399</v>
      </c>
      <c r="BA440">
        <v>1.6136940503616599</v>
      </c>
      <c r="BB440">
        <v>1.6120503300398099</v>
      </c>
      <c r="BC440">
        <v>1.5775003968216501</v>
      </c>
      <c r="BD440">
        <v>1.6560288817517199</v>
      </c>
      <c r="BE440">
        <v>1.6186290094856399</v>
      </c>
      <c r="BF440">
        <v>1.6857426972560601</v>
      </c>
      <c r="BG440">
        <v>1.6226527378517901</v>
      </c>
      <c r="BH440">
        <v>1.67295797661641</v>
      </c>
      <c r="BI440">
        <v>1.6141330509177301</v>
      </c>
      <c r="BJ440">
        <v>1.6939544158486599</v>
      </c>
      <c r="BK440">
        <v>1.62310431279086</v>
      </c>
      <c r="BL440">
        <v>1.6917595002966901</v>
      </c>
      <c r="BM440">
        <v>1.6353935481452599</v>
      </c>
      <c r="BN440">
        <v>1.68216583729679</v>
      </c>
      <c r="BO440">
        <v>1.6499782990934999</v>
      </c>
      <c r="BP440">
        <v>1.7008560912188</v>
      </c>
      <c r="BQ440">
        <v>1.61873652478009</v>
      </c>
      <c r="BR440">
        <v>1.71679498778857</v>
      </c>
      <c r="BS440">
        <v>1.58929311783175</v>
      </c>
      <c r="BT440">
        <v>1.6977987412570399</v>
      </c>
      <c r="BU440">
        <v>1.6055873316173701</v>
      </c>
      <c r="BV440">
        <v>1.6972097293642301</v>
      </c>
      <c r="BW440">
        <v>1.6240222303034</v>
      </c>
      <c r="BX440">
        <v>1.7175917297035399</v>
      </c>
      <c r="BY440">
        <v>1.5973800071202999</v>
      </c>
      <c r="BZ440">
        <v>1.67317343010479</v>
      </c>
      <c r="CA440">
        <v>1.6243128543957299</v>
      </c>
      <c r="CB440">
        <v>1.69681666741835</v>
      </c>
      <c r="CC440">
        <v>1.6333834224358199</v>
      </c>
      <c r="CD440">
        <v>1.6873541089136901</v>
      </c>
      <c r="CE440">
        <v>1.6374190702995699</v>
      </c>
      <c r="CF440">
        <v>1.7104331841246301</v>
      </c>
      <c r="CG440">
        <v>1.60516586879512</v>
      </c>
      <c r="CH440">
        <v>1.65484489501988</v>
      </c>
      <c r="CI440">
        <v>1.62830623476267</v>
      </c>
      <c r="CJ440">
        <v>1.7021674653008101</v>
      </c>
      <c r="CK440">
        <v>1.62389496810489</v>
      </c>
      <c r="CL440">
        <v>1.6592829664486499</v>
      </c>
      <c r="CM440">
        <v>1.5977786593715799</v>
      </c>
      <c r="CN440">
        <v>1.61167249394859</v>
      </c>
      <c r="CO440">
        <v>1.60342521379396</v>
      </c>
      <c r="CP440">
        <v>1.6197685138345601</v>
      </c>
      <c r="CQ440">
        <v>1.60794763027892</v>
      </c>
      <c r="CR440">
        <v>1.64916279987948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1.069751534494108</v>
      </c>
      <c r="F441" s="1" cm="1">
        <f t="array" ref="F441">SUMPRODUCT($G441:$FZZ441,$F$2:$FZY$2)/SUMPRODUCT(--($G441:$FZZ441&lt;&gt;""),$F$2:$FZY$2)</f>
        <v>1.0959925895070559</v>
      </c>
      <c r="G441">
        <v>1.0782423198831701</v>
      </c>
      <c r="H441">
        <v>1.11137082022091</v>
      </c>
      <c r="I441">
        <v>1.0779817802203899</v>
      </c>
      <c r="J441">
        <v>1.11030105263046</v>
      </c>
      <c r="K441">
        <v>1.06394756286791</v>
      </c>
      <c r="L441">
        <v>1.11817035948455</v>
      </c>
      <c r="M441">
        <v>1.07826495873657</v>
      </c>
      <c r="N441">
        <v>1.1257087065373499</v>
      </c>
      <c r="O441">
        <v>1.0992545913187901</v>
      </c>
      <c r="P441">
        <v>1.1276978651229601</v>
      </c>
      <c r="Q441">
        <v>1.0877141382548301</v>
      </c>
      <c r="R441">
        <v>1.1479300654837901</v>
      </c>
      <c r="S441">
        <v>1.0514051726348499</v>
      </c>
      <c r="T441">
        <v>1.1223950910103799</v>
      </c>
      <c r="U441">
        <v>1.07608744174551</v>
      </c>
      <c r="V441">
        <v>1.10960417102725</v>
      </c>
      <c r="W441">
        <v>1.0715019444474001</v>
      </c>
      <c r="X441">
        <v>1.12069670988666</v>
      </c>
      <c r="Y441">
        <v>1.1152210211984901</v>
      </c>
      <c r="Z441">
        <v>1.13666089217573</v>
      </c>
      <c r="AA441">
        <v>1.09733922234449</v>
      </c>
      <c r="AB441">
        <v>1.11872579070041</v>
      </c>
      <c r="AC441">
        <v>1.09415718712219</v>
      </c>
      <c r="AD441">
        <v>1.1112773107684799</v>
      </c>
      <c r="AE441">
        <v>1.0487854685392599</v>
      </c>
      <c r="AF441">
        <v>1.08784114217818</v>
      </c>
      <c r="AG441">
        <v>1.07091802157639</v>
      </c>
      <c r="AH441">
        <v>1.1377096260313</v>
      </c>
      <c r="AI441">
        <v>1.1059955899099501</v>
      </c>
      <c r="AJ441">
        <v>0.94792223890356198</v>
      </c>
      <c r="AK441">
        <v>1.0121868257356601</v>
      </c>
      <c r="AL441">
        <v>1.06796684914841</v>
      </c>
      <c r="AM441">
        <v>1.0317166735881</v>
      </c>
      <c r="AN441">
        <v>1.04028629143445</v>
      </c>
      <c r="AO441">
        <v>1.0250481980347299</v>
      </c>
      <c r="AP441">
        <v>1.0609777147424799</v>
      </c>
      <c r="AQ441">
        <v>1.02266079678372</v>
      </c>
      <c r="AR441">
        <v>1.0544999297750901</v>
      </c>
      <c r="AS441">
        <v>1.0770371180327201</v>
      </c>
      <c r="AT441">
        <v>1.13299838710721</v>
      </c>
      <c r="AU441">
        <v>1.09382562168825</v>
      </c>
      <c r="AV441">
        <v>1.1471550421846799</v>
      </c>
      <c r="AW441">
        <v>1.1170751446893299</v>
      </c>
      <c r="AX441">
        <v>1.16441786372084</v>
      </c>
      <c r="AY441">
        <v>1.10490282351832</v>
      </c>
      <c r="AZ441">
        <v>1.1624161283341401</v>
      </c>
      <c r="BA441">
        <v>1.0630289552794601</v>
      </c>
      <c r="BB441">
        <v>1.1000047912241699</v>
      </c>
      <c r="BC441">
        <v>1.09476040639286</v>
      </c>
      <c r="BD441">
        <v>1.17418958419199</v>
      </c>
      <c r="BE441">
        <v>1.20725269204412</v>
      </c>
      <c r="BF441">
        <v>1.1464848582814</v>
      </c>
      <c r="BG441">
        <v>1.0988966017381601</v>
      </c>
      <c r="BH441">
        <v>1.1639207011908601</v>
      </c>
      <c r="BI441">
        <v>1.1454615420577501</v>
      </c>
      <c r="BJ441">
        <v>1.1786862835246099</v>
      </c>
      <c r="BK441">
        <v>1.1136494406258599</v>
      </c>
      <c r="BL441">
        <v>1.17146314438735</v>
      </c>
      <c r="BM441">
        <v>1.1257596578614999</v>
      </c>
      <c r="BN441">
        <v>1.1673964839392801</v>
      </c>
      <c r="BO441">
        <v>1.1040547127790099</v>
      </c>
      <c r="BP441">
        <v>1.1549405206556</v>
      </c>
      <c r="BQ441">
        <v>1.10337048386612</v>
      </c>
      <c r="BR441">
        <v>1.1898861818729101</v>
      </c>
      <c r="BS441">
        <v>1.08245884297911</v>
      </c>
      <c r="BT441">
        <v>1.1339139083592</v>
      </c>
      <c r="BU441">
        <v>1.1156120367237501</v>
      </c>
      <c r="BV441">
        <v>1.18346639581892</v>
      </c>
      <c r="BW441">
        <v>1.13798154578053</v>
      </c>
      <c r="BX441">
        <v>1.1814440708033001</v>
      </c>
      <c r="BY441">
        <v>1.09918866879702</v>
      </c>
      <c r="BZ441">
        <v>1.1673886554318</v>
      </c>
      <c r="CA441">
        <v>1.1377814357490399</v>
      </c>
      <c r="CB441">
        <v>1.19492567978228</v>
      </c>
      <c r="CC441">
        <v>1.1181752136677201</v>
      </c>
      <c r="CD441">
        <v>1.1844652476897299</v>
      </c>
      <c r="CE441">
        <v>1.12168228420893</v>
      </c>
      <c r="CF441">
        <v>1.1755201723642099</v>
      </c>
      <c r="CG441">
        <v>1.09591560697728</v>
      </c>
      <c r="CH441">
        <v>1.15043592411129</v>
      </c>
      <c r="CI441">
        <v>1.0828710806234201</v>
      </c>
      <c r="CJ441">
        <v>1.13219903097173</v>
      </c>
      <c r="CK441">
        <v>1.08000212931134</v>
      </c>
      <c r="CL441">
        <v>1.1339733792725</v>
      </c>
      <c r="CM441">
        <v>1.0692178512450099</v>
      </c>
      <c r="CN441">
        <v>1.11240774440528</v>
      </c>
      <c r="CO441">
        <v>1.06258807742199</v>
      </c>
      <c r="CP441">
        <v>1.10907660747058</v>
      </c>
      <c r="CQ441">
        <v>1.09516416260354</v>
      </c>
      <c r="CR441">
        <v>1.1466577363882799</v>
      </c>
    </row>
    <row r="442" spans="1:96" x14ac:dyDescent="0.45">
      <c r="A442" t="s">
        <v>130</v>
      </c>
      <c r="B442" t="s">
        <v>145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1.6073971717572051</v>
      </c>
      <c r="F442" s="1" cm="1">
        <f t="array" ref="F442">SUMPRODUCT($G442:$FZZ442,$F$2:$FZY$2)/SUMPRODUCT(--($G442:$FZZ442&lt;&gt;""),$F$2:$FZY$2)</f>
        <v>1.6556246834545094</v>
      </c>
      <c r="G442">
        <v>1.63539966613546</v>
      </c>
      <c r="H442">
        <v>1.65714231963548</v>
      </c>
      <c r="I442">
        <v>1.6342749070753699</v>
      </c>
      <c r="J442">
        <v>1.6560201192852799</v>
      </c>
      <c r="K442">
        <v>1.6234303328016899</v>
      </c>
      <c r="L442">
        <v>1.6992278448295699</v>
      </c>
      <c r="M442">
        <v>1.63163648290761</v>
      </c>
      <c r="N442">
        <v>1.71160311208187</v>
      </c>
      <c r="O442">
        <v>1.6220389697341699</v>
      </c>
      <c r="P442">
        <v>1.68570920071849</v>
      </c>
      <c r="Q442">
        <v>1.6397343108424001</v>
      </c>
      <c r="R442">
        <v>1.72739638469949</v>
      </c>
      <c r="S442">
        <v>1.6546442108611801</v>
      </c>
      <c r="T442">
        <v>1.69837289932089</v>
      </c>
      <c r="U442">
        <v>1.6518842023170499</v>
      </c>
      <c r="V442">
        <v>1.7046223997597001</v>
      </c>
      <c r="W442">
        <v>1.5895579926294701</v>
      </c>
      <c r="X442">
        <v>1.6399313554393899</v>
      </c>
      <c r="Y442">
        <v>1.68927869850815</v>
      </c>
      <c r="Z442">
        <v>1.7267949263637901</v>
      </c>
      <c r="AA442">
        <v>1.61208760138458</v>
      </c>
      <c r="AB442">
        <v>1.64748469176541</v>
      </c>
      <c r="AC442">
        <v>1.5784196776428401</v>
      </c>
      <c r="AD442">
        <v>1.6328178430491</v>
      </c>
      <c r="AE442">
        <v>1.5885774013087199</v>
      </c>
      <c r="AF442">
        <v>1.66465644957198</v>
      </c>
      <c r="AG442">
        <v>1.66676114229765</v>
      </c>
      <c r="AH442">
        <v>1.74223529273644</v>
      </c>
      <c r="AI442">
        <v>1.3516622367242901</v>
      </c>
      <c r="AJ442">
        <v>1.3920855169764701</v>
      </c>
      <c r="AK442">
        <v>1.6426258435477199</v>
      </c>
      <c r="AL442">
        <v>1.7060229020336899</v>
      </c>
      <c r="AM442">
        <v>1.69081438040888</v>
      </c>
      <c r="AN442">
        <v>1.6282429779574099</v>
      </c>
      <c r="AO442">
        <v>1.5772011627237099</v>
      </c>
      <c r="AP442">
        <v>1.61729551523856</v>
      </c>
      <c r="AQ442">
        <v>1.5280962222606</v>
      </c>
      <c r="AR442">
        <v>1.56362479775993</v>
      </c>
      <c r="AS442">
        <v>1.6063589369507401</v>
      </c>
      <c r="AT442">
        <v>1.67663422745184</v>
      </c>
      <c r="AU442">
        <v>1.62527525333435</v>
      </c>
      <c r="AV442">
        <v>1.71648060290657</v>
      </c>
      <c r="AW442">
        <v>1.6346054344326399</v>
      </c>
      <c r="AX442">
        <v>1.7317086224164799</v>
      </c>
      <c r="AY442">
        <v>1.6879987084018899</v>
      </c>
      <c r="AZ442">
        <v>1.75784279786856</v>
      </c>
      <c r="BA442">
        <v>1.6433132566092301</v>
      </c>
      <c r="BB442">
        <v>1.6589823770278</v>
      </c>
      <c r="BC442">
        <v>1.65684314057209</v>
      </c>
      <c r="BD442">
        <v>1.7386510032512701</v>
      </c>
      <c r="BE442">
        <v>1.6293645035597899</v>
      </c>
      <c r="BF442">
        <v>1.6672136588692399</v>
      </c>
      <c r="BG442">
        <v>1.6600902049117301</v>
      </c>
      <c r="BH442">
        <v>1.7509653780847301</v>
      </c>
      <c r="BI442">
        <v>1.63532796396006</v>
      </c>
      <c r="BJ442">
        <v>1.73030173534767</v>
      </c>
      <c r="BK442">
        <v>1.6584047853458901</v>
      </c>
      <c r="BL442">
        <v>1.7765051001088501</v>
      </c>
      <c r="BM442">
        <v>1.6299788339891901</v>
      </c>
      <c r="BN442">
        <v>1.68214649104298</v>
      </c>
      <c r="BO442">
        <v>1.6544236730956501</v>
      </c>
      <c r="BP442">
        <v>1.7367795001539099</v>
      </c>
      <c r="BQ442">
        <v>1.6880897031712601</v>
      </c>
      <c r="BR442">
        <v>1.8111177364467499</v>
      </c>
      <c r="BS442">
        <v>1.64430655631879</v>
      </c>
      <c r="BT442">
        <v>1.7222664722282099</v>
      </c>
      <c r="BU442">
        <v>1.6643606804501101</v>
      </c>
      <c r="BV442">
        <v>1.77551893585878</v>
      </c>
      <c r="BW442">
        <v>1.6888513117444199</v>
      </c>
      <c r="BX442">
        <v>1.7816163738844799</v>
      </c>
      <c r="BY442">
        <v>1.6423734632442799</v>
      </c>
      <c r="BZ442">
        <v>1.7358626680959299</v>
      </c>
      <c r="CA442">
        <v>1.66852535770101</v>
      </c>
      <c r="CB442">
        <v>1.7620360202129399</v>
      </c>
      <c r="CC442">
        <v>1.6393017684316999</v>
      </c>
      <c r="CD442">
        <v>1.7359182115677101</v>
      </c>
      <c r="CE442">
        <v>1.68428027154478</v>
      </c>
      <c r="CF442">
        <v>1.77632888215705</v>
      </c>
      <c r="CG442">
        <v>1.6285447640936299</v>
      </c>
      <c r="CH442">
        <v>1.7062015654315801</v>
      </c>
      <c r="CI442">
        <v>1.6772513203356301</v>
      </c>
      <c r="CJ442">
        <v>1.74888081307909</v>
      </c>
      <c r="CK442">
        <v>1.6674823326172099</v>
      </c>
      <c r="CL442">
        <v>1.71920152269848</v>
      </c>
      <c r="CM442">
        <v>1.6115616410856299</v>
      </c>
      <c r="CN442">
        <v>1.66052158202293</v>
      </c>
      <c r="CO442">
        <v>1.60707343211354</v>
      </c>
      <c r="CP442">
        <v>1.6516373060540599</v>
      </c>
      <c r="CQ442">
        <v>1.6248856092619199</v>
      </c>
      <c r="CR442">
        <v>1.70193111279816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1.3965362177766816</v>
      </c>
      <c r="F443" s="1" cm="1">
        <f t="array" ref="F443">SUMPRODUCT($G443:$FZZ443,$F$2:$FZY$2)/SUMPRODUCT(--($G443:$FZZ443&lt;&gt;""),$F$2:$FZY$2)</f>
        <v>1.4333257277498879</v>
      </c>
      <c r="G443">
        <v>1.42660789222919</v>
      </c>
      <c r="H443">
        <v>1.4445549096049899</v>
      </c>
      <c r="I443">
        <v>1.42458103321967</v>
      </c>
      <c r="J443">
        <v>1.4431056593998699</v>
      </c>
      <c r="K443">
        <v>1.3992315712507499</v>
      </c>
      <c r="L443">
        <v>1.44182133712272</v>
      </c>
      <c r="M443">
        <v>1.41685563194982</v>
      </c>
      <c r="N443">
        <v>1.43744398253787</v>
      </c>
      <c r="O443">
        <v>1.46516049603604</v>
      </c>
      <c r="P443">
        <v>1.4999771445115799</v>
      </c>
      <c r="Q443">
        <v>1.45244274715822</v>
      </c>
      <c r="R443">
        <v>1.5208364332850399</v>
      </c>
      <c r="S443">
        <v>1.46085730415124</v>
      </c>
      <c r="T443">
        <v>1.49445657453701</v>
      </c>
      <c r="U443">
        <v>1.41346244810162</v>
      </c>
      <c r="V443">
        <v>1.45026506457216</v>
      </c>
      <c r="W443">
        <v>1.4450389230987399</v>
      </c>
      <c r="X443">
        <v>1.4865546183782701</v>
      </c>
      <c r="Y443">
        <v>1.4570692580898701</v>
      </c>
      <c r="Z443">
        <v>1.490757524595</v>
      </c>
      <c r="AA443">
        <v>1.4802393130073399</v>
      </c>
      <c r="AB443">
        <v>1.5065472596606899</v>
      </c>
      <c r="AC443">
        <v>1.40800837223599</v>
      </c>
      <c r="AD443">
        <v>1.44721551063911</v>
      </c>
      <c r="AE443">
        <v>1.41429910230052</v>
      </c>
      <c r="AF443">
        <v>1.4314379667273101</v>
      </c>
      <c r="AG443">
        <v>1.4600211718226701</v>
      </c>
      <c r="AH443">
        <v>1.50508085302767</v>
      </c>
      <c r="AI443">
        <v>1.1527211290419701</v>
      </c>
      <c r="AJ443">
        <v>1.1848863822861899</v>
      </c>
      <c r="AK443">
        <v>1.34394969701143</v>
      </c>
      <c r="AL443">
        <v>1.3918024376807601</v>
      </c>
      <c r="AM443">
        <v>1.32980086424568</v>
      </c>
      <c r="AN443">
        <v>1.33081217346619</v>
      </c>
      <c r="AO443">
        <v>1.3823367710743599</v>
      </c>
      <c r="AP443">
        <v>1.4012764437440099</v>
      </c>
      <c r="AQ443">
        <v>1.33592620430302</v>
      </c>
      <c r="AR443">
        <v>1.3649229179217199</v>
      </c>
      <c r="AS443">
        <v>1.4220293593096101</v>
      </c>
      <c r="AT443">
        <v>1.46524914547873</v>
      </c>
      <c r="AU443">
        <v>1.46059246919958</v>
      </c>
      <c r="AV443">
        <v>1.50465883676919</v>
      </c>
      <c r="AW443">
        <v>1.4294213869139101</v>
      </c>
      <c r="AX443">
        <v>1.53386272389606</v>
      </c>
      <c r="AY443">
        <v>1.46024841877552</v>
      </c>
      <c r="AZ443">
        <v>1.5163865537816199</v>
      </c>
      <c r="BA443">
        <v>1.4026230890273099</v>
      </c>
      <c r="BB443">
        <v>1.46166997056583</v>
      </c>
      <c r="BC443">
        <v>1.4458751994658801</v>
      </c>
      <c r="BD443">
        <v>1.5222085099674401</v>
      </c>
      <c r="BE443">
        <v>1.4428540565689101</v>
      </c>
      <c r="BF443">
        <v>1.44354850300963</v>
      </c>
      <c r="BG443">
        <v>1.4904953179672</v>
      </c>
      <c r="BH443">
        <v>1.5442863699654401</v>
      </c>
      <c r="BI443">
        <v>1.4548825344857601</v>
      </c>
      <c r="BJ443">
        <v>1.5612579115169301</v>
      </c>
      <c r="BK443">
        <v>1.48283189942671</v>
      </c>
      <c r="BL443">
        <v>1.54499948446882</v>
      </c>
      <c r="BM443">
        <v>1.4135228500417401</v>
      </c>
      <c r="BN443">
        <v>1.4570342676566299</v>
      </c>
      <c r="BO443">
        <v>1.4659831498579501</v>
      </c>
      <c r="BP443">
        <v>1.55249057475631</v>
      </c>
      <c r="BQ443">
        <v>1.50438160663605</v>
      </c>
      <c r="BR443">
        <v>1.55934532690079</v>
      </c>
      <c r="BS443">
        <v>1.4703840097107099</v>
      </c>
      <c r="BT443">
        <v>1.5271570788020601</v>
      </c>
      <c r="BU443">
        <v>1.4894232854801099</v>
      </c>
      <c r="BV443">
        <v>1.5494844495203699</v>
      </c>
      <c r="BW443">
        <v>1.4767986452112301</v>
      </c>
      <c r="BX443">
        <v>1.5655786092733699</v>
      </c>
      <c r="BY443">
        <v>1.45914483713779</v>
      </c>
      <c r="BZ443">
        <v>1.53550360489604</v>
      </c>
      <c r="CA443">
        <v>1.48999742713864</v>
      </c>
      <c r="CB443">
        <v>1.5611846990757099</v>
      </c>
      <c r="CC443">
        <v>1.4584672500848901</v>
      </c>
      <c r="CD443">
        <v>1.57392888516386</v>
      </c>
      <c r="CE443">
        <v>1.49850004549462</v>
      </c>
      <c r="CF443">
        <v>1.5628937594367101</v>
      </c>
      <c r="CG443">
        <v>1.4539177202336799</v>
      </c>
      <c r="CH443">
        <v>1.5125805986566301</v>
      </c>
      <c r="CI443">
        <v>1.4432992359036101</v>
      </c>
      <c r="CJ443">
        <v>1.5097486840056999</v>
      </c>
      <c r="CK443">
        <v>1.4262302252854699</v>
      </c>
      <c r="CL443">
        <v>1.5064376741657399</v>
      </c>
      <c r="CM443">
        <v>1.41595946645763</v>
      </c>
      <c r="CN443">
        <v>1.4699215922809601</v>
      </c>
      <c r="CO443">
        <v>1.41561573488779</v>
      </c>
      <c r="CP443">
        <v>1.4771446548026399</v>
      </c>
      <c r="CQ443">
        <v>1.40941591468696</v>
      </c>
      <c r="CR443">
        <v>1.4971690184873401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1.5857293195686271</v>
      </c>
      <c r="F444" s="1" cm="1">
        <f t="array" ref="F444">SUMPRODUCT($G444:$FZZ444,$F$2:$FZY$2)/SUMPRODUCT(--($G444:$FZZ444&lt;&gt;""),$F$2:$FZY$2)</f>
        <v>1.6095336956731625</v>
      </c>
      <c r="G444">
        <v>1.6088372311913399</v>
      </c>
      <c r="H444">
        <v>1.61786971404253</v>
      </c>
      <c r="I444">
        <v>1.60698828245598</v>
      </c>
      <c r="J444">
        <v>1.61550849993166</v>
      </c>
      <c r="K444">
        <v>1.60273318606834</v>
      </c>
      <c r="L444">
        <v>1.6593121896710401</v>
      </c>
      <c r="M444">
        <v>1.5978126608397101</v>
      </c>
      <c r="N444">
        <v>1.63485437570168</v>
      </c>
      <c r="O444">
        <v>1.75606602467331</v>
      </c>
      <c r="P444">
        <v>1.7653186821779701</v>
      </c>
      <c r="Q444">
        <v>1.63399822921883</v>
      </c>
      <c r="R444">
        <v>1.6758331560875801</v>
      </c>
      <c r="S444">
        <v>1.61297384322585</v>
      </c>
      <c r="T444">
        <v>1.6839193128128001</v>
      </c>
      <c r="U444">
        <v>1.59804166770138</v>
      </c>
      <c r="V444">
        <v>1.6326563041377899</v>
      </c>
      <c r="W444">
        <v>1.6597049472021701</v>
      </c>
      <c r="X444">
        <v>1.69436611395956</v>
      </c>
      <c r="Y444">
        <v>1.6653758936907199</v>
      </c>
      <c r="Z444">
        <v>1.6985287169529399</v>
      </c>
      <c r="AA444">
        <v>1.73115533373815</v>
      </c>
      <c r="AB444">
        <v>1.73004283356419</v>
      </c>
      <c r="AC444">
        <v>1.5724976603223599</v>
      </c>
      <c r="AD444">
        <v>1.59825090384761</v>
      </c>
      <c r="AE444">
        <v>1.5962154312104699</v>
      </c>
      <c r="AF444">
        <v>1.63279117727373</v>
      </c>
      <c r="AG444">
        <v>1.6283920188732299</v>
      </c>
      <c r="AH444">
        <v>1.67457719990645</v>
      </c>
      <c r="AI444">
        <v>1.4873162076962501</v>
      </c>
      <c r="AJ444">
        <v>1.3769224750653399</v>
      </c>
      <c r="AK444">
        <v>1.4604912661249601</v>
      </c>
      <c r="AL444">
        <v>1.51732185075517</v>
      </c>
      <c r="AM444">
        <v>1.5036913714355</v>
      </c>
      <c r="AN444">
        <v>1.5184807327346601</v>
      </c>
      <c r="AO444">
        <v>1.56726448348315</v>
      </c>
      <c r="AP444">
        <v>1.5919456616302401</v>
      </c>
      <c r="AQ444">
        <v>1.4790548259643099</v>
      </c>
      <c r="AR444">
        <v>1.47301872757161</v>
      </c>
      <c r="AS444">
        <v>1.65885489414562</v>
      </c>
      <c r="AT444">
        <v>1.6695090133396799</v>
      </c>
      <c r="AU444">
        <v>1.6489320881064</v>
      </c>
      <c r="AV444">
        <v>1.6920969285398899</v>
      </c>
      <c r="AW444">
        <v>1.5344720449606299</v>
      </c>
      <c r="AX444">
        <v>1.6126470860478499</v>
      </c>
      <c r="AY444">
        <v>1.5290149914700699</v>
      </c>
      <c r="AZ444">
        <v>1.6038059205541599</v>
      </c>
      <c r="BA444">
        <v>1.5752144308839899</v>
      </c>
      <c r="BB444">
        <v>1.6160262436354</v>
      </c>
      <c r="BC444">
        <v>1.60354035935797</v>
      </c>
      <c r="BD444">
        <v>1.68431459688241</v>
      </c>
      <c r="BE444">
        <v>1.60952341360283</v>
      </c>
      <c r="BF444">
        <v>1.65006511057298</v>
      </c>
      <c r="BG444">
        <v>1.53395962054493</v>
      </c>
      <c r="BH444">
        <v>1.5887555103781501</v>
      </c>
      <c r="BI444">
        <v>1.6607136522458801</v>
      </c>
      <c r="BJ444">
        <v>1.7172775477956499</v>
      </c>
      <c r="BK444">
        <v>1.6467649126136601</v>
      </c>
      <c r="BL444">
        <v>1.71768344925941</v>
      </c>
      <c r="BM444">
        <v>1.63645076045891</v>
      </c>
      <c r="BN444">
        <v>1.6637711773465</v>
      </c>
      <c r="BO444">
        <v>1.6482755694046101</v>
      </c>
      <c r="BP444">
        <v>1.7089462744831201</v>
      </c>
      <c r="BQ444">
        <v>1.6449862878792301</v>
      </c>
      <c r="BR444">
        <v>1.73709594958834</v>
      </c>
      <c r="BS444">
        <v>1.6434115913840399</v>
      </c>
      <c r="BT444">
        <v>1.74245294505432</v>
      </c>
      <c r="BU444">
        <v>1.6311928770316599</v>
      </c>
      <c r="BV444">
        <v>1.6860195005674501</v>
      </c>
      <c r="BW444">
        <v>1.6706267249559399</v>
      </c>
      <c r="BX444">
        <v>1.76500085020035</v>
      </c>
      <c r="BY444">
        <v>1.6534508638737</v>
      </c>
      <c r="BZ444">
        <v>1.7080837287861299</v>
      </c>
      <c r="CA444">
        <v>1.64135231728352</v>
      </c>
      <c r="CB444">
        <v>1.7079557221419599</v>
      </c>
      <c r="CC444">
        <v>1.6582806871733899</v>
      </c>
      <c r="CD444">
        <v>1.7257545657356601</v>
      </c>
      <c r="CE444">
        <v>1.66849340715549</v>
      </c>
      <c r="CF444">
        <v>1.7405504006377901</v>
      </c>
      <c r="CG444">
        <v>1.6513416301808199</v>
      </c>
      <c r="CH444">
        <v>1.6910885592359799</v>
      </c>
      <c r="CI444">
        <v>1.6311742061602701</v>
      </c>
      <c r="CJ444">
        <v>1.7038580654950899</v>
      </c>
      <c r="CK444">
        <v>1.5196497620061</v>
      </c>
      <c r="CL444">
        <v>1.5778288587686</v>
      </c>
      <c r="CM444">
        <v>1.4860513824160799</v>
      </c>
      <c r="CN444">
        <v>1.5334147847570101</v>
      </c>
      <c r="CO444">
        <v>1.4964281854487</v>
      </c>
      <c r="CP444">
        <v>1.5381797640183299</v>
      </c>
      <c r="CQ444">
        <v>1.5963498475494</v>
      </c>
      <c r="CR444">
        <v>1.6683936883394499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2.7165997786416085</v>
      </c>
      <c r="F445" s="1" cm="1">
        <f t="array" ref="F445">SUMPRODUCT($G445:$FZZ445,$F$2:$FZY$2)/SUMPRODUCT(--($G445:$FZZ445&lt;&gt;""),$F$2:$FZY$2)</f>
        <v>2.2915034129279928</v>
      </c>
      <c r="G445">
        <v>2.5596103765748</v>
      </c>
      <c r="H445">
        <v>2.2196478558350599</v>
      </c>
      <c r="I445">
        <v>2.54988057280536</v>
      </c>
      <c r="J445">
        <v>2.2319613941869898</v>
      </c>
      <c r="K445">
        <v>3.28692783381873</v>
      </c>
      <c r="L445">
        <v>2.61354408829947</v>
      </c>
      <c r="M445">
        <v>2.6959402798782999</v>
      </c>
      <c r="N445">
        <v>2.3951702323769899</v>
      </c>
      <c r="O445">
        <v>2.47612691547342</v>
      </c>
      <c r="P445">
        <v>2.1319595961475102</v>
      </c>
      <c r="Q445">
        <v>2.2072569536785598</v>
      </c>
      <c r="R445">
        <v>2.1625154677113398</v>
      </c>
      <c r="S445">
        <v>2.3648193041534702</v>
      </c>
      <c r="T445">
        <v>2.2707030824640202</v>
      </c>
      <c r="U445">
        <v>2.4732250340864801</v>
      </c>
      <c r="V445">
        <v>2.19975982772872</v>
      </c>
      <c r="W445">
        <v>2.1662068495568101</v>
      </c>
      <c r="X445">
        <v>2.0350207819119901</v>
      </c>
      <c r="Y445">
        <v>2.3489042439993901</v>
      </c>
      <c r="Z445">
        <v>2.1078241887798401</v>
      </c>
      <c r="AA445">
        <v>2.7076804118990698</v>
      </c>
      <c r="AB445">
        <v>2.2798175176665598</v>
      </c>
      <c r="AC445">
        <v>2.6613036163649499</v>
      </c>
      <c r="AD445">
        <v>2.2815724394839099</v>
      </c>
      <c r="AE445">
        <v>3.3271955670395998</v>
      </c>
      <c r="AF445">
        <v>2.57957116367007</v>
      </c>
      <c r="AG445">
        <v>2.2394812830718802</v>
      </c>
      <c r="AH445">
        <v>2.1791798220000098</v>
      </c>
      <c r="AI445">
        <v>3.8730631746701598</v>
      </c>
      <c r="AJ445">
        <v>2.3666167843388299</v>
      </c>
      <c r="AK445">
        <v>3.41624934008171</v>
      </c>
      <c r="AL445">
        <v>2.8315063639076299</v>
      </c>
      <c r="AM445">
        <v>2.95676544838234</v>
      </c>
      <c r="AN445">
        <v>2.4028020502299601</v>
      </c>
      <c r="AO445">
        <v>2.6592929805580501</v>
      </c>
      <c r="AP445">
        <v>2.1053598527295101</v>
      </c>
      <c r="AQ445">
        <v>2.7617759594077498</v>
      </c>
      <c r="AR445">
        <v>2.3261422852922</v>
      </c>
      <c r="AS445">
        <v>2.6626980426025502</v>
      </c>
      <c r="AT445">
        <v>2.3661799235181</v>
      </c>
      <c r="AU445">
        <v>2.5342323508737801</v>
      </c>
      <c r="AV445">
        <v>2.32201241195988</v>
      </c>
      <c r="AW445">
        <v>2.43777236626542</v>
      </c>
      <c r="AX445">
        <v>2.3396118196565898</v>
      </c>
      <c r="AY445">
        <v>2.4102929236955002</v>
      </c>
      <c r="AZ445">
        <v>2.1971168566328299</v>
      </c>
      <c r="BA445">
        <v>2.4337242704771098</v>
      </c>
      <c r="BB445">
        <v>2.21523304821222</v>
      </c>
      <c r="BC445">
        <v>2.2461234577410099</v>
      </c>
      <c r="BD445">
        <v>2.079518159105</v>
      </c>
      <c r="BE445">
        <v>2.6566865097836101</v>
      </c>
      <c r="BF445">
        <v>2.33857564291853</v>
      </c>
      <c r="BG445">
        <v>2.3576898609557499</v>
      </c>
      <c r="BH445">
        <v>2.2877104367468499</v>
      </c>
      <c r="BI445">
        <v>1.9728448289026099</v>
      </c>
      <c r="BJ445">
        <v>1.9311534457811601</v>
      </c>
      <c r="BK445">
        <v>2.3026012881892202</v>
      </c>
      <c r="BL445">
        <v>2.1534743911789702</v>
      </c>
      <c r="BM445">
        <v>2.6915971360289501</v>
      </c>
      <c r="BN445">
        <v>2.3846623504368298</v>
      </c>
      <c r="BO445">
        <v>2.3384263665677101</v>
      </c>
      <c r="BP445">
        <v>2.2153336157931398</v>
      </c>
      <c r="BQ445">
        <v>2.12666868969443</v>
      </c>
      <c r="BR445">
        <v>2.12281155966796</v>
      </c>
      <c r="BS445">
        <v>1.9044888065546</v>
      </c>
      <c r="BT445">
        <v>1.83917888057138</v>
      </c>
      <c r="BU445">
        <v>2.1322162605016901</v>
      </c>
      <c r="BV445">
        <v>2.0851376174582898</v>
      </c>
      <c r="BW445">
        <v>2.1584862410552099</v>
      </c>
      <c r="BX445">
        <v>2.1094926048284401</v>
      </c>
      <c r="BY445">
        <v>2.0589570206664498</v>
      </c>
      <c r="BZ445">
        <v>1.9483763801442799</v>
      </c>
      <c r="CA445">
        <v>2.2680438940465701</v>
      </c>
      <c r="CB445">
        <v>2.1589935648176102</v>
      </c>
      <c r="CC445">
        <v>2.28922190056874</v>
      </c>
      <c r="CD445">
        <v>2.2142337799270702</v>
      </c>
      <c r="CE445">
        <v>2.13771760172382</v>
      </c>
      <c r="CF445">
        <v>2.0852495009843399</v>
      </c>
      <c r="CG445">
        <v>2.05325835859098</v>
      </c>
      <c r="CH445">
        <v>1.91196717209697</v>
      </c>
      <c r="CI445">
        <v>2.3592719946200398</v>
      </c>
      <c r="CJ445">
        <v>2.3126673870533399</v>
      </c>
      <c r="CK445">
        <v>2.4297598237970699</v>
      </c>
      <c r="CL445">
        <v>2.1731558152480299</v>
      </c>
      <c r="CM445">
        <v>2.4659487764178598</v>
      </c>
      <c r="CN445">
        <v>2.291823562686</v>
      </c>
      <c r="CO445">
        <v>2.6224453568259301</v>
      </c>
      <c r="CP445">
        <v>2.3051105207208402</v>
      </c>
      <c r="CQ445">
        <v>2.3208849457808101</v>
      </c>
      <c r="CR445">
        <v>2.11440736104612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1.324238596010644</v>
      </c>
      <c r="F446" s="1" cm="1">
        <f t="array" ref="F446">SUMPRODUCT($G446:$FZZ446,$F$2:$FZY$2)/SUMPRODUCT(--($G446:$FZZ446&lt;&gt;""),$F$2:$FZY$2)</f>
        <v>1.2430503058954003</v>
      </c>
      <c r="G446">
        <v>1.31765843320509</v>
      </c>
      <c r="H446">
        <v>1.2213036144439</v>
      </c>
      <c r="I446">
        <v>1.31019166823741</v>
      </c>
      <c r="J446">
        <v>1.22269846280656</v>
      </c>
      <c r="K446">
        <v>1.3632741332965399</v>
      </c>
      <c r="L446">
        <v>1.2861567944693399</v>
      </c>
      <c r="M446">
        <v>1.2928746424162001</v>
      </c>
      <c r="N446">
        <v>1.25269355026894</v>
      </c>
      <c r="O446">
        <v>1.3633116432689201</v>
      </c>
      <c r="P446">
        <v>1.3052565951891799</v>
      </c>
      <c r="Q446">
        <v>1.21672765744623</v>
      </c>
      <c r="R446">
        <v>1.23297454751058</v>
      </c>
      <c r="S446">
        <v>1.23495822891646</v>
      </c>
      <c r="T446">
        <v>1.2691115482486699</v>
      </c>
      <c r="U446">
        <v>1.30662547611699</v>
      </c>
      <c r="V446">
        <v>1.2449729081893799</v>
      </c>
      <c r="W446">
        <v>1.2488309727764599</v>
      </c>
      <c r="X446">
        <v>1.25098008631081</v>
      </c>
      <c r="Y446">
        <v>1.37639123112992</v>
      </c>
      <c r="Z446">
        <v>1.2995079911564</v>
      </c>
      <c r="AA446">
        <v>1.3530080301485501</v>
      </c>
      <c r="AB446">
        <v>1.27697043156541</v>
      </c>
      <c r="AC446">
        <v>1.3279164899164599</v>
      </c>
      <c r="AD446">
        <v>1.2507906061605401</v>
      </c>
      <c r="AE446">
        <v>1.37445909847117</v>
      </c>
      <c r="AF446">
        <v>1.27399393234584</v>
      </c>
      <c r="AG446">
        <v>1.24190485313489</v>
      </c>
      <c r="AH446">
        <v>1.2510424613589299</v>
      </c>
      <c r="AI446">
        <v>1.5435217246835</v>
      </c>
      <c r="AJ446">
        <v>1.15053683463617</v>
      </c>
      <c r="AK446">
        <v>1.35251193591332</v>
      </c>
      <c r="AL446">
        <v>1.31835275788458</v>
      </c>
      <c r="AM446">
        <v>1.3770280770366501</v>
      </c>
      <c r="AN446">
        <v>1.23837826329692</v>
      </c>
      <c r="AO446">
        <v>1.3184193441367</v>
      </c>
      <c r="AP446">
        <v>1.17553966030739</v>
      </c>
      <c r="AQ446">
        <v>1.2832321220866401</v>
      </c>
      <c r="AR446">
        <v>1.2133694701042299</v>
      </c>
      <c r="AS446">
        <v>1.27855818284594</v>
      </c>
      <c r="AT446">
        <v>1.21201572741173</v>
      </c>
      <c r="AU446">
        <v>1.2640253131268999</v>
      </c>
      <c r="AV446">
        <v>1.2043590610560999</v>
      </c>
      <c r="AW446">
        <v>1.27118899601719</v>
      </c>
      <c r="AX446">
        <v>1.24767416164133</v>
      </c>
      <c r="AY446">
        <v>1.29844826030867</v>
      </c>
      <c r="AZ446">
        <v>1.2448955711938701</v>
      </c>
      <c r="BA446">
        <v>1.27264638192948</v>
      </c>
      <c r="BB446">
        <v>1.2339914461307</v>
      </c>
      <c r="BC446">
        <v>1.2288413323648799</v>
      </c>
      <c r="BD446">
        <v>1.2200090418995</v>
      </c>
      <c r="BE446">
        <v>1.4507742618977399</v>
      </c>
      <c r="BF446">
        <v>1.26568751303261</v>
      </c>
      <c r="BG446">
        <v>1.2328784001838899</v>
      </c>
      <c r="BH446">
        <v>1.2239123611451199</v>
      </c>
      <c r="BI446">
        <v>1.20539126079409</v>
      </c>
      <c r="BJ446">
        <v>1.24845573156673</v>
      </c>
      <c r="BK446">
        <v>1.24828361575013</v>
      </c>
      <c r="BL446">
        <v>1.2424897448835399</v>
      </c>
      <c r="BM446">
        <v>1.4681027431174101</v>
      </c>
      <c r="BN446">
        <v>1.30392517352682</v>
      </c>
      <c r="BO446">
        <v>1.26641168943521</v>
      </c>
      <c r="BP446">
        <v>1.25668151040105</v>
      </c>
      <c r="BQ446">
        <v>1.2005359294748299</v>
      </c>
      <c r="BR446">
        <v>1.22672481468592</v>
      </c>
      <c r="BS446">
        <v>1.1921622994308501</v>
      </c>
      <c r="BT446">
        <v>1.1872497079842099</v>
      </c>
      <c r="BU446">
        <v>1.2007189017503499</v>
      </c>
      <c r="BV446">
        <v>1.2462698802065399</v>
      </c>
      <c r="BW446">
        <v>1.2294164922524899</v>
      </c>
      <c r="BX446">
        <v>1.23407477299964</v>
      </c>
      <c r="BY446">
        <v>1.2597672576411301</v>
      </c>
      <c r="BZ446">
        <v>1.2423721540782799</v>
      </c>
      <c r="CA446">
        <v>1.2337768616364</v>
      </c>
      <c r="CB446">
        <v>1.23437899282194</v>
      </c>
      <c r="CC446">
        <v>1.24152088516854</v>
      </c>
      <c r="CD446">
        <v>1.2630049019521801</v>
      </c>
      <c r="CE446">
        <v>1.22417199204676</v>
      </c>
      <c r="CF446">
        <v>1.2248818906974901</v>
      </c>
      <c r="CG446">
        <v>1.21525140057818</v>
      </c>
      <c r="CH446">
        <v>1.21124910503695</v>
      </c>
      <c r="CI446">
        <v>1.2640743634201199</v>
      </c>
      <c r="CJ446">
        <v>1.2473920438136199</v>
      </c>
      <c r="CK446">
        <v>1.2713355190088</v>
      </c>
      <c r="CL446">
        <v>1.23057744081345</v>
      </c>
      <c r="CM446">
        <v>1.2828978666430799</v>
      </c>
      <c r="CN446">
        <v>1.2214816303202201</v>
      </c>
      <c r="CO446">
        <v>1.28204426415345</v>
      </c>
      <c r="CP446">
        <v>1.21294186178484</v>
      </c>
      <c r="CQ446">
        <v>1.24953943143514</v>
      </c>
      <c r="CR446">
        <v>1.2132120437635101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2.0413101310385056</v>
      </c>
      <c r="F447" s="1" cm="1">
        <f t="array" ref="F447">SUMPRODUCT($G447:$FZZ447,$F$2:$FZY$2)/SUMPRODUCT(--($G447:$FZZ447&lt;&gt;""),$F$2:$FZY$2)</f>
        <v>1.7722322695183288</v>
      </c>
      <c r="G447">
        <v>1.99823136484259</v>
      </c>
      <c r="H447">
        <v>1.71562051022323</v>
      </c>
      <c r="I447">
        <v>2.00187924931073</v>
      </c>
      <c r="J447">
        <v>1.71454813016342</v>
      </c>
      <c r="K447">
        <v>2.2434387442676398</v>
      </c>
      <c r="L447">
        <v>1.8631285502319801</v>
      </c>
      <c r="M447">
        <v>1.9992447941269</v>
      </c>
      <c r="N447">
        <v>1.7953254768487299</v>
      </c>
      <c r="O447">
        <v>2.1063576701529301</v>
      </c>
      <c r="P447">
        <v>1.8297512472592401</v>
      </c>
      <c r="Q447">
        <v>1.7574076150295299</v>
      </c>
      <c r="R447">
        <v>1.7001965578925</v>
      </c>
      <c r="S447">
        <v>1.83649780710638</v>
      </c>
      <c r="T447">
        <v>1.7754212321754199</v>
      </c>
      <c r="U447">
        <v>1.9690951885133501</v>
      </c>
      <c r="V447">
        <v>1.7479711444427399</v>
      </c>
      <c r="W447">
        <v>1.8530147710653999</v>
      </c>
      <c r="X447">
        <v>1.77804088843368</v>
      </c>
      <c r="Y447">
        <v>2.0614080746251999</v>
      </c>
      <c r="Z447">
        <v>1.8542825814849</v>
      </c>
      <c r="AA447">
        <v>2.1393774224622701</v>
      </c>
      <c r="AB447">
        <v>1.78657209117223</v>
      </c>
      <c r="AC447">
        <v>2.0731294407938501</v>
      </c>
      <c r="AD447">
        <v>1.7720141328152601</v>
      </c>
      <c r="AE447">
        <v>2.2650508364731898</v>
      </c>
      <c r="AF447">
        <v>1.8328796737669899</v>
      </c>
      <c r="AG447">
        <v>1.8043135744546701</v>
      </c>
      <c r="AH447">
        <v>1.72724951135354</v>
      </c>
      <c r="AI447">
        <v>2.2689664458926702</v>
      </c>
      <c r="AJ447">
        <v>1.6907212133020599</v>
      </c>
      <c r="AK447">
        <v>2.4411318459348998</v>
      </c>
      <c r="AL447">
        <v>2.0809002433089998</v>
      </c>
      <c r="AM447">
        <v>2.2463196694633201</v>
      </c>
      <c r="AN447">
        <v>1.78267144227292</v>
      </c>
      <c r="AO447">
        <v>1.9909795564645401</v>
      </c>
      <c r="AP447">
        <v>1.6356541834632601</v>
      </c>
      <c r="AQ447">
        <v>2.0021140443408698</v>
      </c>
      <c r="AR447">
        <v>1.7469229645881801</v>
      </c>
      <c r="AS447">
        <v>1.83357022370225</v>
      </c>
      <c r="AT447">
        <v>1.6716935841177201</v>
      </c>
      <c r="AU447">
        <v>1.8089375518078199</v>
      </c>
      <c r="AV447">
        <v>1.64547743694092</v>
      </c>
      <c r="AW447">
        <v>1.8701428370790101</v>
      </c>
      <c r="AX447">
        <v>1.7831687039477899</v>
      </c>
      <c r="AY447">
        <v>1.8942052172297801</v>
      </c>
      <c r="AZ447">
        <v>1.7088350598338899</v>
      </c>
      <c r="BA447">
        <v>1.87495683767875</v>
      </c>
      <c r="BB447">
        <v>1.7368978310387699</v>
      </c>
      <c r="BC447">
        <v>1.75677687518765</v>
      </c>
      <c r="BD447">
        <v>1.6631290373351699</v>
      </c>
      <c r="BE447">
        <v>2.1041258366581399</v>
      </c>
      <c r="BF447">
        <v>1.82169852688019</v>
      </c>
      <c r="BG447">
        <v>1.78939461137341</v>
      </c>
      <c r="BH447">
        <v>1.7047099395101699</v>
      </c>
      <c r="BI447">
        <v>1.7762769489624399</v>
      </c>
      <c r="BJ447">
        <v>1.6961169343404801</v>
      </c>
      <c r="BK447">
        <v>1.82102323965873</v>
      </c>
      <c r="BL447">
        <v>1.7264545963025899</v>
      </c>
      <c r="BM447">
        <v>2.1929550012182002</v>
      </c>
      <c r="BN447">
        <v>1.86312676572351</v>
      </c>
      <c r="BO447">
        <v>1.88287572823774</v>
      </c>
      <c r="BP447">
        <v>1.7790762396741</v>
      </c>
      <c r="BQ447">
        <v>1.70812232612369</v>
      </c>
      <c r="BR447">
        <v>1.6610788531048</v>
      </c>
      <c r="BS447">
        <v>1.6687795188177701</v>
      </c>
      <c r="BT447">
        <v>1.60210702896242</v>
      </c>
      <c r="BU447">
        <v>1.7303910155366999</v>
      </c>
      <c r="BV447">
        <v>1.69580465010718</v>
      </c>
      <c r="BW447">
        <v>1.76849468648351</v>
      </c>
      <c r="BX447">
        <v>1.7107146931908199</v>
      </c>
      <c r="BY447">
        <v>1.8224704470430599</v>
      </c>
      <c r="BZ447">
        <v>1.7199036414745299</v>
      </c>
      <c r="CA447">
        <v>1.7935667274274001</v>
      </c>
      <c r="CB447">
        <v>1.7017087747355499</v>
      </c>
      <c r="CC447">
        <v>1.8576028769964701</v>
      </c>
      <c r="CD447">
        <v>1.7698370672216699</v>
      </c>
      <c r="CE447">
        <v>1.7330118151490499</v>
      </c>
      <c r="CF447">
        <v>1.6802521155002501</v>
      </c>
      <c r="CG447">
        <v>1.76395172016576</v>
      </c>
      <c r="CH447">
        <v>1.65840482063658</v>
      </c>
      <c r="CI447">
        <v>1.8368344029221699</v>
      </c>
      <c r="CJ447">
        <v>1.75743242447051</v>
      </c>
      <c r="CK447">
        <v>1.9257778429738801</v>
      </c>
      <c r="CL447">
        <v>1.7265063372303999</v>
      </c>
      <c r="CM447">
        <v>1.8476743786310901</v>
      </c>
      <c r="CN447">
        <v>1.71218019270749</v>
      </c>
      <c r="CO447">
        <v>1.8350513295713899</v>
      </c>
      <c r="CP447">
        <v>1.6939244709316299</v>
      </c>
      <c r="CQ447">
        <v>1.8362439852930701</v>
      </c>
      <c r="CR447">
        <v>1.6776775717238399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1.2265425550372913</v>
      </c>
      <c r="F448" s="1" cm="1">
        <f t="array" ref="F448">SUMPRODUCT($G448:$FZZ448,$F$2:$FZY$2)/SUMPRODUCT(--($G448:$FZZ448&lt;&gt;""),$F$2:$FZY$2)</f>
        <v>1.1539358636828057</v>
      </c>
      <c r="G448">
        <v>1.2032247898131301</v>
      </c>
      <c r="H448">
        <v>1.1424902477374801</v>
      </c>
      <c r="I448">
        <v>1.2014417588463899</v>
      </c>
      <c r="J448">
        <v>1.14197818636365</v>
      </c>
      <c r="K448">
        <v>1.25169897787284</v>
      </c>
      <c r="L448">
        <v>1.1804543665340099</v>
      </c>
      <c r="M448">
        <v>1.2018981210972699</v>
      </c>
      <c r="N448">
        <v>1.1645675524195001</v>
      </c>
      <c r="O448">
        <v>1.26851579801155</v>
      </c>
      <c r="P448">
        <v>1.20992457252787</v>
      </c>
      <c r="Q448">
        <v>1.12905356588369</v>
      </c>
      <c r="R448">
        <v>1.1587210282087399</v>
      </c>
      <c r="S448">
        <v>1.1280946447014299</v>
      </c>
      <c r="T448">
        <v>1.16452392039801</v>
      </c>
      <c r="U448">
        <v>1.21349900312543</v>
      </c>
      <c r="V448">
        <v>1.1601334723990999</v>
      </c>
      <c r="W448">
        <v>1.1638728455454499</v>
      </c>
      <c r="X448">
        <v>1.1558729967617101</v>
      </c>
      <c r="Y448">
        <v>1.2925500810932999</v>
      </c>
      <c r="Z448">
        <v>1.2173756961456399</v>
      </c>
      <c r="AA448">
        <v>1.26099507905435</v>
      </c>
      <c r="AB448">
        <v>1.17214988351125</v>
      </c>
      <c r="AC448">
        <v>1.22691638413051</v>
      </c>
      <c r="AD448">
        <v>1.1659298438371499</v>
      </c>
      <c r="AE448">
        <v>1.2574844434780299</v>
      </c>
      <c r="AF448">
        <v>1.1699175146355301</v>
      </c>
      <c r="AG448">
        <v>1.14934934930774</v>
      </c>
      <c r="AH448">
        <v>1.1656871226840499</v>
      </c>
      <c r="AI448">
        <v>1.4331229615999499</v>
      </c>
      <c r="AJ448">
        <v>1.0694566275719599</v>
      </c>
      <c r="AK448">
        <v>1.2277378861956501</v>
      </c>
      <c r="AL448">
        <v>1.21160581072395</v>
      </c>
      <c r="AM448">
        <v>1.2691494029688</v>
      </c>
      <c r="AN448">
        <v>1.14506837996675</v>
      </c>
      <c r="AO448">
        <v>1.2383536308205001</v>
      </c>
      <c r="AP448">
        <v>1.0932917376058999</v>
      </c>
      <c r="AQ448">
        <v>1.1952256795937199</v>
      </c>
      <c r="AR448">
        <v>1.1306921923151501</v>
      </c>
      <c r="AS448">
        <v>1.19859734145611</v>
      </c>
      <c r="AT448">
        <v>1.13241959424849</v>
      </c>
      <c r="AU448">
        <v>1.1701852981693801</v>
      </c>
      <c r="AV448">
        <v>1.13010762946402</v>
      </c>
      <c r="AW448">
        <v>1.18176630881763</v>
      </c>
      <c r="AX448">
        <v>1.1725662619752999</v>
      </c>
      <c r="AY448">
        <v>1.2167464037225</v>
      </c>
      <c r="AZ448">
        <v>1.15845587369401</v>
      </c>
      <c r="BA448">
        <v>1.1820343254629</v>
      </c>
      <c r="BB448">
        <v>1.1462329530958</v>
      </c>
      <c r="BC448">
        <v>1.1448640916328701</v>
      </c>
      <c r="BD448">
        <v>1.13890005592524</v>
      </c>
      <c r="BE448">
        <v>1.3411353983707801</v>
      </c>
      <c r="BF448">
        <v>1.17766934000721</v>
      </c>
      <c r="BG448">
        <v>1.1353039385652</v>
      </c>
      <c r="BH448">
        <v>1.15265599312005</v>
      </c>
      <c r="BI448">
        <v>1.12344209983012</v>
      </c>
      <c r="BJ448">
        <v>1.1595222114494299</v>
      </c>
      <c r="BK448">
        <v>1.16094463560157</v>
      </c>
      <c r="BL448">
        <v>1.1701594131886499</v>
      </c>
      <c r="BM448">
        <v>1.3400958969618499</v>
      </c>
      <c r="BN448">
        <v>1.1971246630275501</v>
      </c>
      <c r="BO448">
        <v>1.18920473643334</v>
      </c>
      <c r="BP448">
        <v>1.16928548221704</v>
      </c>
      <c r="BQ448">
        <v>1.1171736947325901</v>
      </c>
      <c r="BR448">
        <v>1.14736039797587</v>
      </c>
      <c r="BS448">
        <v>1.10286351411064</v>
      </c>
      <c r="BT448">
        <v>1.1086574934317801</v>
      </c>
      <c r="BU448">
        <v>1.11768080699604</v>
      </c>
      <c r="BV448">
        <v>1.16277670169658</v>
      </c>
      <c r="BW448">
        <v>1.1426138333412399</v>
      </c>
      <c r="BX448">
        <v>1.1557458300108401</v>
      </c>
      <c r="BY448">
        <v>1.17644568074873</v>
      </c>
      <c r="BZ448">
        <v>1.1636697837843899</v>
      </c>
      <c r="CA448">
        <v>1.1598458459968799</v>
      </c>
      <c r="CB448">
        <v>1.1590811494023801</v>
      </c>
      <c r="CC448">
        <v>1.1563543315968701</v>
      </c>
      <c r="CD448">
        <v>1.1682459053473699</v>
      </c>
      <c r="CE448">
        <v>1.13763397826246</v>
      </c>
      <c r="CF448">
        <v>1.14387508885135</v>
      </c>
      <c r="CG448">
        <v>1.1354319076072299</v>
      </c>
      <c r="CH448">
        <v>1.12722926371485</v>
      </c>
      <c r="CI448">
        <v>1.1744806983023499</v>
      </c>
      <c r="CJ448">
        <v>1.15005731601455</v>
      </c>
      <c r="CK448">
        <v>1.1731499861377901</v>
      </c>
      <c r="CL448">
        <v>1.1479134796247299</v>
      </c>
      <c r="CM448">
        <v>1.18985944482018</v>
      </c>
      <c r="CN448">
        <v>1.14239519027259</v>
      </c>
      <c r="CO448">
        <v>1.1913226761578199</v>
      </c>
      <c r="CP448">
        <v>1.1324459733961201</v>
      </c>
      <c r="CQ448">
        <v>1.1671908592718201</v>
      </c>
      <c r="CR448">
        <v>1.1380732936364799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3.5393572489352478</v>
      </c>
      <c r="F449" s="1" cm="1">
        <f t="array" ref="F449">SUMPRODUCT($G449:$FZZ449,$F$2:$FZY$2)/SUMPRODUCT(--($G449:$FZZ449&lt;&gt;""),$F$2:$FZY$2)</f>
        <v>2.6463568169881153</v>
      </c>
      <c r="G449">
        <v>2.6092708092399302</v>
      </c>
      <c r="H449">
        <v>2.2176539393738501</v>
      </c>
      <c r="I449">
        <v>3.0559433806219398</v>
      </c>
      <c r="J449">
        <v>2.5269408236675401</v>
      </c>
      <c r="K449">
        <v>5.6630141891030297</v>
      </c>
      <c r="L449">
        <v>3.3199385919475399</v>
      </c>
      <c r="M449">
        <v>3.6625016058676398</v>
      </c>
      <c r="N449">
        <v>2.68842565766567</v>
      </c>
      <c r="O449">
        <v>3.4185430029466501</v>
      </c>
      <c r="P449">
        <v>2.4987765954856802</v>
      </c>
      <c r="Q449">
        <v>2.30082064534807</v>
      </c>
      <c r="R449">
        <v>2.0709361149132199</v>
      </c>
      <c r="S449">
        <v>3.7450850083081302</v>
      </c>
      <c r="T449">
        <v>3.0165487002259899</v>
      </c>
      <c r="U449">
        <v>3.2660232361646702</v>
      </c>
      <c r="V449">
        <v>2.4684088764407601</v>
      </c>
      <c r="W449">
        <v>2.9886961869833599</v>
      </c>
      <c r="X449">
        <v>2.2877095961493201</v>
      </c>
      <c r="Y449">
        <v>3.16892333652142</v>
      </c>
      <c r="Z449">
        <v>2.3298289846520501</v>
      </c>
      <c r="AA449">
        <v>3.9650990206638101</v>
      </c>
      <c r="AB449">
        <v>2.5519608897203501</v>
      </c>
      <c r="AC449">
        <v>3.2222770655000499</v>
      </c>
      <c r="AD449">
        <v>2.3338746693601902</v>
      </c>
      <c r="AE449">
        <v>4.2855999280526902</v>
      </c>
      <c r="AF449">
        <v>2.7496698535151798</v>
      </c>
      <c r="AG449">
        <v>3.7853779982809401</v>
      </c>
      <c r="AH449">
        <v>2.5781510696507999</v>
      </c>
      <c r="AI449">
        <v>4.7560623916263003</v>
      </c>
      <c r="AJ449">
        <v>3.6778286122984301</v>
      </c>
      <c r="AK449">
        <v>6.636844098609</v>
      </c>
      <c r="AL449">
        <v>3.88729628609466</v>
      </c>
      <c r="AM449">
        <v>3.0301864977910098</v>
      </c>
      <c r="AN449">
        <v>2.8059690377321602</v>
      </c>
      <c r="AO449">
        <v>2.7163191922997498</v>
      </c>
      <c r="AP449">
        <v>2.18842782530887</v>
      </c>
      <c r="AQ449">
        <v>2.9006929787980198</v>
      </c>
      <c r="AR449">
        <v>2.3578610584762099</v>
      </c>
      <c r="AS449">
        <v>2.7610923880368601</v>
      </c>
      <c r="AT449">
        <v>2.4606818010704998</v>
      </c>
      <c r="AU449">
        <v>2.71426836562192</v>
      </c>
      <c r="AV449">
        <v>2.5378458405819901</v>
      </c>
      <c r="AW449">
        <v>3.0314416681642902</v>
      </c>
      <c r="AX449">
        <v>2.1208559656163599</v>
      </c>
      <c r="AY449">
        <v>2.74935364547065</v>
      </c>
      <c r="AZ449">
        <v>2.2978394283373</v>
      </c>
      <c r="BA449">
        <v>2.5748609895931298</v>
      </c>
      <c r="BB449">
        <v>2.2761968442590099</v>
      </c>
      <c r="BC449">
        <v>2.3591353288013601</v>
      </c>
      <c r="BD449">
        <v>2.2203963760992398</v>
      </c>
      <c r="BE449">
        <v>3.2261467432441</v>
      </c>
      <c r="BF449">
        <v>3.0151677009101698</v>
      </c>
      <c r="BG449">
        <v>2.4010044975091498</v>
      </c>
      <c r="BH449">
        <v>2.1037022862522901</v>
      </c>
      <c r="BI449">
        <v>2.5864252101025902</v>
      </c>
      <c r="BJ449">
        <v>2.2602640222467998</v>
      </c>
      <c r="BK449">
        <v>2.7065164661265602</v>
      </c>
      <c r="BL449">
        <v>2.1421355643211002</v>
      </c>
      <c r="BM449">
        <v>3.9442988101449301</v>
      </c>
      <c r="BN449">
        <v>3.28627105189813</v>
      </c>
      <c r="BO449">
        <v>2.7183083127382401</v>
      </c>
      <c r="BP449">
        <v>2.1975752464618901</v>
      </c>
      <c r="BQ449">
        <v>1.9938575684719599</v>
      </c>
      <c r="BR449">
        <v>1.94844895583227</v>
      </c>
      <c r="BS449">
        <v>2.3895255471383998</v>
      </c>
      <c r="BT449">
        <v>2.0143175705532199</v>
      </c>
      <c r="BU449">
        <v>2.2238097666327801</v>
      </c>
      <c r="BV449">
        <v>1.94095213184866</v>
      </c>
      <c r="BW449">
        <v>2.4044162643799298</v>
      </c>
      <c r="BX449">
        <v>2.1880385453496198</v>
      </c>
      <c r="BY449">
        <v>2.2909474883747998</v>
      </c>
      <c r="BZ449">
        <v>2.0046176434152199</v>
      </c>
      <c r="CA449">
        <v>2.57703009041311</v>
      </c>
      <c r="CB449">
        <v>2.0688975459810699</v>
      </c>
      <c r="CC449">
        <v>3.42672905302372</v>
      </c>
      <c r="CD449">
        <v>2.4603568424811701</v>
      </c>
      <c r="CE449">
        <v>2.4675803447694702</v>
      </c>
      <c r="CF449">
        <v>2.2510099465626201</v>
      </c>
      <c r="CG449">
        <v>2.4440236568276701</v>
      </c>
      <c r="CH449">
        <v>2.2091725308549899</v>
      </c>
      <c r="CI449">
        <v>3.5760117852889302</v>
      </c>
      <c r="CJ449">
        <v>2.6770099418736</v>
      </c>
      <c r="CK449">
        <v>2.9694210176036702</v>
      </c>
      <c r="CL449">
        <v>2.3407698809392099</v>
      </c>
      <c r="CM449">
        <v>2.3198641896168501</v>
      </c>
      <c r="CN449">
        <v>2.0437559964872598</v>
      </c>
      <c r="CO449">
        <v>2.21560638158777</v>
      </c>
      <c r="CP449">
        <v>2.0553437267926098</v>
      </c>
      <c r="CQ449">
        <v>2.51722970760017</v>
      </c>
      <c r="CR449">
        <v>2.0212671572629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1.3864593976266242</v>
      </c>
      <c r="F450" s="1" cm="1">
        <f t="array" ref="F450">SUMPRODUCT($G450:$FZZ450,$F$2:$FZY$2)/SUMPRODUCT(--($G450:$FZZ450&lt;&gt;""),$F$2:$FZY$2)</f>
        <v>1.2539743793492013</v>
      </c>
      <c r="G450">
        <v>1.29894764144038</v>
      </c>
      <c r="H450">
        <v>1.20252046138082</v>
      </c>
      <c r="I450">
        <v>1.31162592516107</v>
      </c>
      <c r="J450">
        <v>1.1969735806895001</v>
      </c>
      <c r="K450">
        <v>1.5606225916424099</v>
      </c>
      <c r="L450">
        <v>1.3213119641208</v>
      </c>
      <c r="M450">
        <v>1.4028770094448699</v>
      </c>
      <c r="N450">
        <v>1.27176611212824</v>
      </c>
      <c r="O450">
        <v>1.58404813358593</v>
      </c>
      <c r="P450">
        <v>1.3285287874869001</v>
      </c>
      <c r="Q450">
        <v>1.1694108696460299</v>
      </c>
      <c r="R450">
        <v>1.16680666369071</v>
      </c>
      <c r="S450">
        <v>1.3090751715979601</v>
      </c>
      <c r="T450">
        <v>1.3272842347654099</v>
      </c>
      <c r="U450">
        <v>1.3886051797271399</v>
      </c>
      <c r="V450">
        <v>1.25729644483546</v>
      </c>
      <c r="W450">
        <v>1.3915668975520901</v>
      </c>
      <c r="X450">
        <v>1.2545512204598099</v>
      </c>
      <c r="Y450">
        <v>1.44139774854147</v>
      </c>
      <c r="Z450">
        <v>1.2873714277608299</v>
      </c>
      <c r="AA450">
        <v>1.54277562447797</v>
      </c>
      <c r="AB450">
        <v>1.2680143292445201</v>
      </c>
      <c r="AC450">
        <v>1.38092916462325</v>
      </c>
      <c r="AD450">
        <v>1.2373068305671799</v>
      </c>
      <c r="AE450">
        <v>1.4615873839974201</v>
      </c>
      <c r="AF450">
        <v>1.2539578165626299</v>
      </c>
      <c r="AG450">
        <v>1.4016022970045701</v>
      </c>
      <c r="AH450">
        <v>1.2066845941795401</v>
      </c>
      <c r="AI450">
        <v>1.30543992251665</v>
      </c>
      <c r="AJ450">
        <v>1.31342594576327</v>
      </c>
      <c r="AK450">
        <v>1.7244207065142501</v>
      </c>
      <c r="AL450">
        <v>1.39827087063306</v>
      </c>
      <c r="AM450">
        <v>1.4294774803394601</v>
      </c>
      <c r="AN450">
        <v>1.3625926430377799</v>
      </c>
      <c r="AO450">
        <v>1.2537316947332999</v>
      </c>
      <c r="AP450">
        <v>1.15192619740317</v>
      </c>
      <c r="AQ450">
        <v>1.3207927603215499</v>
      </c>
      <c r="AR450">
        <v>1.1882130091113901</v>
      </c>
      <c r="AS450">
        <v>1.21546169920419</v>
      </c>
      <c r="AT450">
        <v>1.1130145261676401</v>
      </c>
      <c r="AU450">
        <v>1.2368804684299699</v>
      </c>
      <c r="AV450">
        <v>1.1422383670142999</v>
      </c>
      <c r="AW450">
        <v>1.54437708103303</v>
      </c>
      <c r="AX450">
        <v>1.25275268867615</v>
      </c>
      <c r="AY450">
        <v>1.3133356893018799</v>
      </c>
      <c r="AZ450">
        <v>1.1555972435834401</v>
      </c>
      <c r="BA450">
        <v>1.1614299845193801</v>
      </c>
      <c r="BB450">
        <v>1.1606940241633401</v>
      </c>
      <c r="BC450">
        <v>1.13252414168388</v>
      </c>
      <c r="BD450">
        <v>1.12654823316737</v>
      </c>
      <c r="BE450">
        <v>1.4606772605221101</v>
      </c>
      <c r="BF450">
        <v>1.32837111677734</v>
      </c>
      <c r="BG450">
        <v>1.2004228393911001</v>
      </c>
      <c r="BH450">
        <v>1.1725710364453299</v>
      </c>
      <c r="BI450">
        <v>1.26876757119689</v>
      </c>
      <c r="BJ450">
        <v>1.14425266955331</v>
      </c>
      <c r="BK450">
        <v>1.25793639713966</v>
      </c>
      <c r="BL450">
        <v>1.1808131766726799</v>
      </c>
      <c r="BM450">
        <v>1.5903788661523299</v>
      </c>
      <c r="BN450">
        <v>1.31102125851008</v>
      </c>
      <c r="BO450">
        <v>1.3701440432751699</v>
      </c>
      <c r="BP450">
        <v>1.2111599016644601</v>
      </c>
      <c r="BQ450">
        <v>1.0994596747335199</v>
      </c>
      <c r="BR450">
        <v>1.12945288945644</v>
      </c>
      <c r="BS450">
        <v>1.1440876106522599</v>
      </c>
      <c r="BT450">
        <v>1.0760433706110799</v>
      </c>
      <c r="BU450">
        <v>1.1383061560622501</v>
      </c>
      <c r="BV450">
        <v>1.1472256017976601</v>
      </c>
      <c r="BW450">
        <v>1.1368160955342299</v>
      </c>
      <c r="BX450">
        <v>1.1328549476474501</v>
      </c>
      <c r="BY450">
        <v>1.2165331252215299</v>
      </c>
      <c r="BZ450">
        <v>1.16253889883898</v>
      </c>
      <c r="CA450">
        <v>1.3934730540197899</v>
      </c>
      <c r="CB450">
        <v>1.22349049880524</v>
      </c>
      <c r="CC450">
        <v>1.36029523931427</v>
      </c>
      <c r="CD450">
        <v>1.22017939146124</v>
      </c>
      <c r="CE450">
        <v>1.1896138611987299</v>
      </c>
      <c r="CF450">
        <v>1.1602645803445399</v>
      </c>
      <c r="CG450">
        <v>1.1864499995494799</v>
      </c>
      <c r="CH450">
        <v>1.1154578572037499</v>
      </c>
      <c r="CI450">
        <v>1.43933257490825</v>
      </c>
      <c r="CJ450">
        <v>1.24166420485167</v>
      </c>
      <c r="CK450">
        <v>1.32186378814604</v>
      </c>
      <c r="CL450">
        <v>1.17221118625524</v>
      </c>
      <c r="CM450">
        <v>1.2430902175014</v>
      </c>
      <c r="CN450">
        <v>1.1783438177836301</v>
      </c>
      <c r="CO450">
        <v>1.21033460373082</v>
      </c>
      <c r="CP450">
        <v>1.15654109296576</v>
      </c>
      <c r="CQ450">
        <v>1.3909623701802201</v>
      </c>
      <c r="CR450">
        <v>1.17121685256387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2.3835963212703923</v>
      </c>
      <c r="F451" s="1" cm="1">
        <f t="array" ref="F451">SUMPRODUCT($G451:$FZZ451,$F$2:$FZY$2)/SUMPRODUCT(--($G451:$FZZ451&lt;&gt;""),$F$2:$FZY$2)</f>
        <v>1.9468245456616122</v>
      </c>
      <c r="G451">
        <v>2.1111167005512499</v>
      </c>
      <c r="H451">
        <v>1.84105147866509</v>
      </c>
      <c r="I451">
        <v>2.14219258589804</v>
      </c>
      <c r="J451">
        <v>1.8542425286826301</v>
      </c>
      <c r="K451">
        <v>3.1908409058866698</v>
      </c>
      <c r="L451">
        <v>2.26714860778167</v>
      </c>
      <c r="M451">
        <v>2.3916650757350801</v>
      </c>
      <c r="N451">
        <v>1.9960905867768</v>
      </c>
      <c r="O451">
        <v>2.6733679636980701</v>
      </c>
      <c r="P451">
        <v>2.0695472527593899</v>
      </c>
      <c r="Q451">
        <v>1.9071796557971299</v>
      </c>
      <c r="R451">
        <v>1.7370709457290701</v>
      </c>
      <c r="S451">
        <v>2.6137545215307099</v>
      </c>
      <c r="T451">
        <v>2.07774182315105</v>
      </c>
      <c r="U451">
        <v>2.54924034137336</v>
      </c>
      <c r="V451">
        <v>1.9905703411486799</v>
      </c>
      <c r="W451">
        <v>2.4151777609159599</v>
      </c>
      <c r="X451">
        <v>1.8965440888338301</v>
      </c>
      <c r="Y451">
        <v>2.3976507446481299</v>
      </c>
      <c r="Z451">
        <v>1.8880878589257899</v>
      </c>
      <c r="AA451">
        <v>2.4428161714605898</v>
      </c>
      <c r="AB451">
        <v>1.8628612786267</v>
      </c>
      <c r="AC451">
        <v>2.3950309250728998</v>
      </c>
      <c r="AD451">
        <v>1.8997509627284701</v>
      </c>
      <c r="AE451">
        <v>2.53038340121413</v>
      </c>
      <c r="AF451">
        <v>1.95894290391514</v>
      </c>
      <c r="AG451">
        <v>2.3752911800937899</v>
      </c>
      <c r="AH451">
        <v>1.8394997556897501</v>
      </c>
      <c r="AI451">
        <v>2.2126101949848298</v>
      </c>
      <c r="AJ451">
        <v>1.9540987364670701</v>
      </c>
      <c r="AK451">
        <v>3.3790303791947802</v>
      </c>
      <c r="AL451">
        <v>2.5159780562824201</v>
      </c>
      <c r="AM451">
        <v>2.4320382266225802</v>
      </c>
      <c r="AN451">
        <v>2.1557218267498</v>
      </c>
      <c r="AO451">
        <v>2.0508005183732698</v>
      </c>
      <c r="AP451">
        <v>1.75281756145065</v>
      </c>
      <c r="AQ451">
        <v>2.2495959703248198</v>
      </c>
      <c r="AR451">
        <v>1.8995105517983599</v>
      </c>
      <c r="AS451">
        <v>1.8362793778236599</v>
      </c>
      <c r="AT451">
        <v>1.6303799199320299</v>
      </c>
      <c r="AU451">
        <v>1.8170953574797</v>
      </c>
      <c r="AV451">
        <v>1.6754129561197799</v>
      </c>
      <c r="AW451">
        <v>2.47661439277962</v>
      </c>
      <c r="AX451">
        <v>1.8658349146129001</v>
      </c>
      <c r="AY451">
        <v>2.0648943058143399</v>
      </c>
      <c r="AZ451">
        <v>1.6913636014190001</v>
      </c>
      <c r="BA451">
        <v>2.0196105041571499</v>
      </c>
      <c r="BB451">
        <v>1.90228428103196</v>
      </c>
      <c r="BC451">
        <v>1.7487986930066499</v>
      </c>
      <c r="BD451">
        <v>1.61182749361313</v>
      </c>
      <c r="BE451">
        <v>2.2959190961604299</v>
      </c>
      <c r="BF451">
        <v>1.9983906444210799</v>
      </c>
      <c r="BG451">
        <v>1.94237736886768</v>
      </c>
      <c r="BH451">
        <v>1.7470469900783101</v>
      </c>
      <c r="BI451">
        <v>1.9640798748112001</v>
      </c>
      <c r="BJ451">
        <v>1.6869864312242699</v>
      </c>
      <c r="BK451">
        <v>2.2975235342262499</v>
      </c>
      <c r="BL451">
        <v>1.8566002133295301</v>
      </c>
      <c r="BM451">
        <v>2.7014022708874501</v>
      </c>
      <c r="BN451">
        <v>2.1203302526439298</v>
      </c>
      <c r="BO451">
        <v>2.2948444798305001</v>
      </c>
      <c r="BP451">
        <v>1.84646748984166</v>
      </c>
      <c r="BQ451">
        <v>1.68579913012073</v>
      </c>
      <c r="BR451">
        <v>1.6371149583404501</v>
      </c>
      <c r="BS451">
        <v>1.7320382499418401</v>
      </c>
      <c r="BT451">
        <v>1.51810840410687</v>
      </c>
      <c r="BU451">
        <v>1.8493980293110499</v>
      </c>
      <c r="BV451">
        <v>1.6522684129695</v>
      </c>
      <c r="BW451">
        <v>1.7829881980875599</v>
      </c>
      <c r="BX451">
        <v>1.64444369709231</v>
      </c>
      <c r="BY451">
        <v>1.9092325903392899</v>
      </c>
      <c r="BZ451">
        <v>1.6680684838411699</v>
      </c>
      <c r="CA451">
        <v>2.0741205341006501</v>
      </c>
      <c r="CB451">
        <v>1.74527173515304</v>
      </c>
      <c r="CC451">
        <v>2.3023028421035998</v>
      </c>
      <c r="CD451">
        <v>1.78821807287292</v>
      </c>
      <c r="CE451">
        <v>1.8075232837863699</v>
      </c>
      <c r="CF451">
        <v>1.6270288723283799</v>
      </c>
      <c r="CG451">
        <v>1.7261270296514299</v>
      </c>
      <c r="CH451">
        <v>1.5842923502058801</v>
      </c>
      <c r="CI451">
        <v>2.4376876207951801</v>
      </c>
      <c r="CJ451">
        <v>1.84280134631131</v>
      </c>
      <c r="CK451">
        <v>2.0982968640591202</v>
      </c>
      <c r="CL451">
        <v>1.73732839352371</v>
      </c>
      <c r="CM451">
        <v>1.8818641223330199</v>
      </c>
      <c r="CN451">
        <v>1.73693825127862</v>
      </c>
      <c r="CO451">
        <v>1.8412932298990601</v>
      </c>
      <c r="CP451">
        <v>1.6954749128843001</v>
      </c>
      <c r="CQ451">
        <v>2.0190245839338101</v>
      </c>
      <c r="CR451">
        <v>1.67665072149526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1.2770900605200128</v>
      </c>
      <c r="F452" s="1" cm="1">
        <f t="array" ref="F452">SUMPRODUCT($G452:$FZZ452,$F$2:$FZY$2)/SUMPRODUCT(--($G452:$FZZ452&lt;&gt;""),$F$2:$FZY$2)</f>
        <v>1.1457954677700446</v>
      </c>
      <c r="G452">
        <v>1.22445896807716</v>
      </c>
      <c r="H452">
        <v>1.12650294180818</v>
      </c>
      <c r="I452">
        <v>1.2292531058637299</v>
      </c>
      <c r="J452">
        <v>1.1290290080037899</v>
      </c>
      <c r="K452">
        <v>1.45434428777178</v>
      </c>
      <c r="L452">
        <v>1.1846521694613501</v>
      </c>
      <c r="M452">
        <v>1.3119872136510999</v>
      </c>
      <c r="N452">
        <v>1.1688565632663199</v>
      </c>
      <c r="O452">
        <v>1.45758468285484</v>
      </c>
      <c r="P452">
        <v>1.2230938395483599</v>
      </c>
      <c r="Q452">
        <v>1.0525449087477701</v>
      </c>
      <c r="R452">
        <v>1.07077607605425</v>
      </c>
      <c r="S452">
        <v>1.16596322866188</v>
      </c>
      <c r="T452">
        <v>1.1821176874588599</v>
      </c>
      <c r="U452">
        <v>1.2922849092347399</v>
      </c>
      <c r="V452">
        <v>1.1605519409490701</v>
      </c>
      <c r="W452">
        <v>1.28389067063937</v>
      </c>
      <c r="X452">
        <v>1.15795865346997</v>
      </c>
      <c r="Y452">
        <v>1.3115858614462901</v>
      </c>
      <c r="Z452">
        <v>1.1740260340700699</v>
      </c>
      <c r="AA452">
        <v>1.43000597857074</v>
      </c>
      <c r="AB452">
        <v>1.1383612601307</v>
      </c>
      <c r="AC452">
        <v>1.2914365391720899</v>
      </c>
      <c r="AD452">
        <v>1.12923245071531</v>
      </c>
      <c r="AE452">
        <v>1.3402195977501901</v>
      </c>
      <c r="AF452">
        <v>1.1153203080501299</v>
      </c>
      <c r="AG452">
        <v>1.3061688881426801</v>
      </c>
      <c r="AH452">
        <v>1.1192231900548699</v>
      </c>
      <c r="AI452">
        <v>1.17894775326959</v>
      </c>
      <c r="AJ452">
        <v>1.1835154941085699</v>
      </c>
      <c r="AK452">
        <v>1.5640582679153401</v>
      </c>
      <c r="AL452">
        <v>1.26305007058256</v>
      </c>
      <c r="AM452">
        <v>1.29836219863449</v>
      </c>
      <c r="AN452">
        <v>1.21935583994271</v>
      </c>
      <c r="AO452">
        <v>1.1830192384269</v>
      </c>
      <c r="AP452">
        <v>1.0728677546843</v>
      </c>
      <c r="AQ452">
        <v>1.2273651715654199</v>
      </c>
      <c r="AR452">
        <v>1.1021256569001301</v>
      </c>
      <c r="AS452">
        <v>1.12926680760406</v>
      </c>
      <c r="AT452">
        <v>1.03683788782106</v>
      </c>
      <c r="AU452">
        <v>1.1491087952163099</v>
      </c>
      <c r="AV452">
        <v>1.0549155095616101</v>
      </c>
      <c r="AW452">
        <v>1.4549134468568801</v>
      </c>
      <c r="AX452">
        <v>1.1515574576991401</v>
      </c>
      <c r="AY452">
        <v>1.2214558319220401</v>
      </c>
      <c r="AZ452">
        <v>1.0712616144953999</v>
      </c>
      <c r="BA452">
        <v>1.0914870567321</v>
      </c>
      <c r="BB452">
        <v>1.0873102657524401</v>
      </c>
      <c r="BC452">
        <v>1.0526298519933399</v>
      </c>
      <c r="BD452">
        <v>1.03054798172286</v>
      </c>
      <c r="BE452">
        <v>1.3076188104876501</v>
      </c>
      <c r="BF452">
        <v>1.21116169247244</v>
      </c>
      <c r="BG452">
        <v>1.1260954689275</v>
      </c>
      <c r="BH452">
        <v>1.07364114980839</v>
      </c>
      <c r="BI452">
        <v>1.1806679774120701</v>
      </c>
      <c r="BJ452">
        <v>1.06878570769093</v>
      </c>
      <c r="BK452">
        <v>1.170739606268</v>
      </c>
      <c r="BL452">
        <v>1.0998100290431101</v>
      </c>
      <c r="BM452">
        <v>1.4557411519605901</v>
      </c>
      <c r="BN452">
        <v>1.2086375582125699</v>
      </c>
      <c r="BO452">
        <v>1.28903952663508</v>
      </c>
      <c r="BP452">
        <v>1.11711358409387</v>
      </c>
      <c r="BQ452">
        <v>1.0235327330739501</v>
      </c>
      <c r="BR452">
        <v>1.0477166724951199</v>
      </c>
      <c r="BS452">
        <v>1.0818453840641999</v>
      </c>
      <c r="BT452">
        <v>1.0145401284651401</v>
      </c>
      <c r="BU452">
        <v>1.0321335488658701</v>
      </c>
      <c r="BV452">
        <v>1.0433225371187</v>
      </c>
      <c r="BW452">
        <v>1.0522286407197801</v>
      </c>
      <c r="BX452">
        <v>1.0561898200372499</v>
      </c>
      <c r="BY452">
        <v>1.12819324149892</v>
      </c>
      <c r="BZ452">
        <v>1.0833900638599401</v>
      </c>
      <c r="CA452">
        <v>1.3026949176067</v>
      </c>
      <c r="CB452">
        <v>1.1124420499752099</v>
      </c>
      <c r="CC452">
        <v>1.2607188341454501</v>
      </c>
      <c r="CD452">
        <v>1.11786515218729</v>
      </c>
      <c r="CE452">
        <v>1.0817756268737999</v>
      </c>
      <c r="CF452">
        <v>1.0794458457702401</v>
      </c>
      <c r="CG452">
        <v>1.09504507564127</v>
      </c>
      <c r="CH452">
        <v>1.04482742547981</v>
      </c>
      <c r="CI452">
        <v>1.3231615203535401</v>
      </c>
      <c r="CJ452">
        <v>1.1313757476664701</v>
      </c>
      <c r="CK452">
        <v>1.2360723166160701</v>
      </c>
      <c r="CL452">
        <v>1.0812583748296101</v>
      </c>
      <c r="CM452">
        <v>1.1465892155055</v>
      </c>
      <c r="CN452">
        <v>1.0906541109407299</v>
      </c>
      <c r="CO452">
        <v>1.13633118716791</v>
      </c>
      <c r="CP452">
        <v>1.0522333745708199</v>
      </c>
      <c r="CQ452">
        <v>1.30626329219792</v>
      </c>
      <c r="CR452">
        <v>1.0805155887958999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1.4120142493366372</v>
      </c>
      <c r="F453" s="1" cm="1">
        <f t="array" ref="F453">SUMPRODUCT($G453:$FZZ453,$F$2:$FZY$2)/SUMPRODUCT(--($G453:$FZZ453&lt;&gt;""),$F$2:$FZY$2)</f>
        <v>1.4200054785590777</v>
      </c>
      <c r="G453">
        <v>1.4004049637845499</v>
      </c>
      <c r="H453">
        <v>1.4385667910117199</v>
      </c>
      <c r="I453">
        <v>1.4005002734315399</v>
      </c>
      <c r="J453">
        <v>1.4348468315240599</v>
      </c>
      <c r="K453">
        <v>1.42861205127415</v>
      </c>
      <c r="L453">
        <v>1.4311422280924799</v>
      </c>
      <c r="M453">
        <v>1.43604853992953</v>
      </c>
      <c r="N453">
        <v>1.4668532730155299</v>
      </c>
      <c r="O453">
        <v>1.41054888709032</v>
      </c>
      <c r="P453">
        <v>1.47770696008123</v>
      </c>
      <c r="Q453">
        <v>1.40450036075302</v>
      </c>
      <c r="R453">
        <v>1.44714620540765</v>
      </c>
      <c r="S453">
        <v>1.36510695768482</v>
      </c>
      <c r="T453">
        <v>1.4724550188294101</v>
      </c>
      <c r="U453">
        <v>1.3896023499278001</v>
      </c>
      <c r="V453">
        <v>1.4523600680192399</v>
      </c>
      <c r="W453">
        <v>1.39911214449286</v>
      </c>
      <c r="X453">
        <v>1.44778027386981</v>
      </c>
      <c r="Y453">
        <v>1.4101349633704701</v>
      </c>
      <c r="Z453">
        <v>1.47583258834869</v>
      </c>
      <c r="AA453">
        <v>1.44005374151734</v>
      </c>
      <c r="AB453">
        <v>1.4623219165057999</v>
      </c>
      <c r="AC453">
        <v>1.40796921617071</v>
      </c>
      <c r="AD453">
        <v>1.4276093584287499</v>
      </c>
      <c r="AE453">
        <v>1.40510588988517</v>
      </c>
      <c r="AF453">
        <v>1.4166484987738801</v>
      </c>
      <c r="AG453">
        <v>1.40865825521864</v>
      </c>
      <c r="AH453">
        <v>1.4573547980027499</v>
      </c>
      <c r="AI453">
        <v>1.4506451959761</v>
      </c>
      <c r="AJ453">
        <v>1.23694788424102</v>
      </c>
      <c r="AK453">
        <v>1.4218197677087601</v>
      </c>
      <c r="AL453">
        <v>1.4355680174907</v>
      </c>
      <c r="AM453">
        <v>1.4549095258648299</v>
      </c>
      <c r="AN453">
        <v>1.37488348295142</v>
      </c>
      <c r="AO453">
        <v>1.3958391587955401</v>
      </c>
      <c r="AP453">
        <v>1.3877231773994601</v>
      </c>
      <c r="AQ453">
        <v>1.4051730032591701</v>
      </c>
      <c r="AR453">
        <v>1.3834109410848601</v>
      </c>
      <c r="AS453">
        <v>1.3921563038529401</v>
      </c>
      <c r="AT453">
        <v>1.4097815552575499</v>
      </c>
      <c r="AU453">
        <v>1.3826471752276099</v>
      </c>
      <c r="AV453">
        <v>1.4223377429020501</v>
      </c>
      <c r="AW453">
        <v>1.4325959671911199</v>
      </c>
      <c r="AX453">
        <v>1.4544278432628801</v>
      </c>
      <c r="AY453">
        <v>1.4256085153487501</v>
      </c>
      <c r="AZ453">
        <v>1.4684629427106299</v>
      </c>
      <c r="BA453">
        <v>1.4021635563439701</v>
      </c>
      <c r="BB453">
        <v>1.3968047019138601</v>
      </c>
      <c r="BC453">
        <v>1.37645294308259</v>
      </c>
      <c r="BD453">
        <v>1.4328764165583201</v>
      </c>
      <c r="BE453">
        <v>1.41151319448237</v>
      </c>
      <c r="BF453">
        <v>1.4574200734271201</v>
      </c>
      <c r="BG453">
        <v>1.3803751050820401</v>
      </c>
      <c r="BH453">
        <v>1.4335524877071399</v>
      </c>
      <c r="BI453">
        <v>1.4071982382228401</v>
      </c>
      <c r="BJ453">
        <v>1.4485782233800499</v>
      </c>
      <c r="BK453">
        <v>1.40902298174107</v>
      </c>
      <c r="BL453">
        <v>1.45744951672374</v>
      </c>
      <c r="BM453">
        <v>1.42692197474467</v>
      </c>
      <c r="BN453">
        <v>1.45540960553593</v>
      </c>
      <c r="BO453">
        <v>1.4146273091033099</v>
      </c>
      <c r="BP453">
        <v>1.4486259497935501</v>
      </c>
      <c r="BQ453">
        <v>1.39065394613559</v>
      </c>
      <c r="BR453">
        <v>1.46819412348694</v>
      </c>
      <c r="BS453">
        <v>1.3640748806012699</v>
      </c>
      <c r="BT453">
        <v>1.4459854096426299</v>
      </c>
      <c r="BU453">
        <v>1.4047893615129201</v>
      </c>
      <c r="BV453">
        <v>1.4887208437892601</v>
      </c>
      <c r="BW453">
        <v>1.39525057023142</v>
      </c>
      <c r="BX453">
        <v>1.45895213827746</v>
      </c>
      <c r="BY453">
        <v>1.3827934945001299</v>
      </c>
      <c r="BZ453">
        <v>1.4505506508508901</v>
      </c>
      <c r="CA453">
        <v>1.39860150110018</v>
      </c>
      <c r="CB453">
        <v>1.46373958402507</v>
      </c>
      <c r="CC453">
        <v>1.4227762805597499</v>
      </c>
      <c r="CD453">
        <v>1.4743508142547599</v>
      </c>
      <c r="CE453">
        <v>1.3997974519815</v>
      </c>
      <c r="CF453">
        <v>1.46539067344137</v>
      </c>
      <c r="CG453">
        <v>1.37365235719231</v>
      </c>
      <c r="CH453">
        <v>1.42080150568652</v>
      </c>
      <c r="CI453">
        <v>1.4041986538954101</v>
      </c>
      <c r="CJ453">
        <v>1.4948256404457301</v>
      </c>
      <c r="CK453">
        <v>1.40390723814107</v>
      </c>
      <c r="CL453">
        <v>1.4280261452455201</v>
      </c>
      <c r="CM453">
        <v>1.3982708056392601</v>
      </c>
      <c r="CN453">
        <v>1.4026639248200601</v>
      </c>
      <c r="CO453">
        <v>1.3951975055894801</v>
      </c>
      <c r="CP453">
        <v>1.39972216960905</v>
      </c>
      <c r="CQ453">
        <v>1.3980846206175599</v>
      </c>
      <c r="CR453">
        <v>1.4228906373057699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1.5487597842724694</v>
      </c>
      <c r="F454" s="1" cm="1">
        <f t="array" ref="F454">SUMPRODUCT($G454:$FZZ454,$F$2:$FZY$2)/SUMPRODUCT(--($G454:$FZZ454&lt;&gt;""),$F$2:$FZY$2)</f>
        <v>1.5558639125878961</v>
      </c>
      <c r="G454">
        <v>1.4738244945412899</v>
      </c>
      <c r="H454">
        <v>1.53852876447122</v>
      </c>
      <c r="I454">
        <v>1.4711477759242799</v>
      </c>
      <c r="J454">
        <v>1.53764584364921</v>
      </c>
      <c r="K454">
        <v>1.53512558986755</v>
      </c>
      <c r="L454">
        <v>1.5872448883993</v>
      </c>
      <c r="M454">
        <v>1.54377864038197</v>
      </c>
      <c r="N454">
        <v>1.5605876660345701</v>
      </c>
      <c r="O454">
        <v>1.5157485942784501</v>
      </c>
      <c r="P454">
        <v>1.5836804109424001</v>
      </c>
      <c r="Q454">
        <v>1.5332819690439601</v>
      </c>
      <c r="R454">
        <v>1.5736220166138599</v>
      </c>
      <c r="S454">
        <v>1.4930855003666199</v>
      </c>
      <c r="T454">
        <v>1.5908425832773601</v>
      </c>
      <c r="U454">
        <v>1.5399163713292701</v>
      </c>
      <c r="V454">
        <v>1.6000323126898699</v>
      </c>
      <c r="W454">
        <v>1.4902738714016801</v>
      </c>
      <c r="X454">
        <v>1.5489056755181601</v>
      </c>
      <c r="Y454">
        <v>1.7057743883551599</v>
      </c>
      <c r="Z454">
        <v>1.65147718613242</v>
      </c>
      <c r="AA454">
        <v>1.4987956688063599</v>
      </c>
      <c r="AB454">
        <v>1.5486295905865199</v>
      </c>
      <c r="AC454">
        <v>1.4744935512249899</v>
      </c>
      <c r="AD454">
        <v>1.53671588511669</v>
      </c>
      <c r="AE454">
        <v>1.70435832568294</v>
      </c>
      <c r="AF454">
        <v>1.58306642391257</v>
      </c>
      <c r="AG454">
        <v>1.5980456011844899</v>
      </c>
      <c r="AH454">
        <v>1.6463624059577</v>
      </c>
      <c r="AI454">
        <v>1.5727003263236601</v>
      </c>
      <c r="AJ454">
        <v>1.34951890457581</v>
      </c>
      <c r="AK454">
        <v>1.59098551622825</v>
      </c>
      <c r="AL454">
        <v>1.6440428028737999</v>
      </c>
      <c r="AM454">
        <v>1.6742444963438801</v>
      </c>
      <c r="AN454">
        <v>1.55506402422391</v>
      </c>
      <c r="AO454">
        <v>1.4987171018190499</v>
      </c>
      <c r="AP454">
        <v>1.5188556808926299</v>
      </c>
      <c r="AQ454">
        <v>1.4587142887902</v>
      </c>
      <c r="AR454">
        <v>1.4652529974862201</v>
      </c>
      <c r="AS454">
        <v>1.5064023838617799</v>
      </c>
      <c r="AT454">
        <v>1.5391555703834401</v>
      </c>
      <c r="AU454">
        <v>1.4965086993062899</v>
      </c>
      <c r="AV454">
        <v>1.5563321086547399</v>
      </c>
      <c r="AW454">
        <v>1.5255170538773</v>
      </c>
      <c r="AX454">
        <v>1.58441072717623</v>
      </c>
      <c r="AY454">
        <v>1.5896446960933801</v>
      </c>
      <c r="AZ454">
        <v>1.6241220110269099</v>
      </c>
      <c r="BA454">
        <v>1.5845512994956401</v>
      </c>
      <c r="BB454">
        <v>1.56725084985223</v>
      </c>
      <c r="BC454">
        <v>1.5055798855793601</v>
      </c>
      <c r="BD454">
        <v>1.5843623838588301</v>
      </c>
      <c r="BE454">
        <v>1.50258828071601</v>
      </c>
      <c r="BF454">
        <v>1.58025339721518</v>
      </c>
      <c r="BG454">
        <v>1.5217251385138999</v>
      </c>
      <c r="BH454">
        <v>1.5879106256895701</v>
      </c>
      <c r="BI454">
        <v>1.5287013541993799</v>
      </c>
      <c r="BJ454">
        <v>1.58519723789653</v>
      </c>
      <c r="BK454">
        <v>1.5217633842690299</v>
      </c>
      <c r="BL454">
        <v>1.59537737338235</v>
      </c>
      <c r="BM454">
        <v>1.5580968001900699</v>
      </c>
      <c r="BN454">
        <v>1.5854472642281101</v>
      </c>
      <c r="BO454">
        <v>1.5172515807533</v>
      </c>
      <c r="BP454">
        <v>1.5877457574334799</v>
      </c>
      <c r="BQ454">
        <v>1.52627043834091</v>
      </c>
      <c r="BR454">
        <v>1.6183737515179399</v>
      </c>
      <c r="BS454">
        <v>1.5219716382685</v>
      </c>
      <c r="BT454">
        <v>1.5781998188272</v>
      </c>
      <c r="BU454">
        <v>1.5709001556686699</v>
      </c>
      <c r="BV454">
        <v>1.61353040396942</v>
      </c>
      <c r="BW454">
        <v>1.57923820162352</v>
      </c>
      <c r="BX454">
        <v>1.6284325857122901</v>
      </c>
      <c r="BY454">
        <v>1.49685116267618</v>
      </c>
      <c r="BZ454">
        <v>1.5854833225929601</v>
      </c>
      <c r="CA454">
        <v>1.54554486968289</v>
      </c>
      <c r="CB454">
        <v>1.61822949918123</v>
      </c>
      <c r="CC454">
        <v>1.53541422285033</v>
      </c>
      <c r="CD454">
        <v>1.5904590487979999</v>
      </c>
      <c r="CE454">
        <v>1.5898769775055801</v>
      </c>
      <c r="CF454">
        <v>1.6237377520818601</v>
      </c>
      <c r="CG454">
        <v>1.51672974437845</v>
      </c>
      <c r="CH454">
        <v>1.5615437237532299</v>
      </c>
      <c r="CI454">
        <v>1.54533691583404</v>
      </c>
      <c r="CJ454">
        <v>1.6332384096061801</v>
      </c>
      <c r="CK454">
        <v>1.5436561576480401</v>
      </c>
      <c r="CL454">
        <v>1.60042904178339</v>
      </c>
      <c r="CM454">
        <v>1.4761374229889701</v>
      </c>
      <c r="CN454">
        <v>1.5382283359404201</v>
      </c>
      <c r="CO454">
        <v>1.4644121311274301</v>
      </c>
      <c r="CP454">
        <v>1.5195046702624899</v>
      </c>
      <c r="CQ454">
        <v>1.51160458466882</v>
      </c>
      <c r="CR454">
        <v>1.5548367044864599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1.9701444521509932</v>
      </c>
      <c r="F455" s="1" cm="1">
        <f t="array" ref="F455">SUMPRODUCT($G455:$FZZ455,$F$2:$FZY$2)/SUMPRODUCT(--($G455:$FZZ455&lt;&gt;""),$F$2:$FZY$2)</f>
        <v>1.9475391627568539</v>
      </c>
      <c r="G455">
        <v>1.6964108560111599</v>
      </c>
      <c r="H455">
        <v>1.7240852488043199</v>
      </c>
      <c r="I455">
        <v>2.1864708888594802</v>
      </c>
      <c r="J455">
        <v>2.2676949835985201</v>
      </c>
      <c r="K455">
        <v>1.92357447021133</v>
      </c>
      <c r="L455">
        <v>1.99242055757787</v>
      </c>
      <c r="M455">
        <v>1.93551870478781</v>
      </c>
      <c r="N455">
        <v>2.0407681083185598</v>
      </c>
      <c r="O455">
        <v>1.6711929496668301</v>
      </c>
      <c r="P455">
        <v>1.73063291680144</v>
      </c>
      <c r="Q455">
        <v>1.68373353401792</v>
      </c>
      <c r="R455">
        <v>1.7207177451934801</v>
      </c>
      <c r="S455">
        <v>1.62842336504831</v>
      </c>
      <c r="T455">
        <v>1.7504710419487299</v>
      </c>
      <c r="U455">
        <v>1.63899822383677</v>
      </c>
      <c r="V455">
        <v>1.71604809890225</v>
      </c>
      <c r="W455">
        <v>1.6672091338437001</v>
      </c>
      <c r="X455">
        <v>1.72985706409488</v>
      </c>
      <c r="Y455">
        <v>1.8914459752103401</v>
      </c>
      <c r="Z455">
        <v>1.8335598622017899</v>
      </c>
      <c r="AA455">
        <v>1.65904674714481</v>
      </c>
      <c r="AB455">
        <v>1.70499593196154</v>
      </c>
      <c r="AC455">
        <v>1.6473381683344399</v>
      </c>
      <c r="AD455">
        <v>1.71039851246871</v>
      </c>
      <c r="AE455">
        <v>1.9032786586630399</v>
      </c>
      <c r="AF455">
        <v>1.98331799443127</v>
      </c>
      <c r="AG455">
        <v>2.2179467612503401</v>
      </c>
      <c r="AH455">
        <v>2.3331855593166799</v>
      </c>
      <c r="AI455">
        <v>2.9271435948998001</v>
      </c>
      <c r="AJ455">
        <v>1.89383148828007</v>
      </c>
      <c r="AK455">
        <v>2.01687396708442</v>
      </c>
      <c r="AL455">
        <v>2.1846068321626899</v>
      </c>
      <c r="AM455">
        <v>2.2993076954384399</v>
      </c>
      <c r="AN455">
        <v>2.0254659413940401</v>
      </c>
      <c r="AO455">
        <v>1.6264497779631599</v>
      </c>
      <c r="AP455">
        <v>1.6422206795113401</v>
      </c>
      <c r="AQ455">
        <v>2.04547312440276</v>
      </c>
      <c r="AR455">
        <v>2.1378238712596902</v>
      </c>
      <c r="AS455">
        <v>2.1738427568091501</v>
      </c>
      <c r="AT455">
        <v>2.2718793767134802</v>
      </c>
      <c r="AU455">
        <v>2.2166686483040898</v>
      </c>
      <c r="AV455">
        <v>2.3154062704256999</v>
      </c>
      <c r="AW455">
        <v>2.21701932657224</v>
      </c>
      <c r="AX455">
        <v>2.3718074130706901</v>
      </c>
      <c r="AY455">
        <v>2.1731055579823702</v>
      </c>
      <c r="AZ455">
        <v>2.3548707446475201</v>
      </c>
      <c r="BA455">
        <v>1.9246146899877301</v>
      </c>
      <c r="BB455">
        <v>1.9795791180984801</v>
      </c>
      <c r="BC455">
        <v>2.1783944797741999</v>
      </c>
      <c r="BD455">
        <v>2.3306287146645999</v>
      </c>
      <c r="BE455">
        <v>2.1171492780122998</v>
      </c>
      <c r="BF455">
        <v>2.2285302612140199</v>
      </c>
      <c r="BG455">
        <v>2.1975944738095801</v>
      </c>
      <c r="BH455">
        <v>2.3340295575057599</v>
      </c>
      <c r="BI455">
        <v>2.2619038949060601</v>
      </c>
      <c r="BJ455">
        <v>2.3877758620649101</v>
      </c>
      <c r="BK455">
        <v>1.6812407177775499</v>
      </c>
      <c r="BL455">
        <v>1.7638360811601099</v>
      </c>
      <c r="BM455">
        <v>2.173259003414</v>
      </c>
      <c r="BN455">
        <v>2.2560905936700202</v>
      </c>
      <c r="BO455">
        <v>1.66690511842767</v>
      </c>
      <c r="BP455">
        <v>1.75435045358599</v>
      </c>
      <c r="BQ455">
        <v>1.68242545214939</v>
      </c>
      <c r="BR455">
        <v>1.7837255209884499</v>
      </c>
      <c r="BS455">
        <v>2.2281139190090902</v>
      </c>
      <c r="BT455">
        <v>2.3877297006600702</v>
      </c>
      <c r="BU455">
        <v>1.95776052304467</v>
      </c>
      <c r="BV455">
        <v>2.1082019412292898</v>
      </c>
      <c r="BW455">
        <v>2.26641035980919</v>
      </c>
      <c r="BX455">
        <v>2.4087672157714199</v>
      </c>
      <c r="BY455">
        <v>1.6449321011801601</v>
      </c>
      <c r="BZ455">
        <v>1.7369324716546</v>
      </c>
      <c r="CA455">
        <v>1.66575843437369</v>
      </c>
      <c r="CB455">
        <v>1.7617960097007299</v>
      </c>
      <c r="CC455">
        <v>2.1874900566994602</v>
      </c>
      <c r="CD455">
        <v>2.3495998132032998</v>
      </c>
      <c r="CE455">
        <v>2.2587280705055002</v>
      </c>
      <c r="CF455">
        <v>2.4179740956545599</v>
      </c>
      <c r="CG455">
        <v>2.1760128070684899</v>
      </c>
      <c r="CH455">
        <v>2.2945509659362999</v>
      </c>
      <c r="CI455">
        <v>2.2191330262835001</v>
      </c>
      <c r="CJ455">
        <v>2.3859880588363098</v>
      </c>
      <c r="CK455">
        <v>2.1349281489901299</v>
      </c>
      <c r="CL455">
        <v>2.2936712964736001</v>
      </c>
      <c r="CM455">
        <v>2.1643806404207</v>
      </c>
      <c r="CN455">
        <v>2.2804649128628398</v>
      </c>
      <c r="CO455">
        <v>2.1789301081741801</v>
      </c>
      <c r="CP455">
        <v>2.2669439630527801</v>
      </c>
      <c r="CQ455">
        <v>2.1762076070481</v>
      </c>
      <c r="CR455">
        <v>2.30435704197048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2.0461721640689108</v>
      </c>
      <c r="F456" s="1" cm="1">
        <f t="array" ref="F456">SUMPRODUCT($G456:$FZZ456,$F$2:$FZY$2)/SUMPRODUCT(--($G456:$FZZ456&lt;&gt;""),$F$2:$FZY$2)</f>
        <v>2.0297579945795419</v>
      </c>
      <c r="G456">
        <v>1.7547626649669501</v>
      </c>
      <c r="H456">
        <v>1.79025154721666</v>
      </c>
      <c r="I456">
        <v>2.3058619282308599</v>
      </c>
      <c r="J456">
        <v>2.3868070268166601</v>
      </c>
      <c r="K456">
        <v>2.0045025834765702</v>
      </c>
      <c r="L456">
        <v>2.0820125649869201</v>
      </c>
      <c r="M456">
        <v>2.0249718344402701</v>
      </c>
      <c r="N456">
        <v>2.1203527982800101</v>
      </c>
      <c r="O456">
        <v>1.7364698960514899</v>
      </c>
      <c r="P456">
        <v>1.78313767848265</v>
      </c>
      <c r="Q456">
        <v>1.74757700871694</v>
      </c>
      <c r="R456">
        <v>1.7893255313650001</v>
      </c>
      <c r="S456">
        <v>1.6942624269856099</v>
      </c>
      <c r="T456">
        <v>1.8061441902348601</v>
      </c>
      <c r="U456">
        <v>1.70316492893573</v>
      </c>
      <c r="V456">
        <v>1.7743576485585499</v>
      </c>
      <c r="W456">
        <v>1.7324227371446701</v>
      </c>
      <c r="X456">
        <v>1.8007045852043999</v>
      </c>
      <c r="Y456">
        <v>1.9303313586080399</v>
      </c>
      <c r="Z456">
        <v>1.87398147384392</v>
      </c>
      <c r="AA456">
        <v>1.7265764018580201</v>
      </c>
      <c r="AB456">
        <v>1.76891349445837</v>
      </c>
      <c r="AC456">
        <v>1.7005516719757201</v>
      </c>
      <c r="AD456">
        <v>1.76082970469517</v>
      </c>
      <c r="AE456">
        <v>1.99621263761617</v>
      </c>
      <c r="AF456">
        <v>2.0685365070089401</v>
      </c>
      <c r="AG456">
        <v>2.3702813396325801</v>
      </c>
      <c r="AH456">
        <v>2.4627868697297002</v>
      </c>
      <c r="AI456">
        <v>2.8495518270918399</v>
      </c>
      <c r="AJ456">
        <v>1.9918843527680301</v>
      </c>
      <c r="AK456">
        <v>2.1591780287379998</v>
      </c>
      <c r="AL456">
        <v>2.3001821948308301</v>
      </c>
      <c r="AM456">
        <v>2.34933762648014</v>
      </c>
      <c r="AN456">
        <v>2.04107783419254</v>
      </c>
      <c r="AO456">
        <v>1.6888552477936101</v>
      </c>
      <c r="AP456">
        <v>1.7135310647634401</v>
      </c>
      <c r="AQ456">
        <v>2.1523032641922</v>
      </c>
      <c r="AR456">
        <v>2.2493924577463602</v>
      </c>
      <c r="AS456">
        <v>2.3076100775863502</v>
      </c>
      <c r="AT456">
        <v>2.4204022147791999</v>
      </c>
      <c r="AU456">
        <v>2.3547663259911</v>
      </c>
      <c r="AV456">
        <v>2.4631552297482502</v>
      </c>
      <c r="AW456">
        <v>2.33122915961677</v>
      </c>
      <c r="AX456">
        <v>2.4957685619782399</v>
      </c>
      <c r="AY456">
        <v>2.28911683619123</v>
      </c>
      <c r="AZ456">
        <v>2.4700276972581099</v>
      </c>
      <c r="BA456">
        <v>2.0130385967330402</v>
      </c>
      <c r="BB456">
        <v>2.05311872110661</v>
      </c>
      <c r="BC456">
        <v>2.3301622212099802</v>
      </c>
      <c r="BD456">
        <v>2.4698192658429101</v>
      </c>
      <c r="BE456">
        <v>2.2276278456991001</v>
      </c>
      <c r="BF456">
        <v>2.3486063639642301</v>
      </c>
      <c r="BG456">
        <v>2.3576360791595801</v>
      </c>
      <c r="BH456">
        <v>2.4543331446587402</v>
      </c>
      <c r="BI456">
        <v>2.4043378640895301</v>
      </c>
      <c r="BJ456">
        <v>2.53706199603393</v>
      </c>
      <c r="BK456">
        <v>1.74476310049877</v>
      </c>
      <c r="BL456">
        <v>1.8449958346905899</v>
      </c>
      <c r="BM456">
        <v>2.32155922341718</v>
      </c>
      <c r="BN456">
        <v>2.39034222918418</v>
      </c>
      <c r="BO456">
        <v>1.7248119385746401</v>
      </c>
      <c r="BP456">
        <v>1.81165220800268</v>
      </c>
      <c r="BQ456">
        <v>1.7518600277912599</v>
      </c>
      <c r="BR456">
        <v>1.8517310533940701</v>
      </c>
      <c r="BS456">
        <v>2.3928465085312798</v>
      </c>
      <c r="BT456">
        <v>2.4905086695446199</v>
      </c>
      <c r="BU456">
        <v>2.0629883580826198</v>
      </c>
      <c r="BV456">
        <v>2.2159090360046299</v>
      </c>
      <c r="BW456">
        <v>2.4299357902290102</v>
      </c>
      <c r="BX456">
        <v>2.5769522470276698</v>
      </c>
      <c r="BY456">
        <v>1.71369145341264</v>
      </c>
      <c r="BZ456">
        <v>1.8065166570856499</v>
      </c>
      <c r="CA456">
        <v>1.7295768445250601</v>
      </c>
      <c r="CB456">
        <v>1.82693345088628</v>
      </c>
      <c r="CC456">
        <v>2.3489027447308501</v>
      </c>
      <c r="CD456">
        <v>2.5297238202613599</v>
      </c>
      <c r="CE456">
        <v>2.4042071243905201</v>
      </c>
      <c r="CF456">
        <v>2.5563470936913402</v>
      </c>
      <c r="CG456">
        <v>2.31823343824529</v>
      </c>
      <c r="CH456">
        <v>2.4040655060968299</v>
      </c>
      <c r="CI456">
        <v>2.35431199385927</v>
      </c>
      <c r="CJ456">
        <v>2.5044863606490999</v>
      </c>
      <c r="CK456">
        <v>2.2922112729692801</v>
      </c>
      <c r="CL456">
        <v>2.4532487293382701</v>
      </c>
      <c r="CM456">
        <v>2.29958050555891</v>
      </c>
      <c r="CN456">
        <v>2.4045901541700401</v>
      </c>
      <c r="CO456">
        <v>2.30843346848174</v>
      </c>
      <c r="CP456">
        <v>2.40028825580836</v>
      </c>
      <c r="CQ456">
        <v>2.3181837582089302</v>
      </c>
      <c r="CR456">
        <v>2.4409631653871302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1.5249624893716898</v>
      </c>
      <c r="F457" s="1" cm="1">
        <f t="array" ref="F457">SUMPRODUCT($G457:$FZZ457,$F$2:$FZY$2)/SUMPRODUCT(--($G457:$FZZ457&lt;&gt;""),$F$2:$FZY$2)</f>
        <v>1.5341937732459445</v>
      </c>
      <c r="G457">
        <v>1.5371403357446201</v>
      </c>
      <c r="H457">
        <v>1.56141127059952</v>
      </c>
      <c r="I457">
        <v>1.54047449249109</v>
      </c>
      <c r="J457">
        <v>1.5607862132796599</v>
      </c>
      <c r="K457">
        <v>1.50019133874452</v>
      </c>
      <c r="L457">
        <v>1.5443157445084199</v>
      </c>
      <c r="M457">
        <v>1.5352010812244601</v>
      </c>
      <c r="N457">
        <v>1.59574194438396</v>
      </c>
      <c r="O457">
        <v>1.4984189016415299</v>
      </c>
      <c r="P457">
        <v>1.55832041156448</v>
      </c>
      <c r="Q457">
        <v>1.5219350364505</v>
      </c>
      <c r="R457">
        <v>1.5646973604040499</v>
      </c>
      <c r="S457">
        <v>1.50686848993417</v>
      </c>
      <c r="T457">
        <v>1.6030648851968801</v>
      </c>
      <c r="U457">
        <v>1.5109319180789</v>
      </c>
      <c r="V457">
        <v>1.5713494051272201</v>
      </c>
      <c r="W457">
        <v>1.5179552638112299</v>
      </c>
      <c r="X457">
        <v>1.5723245005773001</v>
      </c>
      <c r="Y457">
        <v>1.7136495470686</v>
      </c>
      <c r="Z457">
        <v>1.6676715296631699</v>
      </c>
      <c r="AA457">
        <v>1.50217758857294</v>
      </c>
      <c r="AB457">
        <v>1.5382866127246799</v>
      </c>
      <c r="AC457">
        <v>1.4813758607730001</v>
      </c>
      <c r="AD457">
        <v>1.5427618868597499</v>
      </c>
      <c r="AE457">
        <v>1.4794293029908601</v>
      </c>
      <c r="AF457">
        <v>1.52407477912838</v>
      </c>
      <c r="AG457">
        <v>1.51512900131396</v>
      </c>
      <c r="AH457">
        <v>1.55927222041386</v>
      </c>
      <c r="AI457">
        <v>1.5556396359784801</v>
      </c>
      <c r="AJ457">
        <v>1.3048897167576601</v>
      </c>
      <c r="AK457">
        <v>1.4461361784419</v>
      </c>
      <c r="AL457">
        <v>1.51682834664646</v>
      </c>
      <c r="AM457">
        <v>1.7210768346355401</v>
      </c>
      <c r="AN457">
        <v>1.5362723525625499</v>
      </c>
      <c r="AO457">
        <v>1.4716542995169799</v>
      </c>
      <c r="AP457">
        <v>1.49822040451448</v>
      </c>
      <c r="AQ457">
        <v>1.46993703001905</v>
      </c>
      <c r="AR457">
        <v>1.4909645009739101</v>
      </c>
      <c r="AS457">
        <v>1.4797672290549599</v>
      </c>
      <c r="AT457">
        <v>1.52620698554255</v>
      </c>
      <c r="AU457">
        <v>1.50474679563692</v>
      </c>
      <c r="AV457">
        <v>1.55338558910205</v>
      </c>
      <c r="AW457">
        <v>1.5023090087756199</v>
      </c>
      <c r="AX457">
        <v>1.5813830050462701</v>
      </c>
      <c r="AY457">
        <v>1.4743411249901599</v>
      </c>
      <c r="AZ457">
        <v>1.5696352574064101</v>
      </c>
      <c r="BA457">
        <v>1.49712467544176</v>
      </c>
      <c r="BB457">
        <v>1.52248134431837</v>
      </c>
      <c r="BC457">
        <v>1.4741509414371099</v>
      </c>
      <c r="BD457">
        <v>1.55111633869687</v>
      </c>
      <c r="BE457">
        <v>1.51610627053846</v>
      </c>
      <c r="BF457">
        <v>1.55252073775619</v>
      </c>
      <c r="BG457">
        <v>1.5299402434227001</v>
      </c>
      <c r="BH457">
        <v>1.57714591300374</v>
      </c>
      <c r="BI457">
        <v>1.5486833539639799</v>
      </c>
      <c r="BJ457">
        <v>1.60099431214174</v>
      </c>
      <c r="BK457">
        <v>1.5279772229506501</v>
      </c>
      <c r="BL457">
        <v>1.5875285252979801</v>
      </c>
      <c r="BM457">
        <v>1.51553322809777</v>
      </c>
      <c r="BN457">
        <v>1.54030640838611</v>
      </c>
      <c r="BO457">
        <v>1.5050948070280801</v>
      </c>
      <c r="BP457">
        <v>1.5702982510618599</v>
      </c>
      <c r="BQ457">
        <v>1.5123405119076401</v>
      </c>
      <c r="BR457">
        <v>1.59954213479651</v>
      </c>
      <c r="BS457">
        <v>1.49314859812181</v>
      </c>
      <c r="BT457">
        <v>1.58571419229414</v>
      </c>
      <c r="BU457">
        <v>1.52577122332389</v>
      </c>
      <c r="BV457">
        <v>1.62184498658972</v>
      </c>
      <c r="BW457">
        <v>1.53033499151214</v>
      </c>
      <c r="BX457">
        <v>1.6010773185717999</v>
      </c>
      <c r="BY457">
        <v>1.51545069895786</v>
      </c>
      <c r="BZ457">
        <v>1.59591633999392</v>
      </c>
      <c r="CA457">
        <v>1.5040023870649699</v>
      </c>
      <c r="CB457">
        <v>1.58378098288642</v>
      </c>
      <c r="CC457">
        <v>1.5028929817393899</v>
      </c>
      <c r="CD457">
        <v>1.60006890904532</v>
      </c>
      <c r="CE457">
        <v>1.53152686588981</v>
      </c>
      <c r="CF457">
        <v>1.59282158602715</v>
      </c>
      <c r="CG457">
        <v>1.49359447309635</v>
      </c>
      <c r="CH457">
        <v>1.5617278452893899</v>
      </c>
      <c r="CI457">
        <v>1.51626635728767</v>
      </c>
      <c r="CJ457">
        <v>1.5774610897133601</v>
      </c>
      <c r="CK457">
        <v>1.4876713114076801</v>
      </c>
      <c r="CL457">
        <v>1.54334364989496</v>
      </c>
      <c r="CM457">
        <v>1.4772363370169601</v>
      </c>
      <c r="CN457">
        <v>1.51401088269947</v>
      </c>
      <c r="CO457">
        <v>1.4834747891594799</v>
      </c>
      <c r="CP457">
        <v>1.51954135228672</v>
      </c>
      <c r="CQ457">
        <v>1.48383092769017</v>
      </c>
      <c r="CR457">
        <v>1.53558101635349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1.5745378694068415</v>
      </c>
      <c r="F458" s="1" cm="1">
        <f t="array" ref="F458">SUMPRODUCT($G458:$FZZ458,$F$2:$FZY$2)/SUMPRODUCT(--($G458:$FZZ458&lt;&gt;""),$F$2:$FZY$2)</f>
        <v>1.5831051898094026</v>
      </c>
      <c r="G458">
        <v>1.5857635897997799</v>
      </c>
      <c r="H458">
        <v>1.6109510421265401</v>
      </c>
      <c r="I458">
        <v>1.5882530253682099</v>
      </c>
      <c r="J458">
        <v>1.60893719247784</v>
      </c>
      <c r="K458">
        <v>1.5568231859469399</v>
      </c>
      <c r="L458">
        <v>1.59453365593426</v>
      </c>
      <c r="M458">
        <v>1.5773099372535</v>
      </c>
      <c r="N458">
        <v>1.6373411145016199</v>
      </c>
      <c r="O458">
        <v>1.5626907879155201</v>
      </c>
      <c r="P458">
        <v>1.6029228427053299</v>
      </c>
      <c r="Q458">
        <v>1.5827506656699399</v>
      </c>
      <c r="R458">
        <v>1.6195459215383601</v>
      </c>
      <c r="S458">
        <v>1.5693413365929101</v>
      </c>
      <c r="T458">
        <v>1.6553533845931401</v>
      </c>
      <c r="U458">
        <v>1.5701291798075501</v>
      </c>
      <c r="V458">
        <v>1.62496740645875</v>
      </c>
      <c r="W458">
        <v>1.5732242532465801</v>
      </c>
      <c r="X458">
        <v>1.62978596703517</v>
      </c>
      <c r="Y458">
        <v>1.76044266310284</v>
      </c>
      <c r="Z458">
        <v>1.70687762359871</v>
      </c>
      <c r="AA458">
        <v>1.5586485098677401</v>
      </c>
      <c r="AB458">
        <v>1.5903616873053901</v>
      </c>
      <c r="AC458">
        <v>1.53619693516612</v>
      </c>
      <c r="AD458">
        <v>1.59090171545833</v>
      </c>
      <c r="AE458">
        <v>1.5237355452936701</v>
      </c>
      <c r="AF458">
        <v>1.57239816103078</v>
      </c>
      <c r="AG458">
        <v>1.5709819692496301</v>
      </c>
      <c r="AH458">
        <v>1.6151280974232101</v>
      </c>
      <c r="AI458">
        <v>1.5778039001997699</v>
      </c>
      <c r="AJ458">
        <v>1.34086383112626</v>
      </c>
      <c r="AK458">
        <v>1.50094009663499</v>
      </c>
      <c r="AL458">
        <v>1.55575907818023</v>
      </c>
      <c r="AM458">
        <v>1.73608416863763</v>
      </c>
      <c r="AN458">
        <v>1.58037656825607</v>
      </c>
      <c r="AO458">
        <v>1.5341483864538299</v>
      </c>
      <c r="AP458">
        <v>1.5515911343368001</v>
      </c>
      <c r="AQ458">
        <v>1.5193814875264899</v>
      </c>
      <c r="AR458">
        <v>1.5416435474035199</v>
      </c>
      <c r="AS458">
        <v>1.5319178841926999</v>
      </c>
      <c r="AT458">
        <v>1.57786438034823</v>
      </c>
      <c r="AU458">
        <v>1.5544445810643099</v>
      </c>
      <c r="AV458">
        <v>1.61592100202906</v>
      </c>
      <c r="AW458">
        <v>1.5469293674420801</v>
      </c>
      <c r="AX458">
        <v>1.6281967943250599</v>
      </c>
      <c r="AY458">
        <v>1.5275254209081099</v>
      </c>
      <c r="AZ458">
        <v>1.6262418272480299</v>
      </c>
      <c r="BA458">
        <v>1.5451560369542601</v>
      </c>
      <c r="BB458">
        <v>1.5700895911716799</v>
      </c>
      <c r="BC458">
        <v>1.5336486305243799</v>
      </c>
      <c r="BD458">
        <v>1.60540926899828</v>
      </c>
      <c r="BE458">
        <v>1.56145619923636</v>
      </c>
      <c r="BF458">
        <v>1.6029662736298</v>
      </c>
      <c r="BG458">
        <v>1.5991545274758701</v>
      </c>
      <c r="BH458">
        <v>1.6422374588508599</v>
      </c>
      <c r="BI458">
        <v>1.5895268324965499</v>
      </c>
      <c r="BJ458">
        <v>1.64306275579328</v>
      </c>
      <c r="BK458">
        <v>1.5724987385453899</v>
      </c>
      <c r="BL458">
        <v>1.63566636282262</v>
      </c>
      <c r="BM458">
        <v>1.5725439175075699</v>
      </c>
      <c r="BN458">
        <v>1.59269999341018</v>
      </c>
      <c r="BO458">
        <v>1.55881475553867</v>
      </c>
      <c r="BP458">
        <v>1.6237304632902101</v>
      </c>
      <c r="BQ458">
        <v>1.57161596244299</v>
      </c>
      <c r="BR458">
        <v>1.6695731323546701</v>
      </c>
      <c r="BS458">
        <v>1.55155078988284</v>
      </c>
      <c r="BT458">
        <v>1.65066130559627</v>
      </c>
      <c r="BU458">
        <v>1.5849448108111699</v>
      </c>
      <c r="BV458">
        <v>1.66359784385625</v>
      </c>
      <c r="BW458">
        <v>1.5815282422099799</v>
      </c>
      <c r="BX458">
        <v>1.67346145952213</v>
      </c>
      <c r="BY458">
        <v>1.5711614764422399</v>
      </c>
      <c r="BZ458">
        <v>1.6524281512114001</v>
      </c>
      <c r="CA458">
        <v>1.56943233304053</v>
      </c>
      <c r="CB458">
        <v>1.6542288684284701</v>
      </c>
      <c r="CC458">
        <v>1.56160071211858</v>
      </c>
      <c r="CD458">
        <v>1.6467317298975801</v>
      </c>
      <c r="CE458">
        <v>1.5728708798569999</v>
      </c>
      <c r="CF458">
        <v>1.6470697011926401</v>
      </c>
      <c r="CG458">
        <v>1.5428969910527901</v>
      </c>
      <c r="CH458">
        <v>1.6125170415519201</v>
      </c>
      <c r="CI458">
        <v>1.5571864565927001</v>
      </c>
      <c r="CJ458">
        <v>1.64403912414927</v>
      </c>
      <c r="CK458">
        <v>1.5384030213097299</v>
      </c>
      <c r="CL458">
        <v>1.60461940125402</v>
      </c>
      <c r="CM458">
        <v>1.51888322450572</v>
      </c>
      <c r="CN458">
        <v>1.5559887845581</v>
      </c>
      <c r="CO458">
        <v>1.5460154633833001</v>
      </c>
      <c r="CP458">
        <v>1.564086310133</v>
      </c>
      <c r="CQ458">
        <v>1.53943628725892</v>
      </c>
      <c r="CR458">
        <v>1.59207161642381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1.9001943839253597</v>
      </c>
      <c r="F459" s="1" cm="1">
        <f t="array" ref="F459">SUMPRODUCT($G459:$FZZ459,$F$2:$FZY$2)/SUMPRODUCT(--($G459:$FZZ459&lt;&gt;""),$F$2:$FZY$2)</f>
        <v>1.8837388895890192</v>
      </c>
      <c r="G459">
        <v>1.7756478931067301</v>
      </c>
      <c r="H459">
        <v>1.7917221859268999</v>
      </c>
      <c r="I459">
        <v>1.9606920447173399</v>
      </c>
      <c r="J459">
        <v>1.9981639721279401</v>
      </c>
      <c r="K459">
        <v>1.87271429500778</v>
      </c>
      <c r="L459">
        <v>1.9747164779466999</v>
      </c>
      <c r="M459">
        <v>1.8441267392948599</v>
      </c>
      <c r="N459">
        <v>1.9295425066660099</v>
      </c>
      <c r="O459">
        <v>1.7576603130831201</v>
      </c>
      <c r="P459">
        <v>1.81425893240814</v>
      </c>
      <c r="Q459">
        <v>1.83099442901083</v>
      </c>
      <c r="R459">
        <v>1.8960188435649199</v>
      </c>
      <c r="S459">
        <v>2.0096989783839798</v>
      </c>
      <c r="T459">
        <v>2.1152499110838399</v>
      </c>
      <c r="U459">
        <v>1.5743722528300901</v>
      </c>
      <c r="V459">
        <v>1.60403954446498</v>
      </c>
      <c r="W459">
        <v>1.8029135022306699</v>
      </c>
      <c r="X459">
        <v>1.86798287825232</v>
      </c>
      <c r="Y459">
        <v>2.29653670897248</v>
      </c>
      <c r="Z459">
        <v>2.09606139989361</v>
      </c>
      <c r="AA459">
        <v>1.57293982497519</v>
      </c>
      <c r="AB459">
        <v>1.57151011659114</v>
      </c>
      <c r="AC459">
        <v>1.7245772935445001</v>
      </c>
      <c r="AD459">
        <v>1.7729269916083901</v>
      </c>
      <c r="AE459">
        <v>1.89067799635248</v>
      </c>
      <c r="AF459">
        <v>1.9699764578416801</v>
      </c>
      <c r="AG459">
        <v>1.97196743873828</v>
      </c>
      <c r="AH459">
        <v>2.0633835207417399</v>
      </c>
      <c r="AI459">
        <v>2.3630206394980902</v>
      </c>
      <c r="AJ459">
        <v>1.76404634879416</v>
      </c>
      <c r="AK459">
        <v>1.94254206261763</v>
      </c>
      <c r="AL459">
        <v>2.0457369278795299</v>
      </c>
      <c r="AM459">
        <v>2.04742130993677</v>
      </c>
      <c r="AN459">
        <v>1.76918707191775</v>
      </c>
      <c r="AO459">
        <v>1.5371895405323901</v>
      </c>
      <c r="AP459">
        <v>1.5302064494752099</v>
      </c>
      <c r="AQ459">
        <v>1.86713538523381</v>
      </c>
      <c r="AR459">
        <v>1.9105178886115</v>
      </c>
      <c r="AS459">
        <v>1.94076034385177</v>
      </c>
      <c r="AT459">
        <v>2.0597087083301999</v>
      </c>
      <c r="AU459">
        <v>1.9694353391297199</v>
      </c>
      <c r="AV459">
        <v>2.03682782433002</v>
      </c>
      <c r="AW459">
        <v>1.96211262657499</v>
      </c>
      <c r="AX459">
        <v>2.0570417680198201</v>
      </c>
      <c r="AY459">
        <v>2.0687008318398301</v>
      </c>
      <c r="AZ459">
        <v>2.2665408101006301</v>
      </c>
      <c r="BA459">
        <v>1.7767157361975501</v>
      </c>
      <c r="BB459">
        <v>1.81179514424771</v>
      </c>
      <c r="BC459">
        <v>1.96574275849862</v>
      </c>
      <c r="BD459">
        <v>2.0870583641596401</v>
      </c>
      <c r="BE459">
        <v>2.09019522557844</v>
      </c>
      <c r="BF459">
        <v>2.17977563221603</v>
      </c>
      <c r="BG459">
        <v>1.98812203507222</v>
      </c>
      <c r="BH459">
        <v>2.0726917438342598</v>
      </c>
      <c r="BI459">
        <v>2.0992987143997799</v>
      </c>
      <c r="BJ459">
        <v>2.2331217487339101</v>
      </c>
      <c r="BK459">
        <v>1.796554366032</v>
      </c>
      <c r="BL459">
        <v>1.88599865992309</v>
      </c>
      <c r="BM459">
        <v>2.0962137567583401</v>
      </c>
      <c r="BN459">
        <v>2.1658330648033002</v>
      </c>
      <c r="BO459">
        <v>1.7698638063232801</v>
      </c>
      <c r="BP459">
        <v>1.8924914863515501</v>
      </c>
      <c r="BQ459">
        <v>1.8545948365404601</v>
      </c>
      <c r="BR459">
        <v>1.9448633105775299</v>
      </c>
      <c r="BS459">
        <v>1.98590589042004</v>
      </c>
      <c r="BT459">
        <v>2.1219169252069001</v>
      </c>
      <c r="BU459">
        <v>1.86725761827835</v>
      </c>
      <c r="BV459">
        <v>1.9543842847369599</v>
      </c>
      <c r="BW459">
        <v>1.9871105854501601</v>
      </c>
      <c r="BX459">
        <v>2.13426596592975</v>
      </c>
      <c r="BY459">
        <v>1.7835376088219801</v>
      </c>
      <c r="BZ459">
        <v>1.88173707569832</v>
      </c>
      <c r="CA459">
        <v>1.8252944742880299</v>
      </c>
      <c r="CB459">
        <v>1.95786919642709</v>
      </c>
      <c r="CC459">
        <v>2.01104122794866</v>
      </c>
      <c r="CD459">
        <v>2.1187395197173902</v>
      </c>
      <c r="CE459">
        <v>2.0263326106642601</v>
      </c>
      <c r="CF459">
        <v>2.1783409990073199</v>
      </c>
      <c r="CG459">
        <v>2.0172917603793099</v>
      </c>
      <c r="CH459">
        <v>2.1052318863984301</v>
      </c>
      <c r="CI459">
        <v>2.0622639009165802</v>
      </c>
      <c r="CJ459">
        <v>2.21120863504779</v>
      </c>
      <c r="CK459">
        <v>2.0553572774875599</v>
      </c>
      <c r="CL459">
        <v>2.1559376111776301</v>
      </c>
      <c r="CM459">
        <v>1.89883582433626</v>
      </c>
      <c r="CN459">
        <v>1.9773372995249801</v>
      </c>
      <c r="CO459">
        <v>1.9324700364753999</v>
      </c>
      <c r="CP459">
        <v>2.0023418987297599</v>
      </c>
      <c r="CQ459">
        <v>2.11062451237418</v>
      </c>
      <c r="CR459">
        <v>2.2270217776171899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2.0010377676654647</v>
      </c>
      <c r="F460" s="1" cm="1">
        <f t="array" ref="F460">SUMPRODUCT($G460:$FZZ460,$F$2:$FZY$2)/SUMPRODUCT(--($G460:$FZZ460&lt;&gt;""),$F$2:$FZY$2)</f>
        <v>2.0063983430496601</v>
      </c>
      <c r="G460">
        <v>1.86951264577086</v>
      </c>
      <c r="H460">
        <v>1.8928404658062401</v>
      </c>
      <c r="I460">
        <v>2.0864272140078901</v>
      </c>
      <c r="J460">
        <v>2.1356964743259601</v>
      </c>
      <c r="K460">
        <v>1.9711758865882301</v>
      </c>
      <c r="L460">
        <v>2.1013407607246699</v>
      </c>
      <c r="M460">
        <v>1.9280662647767199</v>
      </c>
      <c r="N460">
        <v>2.0292838275512599</v>
      </c>
      <c r="O460">
        <v>1.8525268686432901</v>
      </c>
      <c r="P460">
        <v>1.9184682593223601</v>
      </c>
      <c r="Q460">
        <v>1.9408430359972999</v>
      </c>
      <c r="R460">
        <v>2.0117335699107999</v>
      </c>
      <c r="S460">
        <v>2.1342210702866899</v>
      </c>
      <c r="T460">
        <v>2.2667781355071099</v>
      </c>
      <c r="U460">
        <v>1.6415260340356299</v>
      </c>
      <c r="V460">
        <v>1.68358980976605</v>
      </c>
      <c r="W460">
        <v>1.90043679580991</v>
      </c>
      <c r="X460">
        <v>1.9793669216640899</v>
      </c>
      <c r="Y460">
        <v>2.3935238387452702</v>
      </c>
      <c r="Z460">
        <v>2.2240599552326201</v>
      </c>
      <c r="AA460">
        <v>1.6364963368905501</v>
      </c>
      <c r="AB460">
        <v>1.64560285892642</v>
      </c>
      <c r="AC460">
        <v>1.8138482498765101</v>
      </c>
      <c r="AD460">
        <v>1.8626526748993399</v>
      </c>
      <c r="AE460">
        <v>2.0121648779358501</v>
      </c>
      <c r="AF460">
        <v>2.1062980603388501</v>
      </c>
      <c r="AG460">
        <v>2.1048943398465001</v>
      </c>
      <c r="AH460">
        <v>2.2009305503333598</v>
      </c>
      <c r="AI460">
        <v>2.4297589362173602</v>
      </c>
      <c r="AJ460">
        <v>1.8964961909143001</v>
      </c>
      <c r="AK460">
        <v>2.07764756346692</v>
      </c>
      <c r="AL460">
        <v>2.2150085502455998</v>
      </c>
      <c r="AM460">
        <v>2.13201921277216</v>
      </c>
      <c r="AN460">
        <v>1.8832377630656501</v>
      </c>
      <c r="AO460">
        <v>1.6098611392018101</v>
      </c>
      <c r="AP460">
        <v>1.61426750130034</v>
      </c>
      <c r="AQ460">
        <v>1.9627429639737599</v>
      </c>
      <c r="AR460">
        <v>2.03360552127192</v>
      </c>
      <c r="AS460">
        <v>2.06283858644316</v>
      </c>
      <c r="AT460">
        <v>2.1927420750027902</v>
      </c>
      <c r="AU460">
        <v>2.0882101553454002</v>
      </c>
      <c r="AV460">
        <v>2.2035535505581101</v>
      </c>
      <c r="AW460">
        <v>2.0606037542792701</v>
      </c>
      <c r="AX460">
        <v>2.2029984306413799</v>
      </c>
      <c r="AY460">
        <v>2.2288175578241698</v>
      </c>
      <c r="AZ460">
        <v>2.4378587278747399</v>
      </c>
      <c r="BA460">
        <v>1.8744165858491699</v>
      </c>
      <c r="BB460">
        <v>1.9218527734697399</v>
      </c>
      <c r="BC460">
        <v>2.1138774204151001</v>
      </c>
      <c r="BD460">
        <v>2.2547267109294999</v>
      </c>
      <c r="BE460">
        <v>2.2387166550169999</v>
      </c>
      <c r="BF460">
        <v>2.3492763759735902</v>
      </c>
      <c r="BG460">
        <v>2.0980509177995001</v>
      </c>
      <c r="BH460">
        <v>2.2369675183217699</v>
      </c>
      <c r="BI460">
        <v>2.2332230969661002</v>
      </c>
      <c r="BJ460">
        <v>2.4092730108530001</v>
      </c>
      <c r="BK460">
        <v>1.9144446360578</v>
      </c>
      <c r="BL460">
        <v>2.0265366250683101</v>
      </c>
      <c r="BM460">
        <v>2.2298733969059201</v>
      </c>
      <c r="BN460">
        <v>2.3593701464330001</v>
      </c>
      <c r="BO460">
        <v>1.86590065722424</v>
      </c>
      <c r="BP460">
        <v>1.97601839895584</v>
      </c>
      <c r="BQ460">
        <v>1.9558656851269201</v>
      </c>
      <c r="BR460">
        <v>2.1092782464402</v>
      </c>
      <c r="BS460">
        <v>2.1401509794011702</v>
      </c>
      <c r="BT460">
        <v>2.2151329726693101</v>
      </c>
      <c r="BU460">
        <v>1.95983451665991</v>
      </c>
      <c r="BV460">
        <v>2.0984659564051902</v>
      </c>
      <c r="BW460">
        <v>2.16113858328647</v>
      </c>
      <c r="BX460">
        <v>2.3132596995916801</v>
      </c>
      <c r="BY460">
        <v>1.8848468529798701</v>
      </c>
      <c r="BZ460">
        <v>2.0110009023475399</v>
      </c>
      <c r="CA460">
        <v>1.9467994495519301</v>
      </c>
      <c r="CB460">
        <v>2.0790614906162102</v>
      </c>
      <c r="CC460">
        <v>2.09176563209583</v>
      </c>
      <c r="CD460">
        <v>2.29563441618141</v>
      </c>
      <c r="CE460">
        <v>2.1607564240354802</v>
      </c>
      <c r="CF460">
        <v>2.3240380622434902</v>
      </c>
      <c r="CG460">
        <v>2.14423425471497</v>
      </c>
      <c r="CH460">
        <v>2.2454153286983498</v>
      </c>
      <c r="CI460">
        <v>2.2491354016162499</v>
      </c>
      <c r="CJ460">
        <v>2.3555610591792702</v>
      </c>
      <c r="CK460">
        <v>2.2162703473884702</v>
      </c>
      <c r="CL460">
        <v>2.3635110224379701</v>
      </c>
      <c r="CM460">
        <v>2.00299541716248</v>
      </c>
      <c r="CN460">
        <v>2.0922075217068401</v>
      </c>
      <c r="CO460">
        <v>2.0612218876750399</v>
      </c>
      <c r="CP460">
        <v>2.1304133045414302</v>
      </c>
      <c r="CQ460">
        <v>2.25940583757346</v>
      </c>
      <c r="CR460">
        <v>2.3923788088950602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1.7864342246514255</v>
      </c>
      <c r="F461" s="1" cm="1">
        <f t="array" ref="F461">SUMPRODUCT($G461:$FZZ461,$F$2:$FZY$2)/SUMPRODUCT(--($G461:$FZZ461&lt;&gt;""),$F$2:$FZY$2)</f>
        <v>1.8018703417083579</v>
      </c>
      <c r="G461">
        <v>1.7714471634547899</v>
      </c>
      <c r="H461">
        <v>1.8214810205219401</v>
      </c>
      <c r="I461">
        <v>1.7660578980024599</v>
      </c>
      <c r="J461">
        <v>1.8161962389928801</v>
      </c>
      <c r="K461">
        <v>1.79752451946535</v>
      </c>
      <c r="L461">
        <v>1.88512994437667</v>
      </c>
      <c r="M461">
        <v>1.8177888043822501</v>
      </c>
      <c r="N461">
        <v>1.89595894321131</v>
      </c>
      <c r="O461">
        <v>1.6408240010389199</v>
      </c>
      <c r="P461">
        <v>1.6986538371676101</v>
      </c>
      <c r="Q461">
        <v>1.7515041483393501</v>
      </c>
      <c r="R461">
        <v>1.8406982023090299</v>
      </c>
      <c r="S461">
        <v>1.75764186540713</v>
      </c>
      <c r="T461">
        <v>1.8960418651098101</v>
      </c>
      <c r="U461">
        <v>1.7695959612980801</v>
      </c>
      <c r="V461">
        <v>1.8440373183482801</v>
      </c>
      <c r="W461">
        <v>1.65678204160702</v>
      </c>
      <c r="X461">
        <v>1.6991896269453399</v>
      </c>
      <c r="Y461">
        <v>1.69576976571018</v>
      </c>
      <c r="Z461">
        <v>1.7163257875665301</v>
      </c>
      <c r="AA461">
        <v>1.78465975615709</v>
      </c>
      <c r="AB461">
        <v>1.82111908662495</v>
      </c>
      <c r="AC461">
        <v>1.74563879510153</v>
      </c>
      <c r="AD461">
        <v>1.8063389736461399</v>
      </c>
      <c r="AE461">
        <v>2.0092111829050299</v>
      </c>
      <c r="AF461">
        <v>1.8791327735743599</v>
      </c>
      <c r="AG461">
        <v>1.8917531605267299</v>
      </c>
      <c r="AH461">
        <v>1.9064490734963899</v>
      </c>
      <c r="AI461">
        <v>1.98979734372337</v>
      </c>
      <c r="AJ461">
        <v>1.6078296839645001</v>
      </c>
      <c r="AK461">
        <v>1.69503511912959</v>
      </c>
      <c r="AL461">
        <v>1.8029184168847201</v>
      </c>
      <c r="AM461">
        <v>1.7705986987697599</v>
      </c>
      <c r="AN461">
        <v>1.6979149463585499</v>
      </c>
      <c r="AO461">
        <v>1.6994223384067499</v>
      </c>
      <c r="AP461">
        <v>1.73740806632217</v>
      </c>
      <c r="AQ461">
        <v>1.84142649434673</v>
      </c>
      <c r="AR461">
        <v>1.87820848751055</v>
      </c>
      <c r="AS461">
        <v>1.92734453510593</v>
      </c>
      <c r="AT461">
        <v>1.97360809414807</v>
      </c>
      <c r="AU461">
        <v>1.94473583296852</v>
      </c>
      <c r="AV461">
        <v>2.0149314791193902</v>
      </c>
      <c r="AW461">
        <v>1.90550825240607</v>
      </c>
      <c r="AX461">
        <v>1.9946226476900999</v>
      </c>
      <c r="AY461">
        <v>1.7782531807797399</v>
      </c>
      <c r="AZ461">
        <v>1.9106834527019101</v>
      </c>
      <c r="BA461">
        <v>1.72891711489001</v>
      </c>
      <c r="BB461">
        <v>1.77871143448071</v>
      </c>
      <c r="BC461">
        <v>1.78047778643869</v>
      </c>
      <c r="BD461">
        <v>1.87454201449229</v>
      </c>
      <c r="BE461">
        <v>1.7622652774347201</v>
      </c>
      <c r="BF461">
        <v>1.8645696543821499</v>
      </c>
      <c r="BG461">
        <v>1.8920085252654999</v>
      </c>
      <c r="BH461">
        <v>1.94517412539738</v>
      </c>
      <c r="BI461">
        <v>1.67168059284722</v>
      </c>
      <c r="BJ461">
        <v>1.7434838654507001</v>
      </c>
      <c r="BK461">
        <v>1.84574121064968</v>
      </c>
      <c r="BL461">
        <v>1.9233908507967601</v>
      </c>
      <c r="BM461">
        <v>1.7748712718408599</v>
      </c>
      <c r="BN461">
        <v>1.86323498383076</v>
      </c>
      <c r="BO461">
        <v>1.7912581608543401</v>
      </c>
      <c r="BP461">
        <v>1.8749951445204001</v>
      </c>
      <c r="BQ461">
        <v>1.8360171327608701</v>
      </c>
      <c r="BR461">
        <v>1.9251870840134899</v>
      </c>
      <c r="BS461">
        <v>1.66207304271573</v>
      </c>
      <c r="BT461">
        <v>1.7698404913401</v>
      </c>
      <c r="BU461">
        <v>1.81323607512264</v>
      </c>
      <c r="BV461">
        <v>1.8818341729639501</v>
      </c>
      <c r="BW461">
        <v>1.8218096349544499</v>
      </c>
      <c r="BX461">
        <v>1.9046202810344299</v>
      </c>
      <c r="BY461">
        <v>1.66144771874893</v>
      </c>
      <c r="BZ461">
        <v>1.7275627510618801</v>
      </c>
      <c r="CA461">
        <v>1.8059863088249399</v>
      </c>
      <c r="CB461">
        <v>1.8895837670956399</v>
      </c>
      <c r="CC461">
        <v>1.7675206361842</v>
      </c>
      <c r="CD461">
        <v>1.8727418260370901</v>
      </c>
      <c r="CE461">
        <v>1.87237057576132</v>
      </c>
      <c r="CF461">
        <v>1.9252056209013499</v>
      </c>
      <c r="CG461">
        <v>1.6678202650823299</v>
      </c>
      <c r="CH461">
        <v>1.7092446130675301</v>
      </c>
      <c r="CI461">
        <v>1.9123963221000799</v>
      </c>
      <c r="CJ461">
        <v>2.0314792575979101</v>
      </c>
      <c r="CK461">
        <v>1.7195752361090699</v>
      </c>
      <c r="CL461">
        <v>1.8262380777232301</v>
      </c>
      <c r="CM461">
        <v>1.8291300918093301</v>
      </c>
      <c r="CN461">
        <v>1.9219525987275199</v>
      </c>
      <c r="CO461">
        <v>1.8754752283579199</v>
      </c>
      <c r="CP461">
        <v>1.91314701001041</v>
      </c>
      <c r="CQ461">
        <v>1.7584437091001901</v>
      </c>
      <c r="CR461">
        <v>1.83912308356258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1.8895996832247486</v>
      </c>
      <c r="F462" s="1" cm="1">
        <f t="array" ref="F462">SUMPRODUCT($G462:$FZZ462,$F$2:$FZY$2)/SUMPRODUCT(--($G462:$FZZ462&lt;&gt;""),$F$2:$FZY$2)</f>
        <v>1.9079595042430035</v>
      </c>
      <c r="G462">
        <v>1.8631595360809201</v>
      </c>
      <c r="H462">
        <v>1.9287714773582201</v>
      </c>
      <c r="I462">
        <v>1.8643580529931301</v>
      </c>
      <c r="J462">
        <v>1.93184986049897</v>
      </c>
      <c r="K462">
        <v>1.92489198115567</v>
      </c>
      <c r="L462">
        <v>2.0066326788048801</v>
      </c>
      <c r="M462">
        <v>1.92312603196147</v>
      </c>
      <c r="N462">
        <v>1.9984027470946</v>
      </c>
      <c r="O462">
        <v>1.72632024238299</v>
      </c>
      <c r="P462">
        <v>1.79293908572668</v>
      </c>
      <c r="Q462">
        <v>1.86305421589981</v>
      </c>
      <c r="R462">
        <v>1.9611273204278701</v>
      </c>
      <c r="S462">
        <v>1.87360042991938</v>
      </c>
      <c r="T462">
        <v>2.0097180809570001</v>
      </c>
      <c r="U462">
        <v>1.87900907948153</v>
      </c>
      <c r="V462">
        <v>1.95409572952179</v>
      </c>
      <c r="W462">
        <v>1.75850651063858</v>
      </c>
      <c r="X462">
        <v>1.79685587707896</v>
      </c>
      <c r="Y462">
        <v>1.7750041073915701</v>
      </c>
      <c r="Z462">
        <v>1.8032189040436</v>
      </c>
      <c r="AA462">
        <v>1.8991561280926901</v>
      </c>
      <c r="AB462">
        <v>1.9357200889567401</v>
      </c>
      <c r="AC462">
        <v>1.8406195510989001</v>
      </c>
      <c r="AD462">
        <v>1.91468392367021</v>
      </c>
      <c r="AE462">
        <v>2.1246477273497701</v>
      </c>
      <c r="AF462">
        <v>2.00226624211657</v>
      </c>
      <c r="AG462">
        <v>2.0006781258542099</v>
      </c>
      <c r="AH462">
        <v>2.03808808612769</v>
      </c>
      <c r="AI462">
        <v>2.07427696899776</v>
      </c>
      <c r="AJ462">
        <v>1.68231281169156</v>
      </c>
      <c r="AK462">
        <v>1.7947700041316601</v>
      </c>
      <c r="AL462">
        <v>1.8912727241426801</v>
      </c>
      <c r="AM462">
        <v>1.85873773022129</v>
      </c>
      <c r="AN462">
        <v>1.7978019889947201</v>
      </c>
      <c r="AO462">
        <v>1.81100788450468</v>
      </c>
      <c r="AP462">
        <v>1.8569488636196301</v>
      </c>
      <c r="AQ462">
        <v>1.95078644233256</v>
      </c>
      <c r="AR462">
        <v>1.98279125023839</v>
      </c>
      <c r="AS462">
        <v>2.0314987021215498</v>
      </c>
      <c r="AT462">
        <v>2.0864929668385299</v>
      </c>
      <c r="AU462">
        <v>2.0769776644140299</v>
      </c>
      <c r="AV462">
        <v>2.14323099001273</v>
      </c>
      <c r="AW462">
        <v>2.0090475037019999</v>
      </c>
      <c r="AX462">
        <v>2.1153284994363002</v>
      </c>
      <c r="AY462">
        <v>1.8912607934985</v>
      </c>
      <c r="AZ462">
        <v>2.0039798352495799</v>
      </c>
      <c r="BA462">
        <v>1.8431426371039401</v>
      </c>
      <c r="BB462">
        <v>1.87325293202857</v>
      </c>
      <c r="BC462">
        <v>1.8767109392196999</v>
      </c>
      <c r="BD462">
        <v>1.9881864688101201</v>
      </c>
      <c r="BE462">
        <v>1.8652708451681801</v>
      </c>
      <c r="BF462">
        <v>1.95565747747775</v>
      </c>
      <c r="BG462">
        <v>2.0541237720746999</v>
      </c>
      <c r="BH462">
        <v>2.11191187375726</v>
      </c>
      <c r="BI462">
        <v>1.7533816221402401</v>
      </c>
      <c r="BJ462">
        <v>1.82304819491374</v>
      </c>
      <c r="BK462">
        <v>1.9559252780902801</v>
      </c>
      <c r="BL462">
        <v>2.00211413403993</v>
      </c>
      <c r="BM462">
        <v>1.9022246378169601</v>
      </c>
      <c r="BN462">
        <v>1.94034189667044</v>
      </c>
      <c r="BO462">
        <v>1.92503260749245</v>
      </c>
      <c r="BP462">
        <v>1.9844470624741299</v>
      </c>
      <c r="BQ462">
        <v>1.9553246428164199</v>
      </c>
      <c r="BR462">
        <v>2.0559468924884801</v>
      </c>
      <c r="BS462">
        <v>1.7804920687858701</v>
      </c>
      <c r="BT462">
        <v>1.84645830238791</v>
      </c>
      <c r="BU462">
        <v>1.8887177228418399</v>
      </c>
      <c r="BV462">
        <v>2.0153420029509199</v>
      </c>
      <c r="BW462">
        <v>1.96096791460153</v>
      </c>
      <c r="BX462">
        <v>2.07111635235445</v>
      </c>
      <c r="BY462">
        <v>1.74187877435488</v>
      </c>
      <c r="BZ462">
        <v>1.8367122777495299</v>
      </c>
      <c r="CA462">
        <v>1.9255945849726599</v>
      </c>
      <c r="CB462">
        <v>2.01295866811056</v>
      </c>
      <c r="CC462">
        <v>1.8958827576008801</v>
      </c>
      <c r="CD462">
        <v>2.0228598013619301</v>
      </c>
      <c r="CE462">
        <v>1.98691474124045</v>
      </c>
      <c r="CF462">
        <v>2.03161101385066</v>
      </c>
      <c r="CG462">
        <v>1.7509634064944599</v>
      </c>
      <c r="CH462">
        <v>1.8153962407739901</v>
      </c>
      <c r="CI462">
        <v>1.99300134767574</v>
      </c>
      <c r="CJ462">
        <v>2.1217660898818398</v>
      </c>
      <c r="CK462">
        <v>1.8457394864650201</v>
      </c>
      <c r="CL462">
        <v>1.9397742111009799</v>
      </c>
      <c r="CM462">
        <v>1.95664641962717</v>
      </c>
      <c r="CN462">
        <v>2.0399866314756299</v>
      </c>
      <c r="CO462">
        <v>1.9595631824042601</v>
      </c>
      <c r="CP462">
        <v>2.0278615788822201</v>
      </c>
      <c r="CQ462">
        <v>1.85925161236062</v>
      </c>
      <c r="CR462">
        <v>1.95215945399027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1.8468949445525369</v>
      </c>
      <c r="F463" s="1" cm="1">
        <f t="array" ref="F463">SUMPRODUCT($G463:$FZZ463,$F$2:$FZY$2)/SUMPRODUCT(--($G463:$FZZ463&lt;&gt;""),$F$2:$FZY$2)</f>
        <v>1.8359282200189626</v>
      </c>
      <c r="G463">
        <v>1.52263109927014</v>
      </c>
      <c r="H463">
        <v>1.5605858092358</v>
      </c>
      <c r="I463">
        <v>2.0735217870498501</v>
      </c>
      <c r="J463">
        <v>2.17128862246267</v>
      </c>
      <c r="K463">
        <v>1.78447994002918</v>
      </c>
      <c r="L463">
        <v>1.85300580781337</v>
      </c>
      <c r="M463">
        <v>1.8436438804792701</v>
      </c>
      <c r="N463">
        <v>1.91161703441951</v>
      </c>
      <c r="O463">
        <v>1.5311975236714099</v>
      </c>
      <c r="P463">
        <v>1.58374821434683</v>
      </c>
      <c r="Q463">
        <v>1.5147175107064801</v>
      </c>
      <c r="R463">
        <v>1.58069779506289</v>
      </c>
      <c r="S463">
        <v>1.52930405312745</v>
      </c>
      <c r="T463">
        <v>1.6351942237387</v>
      </c>
      <c r="U463">
        <v>1.53832231804674</v>
      </c>
      <c r="V463">
        <v>1.5850938280101601</v>
      </c>
      <c r="W463">
        <v>1.52600141463452</v>
      </c>
      <c r="X463">
        <v>1.5615737705855399</v>
      </c>
      <c r="Y463">
        <v>1.5845851339369901</v>
      </c>
      <c r="Z463">
        <v>1.60201691127005</v>
      </c>
      <c r="AA463">
        <v>1.54844801971291</v>
      </c>
      <c r="AB463">
        <v>1.56017462820335</v>
      </c>
      <c r="AC463">
        <v>1.53683259015082</v>
      </c>
      <c r="AD463">
        <v>1.55690779327804</v>
      </c>
      <c r="AE463">
        <v>2.1250577812506202</v>
      </c>
      <c r="AF463">
        <v>1.9003327236164</v>
      </c>
      <c r="AG463">
        <v>2.2087333093196202</v>
      </c>
      <c r="AH463">
        <v>2.2967874372068602</v>
      </c>
      <c r="AI463">
        <v>2.6987898796994099</v>
      </c>
      <c r="AJ463">
        <v>1.94560329005976</v>
      </c>
      <c r="AK463">
        <v>2.0054691445163599</v>
      </c>
      <c r="AL463">
        <v>2.1457795356470601</v>
      </c>
      <c r="AM463">
        <v>1.81185256880583</v>
      </c>
      <c r="AN463">
        <v>1.76505449750549</v>
      </c>
      <c r="AO463">
        <v>1.4904414414376499</v>
      </c>
      <c r="AP463">
        <v>1.51622271213337</v>
      </c>
      <c r="AQ463">
        <v>2.0504459844373599</v>
      </c>
      <c r="AR463">
        <v>2.1044696100945801</v>
      </c>
      <c r="AS463">
        <v>2.1157276892820698</v>
      </c>
      <c r="AT463">
        <v>2.18059108152366</v>
      </c>
      <c r="AU463">
        <v>2.1363802449139802</v>
      </c>
      <c r="AV463">
        <v>2.2196783178130999</v>
      </c>
      <c r="AW463">
        <v>2.1260863846469298</v>
      </c>
      <c r="AX463">
        <v>2.2509955499777501</v>
      </c>
      <c r="AY463">
        <v>2.1023375414886698</v>
      </c>
      <c r="AZ463">
        <v>2.2401140419132801</v>
      </c>
      <c r="BA463">
        <v>1.80867825230303</v>
      </c>
      <c r="BB463">
        <v>1.8315523589934399</v>
      </c>
      <c r="BC463">
        <v>2.07405256550136</v>
      </c>
      <c r="BD463">
        <v>2.2307496813176102</v>
      </c>
      <c r="BE463">
        <v>2.0562849890553601</v>
      </c>
      <c r="BF463">
        <v>2.20414204519949</v>
      </c>
      <c r="BG463">
        <v>2.1575331460612999</v>
      </c>
      <c r="BH463">
        <v>2.2306123714941202</v>
      </c>
      <c r="BI463">
        <v>2.1108595547020799</v>
      </c>
      <c r="BJ463">
        <v>2.2675327860591401</v>
      </c>
      <c r="BK463">
        <v>1.5565936133139</v>
      </c>
      <c r="BL463">
        <v>1.6197256522533801</v>
      </c>
      <c r="BM463">
        <v>2.12028430529113</v>
      </c>
      <c r="BN463">
        <v>2.2235045496947801</v>
      </c>
      <c r="BO463">
        <v>1.55297569610737</v>
      </c>
      <c r="BP463">
        <v>1.60310860714308</v>
      </c>
      <c r="BQ463">
        <v>1.5637432158211499</v>
      </c>
      <c r="BR463">
        <v>1.6453215697301</v>
      </c>
      <c r="BS463">
        <v>2.1754621727842798</v>
      </c>
      <c r="BT463">
        <v>2.2681307470901899</v>
      </c>
      <c r="BU463">
        <v>1.85656987507461</v>
      </c>
      <c r="BV463">
        <v>1.95866840534342</v>
      </c>
      <c r="BW463">
        <v>2.2036410576680998</v>
      </c>
      <c r="BX463">
        <v>2.3253507744366502</v>
      </c>
      <c r="BY463">
        <v>1.5436070884109101</v>
      </c>
      <c r="BZ463">
        <v>1.62575035728507</v>
      </c>
      <c r="CA463">
        <v>1.54917775607215</v>
      </c>
      <c r="CB463">
        <v>1.63006540581657</v>
      </c>
      <c r="CC463">
        <v>2.1132662478352602</v>
      </c>
      <c r="CD463">
        <v>2.2484936739859802</v>
      </c>
      <c r="CE463">
        <v>2.2421023490051399</v>
      </c>
      <c r="CF463">
        <v>2.3175789651077801</v>
      </c>
      <c r="CG463">
        <v>2.1353447505088998</v>
      </c>
      <c r="CH463">
        <v>2.2212774908736201</v>
      </c>
      <c r="CI463">
        <v>2.1261560107805701</v>
      </c>
      <c r="CJ463">
        <v>2.2591266837935899</v>
      </c>
      <c r="CK463">
        <v>2.0880540093559601</v>
      </c>
      <c r="CL463">
        <v>2.2065010476741702</v>
      </c>
      <c r="CM463">
        <v>2.0975654100829701</v>
      </c>
      <c r="CN463">
        <v>2.1925913152756502</v>
      </c>
      <c r="CO463">
        <v>2.1197231439624802</v>
      </c>
      <c r="CP463">
        <v>2.1875871480481899</v>
      </c>
      <c r="CQ463">
        <v>2.0827762766687399</v>
      </c>
      <c r="CR463">
        <v>2.1940303053801098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1.911387136057167</v>
      </c>
      <c r="F464" s="1" cm="1">
        <f t="array" ref="F464">SUMPRODUCT($G464:$FZZ464,$F$2:$FZY$2)/SUMPRODUCT(--($G464:$FZZ464&lt;&gt;""),$F$2:$FZY$2)</f>
        <v>1.9047606814207796</v>
      </c>
      <c r="G464">
        <v>1.57602748620623</v>
      </c>
      <c r="H464">
        <v>1.6061155145808299</v>
      </c>
      <c r="I464">
        <v>2.1846534096974799</v>
      </c>
      <c r="J464">
        <v>2.2815924426784502</v>
      </c>
      <c r="K464">
        <v>1.86050672169886</v>
      </c>
      <c r="L464">
        <v>1.92755261780385</v>
      </c>
      <c r="M464">
        <v>1.92711638900815</v>
      </c>
      <c r="N464">
        <v>1.9776900321034701</v>
      </c>
      <c r="O464">
        <v>1.58412378561595</v>
      </c>
      <c r="P464">
        <v>1.62779739005583</v>
      </c>
      <c r="Q464">
        <v>1.56180990637578</v>
      </c>
      <c r="R464">
        <v>1.63909003857202</v>
      </c>
      <c r="S464">
        <v>1.5839856515148001</v>
      </c>
      <c r="T464">
        <v>1.67839978414835</v>
      </c>
      <c r="U464">
        <v>1.5935260949360399</v>
      </c>
      <c r="V464">
        <v>1.63646479661039</v>
      </c>
      <c r="W464">
        <v>1.5821115445518501</v>
      </c>
      <c r="X464">
        <v>1.61726336997203</v>
      </c>
      <c r="Y464">
        <v>1.63203948559921</v>
      </c>
      <c r="Z464">
        <v>1.64282355568988</v>
      </c>
      <c r="AA464">
        <v>1.60426426191259</v>
      </c>
      <c r="AB464">
        <v>1.6068525482260601</v>
      </c>
      <c r="AC464">
        <v>1.5781744679207299</v>
      </c>
      <c r="AD464">
        <v>1.5977467474929199</v>
      </c>
      <c r="AE464">
        <v>2.1785156587903902</v>
      </c>
      <c r="AF464">
        <v>1.9466471681408</v>
      </c>
      <c r="AG464">
        <v>2.3371555098323</v>
      </c>
      <c r="AH464">
        <v>2.4091595509512298</v>
      </c>
      <c r="AI464">
        <v>2.6188726953228199</v>
      </c>
      <c r="AJ464">
        <v>1.97013707713992</v>
      </c>
      <c r="AK464">
        <v>2.11775940527016</v>
      </c>
      <c r="AL464">
        <v>2.2508151425423399</v>
      </c>
      <c r="AM464">
        <v>1.88260883388191</v>
      </c>
      <c r="AN464">
        <v>1.8345177712699301</v>
      </c>
      <c r="AO464">
        <v>1.54483394857222</v>
      </c>
      <c r="AP464">
        <v>1.57408631873817</v>
      </c>
      <c r="AQ464">
        <v>2.1484288675790699</v>
      </c>
      <c r="AR464">
        <v>2.19996340557354</v>
      </c>
      <c r="AS464">
        <v>2.2469826490342002</v>
      </c>
      <c r="AT464">
        <v>2.30678294743544</v>
      </c>
      <c r="AU464">
        <v>2.2566790664066199</v>
      </c>
      <c r="AV464">
        <v>2.3471965325261102</v>
      </c>
      <c r="AW464">
        <v>2.2279834993952301</v>
      </c>
      <c r="AX464">
        <v>2.3453706926034501</v>
      </c>
      <c r="AY464">
        <v>2.2336356653496598</v>
      </c>
      <c r="AZ464">
        <v>2.3749940563823699</v>
      </c>
      <c r="BA464">
        <v>1.8738196890047001</v>
      </c>
      <c r="BB464">
        <v>1.90925940655378</v>
      </c>
      <c r="BC464">
        <v>2.2137361620523501</v>
      </c>
      <c r="BD464">
        <v>2.3581706091119998</v>
      </c>
      <c r="BE464">
        <v>2.1700238396022198</v>
      </c>
      <c r="BF464">
        <v>2.2997576237084298</v>
      </c>
      <c r="BG464">
        <v>2.2504809551853202</v>
      </c>
      <c r="BH464">
        <v>2.3436157630474002</v>
      </c>
      <c r="BI464">
        <v>2.22898615823715</v>
      </c>
      <c r="BJ464">
        <v>2.3754364681198199</v>
      </c>
      <c r="BK464">
        <v>1.6195401218600101</v>
      </c>
      <c r="BL464">
        <v>1.68093425806547</v>
      </c>
      <c r="BM464">
        <v>2.24149837944895</v>
      </c>
      <c r="BN464">
        <v>2.3343004545764998</v>
      </c>
      <c r="BO464">
        <v>1.6093510137904601</v>
      </c>
      <c r="BP464">
        <v>1.66086703485235</v>
      </c>
      <c r="BQ464">
        <v>1.60885860563505</v>
      </c>
      <c r="BR464">
        <v>1.68968250452538</v>
      </c>
      <c r="BS464">
        <v>2.2711275405996099</v>
      </c>
      <c r="BT464">
        <v>2.4162768711353202</v>
      </c>
      <c r="BU464">
        <v>1.93903973540633</v>
      </c>
      <c r="BV464">
        <v>2.04866040187617</v>
      </c>
      <c r="BW464">
        <v>2.3199707820240199</v>
      </c>
      <c r="BX464">
        <v>2.4387275848055201</v>
      </c>
      <c r="BY464">
        <v>1.59555555729242</v>
      </c>
      <c r="BZ464">
        <v>1.6742089608699999</v>
      </c>
      <c r="CA464">
        <v>1.58638066894241</v>
      </c>
      <c r="CB464">
        <v>1.6635029772983101</v>
      </c>
      <c r="CC464">
        <v>2.2256034801697999</v>
      </c>
      <c r="CD464">
        <v>2.36426452306348</v>
      </c>
      <c r="CE464">
        <v>2.3710341282693101</v>
      </c>
      <c r="CF464">
        <v>2.44667379529879</v>
      </c>
      <c r="CG464">
        <v>2.2588593544344699</v>
      </c>
      <c r="CH464">
        <v>2.3473991836689398</v>
      </c>
      <c r="CI464">
        <v>2.2300020859101402</v>
      </c>
      <c r="CJ464">
        <v>2.3687597641371001</v>
      </c>
      <c r="CK464">
        <v>2.2062752298704802</v>
      </c>
      <c r="CL464">
        <v>2.3604627831785301</v>
      </c>
      <c r="CM464">
        <v>2.2084725045375202</v>
      </c>
      <c r="CN464">
        <v>2.2952563247257198</v>
      </c>
      <c r="CO464">
        <v>2.2458698731274298</v>
      </c>
      <c r="CP464">
        <v>2.3069725544930302</v>
      </c>
      <c r="CQ464">
        <v>2.2044253219397398</v>
      </c>
      <c r="CR464">
        <v>2.3120541056981798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1.5111542097723329</v>
      </c>
      <c r="F465" s="1" cm="1">
        <f t="array" ref="F465">SUMPRODUCT($G465:$FZZ465,$F$2:$FZY$2)/SUMPRODUCT(--($G465:$FZZ465&lt;&gt;""),$F$2:$FZY$2)</f>
        <v>1.5288763728517631</v>
      </c>
      <c r="G465">
        <v>1.49736485746121</v>
      </c>
      <c r="H465">
        <v>1.53741397586234</v>
      </c>
      <c r="I465">
        <v>1.4963254416521401</v>
      </c>
      <c r="J465">
        <v>1.5338387061880201</v>
      </c>
      <c r="K465">
        <v>1.48113086987653</v>
      </c>
      <c r="L465">
        <v>1.5215113101093301</v>
      </c>
      <c r="M465">
        <v>1.5327056987805101</v>
      </c>
      <c r="N465">
        <v>1.5678444243523799</v>
      </c>
      <c r="O465">
        <v>1.4935270277232999</v>
      </c>
      <c r="P465">
        <v>1.55047876252755</v>
      </c>
      <c r="Q465">
        <v>1.47561325303188</v>
      </c>
      <c r="R465">
        <v>1.55313164394223</v>
      </c>
      <c r="S465">
        <v>1.50686848993417</v>
      </c>
      <c r="T465">
        <v>1.6030648851968801</v>
      </c>
      <c r="U465">
        <v>1.5075897127984199</v>
      </c>
      <c r="V465">
        <v>1.5555286036779099</v>
      </c>
      <c r="W465">
        <v>1.4965014560125001</v>
      </c>
      <c r="X465">
        <v>1.5332775855717999</v>
      </c>
      <c r="Y465">
        <v>1.5468897495042699</v>
      </c>
      <c r="Z465">
        <v>1.56510240033036</v>
      </c>
      <c r="AA465">
        <v>1.5241201185791899</v>
      </c>
      <c r="AB465">
        <v>1.53150085200582</v>
      </c>
      <c r="AC465">
        <v>1.4949228026725601</v>
      </c>
      <c r="AD465">
        <v>1.5289547655279601</v>
      </c>
      <c r="AE465">
        <v>1.6410490257013099</v>
      </c>
      <c r="AF465">
        <v>1.5323006074107099</v>
      </c>
      <c r="AG465">
        <v>1.57466922014072</v>
      </c>
      <c r="AH465">
        <v>1.60600555404503</v>
      </c>
      <c r="AI465">
        <v>1.5482393011479501</v>
      </c>
      <c r="AJ465">
        <v>1.37721558876193</v>
      </c>
      <c r="AK465">
        <v>1.4680167734012699</v>
      </c>
      <c r="AL465">
        <v>1.5411679979800701</v>
      </c>
      <c r="AM465">
        <v>1.48546083722053</v>
      </c>
      <c r="AN465">
        <v>1.4519900276869799</v>
      </c>
      <c r="AO465">
        <v>1.46044586493449</v>
      </c>
      <c r="AP465">
        <v>1.48685418312688</v>
      </c>
      <c r="AQ465">
        <v>1.50338444390931</v>
      </c>
      <c r="AR465">
        <v>1.5141979077393399</v>
      </c>
      <c r="AS465">
        <v>1.52507204402737</v>
      </c>
      <c r="AT465">
        <v>1.53517756997488</v>
      </c>
      <c r="AU465">
        <v>1.5323746964932099</v>
      </c>
      <c r="AV465">
        <v>1.5670422387299201</v>
      </c>
      <c r="AW465">
        <v>1.5293581557661999</v>
      </c>
      <c r="AX465">
        <v>1.5904869078866799</v>
      </c>
      <c r="AY465">
        <v>1.48372693043145</v>
      </c>
      <c r="AZ465">
        <v>1.5741650161555301</v>
      </c>
      <c r="BA465">
        <v>1.4868587105753599</v>
      </c>
      <c r="BB465">
        <v>1.48982820747086</v>
      </c>
      <c r="BC465">
        <v>1.47440577508966</v>
      </c>
      <c r="BD465">
        <v>1.56225823588149</v>
      </c>
      <c r="BE465">
        <v>1.54462689065558</v>
      </c>
      <c r="BF465">
        <v>1.5992547608996901</v>
      </c>
      <c r="BG465">
        <v>1.54038773117084</v>
      </c>
      <c r="BH465">
        <v>1.5756640517781999</v>
      </c>
      <c r="BI465">
        <v>1.52642560008419</v>
      </c>
      <c r="BJ465">
        <v>1.5999532022070999</v>
      </c>
      <c r="BK465">
        <v>1.5385563180550501</v>
      </c>
      <c r="BL465">
        <v>1.5990950983174199</v>
      </c>
      <c r="BM465">
        <v>1.5441520809011899</v>
      </c>
      <c r="BN465">
        <v>1.5710460942634099</v>
      </c>
      <c r="BO465">
        <v>1.5176448689873701</v>
      </c>
      <c r="BP465">
        <v>1.58266451206864</v>
      </c>
      <c r="BQ465">
        <v>1.5041574240966999</v>
      </c>
      <c r="BR465">
        <v>1.5925028030611299</v>
      </c>
      <c r="BS465">
        <v>1.50492131065964</v>
      </c>
      <c r="BT465">
        <v>1.58807180521029</v>
      </c>
      <c r="BU465">
        <v>1.5145951301989999</v>
      </c>
      <c r="BV465">
        <v>1.6166478256333201</v>
      </c>
      <c r="BW465">
        <v>1.55898325466753</v>
      </c>
      <c r="BX465">
        <v>1.62281623445791</v>
      </c>
      <c r="BY465">
        <v>1.51064723212998</v>
      </c>
      <c r="BZ465">
        <v>1.5933018182557099</v>
      </c>
      <c r="CA465">
        <v>1.5051097724656699</v>
      </c>
      <c r="CB465">
        <v>1.5763608076233</v>
      </c>
      <c r="CC465">
        <v>1.5232655698497499</v>
      </c>
      <c r="CD465">
        <v>1.5987085544822699</v>
      </c>
      <c r="CE465">
        <v>1.57276324344096</v>
      </c>
      <c r="CF465">
        <v>1.6036820319931</v>
      </c>
      <c r="CG465">
        <v>1.52457241039453</v>
      </c>
      <c r="CH465">
        <v>1.5728763991053401</v>
      </c>
      <c r="CI465">
        <v>1.5232134510401301</v>
      </c>
      <c r="CJ465">
        <v>1.59630365972831</v>
      </c>
      <c r="CK465">
        <v>1.48028272148149</v>
      </c>
      <c r="CL465">
        <v>1.5414385906849299</v>
      </c>
      <c r="CM465">
        <v>1.4899796365312901</v>
      </c>
      <c r="CN465">
        <v>1.53686023145268</v>
      </c>
      <c r="CO465">
        <v>1.50419138338839</v>
      </c>
      <c r="CP465">
        <v>1.5325154104552099</v>
      </c>
      <c r="CQ465">
        <v>1.47354786907461</v>
      </c>
      <c r="CR465">
        <v>1.5268571742803301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1.5623918213428478</v>
      </c>
      <c r="F466" s="1" cm="1">
        <f t="array" ref="F466">SUMPRODUCT($G466:$FZZ466,$F$2:$FZY$2)/SUMPRODUCT(--($G466:$FZZ466&lt;&gt;""),$F$2:$FZY$2)</f>
        <v>1.5774437014210392</v>
      </c>
      <c r="G466">
        <v>1.54774418517698</v>
      </c>
      <c r="H466">
        <v>1.58135757108539</v>
      </c>
      <c r="I466">
        <v>1.5480073297435899</v>
      </c>
      <c r="J466">
        <v>1.57686411739084</v>
      </c>
      <c r="K466">
        <v>1.5300151295506801</v>
      </c>
      <c r="L466">
        <v>1.5749902962167901</v>
      </c>
      <c r="M466">
        <v>1.57612101702907</v>
      </c>
      <c r="N466">
        <v>1.6165301683989901</v>
      </c>
      <c r="O466">
        <v>1.5545178978095799</v>
      </c>
      <c r="P466">
        <v>1.60327959180751</v>
      </c>
      <c r="Q466">
        <v>1.5327751300204699</v>
      </c>
      <c r="R466">
        <v>1.61449675963218</v>
      </c>
      <c r="S466">
        <v>1.5693413365929101</v>
      </c>
      <c r="T466">
        <v>1.6553533845931401</v>
      </c>
      <c r="U466">
        <v>1.56657921841722</v>
      </c>
      <c r="V466">
        <v>1.6109751691907801</v>
      </c>
      <c r="W466">
        <v>1.55052132284371</v>
      </c>
      <c r="X466">
        <v>1.58884336869813</v>
      </c>
      <c r="Y466">
        <v>1.59887390296618</v>
      </c>
      <c r="Z466">
        <v>1.61773150245869</v>
      </c>
      <c r="AA466">
        <v>1.5775139976505299</v>
      </c>
      <c r="AB466">
        <v>1.58637419478401</v>
      </c>
      <c r="AC466">
        <v>1.5493084639680199</v>
      </c>
      <c r="AD466">
        <v>1.57764131142174</v>
      </c>
      <c r="AE466">
        <v>1.67547795172031</v>
      </c>
      <c r="AF466">
        <v>1.57527711516135</v>
      </c>
      <c r="AG466">
        <v>1.6323779692941001</v>
      </c>
      <c r="AH466">
        <v>1.6528398740911301</v>
      </c>
      <c r="AI466">
        <v>1.57236948423218</v>
      </c>
      <c r="AJ466">
        <v>1.3885116498546199</v>
      </c>
      <c r="AK466">
        <v>1.51749027337832</v>
      </c>
      <c r="AL466">
        <v>1.5809434249185099</v>
      </c>
      <c r="AM466">
        <v>1.5306462569002499</v>
      </c>
      <c r="AN466">
        <v>1.4993661843680399</v>
      </c>
      <c r="AO466">
        <v>1.5213348574494501</v>
      </c>
      <c r="AP466">
        <v>1.5475286234304799</v>
      </c>
      <c r="AQ466">
        <v>1.55751275377023</v>
      </c>
      <c r="AR466">
        <v>1.5654883027113999</v>
      </c>
      <c r="AS466">
        <v>1.56810505958266</v>
      </c>
      <c r="AT466">
        <v>1.5790535754336299</v>
      </c>
      <c r="AU466">
        <v>1.5833406068550799</v>
      </c>
      <c r="AV466">
        <v>1.61898000231563</v>
      </c>
      <c r="AW466">
        <v>1.5697703423077001</v>
      </c>
      <c r="AX466">
        <v>1.6318291793314199</v>
      </c>
      <c r="AY466">
        <v>1.53657660623211</v>
      </c>
      <c r="AZ466">
        <v>1.6283140389803501</v>
      </c>
      <c r="BA466">
        <v>1.5315058392749601</v>
      </c>
      <c r="BB466">
        <v>1.5487584946870501</v>
      </c>
      <c r="BC466">
        <v>1.5468118842154099</v>
      </c>
      <c r="BD466">
        <v>1.61477965674932</v>
      </c>
      <c r="BE466">
        <v>1.5939150084237901</v>
      </c>
      <c r="BF466">
        <v>1.64317924457583</v>
      </c>
      <c r="BG466">
        <v>1.6065794576536401</v>
      </c>
      <c r="BH466">
        <v>1.65218260502829</v>
      </c>
      <c r="BI466">
        <v>1.5810735347909399</v>
      </c>
      <c r="BJ466">
        <v>1.6411557222400599</v>
      </c>
      <c r="BK466">
        <v>1.58723046007583</v>
      </c>
      <c r="BL466">
        <v>1.63571350579143</v>
      </c>
      <c r="BM466">
        <v>1.5913753795946499</v>
      </c>
      <c r="BN466">
        <v>1.62104570129263</v>
      </c>
      <c r="BO466">
        <v>1.5745831079604899</v>
      </c>
      <c r="BP466">
        <v>1.6325329257649299</v>
      </c>
      <c r="BQ466">
        <v>1.5730868946543499</v>
      </c>
      <c r="BR466">
        <v>1.66713311372513</v>
      </c>
      <c r="BS466">
        <v>1.56443931256479</v>
      </c>
      <c r="BT466">
        <v>1.6534301539657299</v>
      </c>
      <c r="BU466">
        <v>1.57694379199812</v>
      </c>
      <c r="BV466">
        <v>1.65955889391011</v>
      </c>
      <c r="BW466">
        <v>1.6159642167800301</v>
      </c>
      <c r="BX466">
        <v>1.67775002097999</v>
      </c>
      <c r="BY466">
        <v>1.5659802077548699</v>
      </c>
      <c r="BZ466">
        <v>1.6476422701954401</v>
      </c>
      <c r="CA466">
        <v>1.5650776182445101</v>
      </c>
      <c r="CB466">
        <v>1.64669004839664</v>
      </c>
      <c r="CC466">
        <v>1.5723732006352</v>
      </c>
      <c r="CD466">
        <v>1.65377500583009</v>
      </c>
      <c r="CE466">
        <v>1.61960481016197</v>
      </c>
      <c r="CF466">
        <v>1.65358336907911</v>
      </c>
      <c r="CG466">
        <v>1.5708134962853399</v>
      </c>
      <c r="CH466">
        <v>1.6232623161816899</v>
      </c>
      <c r="CI466">
        <v>1.5772794563485499</v>
      </c>
      <c r="CJ466">
        <v>1.6555547125547601</v>
      </c>
      <c r="CK466">
        <v>1.5368320761002301</v>
      </c>
      <c r="CL466">
        <v>1.6083387108079601</v>
      </c>
      <c r="CM466">
        <v>1.53279691332684</v>
      </c>
      <c r="CN466">
        <v>1.57822912275676</v>
      </c>
      <c r="CO466">
        <v>1.5652248495123</v>
      </c>
      <c r="CP466">
        <v>1.5863270773845699</v>
      </c>
      <c r="CQ466">
        <v>1.52902797232392</v>
      </c>
      <c r="CR466">
        <v>1.5885368363650101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2.2581725924106895</v>
      </c>
      <c r="F467" s="1" cm="1">
        <f t="array" ref="F467">SUMPRODUCT($G467:$FZZ467,$F$2:$FZY$2)/SUMPRODUCT(--($G467:$FZZ467&lt;&gt;""),$F$2:$FZY$2)</f>
        <v>2.2576784537945112</v>
      </c>
      <c r="G467">
        <v>2.1260602227642802</v>
      </c>
      <c r="H467">
        <v>2.23740332512845</v>
      </c>
      <c r="I467">
        <v>2.13381416300594</v>
      </c>
      <c r="J467">
        <v>2.2358632772814802</v>
      </c>
      <c r="K467">
        <v>2.0919242137163598</v>
      </c>
      <c r="L467">
        <v>2.22236909577162</v>
      </c>
      <c r="M467">
        <v>2.1581489384853501</v>
      </c>
      <c r="N467">
        <v>2.2402683264621599</v>
      </c>
      <c r="O467">
        <v>2.1559956486638301</v>
      </c>
      <c r="P467">
        <v>2.2911890965730501</v>
      </c>
      <c r="Q467">
        <v>2.1943814922109901</v>
      </c>
      <c r="R467">
        <v>2.3171821042043201</v>
      </c>
      <c r="S467">
        <v>2.1472771214726598</v>
      </c>
      <c r="T467">
        <v>2.35163295409399</v>
      </c>
      <c r="U467">
        <v>2.1575354493562799</v>
      </c>
      <c r="V467">
        <v>2.2770732596379299</v>
      </c>
      <c r="W467">
        <v>2.16550477403413</v>
      </c>
      <c r="X467">
        <v>2.26861330077312</v>
      </c>
      <c r="Y467">
        <v>2.2476394225829299</v>
      </c>
      <c r="Z467">
        <v>2.3105291603786098</v>
      </c>
      <c r="AA467">
        <v>2.18695432742593</v>
      </c>
      <c r="AB467">
        <v>2.24919253961479</v>
      </c>
      <c r="AC467">
        <v>2.15463857308018</v>
      </c>
      <c r="AD467">
        <v>2.24624885481717</v>
      </c>
      <c r="AE467">
        <v>2.8094024542624401</v>
      </c>
      <c r="AF467">
        <v>2.28046330863017</v>
      </c>
      <c r="AG467">
        <v>2.2895910122921799</v>
      </c>
      <c r="AH467">
        <v>2.4049066930201</v>
      </c>
      <c r="AI467">
        <v>3.1225814414564401</v>
      </c>
      <c r="AJ467">
        <v>2.1148022955751999</v>
      </c>
      <c r="AK467">
        <v>2.0837667274939098</v>
      </c>
      <c r="AL467">
        <v>2.2325972375246699</v>
      </c>
      <c r="AM467">
        <v>2.1724462215446301</v>
      </c>
      <c r="AN467">
        <v>2.1138008018970802</v>
      </c>
      <c r="AO467">
        <v>2.08984881059654</v>
      </c>
      <c r="AP467">
        <v>2.2103497842283799</v>
      </c>
      <c r="AQ467">
        <v>2.13109381209149</v>
      </c>
      <c r="AR467">
        <v>2.2249024801777901</v>
      </c>
      <c r="AS467">
        <v>2.1989249554836499</v>
      </c>
      <c r="AT467">
        <v>2.2619533743539901</v>
      </c>
      <c r="AU467">
        <v>2.2071584289086301</v>
      </c>
      <c r="AV467">
        <v>2.3043064354090599</v>
      </c>
      <c r="AW467">
        <v>2.1846688108356802</v>
      </c>
      <c r="AX467">
        <v>2.3181530995183302</v>
      </c>
      <c r="AY467">
        <v>2.1659144472346701</v>
      </c>
      <c r="AZ467">
        <v>2.3284323669640599</v>
      </c>
      <c r="BA467">
        <v>2.1621340820545498</v>
      </c>
      <c r="BB467">
        <v>2.2172282980556801</v>
      </c>
      <c r="BC467">
        <v>2.1999434120341501</v>
      </c>
      <c r="BD467">
        <v>2.3333970219584499</v>
      </c>
      <c r="BE467">
        <v>2.18144699154657</v>
      </c>
      <c r="BF467">
        <v>2.3562316755585102</v>
      </c>
      <c r="BG467">
        <v>2.2395497922233298</v>
      </c>
      <c r="BH467">
        <v>2.3372966856027002</v>
      </c>
      <c r="BI467">
        <v>2.2220482444836902</v>
      </c>
      <c r="BJ467">
        <v>2.3717069753378901</v>
      </c>
      <c r="BK467">
        <v>2.2501009011606499</v>
      </c>
      <c r="BL467">
        <v>2.4011469428088801</v>
      </c>
      <c r="BM467">
        <v>2.1925810744062901</v>
      </c>
      <c r="BN467">
        <v>2.3313117001911001</v>
      </c>
      <c r="BO467">
        <v>2.2179629618402998</v>
      </c>
      <c r="BP467">
        <v>2.3448537866341699</v>
      </c>
      <c r="BQ467">
        <v>2.2271635152581699</v>
      </c>
      <c r="BR467">
        <v>2.38519888491434</v>
      </c>
      <c r="BS467">
        <v>2.20510525491397</v>
      </c>
      <c r="BT467">
        <v>2.3520986367199002</v>
      </c>
      <c r="BU467">
        <v>2.2823927899063001</v>
      </c>
      <c r="BV467">
        <v>2.4455111635244502</v>
      </c>
      <c r="BW467">
        <v>2.2432016188066202</v>
      </c>
      <c r="BX467">
        <v>2.3585584059356202</v>
      </c>
      <c r="BY467">
        <v>2.20011462041415</v>
      </c>
      <c r="BZ467">
        <v>2.34295166520053</v>
      </c>
      <c r="CA467">
        <v>2.1991346940791301</v>
      </c>
      <c r="CB467">
        <v>2.36267793410348</v>
      </c>
      <c r="CC467">
        <v>2.1287246098806998</v>
      </c>
      <c r="CD467">
        <v>2.2937625040109202</v>
      </c>
      <c r="CE467">
        <v>2.3208554905860299</v>
      </c>
      <c r="CF467">
        <v>2.4092897524430801</v>
      </c>
      <c r="CG467">
        <v>2.2169607020252999</v>
      </c>
      <c r="CH467">
        <v>2.3170584635260498</v>
      </c>
      <c r="CI467">
        <v>2.2568555431769899</v>
      </c>
      <c r="CJ467">
        <v>2.4430853525901299</v>
      </c>
      <c r="CK467">
        <v>2.1702303967865699</v>
      </c>
      <c r="CL467">
        <v>2.2993676860624199</v>
      </c>
      <c r="CM467">
        <v>2.1620211105765499</v>
      </c>
      <c r="CN467">
        <v>2.2854192821109698</v>
      </c>
      <c r="CO467">
        <v>2.19810498937556</v>
      </c>
      <c r="CP467">
        <v>2.2786405173537299</v>
      </c>
      <c r="CQ467">
        <v>2.14501716613597</v>
      </c>
      <c r="CR467">
        <v>2.2827892335993498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2.4028424180373502</v>
      </c>
      <c r="F468" s="1" cm="1">
        <f t="array" ref="F468">SUMPRODUCT($G468:$FZZ468,$F$2:$FZY$2)/SUMPRODUCT(--($G468:$FZZ468&lt;&gt;""),$F$2:$FZY$2)</f>
        <v>2.4250982389444364</v>
      </c>
      <c r="G468">
        <v>2.2880107649078698</v>
      </c>
      <c r="H468">
        <v>2.41621174979998</v>
      </c>
      <c r="I468">
        <v>2.28648765336029</v>
      </c>
      <c r="J468">
        <v>2.4127290552235099</v>
      </c>
      <c r="K468">
        <v>2.26619405447045</v>
      </c>
      <c r="L468">
        <v>2.38954427974349</v>
      </c>
      <c r="M468">
        <v>2.2711839525863402</v>
      </c>
      <c r="N468">
        <v>2.3810140249050198</v>
      </c>
      <c r="O468">
        <v>2.3185717158352701</v>
      </c>
      <c r="P468">
        <v>2.4693812397935999</v>
      </c>
      <c r="Q468">
        <v>2.3684993088155299</v>
      </c>
      <c r="R468">
        <v>2.5100756442451502</v>
      </c>
      <c r="S468">
        <v>2.2899859778194598</v>
      </c>
      <c r="T468">
        <v>2.5341387136684101</v>
      </c>
      <c r="U468">
        <v>2.3345723313502198</v>
      </c>
      <c r="V468">
        <v>2.45988799351499</v>
      </c>
      <c r="W468">
        <v>2.3490120669627501</v>
      </c>
      <c r="X468">
        <v>2.45317664553715</v>
      </c>
      <c r="Y468">
        <v>2.3960516202111699</v>
      </c>
      <c r="Z468">
        <v>2.4867877090632202</v>
      </c>
      <c r="AA468">
        <v>2.3407530778173902</v>
      </c>
      <c r="AB468">
        <v>2.4133514298489902</v>
      </c>
      <c r="AC468">
        <v>2.3078307786397798</v>
      </c>
      <c r="AD468">
        <v>2.4083185094066701</v>
      </c>
      <c r="AE468">
        <v>2.7680247483049101</v>
      </c>
      <c r="AF468">
        <v>2.4530990231976899</v>
      </c>
      <c r="AG468">
        <v>2.4661322005677402</v>
      </c>
      <c r="AH468">
        <v>2.5704766215929902</v>
      </c>
      <c r="AI468">
        <v>3.0842100469098601</v>
      </c>
      <c r="AJ468">
        <v>2.1949873515556</v>
      </c>
      <c r="AK468">
        <v>2.2518157795069502</v>
      </c>
      <c r="AL468">
        <v>2.4209991736675298</v>
      </c>
      <c r="AM468">
        <v>2.3683226530420098</v>
      </c>
      <c r="AN468">
        <v>2.2804171814447001</v>
      </c>
      <c r="AO468">
        <v>2.2620194440438102</v>
      </c>
      <c r="AP468">
        <v>2.39171767493941</v>
      </c>
      <c r="AQ468">
        <v>2.2938074789025702</v>
      </c>
      <c r="AR468">
        <v>2.3655058882161799</v>
      </c>
      <c r="AS468">
        <v>2.3651003589722799</v>
      </c>
      <c r="AT468">
        <v>2.43884754755579</v>
      </c>
      <c r="AU468">
        <v>2.3722580437615601</v>
      </c>
      <c r="AV468">
        <v>2.4834487142494601</v>
      </c>
      <c r="AW468">
        <v>2.3791377984220601</v>
      </c>
      <c r="AX468">
        <v>2.5239007627607801</v>
      </c>
      <c r="AY468">
        <v>2.38868759590332</v>
      </c>
      <c r="AZ468">
        <v>2.5783117726289602</v>
      </c>
      <c r="BA468">
        <v>2.2820009049041099</v>
      </c>
      <c r="BB468">
        <v>2.33225251497965</v>
      </c>
      <c r="BC468">
        <v>2.36886693057258</v>
      </c>
      <c r="BD468">
        <v>2.5325225917426502</v>
      </c>
      <c r="BE468">
        <v>2.3302818671974199</v>
      </c>
      <c r="BF468">
        <v>2.4903158940779502</v>
      </c>
      <c r="BG468">
        <v>2.3665364507799298</v>
      </c>
      <c r="BH468">
        <v>2.4480470685079498</v>
      </c>
      <c r="BI468">
        <v>2.3883645933349298</v>
      </c>
      <c r="BJ468">
        <v>2.54245642836519</v>
      </c>
      <c r="BK468">
        <v>2.3927996262627</v>
      </c>
      <c r="BL468">
        <v>2.5479197328605601</v>
      </c>
      <c r="BM468">
        <v>2.3545459464459402</v>
      </c>
      <c r="BN468">
        <v>2.4829719715102199</v>
      </c>
      <c r="BO468">
        <v>2.4041196021942</v>
      </c>
      <c r="BP468">
        <v>2.5269756974545601</v>
      </c>
      <c r="BQ468">
        <v>2.4683874986406602</v>
      </c>
      <c r="BR468">
        <v>2.6623136142541699</v>
      </c>
      <c r="BS468">
        <v>2.3582135142196301</v>
      </c>
      <c r="BT468">
        <v>2.50054843849794</v>
      </c>
      <c r="BU468">
        <v>2.4513961408113998</v>
      </c>
      <c r="BV468">
        <v>2.6270509619373601</v>
      </c>
      <c r="BW468">
        <v>2.4971731545387601</v>
      </c>
      <c r="BX468">
        <v>2.6570967528003901</v>
      </c>
      <c r="BY468">
        <v>2.3814395823799499</v>
      </c>
      <c r="BZ468">
        <v>2.5340433963126801</v>
      </c>
      <c r="CA468">
        <v>2.4230062320333801</v>
      </c>
      <c r="CB468">
        <v>2.5814932591571602</v>
      </c>
      <c r="CC468">
        <v>2.3839635384064102</v>
      </c>
      <c r="CD468">
        <v>2.5627930314778098</v>
      </c>
      <c r="CE468">
        <v>2.50606857306266</v>
      </c>
      <c r="CF468">
        <v>2.5964874953621702</v>
      </c>
      <c r="CG468">
        <v>2.38074604396876</v>
      </c>
      <c r="CH468">
        <v>2.4721908210233301</v>
      </c>
      <c r="CI468">
        <v>2.3499355104391602</v>
      </c>
      <c r="CJ468">
        <v>2.5311134480838802</v>
      </c>
      <c r="CK468">
        <v>2.3604991548994501</v>
      </c>
      <c r="CL468">
        <v>2.4983248534231599</v>
      </c>
      <c r="CM468">
        <v>2.3185962755276401</v>
      </c>
      <c r="CN468">
        <v>2.4243541350048101</v>
      </c>
      <c r="CO468">
        <v>2.3526652941099302</v>
      </c>
      <c r="CP468">
        <v>2.44653143117525</v>
      </c>
      <c r="CQ468">
        <v>2.3111915083763099</v>
      </c>
      <c r="CR468">
        <v>2.4530603739952399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1.9778137740091071</v>
      </c>
      <c r="F469" s="1" cm="1">
        <f t="array" ref="F469">SUMPRODUCT($G469:$FZZ469,$F$2:$FZY$2)/SUMPRODUCT(--($G469:$FZZ469&lt;&gt;""),$F$2:$FZY$2)</f>
        <v>1.969484630153546</v>
      </c>
      <c r="G469">
        <v>2.2118820200632401</v>
      </c>
      <c r="H469">
        <v>2.1597997544079899</v>
      </c>
      <c r="I469">
        <v>1.3390508112764099</v>
      </c>
      <c r="J469">
        <v>1.3026358659153201</v>
      </c>
      <c r="K469">
        <v>1.30500904692252</v>
      </c>
      <c r="L469">
        <v>1.32894305712645</v>
      </c>
      <c r="M469">
        <v>1.2368072842040501</v>
      </c>
      <c r="N469">
        <v>1.2425108172747501</v>
      </c>
      <c r="O469">
        <v>2.2737206722115202</v>
      </c>
      <c r="P469">
        <v>2.24106225042914</v>
      </c>
      <c r="Q469">
        <v>2.25777137556604</v>
      </c>
      <c r="R469">
        <v>2.3043666696347298</v>
      </c>
      <c r="S469">
        <v>2.21323577889626</v>
      </c>
      <c r="T469">
        <v>2.2596727216372301</v>
      </c>
      <c r="U469">
        <v>2.2725994450376801</v>
      </c>
      <c r="V469">
        <v>2.2154798183157598</v>
      </c>
      <c r="W469">
        <v>2.14698959705153</v>
      </c>
      <c r="X469">
        <v>2.1985693543398899</v>
      </c>
      <c r="Y469">
        <v>5.6880622050849698</v>
      </c>
      <c r="Z469">
        <v>5.7746923284132903</v>
      </c>
      <c r="AA469">
        <v>1.3838088103408499</v>
      </c>
      <c r="AB469">
        <v>1.3667962396225</v>
      </c>
      <c r="AC469">
        <v>2.1547925556277301</v>
      </c>
      <c r="AD469">
        <v>2.1543512720555098</v>
      </c>
      <c r="AE469">
        <v>1.2718195030947199</v>
      </c>
      <c r="AF469">
        <v>1.2724214328149099</v>
      </c>
      <c r="AG469">
        <v>1.32722476344815</v>
      </c>
      <c r="AH469">
        <v>1.4109439559682599</v>
      </c>
      <c r="AI469">
        <v>1.1162915790492001</v>
      </c>
      <c r="AJ469">
        <v>1.0631982054938101</v>
      </c>
      <c r="AK469">
        <v>1.9602534086214001</v>
      </c>
      <c r="AL469">
        <v>1.9913372813662</v>
      </c>
      <c r="AM469">
        <v>1.3723500760368399</v>
      </c>
      <c r="AN469">
        <v>1.30875165350603</v>
      </c>
      <c r="AO469">
        <v>2.1569829438875998</v>
      </c>
      <c r="AP469">
        <v>2.01801776042391</v>
      </c>
      <c r="AQ469">
        <v>2.2993639398593699</v>
      </c>
      <c r="AR469">
        <v>2.12618545626502</v>
      </c>
      <c r="AS469">
        <v>1.3206096559372</v>
      </c>
      <c r="AT469">
        <v>1.3816811575610399</v>
      </c>
      <c r="AU469">
        <v>1.3481041491223</v>
      </c>
      <c r="AV469">
        <v>1.4177521129247499</v>
      </c>
      <c r="AW469">
        <v>2.1439755301869599</v>
      </c>
      <c r="AX469">
        <v>2.2623790599115101</v>
      </c>
      <c r="AY469">
        <v>2.0720735293267998</v>
      </c>
      <c r="AZ469">
        <v>2.1678892558501799</v>
      </c>
      <c r="BA469">
        <v>1.3208148479801201</v>
      </c>
      <c r="BB469">
        <v>1.3321819447319301</v>
      </c>
      <c r="BC469">
        <v>1.3506060540056899</v>
      </c>
      <c r="BD469">
        <v>1.4112286161807299</v>
      </c>
      <c r="BE469">
        <v>1.3192122958481101</v>
      </c>
      <c r="BF469">
        <v>1.33211588686924</v>
      </c>
      <c r="BG469">
        <v>2.1822984772120102</v>
      </c>
      <c r="BH469">
        <v>2.25704950178616</v>
      </c>
      <c r="BI469">
        <v>3.4089760610025199</v>
      </c>
      <c r="BJ469">
        <v>3.63496171014922</v>
      </c>
      <c r="BK469">
        <v>2.2156295061454601</v>
      </c>
      <c r="BL469">
        <v>2.32957953642341</v>
      </c>
      <c r="BM469">
        <v>1.29818054528625</v>
      </c>
      <c r="BN469">
        <v>1.35153887357646</v>
      </c>
      <c r="BO469">
        <v>2.1873221350818</v>
      </c>
      <c r="BP469">
        <v>2.2773746326394599</v>
      </c>
      <c r="BQ469">
        <v>2.1511226401209602</v>
      </c>
      <c r="BR469">
        <v>2.2749953399223699</v>
      </c>
      <c r="BS469">
        <v>1.34238350275075</v>
      </c>
      <c r="BT469">
        <v>1.3880517821604199</v>
      </c>
      <c r="BU469">
        <v>1.35698555523678</v>
      </c>
      <c r="BV469">
        <v>1.44138093566003</v>
      </c>
      <c r="BW469">
        <v>1.3836131032061501</v>
      </c>
      <c r="BX469">
        <v>1.43463980264036</v>
      </c>
      <c r="BY469">
        <v>2.2330249042452501</v>
      </c>
      <c r="BZ469">
        <v>2.33290958039861</v>
      </c>
      <c r="CA469">
        <v>2.1673813289841499</v>
      </c>
      <c r="CB469">
        <v>2.2901774837949902</v>
      </c>
      <c r="CC469">
        <v>1.37805714482764</v>
      </c>
      <c r="CD469">
        <v>1.4749623162790699</v>
      </c>
      <c r="CE469">
        <v>1.36475404508825</v>
      </c>
      <c r="CF469">
        <v>1.4332746578039901</v>
      </c>
      <c r="CG469">
        <v>1.3168619701870701</v>
      </c>
      <c r="CH469">
        <v>1.35326643318498</v>
      </c>
      <c r="CI469">
        <v>2.2122664333644702</v>
      </c>
      <c r="CJ469">
        <v>2.3137590891622102</v>
      </c>
      <c r="CK469">
        <v>2.0706541152916098</v>
      </c>
      <c r="CL469">
        <v>2.1851493059143499</v>
      </c>
      <c r="CM469">
        <v>2.1632292780978402</v>
      </c>
      <c r="CN469">
        <v>2.2033179383279302</v>
      </c>
      <c r="CO469">
        <v>2.10290753718655</v>
      </c>
      <c r="CP469">
        <v>2.14476447901728</v>
      </c>
      <c r="CQ469">
        <v>1.31907933190759</v>
      </c>
      <c r="CR469">
        <v>1.3940101960800499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1.5701859511418481</v>
      </c>
      <c r="F470" s="1" cm="1">
        <f t="array" ref="F470">SUMPRODUCT($G470:$FZZ470,$F$2:$FZY$2)/SUMPRODUCT(--($G470:$FZZ470&lt;&gt;""),$F$2:$FZY$2)</f>
        <v>1.5686341448064252</v>
      </c>
      <c r="G470">
        <v>1.5375211908912201</v>
      </c>
      <c r="H470">
        <v>1.55683570116564</v>
      </c>
      <c r="I470">
        <v>1.5339834450112799</v>
      </c>
      <c r="J470">
        <v>1.55737501717227</v>
      </c>
      <c r="K470">
        <v>1.5251661503128799</v>
      </c>
      <c r="L470">
        <v>1.58218369263355</v>
      </c>
      <c r="M470">
        <v>1.59345259287927</v>
      </c>
      <c r="N470">
        <v>1.6101245632936101</v>
      </c>
      <c r="O470">
        <v>1.5295319435791299</v>
      </c>
      <c r="P470">
        <v>1.5868833769089501</v>
      </c>
      <c r="Q470">
        <v>1.50045489788426</v>
      </c>
      <c r="R470">
        <v>1.5607292989538699</v>
      </c>
      <c r="S470">
        <v>1.54080313311929</v>
      </c>
      <c r="T470">
        <v>1.63775263059897</v>
      </c>
      <c r="U470">
        <v>1.5539316679733599</v>
      </c>
      <c r="V470">
        <v>1.5974877992249601</v>
      </c>
      <c r="W470">
        <v>1.5114019765173199</v>
      </c>
      <c r="X470">
        <v>1.56168829466967</v>
      </c>
      <c r="Y470">
        <v>1.5793721804136001</v>
      </c>
      <c r="Z470">
        <v>1.6102823566197599</v>
      </c>
      <c r="AA470">
        <v>1.56570641056953</v>
      </c>
      <c r="AB470">
        <v>1.5688793579803899</v>
      </c>
      <c r="AC470">
        <v>1.5292279774137001</v>
      </c>
      <c r="AD470">
        <v>1.57953894232129</v>
      </c>
      <c r="AE470">
        <v>1.6654153760247301</v>
      </c>
      <c r="AF470">
        <v>1.5531999601708599</v>
      </c>
      <c r="AG470">
        <v>1.61429797246915</v>
      </c>
      <c r="AH470">
        <v>1.64426600278834</v>
      </c>
      <c r="AI470">
        <v>1.6821294696582401</v>
      </c>
      <c r="AJ470">
        <v>1.4247517494072801</v>
      </c>
      <c r="AK470">
        <v>1.5516529518431801</v>
      </c>
      <c r="AL470">
        <v>1.61474888674654</v>
      </c>
      <c r="AM470">
        <v>1.58255864572891</v>
      </c>
      <c r="AN470">
        <v>1.50799490968173</v>
      </c>
      <c r="AO470">
        <v>1.53248358323427</v>
      </c>
      <c r="AP470">
        <v>1.5201034686186099</v>
      </c>
      <c r="AQ470">
        <v>1.6176420270501399</v>
      </c>
      <c r="AR470">
        <v>1.5663584788934699</v>
      </c>
      <c r="AS470">
        <v>1.5649541452701301</v>
      </c>
      <c r="AT470">
        <v>1.5712490352534501</v>
      </c>
      <c r="AU470">
        <v>1.5713272503112701</v>
      </c>
      <c r="AV470">
        <v>1.57805261814285</v>
      </c>
      <c r="AW470">
        <v>1.55415198836514</v>
      </c>
      <c r="AX470">
        <v>1.62284764158437</v>
      </c>
      <c r="AY470">
        <v>1.52187120747202</v>
      </c>
      <c r="AZ470">
        <v>1.58454190594819</v>
      </c>
      <c r="BA470">
        <v>1.55694181117242</v>
      </c>
      <c r="BB470">
        <v>1.5312889360720801</v>
      </c>
      <c r="BC470">
        <v>1.5217746127699501</v>
      </c>
      <c r="BD470">
        <v>1.57921798211596</v>
      </c>
      <c r="BE470">
        <v>1.63284270616744</v>
      </c>
      <c r="BF470">
        <v>1.65232933102507</v>
      </c>
      <c r="BG470">
        <v>1.58437510425701</v>
      </c>
      <c r="BH470">
        <v>1.62480413860976</v>
      </c>
      <c r="BI470">
        <v>1.5701670648316199</v>
      </c>
      <c r="BJ470">
        <v>1.6197441344769301</v>
      </c>
      <c r="BK470">
        <v>1.55178655123634</v>
      </c>
      <c r="BL470">
        <v>1.6248510054074501</v>
      </c>
      <c r="BM470">
        <v>1.5865684400934099</v>
      </c>
      <c r="BN470">
        <v>1.6273890356315599</v>
      </c>
      <c r="BO470">
        <v>1.5717276144428101</v>
      </c>
      <c r="BP470">
        <v>1.6083647620388299</v>
      </c>
      <c r="BQ470">
        <v>1.52120238250206</v>
      </c>
      <c r="BR470">
        <v>1.6030437470260701</v>
      </c>
      <c r="BS470">
        <v>1.5520024762564899</v>
      </c>
      <c r="BT470">
        <v>1.6108717998541999</v>
      </c>
      <c r="BU470">
        <v>1.5490969427643</v>
      </c>
      <c r="BV470">
        <v>1.6256908687215901</v>
      </c>
      <c r="BW470">
        <v>1.58162850613354</v>
      </c>
      <c r="BX470">
        <v>1.65666659228068</v>
      </c>
      <c r="BY470">
        <v>1.54016841736681</v>
      </c>
      <c r="BZ470">
        <v>1.6006380327963601</v>
      </c>
      <c r="CA470">
        <v>1.5172292765490101</v>
      </c>
      <c r="CB470">
        <v>1.59301779386598</v>
      </c>
      <c r="CC470">
        <v>1.5997895322542799</v>
      </c>
      <c r="CD470">
        <v>1.64593755168909</v>
      </c>
      <c r="CE470">
        <v>1.56826189764369</v>
      </c>
      <c r="CF470">
        <v>1.6244401253052001</v>
      </c>
      <c r="CG470">
        <v>1.5822440717578401</v>
      </c>
      <c r="CH470">
        <v>1.59085037604042</v>
      </c>
      <c r="CI470">
        <v>1.5988766681337601</v>
      </c>
      <c r="CJ470">
        <v>1.63855320114851</v>
      </c>
      <c r="CK470">
        <v>1.50469713075296</v>
      </c>
      <c r="CL470">
        <v>1.5684704872389399</v>
      </c>
      <c r="CM470">
        <v>1.55469623649934</v>
      </c>
      <c r="CN470">
        <v>1.56874577982415</v>
      </c>
      <c r="CO470">
        <v>1.57085305505602</v>
      </c>
      <c r="CP470">
        <v>1.5635394481076399</v>
      </c>
      <c r="CQ470">
        <v>1.5278296808776199</v>
      </c>
      <c r="CR470">
        <v>1.5441002970659301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1.4624936009438119</v>
      </c>
      <c r="F471" s="1" cm="1">
        <f t="array" ref="F471">SUMPRODUCT($G471:$FZZ471,$F$2:$FZY$2)/SUMPRODUCT(--($G471:$FZZ471&lt;&gt;""),$F$2:$FZY$2)</f>
        <v>1.448763960256831</v>
      </c>
      <c r="G471">
        <v>1.4273458949087401</v>
      </c>
      <c r="H471">
        <v>1.4370856549004101</v>
      </c>
      <c r="I471">
        <v>1.4246969773787499</v>
      </c>
      <c r="J471">
        <v>1.4355195902937301</v>
      </c>
      <c r="K471">
        <v>1.4172441508345801</v>
      </c>
      <c r="L471">
        <v>1.4509499461633799</v>
      </c>
      <c r="M471">
        <v>1.4727375131721601</v>
      </c>
      <c r="N471">
        <v>1.4938868622739601</v>
      </c>
      <c r="O471">
        <v>1.42769181150711</v>
      </c>
      <c r="P471">
        <v>1.4693510807230401</v>
      </c>
      <c r="Q471">
        <v>1.40614327353125</v>
      </c>
      <c r="R471">
        <v>1.46036740701648</v>
      </c>
      <c r="S471">
        <v>1.44883197428808</v>
      </c>
      <c r="T471">
        <v>1.51929318993272</v>
      </c>
      <c r="U471">
        <v>1.4513851442038701</v>
      </c>
      <c r="V471">
        <v>1.4830030225520701</v>
      </c>
      <c r="W471">
        <v>1.41140887020005</v>
      </c>
      <c r="X471">
        <v>1.45010117353035</v>
      </c>
      <c r="Y471">
        <v>1.4707434007220701</v>
      </c>
      <c r="Z471">
        <v>1.5019824684744001</v>
      </c>
      <c r="AA471">
        <v>1.4428439334885199</v>
      </c>
      <c r="AB471">
        <v>1.44649107075834</v>
      </c>
      <c r="AC471">
        <v>1.4215496784799699</v>
      </c>
      <c r="AD471">
        <v>1.45249899644237</v>
      </c>
      <c r="AE471">
        <v>1.5402092565502199</v>
      </c>
      <c r="AF471">
        <v>1.4575066942116099</v>
      </c>
      <c r="AG471">
        <v>1.4913459733277401</v>
      </c>
      <c r="AH471">
        <v>1.5209292786525801</v>
      </c>
      <c r="AI471">
        <v>1.5802735829641501</v>
      </c>
      <c r="AJ471">
        <v>1.2813083919897501</v>
      </c>
      <c r="AK471">
        <v>1.4367306213561</v>
      </c>
      <c r="AL471">
        <v>1.46594434306569</v>
      </c>
      <c r="AM471">
        <v>1.4737363304703599</v>
      </c>
      <c r="AN471">
        <v>1.3884986121868499</v>
      </c>
      <c r="AO471">
        <v>1.43055919391441</v>
      </c>
      <c r="AP471">
        <v>1.40939147904999</v>
      </c>
      <c r="AQ471">
        <v>1.5088519863557299</v>
      </c>
      <c r="AR471">
        <v>1.4402393286301101</v>
      </c>
      <c r="AS471">
        <v>1.46623720806325</v>
      </c>
      <c r="AT471">
        <v>1.4587298179692401</v>
      </c>
      <c r="AU471">
        <v>1.45505669892173</v>
      </c>
      <c r="AV471">
        <v>1.4753648432342299</v>
      </c>
      <c r="AW471">
        <v>1.45178394581996</v>
      </c>
      <c r="AX471">
        <v>1.50168007824153</v>
      </c>
      <c r="AY471">
        <v>1.4158002686737301</v>
      </c>
      <c r="AZ471">
        <v>1.48031615490822</v>
      </c>
      <c r="BA471">
        <v>1.45278909432409</v>
      </c>
      <c r="BB471">
        <v>1.4328218209814501</v>
      </c>
      <c r="BC471">
        <v>1.41992544869017</v>
      </c>
      <c r="BD471">
        <v>1.4718855015669099</v>
      </c>
      <c r="BE471">
        <v>1.4914135639177</v>
      </c>
      <c r="BF471">
        <v>1.5144804631795199</v>
      </c>
      <c r="BG471">
        <v>1.4734056752634499</v>
      </c>
      <c r="BH471">
        <v>1.5004623532841099</v>
      </c>
      <c r="BI471">
        <v>1.4587229136042701</v>
      </c>
      <c r="BJ471">
        <v>1.5104499800428</v>
      </c>
      <c r="BK471">
        <v>1.44878996164995</v>
      </c>
      <c r="BL471">
        <v>1.51047136581696</v>
      </c>
      <c r="BM471">
        <v>1.4803855285184899</v>
      </c>
      <c r="BN471">
        <v>1.50564003755591</v>
      </c>
      <c r="BO471">
        <v>1.4593800119495299</v>
      </c>
      <c r="BP471">
        <v>1.49793566337975</v>
      </c>
      <c r="BQ471">
        <v>1.42314505316002</v>
      </c>
      <c r="BR471">
        <v>1.5059307618320601</v>
      </c>
      <c r="BS471">
        <v>1.4539236302817</v>
      </c>
      <c r="BT471">
        <v>1.5040665163847999</v>
      </c>
      <c r="BU471">
        <v>1.4500383001622701</v>
      </c>
      <c r="BV471">
        <v>1.5211031543637501</v>
      </c>
      <c r="BW471">
        <v>1.4736397030050501</v>
      </c>
      <c r="BX471">
        <v>1.5350034243744399</v>
      </c>
      <c r="BY471">
        <v>1.4461121873193701</v>
      </c>
      <c r="BZ471">
        <v>1.4998706465834</v>
      </c>
      <c r="CA471">
        <v>1.4122909049595</v>
      </c>
      <c r="CB471">
        <v>1.4848078864733301</v>
      </c>
      <c r="CC471">
        <v>1.4836475445527</v>
      </c>
      <c r="CD471">
        <v>1.5228757574004099</v>
      </c>
      <c r="CE471">
        <v>1.4703307744599701</v>
      </c>
      <c r="CF471">
        <v>1.50958899080141</v>
      </c>
      <c r="CG471">
        <v>1.4676974134268299</v>
      </c>
      <c r="CH471">
        <v>1.4814761536099601</v>
      </c>
      <c r="CI471">
        <v>1.4797695451744199</v>
      </c>
      <c r="CJ471">
        <v>1.5035435871493801</v>
      </c>
      <c r="CK471">
        <v>1.40645287320938</v>
      </c>
      <c r="CL471">
        <v>1.4559134998579999</v>
      </c>
      <c r="CM471">
        <v>1.46621827939811</v>
      </c>
      <c r="CN471">
        <v>1.4632636737374101</v>
      </c>
      <c r="CO471">
        <v>1.4620597576875001</v>
      </c>
      <c r="CP471">
        <v>1.4559452791282199</v>
      </c>
      <c r="CQ471">
        <v>1.43228229144306</v>
      </c>
      <c r="CR471">
        <v>1.4410498204764199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2.068928035031036</v>
      </c>
      <c r="F472" s="1" cm="1">
        <f t="array" ref="F472">SUMPRODUCT($G472:$FZZ472,$F$2:$FZY$2)/SUMPRODUCT(--($G472:$FZZ472&lt;&gt;""),$F$2:$FZY$2)</f>
        <v>2.1196574457342972</v>
      </c>
      <c r="G472">
        <v>2.08764020665018</v>
      </c>
      <c r="H472">
        <v>2.1381159571229502</v>
      </c>
      <c r="I472">
        <v>2.0853990855073699</v>
      </c>
      <c r="J472">
        <v>2.13810533347253</v>
      </c>
      <c r="K472">
        <v>2.10823576273771</v>
      </c>
      <c r="L472">
        <v>2.15295737837357</v>
      </c>
      <c r="M472">
        <v>2.1055740460799299</v>
      </c>
      <c r="N472">
        <v>2.1870610604357799</v>
      </c>
      <c r="O472">
        <v>2.0844895824393102</v>
      </c>
      <c r="P472">
        <v>2.1527017694508301</v>
      </c>
      <c r="Q472">
        <v>2.0873648729199701</v>
      </c>
      <c r="R472">
        <v>2.1555740410462598</v>
      </c>
      <c r="S472">
        <v>1.7978094477461</v>
      </c>
      <c r="T472">
        <v>1.89885001767173</v>
      </c>
      <c r="U472">
        <v>2.3277671546976602</v>
      </c>
      <c r="V472">
        <v>2.4478122712539401</v>
      </c>
      <c r="W472">
        <v>2.0255914470046501</v>
      </c>
      <c r="X472">
        <v>2.1076926669164702</v>
      </c>
      <c r="Y472">
        <v>2.1045151585453099</v>
      </c>
      <c r="Z472">
        <v>2.1669614706781002</v>
      </c>
      <c r="AA472">
        <v>2.1046102777334901</v>
      </c>
      <c r="AB472">
        <v>2.15771514327766</v>
      </c>
      <c r="AC472">
        <v>2.10173913982754</v>
      </c>
      <c r="AD472">
        <v>2.1718824463300601</v>
      </c>
      <c r="AE472">
        <v>2.0246707867553799</v>
      </c>
      <c r="AF472">
        <v>2.1232906286428501</v>
      </c>
      <c r="AG472">
        <v>2.0730707361005698</v>
      </c>
      <c r="AH472">
        <v>2.1646936740218701</v>
      </c>
      <c r="AI472">
        <v>1.8195968289822999</v>
      </c>
      <c r="AJ472">
        <v>1.6773934781438899</v>
      </c>
      <c r="AK472">
        <v>1.95234730064729</v>
      </c>
      <c r="AL472">
        <v>2.05181850525639</v>
      </c>
      <c r="AM472">
        <v>2.1387915825919199</v>
      </c>
      <c r="AN472">
        <v>2.0511998333411801</v>
      </c>
      <c r="AO472">
        <v>2.2219356036412199</v>
      </c>
      <c r="AP472">
        <v>2.3187261926937399</v>
      </c>
      <c r="AQ472">
        <v>2.0250629479089701</v>
      </c>
      <c r="AR472">
        <v>2.0651106017440801</v>
      </c>
      <c r="AS472">
        <v>2.09256086411333</v>
      </c>
      <c r="AT472">
        <v>2.1830011030898402</v>
      </c>
      <c r="AU472">
        <v>2.1118852379944499</v>
      </c>
      <c r="AV472">
        <v>2.1701980716832701</v>
      </c>
      <c r="AW472">
        <v>2.1895769383422099</v>
      </c>
      <c r="AX472">
        <v>2.2659514895282902</v>
      </c>
      <c r="AY472">
        <v>2.1553046176242998</v>
      </c>
      <c r="AZ472">
        <v>2.22398745196779</v>
      </c>
      <c r="BA472">
        <v>2.0858894199621201</v>
      </c>
      <c r="BB472">
        <v>2.1241692949560198</v>
      </c>
      <c r="BC472">
        <v>2.0884670189667198</v>
      </c>
      <c r="BD472">
        <v>2.2004155180893301</v>
      </c>
      <c r="BE472">
        <v>2.1779292294839698</v>
      </c>
      <c r="BF472">
        <v>1.9954717802219</v>
      </c>
      <c r="BG472">
        <v>2.10209579357773</v>
      </c>
      <c r="BH472">
        <v>2.2055491778836198</v>
      </c>
      <c r="BI472">
        <v>2.1496240788740102</v>
      </c>
      <c r="BJ472">
        <v>2.22862991238804</v>
      </c>
      <c r="BK472">
        <v>2.12893115332079</v>
      </c>
      <c r="BL472">
        <v>2.2470850285792801</v>
      </c>
      <c r="BM472">
        <v>2.1429886455627201</v>
      </c>
      <c r="BN472">
        <v>2.11127046244196</v>
      </c>
      <c r="BO472">
        <v>2.1263154420417401</v>
      </c>
      <c r="BP472">
        <v>2.2470407395507199</v>
      </c>
      <c r="BQ472">
        <v>2.1372827551450202</v>
      </c>
      <c r="BR472">
        <v>2.2218980030663902</v>
      </c>
      <c r="BS472">
        <v>2.0831786140125801</v>
      </c>
      <c r="BT472">
        <v>2.17890598166038</v>
      </c>
      <c r="BU472">
        <v>2.1506905716439499</v>
      </c>
      <c r="BV472">
        <v>2.29261500266847</v>
      </c>
      <c r="BW472">
        <v>2.1302220924483599</v>
      </c>
      <c r="BX472">
        <v>2.2207428142354599</v>
      </c>
      <c r="BY472">
        <v>2.114582506963</v>
      </c>
      <c r="BZ472">
        <v>2.2200768617219699</v>
      </c>
      <c r="CA472">
        <v>2.1861895281642298</v>
      </c>
      <c r="CB472">
        <v>2.2696215460337399</v>
      </c>
      <c r="CC472">
        <v>2.2236609932137101</v>
      </c>
      <c r="CD472">
        <v>2.2576139234846502</v>
      </c>
      <c r="CE472">
        <v>2.1464513391041899</v>
      </c>
      <c r="CF472">
        <v>2.2863343027452001</v>
      </c>
      <c r="CG472">
        <v>2.1116478964123102</v>
      </c>
      <c r="CH472">
        <v>2.1937212927390299</v>
      </c>
      <c r="CI472">
        <v>2.2424119488540599</v>
      </c>
      <c r="CJ472">
        <v>2.3836261222103499</v>
      </c>
      <c r="CK472">
        <v>2.0850288938396102</v>
      </c>
      <c r="CL472">
        <v>2.19837088412427</v>
      </c>
      <c r="CM472">
        <v>2.06615783425493</v>
      </c>
      <c r="CN472">
        <v>2.1265276048446502</v>
      </c>
      <c r="CO472">
        <v>2.0460974331250301</v>
      </c>
      <c r="CP472">
        <v>2.11620528443787</v>
      </c>
      <c r="CQ472">
        <v>2.0775733771556699</v>
      </c>
      <c r="CR472">
        <v>2.1793656117850202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1.5897903236347779</v>
      </c>
      <c r="F473" s="1" cm="1">
        <f t="array" ref="F473">SUMPRODUCT($G473:$FZZ473,$F$2:$FZY$2)/SUMPRODUCT(--($G473:$FZZ473&lt;&gt;""),$F$2:$FZY$2)</f>
        <v>1.6210570156081676</v>
      </c>
      <c r="G473">
        <v>1.59026703383194</v>
      </c>
      <c r="H473">
        <v>1.6340331168234501</v>
      </c>
      <c r="I473">
        <v>1.58712514602692</v>
      </c>
      <c r="J473">
        <v>1.63524850825679</v>
      </c>
      <c r="K473">
        <v>1.5949039120194</v>
      </c>
      <c r="L473">
        <v>1.6495361237233499</v>
      </c>
      <c r="M473">
        <v>1.61235864173026</v>
      </c>
      <c r="N473">
        <v>1.6720237216281699</v>
      </c>
      <c r="O473">
        <v>1.5994679939952099</v>
      </c>
      <c r="P473">
        <v>1.6516105561398</v>
      </c>
      <c r="Q473">
        <v>1.61036599693904</v>
      </c>
      <c r="R473">
        <v>1.6632162909894901</v>
      </c>
      <c r="S473">
        <v>1.4065438576865701</v>
      </c>
      <c r="T473">
        <v>1.4865539813069799</v>
      </c>
      <c r="U473">
        <v>1.7459574400781399</v>
      </c>
      <c r="V473">
        <v>1.80808309475748</v>
      </c>
      <c r="W473">
        <v>1.5615127757889999</v>
      </c>
      <c r="X473">
        <v>1.6293563825892201</v>
      </c>
      <c r="Y473">
        <v>1.61781061055765</v>
      </c>
      <c r="Z473">
        <v>1.6759239904767</v>
      </c>
      <c r="AA473">
        <v>1.6188449510930401</v>
      </c>
      <c r="AB473">
        <v>1.64941966905787</v>
      </c>
      <c r="AC473">
        <v>1.5987368617311799</v>
      </c>
      <c r="AD473">
        <v>1.65172846143432</v>
      </c>
      <c r="AE473">
        <v>1.5569292451993999</v>
      </c>
      <c r="AF473">
        <v>1.6172326540460999</v>
      </c>
      <c r="AG473">
        <v>1.6017923841905499</v>
      </c>
      <c r="AH473">
        <v>1.6667142854322801</v>
      </c>
      <c r="AI473">
        <v>1.44857282914184</v>
      </c>
      <c r="AJ473">
        <v>1.28150179492838</v>
      </c>
      <c r="AK473">
        <v>1.49035486388468</v>
      </c>
      <c r="AL473">
        <v>1.5690532754900599</v>
      </c>
      <c r="AM473">
        <v>1.6452814662214601</v>
      </c>
      <c r="AN473">
        <v>1.57497351730625</v>
      </c>
      <c r="AO473">
        <v>1.6799359307781601</v>
      </c>
      <c r="AP473">
        <v>1.7221521531538999</v>
      </c>
      <c r="AQ473">
        <v>1.5649590258639301</v>
      </c>
      <c r="AR473">
        <v>1.58841099018373</v>
      </c>
      <c r="AS473">
        <v>1.60092534166863</v>
      </c>
      <c r="AT473">
        <v>1.64696900083602</v>
      </c>
      <c r="AU473">
        <v>1.60632198313334</v>
      </c>
      <c r="AV473">
        <v>1.6655550839128599</v>
      </c>
      <c r="AW473">
        <v>1.6729205096719</v>
      </c>
      <c r="AX473">
        <v>1.7256131828528101</v>
      </c>
      <c r="AY473">
        <v>1.6451151462041</v>
      </c>
      <c r="AZ473">
        <v>1.7420658259539801</v>
      </c>
      <c r="BA473">
        <v>1.6013538630602</v>
      </c>
      <c r="BB473">
        <v>1.6556490539220401</v>
      </c>
      <c r="BC473">
        <v>1.6026852149011801</v>
      </c>
      <c r="BD473">
        <v>1.69620948919355</v>
      </c>
      <c r="BE473">
        <v>1.7185609911047599</v>
      </c>
      <c r="BF473">
        <v>1.54632911918629</v>
      </c>
      <c r="BG473">
        <v>1.61391487182168</v>
      </c>
      <c r="BH473">
        <v>1.69852993158058</v>
      </c>
      <c r="BI473">
        <v>1.64925679137698</v>
      </c>
      <c r="BJ473">
        <v>1.70751684849754</v>
      </c>
      <c r="BK473">
        <v>1.6721449837904201</v>
      </c>
      <c r="BL473">
        <v>1.76574141747045</v>
      </c>
      <c r="BM473">
        <v>1.6606784973039099</v>
      </c>
      <c r="BN473">
        <v>1.6113038347297901</v>
      </c>
      <c r="BO473">
        <v>1.6503178346424601</v>
      </c>
      <c r="BP473">
        <v>1.7370585246392201</v>
      </c>
      <c r="BQ473">
        <v>1.6649529881279299</v>
      </c>
      <c r="BR473">
        <v>1.77291759857591</v>
      </c>
      <c r="BS473">
        <v>1.60335783120786</v>
      </c>
      <c r="BT473">
        <v>1.6943129867383799</v>
      </c>
      <c r="BU473">
        <v>1.6604853843681799</v>
      </c>
      <c r="BV473">
        <v>1.77229038757335</v>
      </c>
      <c r="BW473">
        <v>1.61939930909041</v>
      </c>
      <c r="BX473">
        <v>1.7216057440227399</v>
      </c>
      <c r="BY473">
        <v>1.6232235105891899</v>
      </c>
      <c r="BZ473">
        <v>1.6906216037400701</v>
      </c>
      <c r="CA473">
        <v>1.6669095607276201</v>
      </c>
      <c r="CB473">
        <v>1.72614815959297</v>
      </c>
      <c r="CC473">
        <v>1.7181032653769699</v>
      </c>
      <c r="CD473">
        <v>1.7403798822993699</v>
      </c>
      <c r="CE473">
        <v>1.6844875628629701</v>
      </c>
      <c r="CF473">
        <v>1.7568854354018399</v>
      </c>
      <c r="CG473">
        <v>1.6096824431988599</v>
      </c>
      <c r="CH473">
        <v>1.6769960534988599</v>
      </c>
      <c r="CI473">
        <v>1.63445716824364</v>
      </c>
      <c r="CJ473">
        <v>1.75854058232243</v>
      </c>
      <c r="CK473">
        <v>1.6036519134776901</v>
      </c>
      <c r="CL473">
        <v>1.7030301979223701</v>
      </c>
      <c r="CM473">
        <v>1.5767644494316999</v>
      </c>
      <c r="CN473">
        <v>1.6479698208136</v>
      </c>
      <c r="CO473">
        <v>1.5880899094898699</v>
      </c>
      <c r="CP473">
        <v>1.6226937306887901</v>
      </c>
      <c r="CQ473">
        <v>1.60400744744962</v>
      </c>
      <c r="CR473">
        <v>1.6699354732276199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1.6398338738213079</v>
      </c>
      <c r="F474" s="1" cm="1">
        <f t="array" ref="F474">SUMPRODUCT($G474:$FZZ474,$F$2:$FZY$2)/SUMPRODUCT(--($G474:$FZZ474&lt;&gt;""),$F$2:$FZY$2)</f>
        <v>1.6679213005859586</v>
      </c>
      <c r="G474">
        <v>1.69120408610746</v>
      </c>
      <c r="H474">
        <v>1.72902091447932</v>
      </c>
      <c r="I474">
        <v>1.6865557124050099</v>
      </c>
      <c r="J474">
        <v>1.72710631349216</v>
      </c>
      <c r="K474">
        <v>1.68561931962005</v>
      </c>
      <c r="L474">
        <v>1.72084936858214</v>
      </c>
      <c r="M474">
        <v>1.6931447403917601</v>
      </c>
      <c r="N474">
        <v>1.7264987124728499</v>
      </c>
      <c r="O474">
        <v>1.66470039216239</v>
      </c>
      <c r="P474">
        <v>1.6963600036655899</v>
      </c>
      <c r="Q474">
        <v>1.6249339211088201</v>
      </c>
      <c r="R474">
        <v>1.6999733367175101</v>
      </c>
      <c r="S474">
        <v>1.57346704638914</v>
      </c>
      <c r="T474">
        <v>1.6652401925569</v>
      </c>
      <c r="U474">
        <v>1.63674195257336</v>
      </c>
      <c r="V474">
        <v>1.67671375509523</v>
      </c>
      <c r="W474">
        <v>1.6101143509478499</v>
      </c>
      <c r="X474">
        <v>1.67325762566</v>
      </c>
      <c r="Y474">
        <v>1.66180326986647</v>
      </c>
      <c r="Z474">
        <v>1.6991541512875501</v>
      </c>
      <c r="AA474">
        <v>1.6967789485661899</v>
      </c>
      <c r="AB474">
        <v>1.72018125647765</v>
      </c>
      <c r="AC474">
        <v>1.69785806343141</v>
      </c>
      <c r="AD474">
        <v>1.7318821598509</v>
      </c>
      <c r="AE474">
        <v>1.62432879199999</v>
      </c>
      <c r="AF474">
        <v>1.6654478862742399</v>
      </c>
      <c r="AG474">
        <v>1.64657289821764</v>
      </c>
      <c r="AH474">
        <v>1.7051331747957399</v>
      </c>
      <c r="AI474">
        <v>1.61793613283413</v>
      </c>
      <c r="AJ474">
        <v>1.5068505333043301</v>
      </c>
      <c r="AK474">
        <v>1.5469016836523799</v>
      </c>
      <c r="AL474">
        <v>1.6217150415461601</v>
      </c>
      <c r="AM474">
        <v>1.6935185037423299</v>
      </c>
      <c r="AN474">
        <v>1.6170197341994801</v>
      </c>
      <c r="AO474">
        <v>1.5572506453385699</v>
      </c>
      <c r="AP474">
        <v>1.5922336935063299</v>
      </c>
      <c r="AQ474">
        <v>1.60873936525156</v>
      </c>
      <c r="AR474">
        <v>1.6336087104464601</v>
      </c>
      <c r="AS474">
        <v>1.64003998507949</v>
      </c>
      <c r="AT474">
        <v>1.68408731992077</v>
      </c>
      <c r="AU474">
        <v>1.6697517675683</v>
      </c>
      <c r="AV474">
        <v>1.7166121106402801</v>
      </c>
      <c r="AW474">
        <v>1.71709949248789</v>
      </c>
      <c r="AX474">
        <v>1.77322562600539</v>
      </c>
      <c r="AY474">
        <v>1.68694560490029</v>
      </c>
      <c r="AZ474">
        <v>1.7559398959167001</v>
      </c>
      <c r="BA474">
        <v>1.62751144524327</v>
      </c>
      <c r="BB474">
        <v>1.63911734793704</v>
      </c>
      <c r="BC474">
        <v>1.6139273617666601</v>
      </c>
      <c r="BD474">
        <v>1.6987884791529699</v>
      </c>
      <c r="BE474">
        <v>1.90713102847727</v>
      </c>
      <c r="BF474">
        <v>1.75522062080261</v>
      </c>
      <c r="BG474">
        <v>1.65540136560385</v>
      </c>
      <c r="BH474">
        <v>1.71632613714337</v>
      </c>
      <c r="BI474">
        <v>1.7204059755519101</v>
      </c>
      <c r="BJ474">
        <v>1.77841714922975</v>
      </c>
      <c r="BK474">
        <v>1.66146968661483</v>
      </c>
      <c r="BL474">
        <v>1.7335119291480701</v>
      </c>
      <c r="BM474">
        <v>1.90631138279162</v>
      </c>
      <c r="BN474">
        <v>1.84588683529748</v>
      </c>
      <c r="BO474">
        <v>1.6570837798690501</v>
      </c>
      <c r="BP474">
        <v>1.7297224506823601</v>
      </c>
      <c r="BQ474">
        <v>1.6715876292843801</v>
      </c>
      <c r="BR474">
        <v>1.7799705343086101</v>
      </c>
      <c r="BS474">
        <v>1.6710826366526399</v>
      </c>
      <c r="BT474">
        <v>1.7513760008021599</v>
      </c>
      <c r="BU474">
        <v>1.67518465496751</v>
      </c>
      <c r="BV474">
        <v>1.7786620498408701</v>
      </c>
      <c r="BW474">
        <v>1.68178650824757</v>
      </c>
      <c r="BX474">
        <v>1.7793326194374299</v>
      </c>
      <c r="BY474">
        <v>1.6517838266023299</v>
      </c>
      <c r="BZ474">
        <v>1.73144374435544</v>
      </c>
      <c r="CA474">
        <v>1.7042509866164699</v>
      </c>
      <c r="CB474">
        <v>1.7736472410714601</v>
      </c>
      <c r="CC474">
        <v>1.7545765483640301</v>
      </c>
      <c r="CD474">
        <v>1.7949914988798601</v>
      </c>
      <c r="CE474">
        <v>1.6708219340211501</v>
      </c>
      <c r="CF474">
        <v>1.7466663610887001</v>
      </c>
      <c r="CG474">
        <v>1.63526062571519</v>
      </c>
      <c r="CH474">
        <v>1.6929885146697601</v>
      </c>
      <c r="CI474">
        <v>1.64961174989668</v>
      </c>
      <c r="CJ474">
        <v>1.7357811320021399</v>
      </c>
      <c r="CK474">
        <v>1.6332497265496899</v>
      </c>
      <c r="CL474">
        <v>1.70326769803378</v>
      </c>
      <c r="CM474">
        <v>1.62431376470845</v>
      </c>
      <c r="CN474">
        <v>1.6791133168114101</v>
      </c>
      <c r="CO474">
        <v>1.6171613379351399</v>
      </c>
      <c r="CP474">
        <v>1.6639639244409401</v>
      </c>
      <c r="CQ474">
        <v>1.6596627657799301</v>
      </c>
      <c r="CR474">
        <v>1.7227222241640601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1.3522854052539695</v>
      </c>
      <c r="F475" s="1" cm="1">
        <f t="array" ref="F475">SUMPRODUCT($G475:$FZZ475,$F$2:$FZY$2)/SUMPRODUCT(--($G475:$FZZ475&lt;&gt;""),$F$2:$FZY$2)</f>
        <v>1.3732722094375027</v>
      </c>
      <c r="G475">
        <v>1.3816893951126199</v>
      </c>
      <c r="H475">
        <v>1.4082656300109599</v>
      </c>
      <c r="I475">
        <v>1.37886959214566</v>
      </c>
      <c r="J475">
        <v>1.4097590828763999</v>
      </c>
      <c r="K475">
        <v>1.3760246693292399</v>
      </c>
      <c r="L475">
        <v>1.4121237253236001</v>
      </c>
      <c r="M475">
        <v>1.3806981994509</v>
      </c>
      <c r="N475">
        <v>1.42111770006682</v>
      </c>
      <c r="O475">
        <v>1.36546514625223</v>
      </c>
      <c r="P475">
        <v>1.4000232261179499</v>
      </c>
      <c r="Q475">
        <v>1.3509100225641899</v>
      </c>
      <c r="R475">
        <v>1.4073234738352201</v>
      </c>
      <c r="S475">
        <v>1.2942018487871501</v>
      </c>
      <c r="T475">
        <v>1.3747592574079099</v>
      </c>
      <c r="U475">
        <v>1.3378877818417401</v>
      </c>
      <c r="V475">
        <v>1.38076979588313</v>
      </c>
      <c r="W475">
        <v>1.3316325209641799</v>
      </c>
      <c r="X475">
        <v>1.38555843357102</v>
      </c>
      <c r="Y475">
        <v>1.36924763469411</v>
      </c>
      <c r="Z475">
        <v>1.4083108987318</v>
      </c>
      <c r="AA475">
        <v>1.3921669834782699</v>
      </c>
      <c r="AB475">
        <v>1.4044729169879999</v>
      </c>
      <c r="AC475">
        <v>1.3859268757252201</v>
      </c>
      <c r="AD475">
        <v>1.4253895558856799</v>
      </c>
      <c r="AE475">
        <v>1.3235179063268601</v>
      </c>
      <c r="AF475">
        <v>1.3696733120175999</v>
      </c>
      <c r="AG475">
        <v>1.35381743713309</v>
      </c>
      <c r="AH475">
        <v>1.41103631905764</v>
      </c>
      <c r="AI475">
        <v>1.3630423782399099</v>
      </c>
      <c r="AJ475">
        <v>1.22235696648972</v>
      </c>
      <c r="AK475">
        <v>1.27013927145021</v>
      </c>
      <c r="AL475">
        <v>1.3315327606390299</v>
      </c>
      <c r="AM475">
        <v>1.40854517323448</v>
      </c>
      <c r="AN475">
        <v>1.33064690017951</v>
      </c>
      <c r="AO475">
        <v>1.28671639035929</v>
      </c>
      <c r="AP475">
        <v>1.31713644595575</v>
      </c>
      <c r="AQ475">
        <v>1.331793610678</v>
      </c>
      <c r="AR475">
        <v>1.3432465310294499</v>
      </c>
      <c r="AS475">
        <v>1.3513692054797</v>
      </c>
      <c r="AT475">
        <v>1.3980056889813499</v>
      </c>
      <c r="AU475">
        <v>1.37367360744145</v>
      </c>
      <c r="AV475">
        <v>1.41535762240578</v>
      </c>
      <c r="AW475">
        <v>1.40991234391813</v>
      </c>
      <c r="AX475">
        <v>1.4666880192001499</v>
      </c>
      <c r="AY475">
        <v>1.3940006068044699</v>
      </c>
      <c r="AZ475">
        <v>1.4450463668831799</v>
      </c>
      <c r="BA475">
        <v>1.3584958199519299</v>
      </c>
      <c r="BB475">
        <v>1.36667252785223</v>
      </c>
      <c r="BC475">
        <v>1.3475304784178499</v>
      </c>
      <c r="BD475">
        <v>1.41945979712564</v>
      </c>
      <c r="BE475">
        <v>1.5811170272164099</v>
      </c>
      <c r="BF475">
        <v>1.4342210734476799</v>
      </c>
      <c r="BG475">
        <v>1.36422932516633</v>
      </c>
      <c r="BH475">
        <v>1.4217547829574499</v>
      </c>
      <c r="BI475">
        <v>1.40859242246942</v>
      </c>
      <c r="BJ475">
        <v>1.4602709526428399</v>
      </c>
      <c r="BK475">
        <v>1.36794001346159</v>
      </c>
      <c r="BL475">
        <v>1.4219339201568399</v>
      </c>
      <c r="BM475">
        <v>1.5975835622136201</v>
      </c>
      <c r="BN475">
        <v>1.4919814009952399</v>
      </c>
      <c r="BO475">
        <v>1.37340072851279</v>
      </c>
      <c r="BP475">
        <v>1.4347877094507899</v>
      </c>
      <c r="BQ475">
        <v>1.3513338025011901</v>
      </c>
      <c r="BR475">
        <v>1.45335085868289</v>
      </c>
      <c r="BS475">
        <v>1.3641235213538101</v>
      </c>
      <c r="BT475">
        <v>1.42277072300025</v>
      </c>
      <c r="BU475">
        <v>1.37934704556622</v>
      </c>
      <c r="BV475">
        <v>1.49807761391425</v>
      </c>
      <c r="BW475">
        <v>1.3762568742863199</v>
      </c>
      <c r="BX475">
        <v>1.4526330909293199</v>
      </c>
      <c r="BY475">
        <v>1.36997441459763</v>
      </c>
      <c r="BZ475">
        <v>1.44659560174935</v>
      </c>
      <c r="CA475">
        <v>1.3894606429863601</v>
      </c>
      <c r="CB475">
        <v>1.4649330395057001</v>
      </c>
      <c r="CC475">
        <v>1.4465086960409701</v>
      </c>
      <c r="CD475">
        <v>1.49412958056659</v>
      </c>
      <c r="CE475">
        <v>1.38190257855348</v>
      </c>
      <c r="CF475">
        <v>1.4540523628359701</v>
      </c>
      <c r="CG475">
        <v>1.35468723250741</v>
      </c>
      <c r="CH475">
        <v>1.40547273802205</v>
      </c>
      <c r="CI475">
        <v>1.36860430284603</v>
      </c>
      <c r="CJ475">
        <v>1.46105266726714</v>
      </c>
      <c r="CK475">
        <v>1.3626288034643199</v>
      </c>
      <c r="CL475">
        <v>1.4144644312269701</v>
      </c>
      <c r="CM475">
        <v>1.3443037897891399</v>
      </c>
      <c r="CN475">
        <v>1.3813717186955099</v>
      </c>
      <c r="CO475">
        <v>1.3409836919442699</v>
      </c>
      <c r="CP475">
        <v>1.38475319261977</v>
      </c>
      <c r="CQ475">
        <v>1.36930506733695</v>
      </c>
      <c r="CR475">
        <v>1.42990242137358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1.2605867402207238</v>
      </c>
      <c r="F476" s="1" cm="1">
        <f t="array" ref="F476">SUMPRODUCT($G476:$FZZ476,$F$2:$FZY$2)/SUMPRODUCT(--($G476:$FZZ476&lt;&gt;""),$F$2:$FZY$2)</f>
        <v>1.2782952333668871</v>
      </c>
      <c r="G476">
        <v>1.27984992019026</v>
      </c>
      <c r="H476">
        <v>1.3087989805490201</v>
      </c>
      <c r="I476">
        <v>1.27974658104582</v>
      </c>
      <c r="J476">
        <v>1.3083597034161301</v>
      </c>
      <c r="K476">
        <v>1.28117384653053</v>
      </c>
      <c r="L476">
        <v>1.3047667242799901</v>
      </c>
      <c r="M476">
        <v>1.2821604264953099</v>
      </c>
      <c r="N476">
        <v>1.3213080105592301</v>
      </c>
      <c r="O476">
        <v>1.27767063838613</v>
      </c>
      <c r="P476">
        <v>1.3098832146313399</v>
      </c>
      <c r="Q476">
        <v>1.26823042775537</v>
      </c>
      <c r="R476">
        <v>1.32001576821561</v>
      </c>
      <c r="S476">
        <v>1.2120543925325999</v>
      </c>
      <c r="T476">
        <v>1.28886717653936</v>
      </c>
      <c r="U476">
        <v>1.24806456447933</v>
      </c>
      <c r="V476">
        <v>1.2842176751891701</v>
      </c>
      <c r="W476">
        <v>1.2378832804208699</v>
      </c>
      <c r="X476">
        <v>1.29042235560951</v>
      </c>
      <c r="Y476">
        <v>1.27862120137582</v>
      </c>
      <c r="Z476">
        <v>1.3164032744748499</v>
      </c>
      <c r="AA476">
        <v>1.2960556359692901</v>
      </c>
      <c r="AB476">
        <v>1.311719404785</v>
      </c>
      <c r="AC476">
        <v>1.27991902032581</v>
      </c>
      <c r="AD476">
        <v>1.3169632997890499</v>
      </c>
      <c r="AE476">
        <v>1.2298462387724201</v>
      </c>
      <c r="AF476">
        <v>1.26520276879502</v>
      </c>
      <c r="AG476">
        <v>1.2664701102549301</v>
      </c>
      <c r="AH476">
        <v>1.31326848246197</v>
      </c>
      <c r="AI476">
        <v>1.2769562419787801</v>
      </c>
      <c r="AJ476">
        <v>1.1231963244638301</v>
      </c>
      <c r="AK476">
        <v>1.18475115342239</v>
      </c>
      <c r="AL476">
        <v>1.2342818941376299</v>
      </c>
      <c r="AM476">
        <v>1.31764721600488</v>
      </c>
      <c r="AN476">
        <v>1.2406097000821701</v>
      </c>
      <c r="AO476">
        <v>1.19944283702567</v>
      </c>
      <c r="AP476">
        <v>1.22912262967636</v>
      </c>
      <c r="AQ476">
        <v>1.22331861358114</v>
      </c>
      <c r="AR476">
        <v>1.24912065719337</v>
      </c>
      <c r="AS476">
        <v>1.2682956012932201</v>
      </c>
      <c r="AT476">
        <v>1.3079750060872799</v>
      </c>
      <c r="AU476">
        <v>1.2872547580160301</v>
      </c>
      <c r="AV476">
        <v>1.3257679890698</v>
      </c>
      <c r="AW476">
        <v>1.3121483694037299</v>
      </c>
      <c r="AX476">
        <v>1.3602760933168301</v>
      </c>
      <c r="AY476">
        <v>1.2933956854002</v>
      </c>
      <c r="AZ476">
        <v>1.3435319886611301</v>
      </c>
      <c r="BA476">
        <v>1.2628958866986399</v>
      </c>
      <c r="BB476">
        <v>1.2759565749874899</v>
      </c>
      <c r="BC476">
        <v>1.2556822993494701</v>
      </c>
      <c r="BD476">
        <v>1.3272523900341999</v>
      </c>
      <c r="BE476">
        <v>1.49507864017193</v>
      </c>
      <c r="BF476">
        <v>1.3318894537677299</v>
      </c>
      <c r="BG476">
        <v>1.2740588843118501</v>
      </c>
      <c r="BH476">
        <v>1.3309676046407799</v>
      </c>
      <c r="BI476">
        <v>1.3234115121160901</v>
      </c>
      <c r="BJ476">
        <v>1.3678037527977001</v>
      </c>
      <c r="BK476">
        <v>1.27919848436876</v>
      </c>
      <c r="BL476">
        <v>1.3365261593292399</v>
      </c>
      <c r="BM476">
        <v>1.48125487057053</v>
      </c>
      <c r="BN476">
        <v>1.3770665577633701</v>
      </c>
      <c r="BO476">
        <v>1.28786606106206</v>
      </c>
      <c r="BP476">
        <v>1.34641068353701</v>
      </c>
      <c r="BQ476">
        <v>1.2696488839464799</v>
      </c>
      <c r="BR476">
        <v>1.37972058353099</v>
      </c>
      <c r="BS476">
        <v>1.2793594430166699</v>
      </c>
      <c r="BT476">
        <v>1.3344762664579</v>
      </c>
      <c r="BU476">
        <v>1.2945147977959</v>
      </c>
      <c r="BV476">
        <v>1.40265556062074</v>
      </c>
      <c r="BW476">
        <v>1.2828754247465799</v>
      </c>
      <c r="BX476">
        <v>1.36451005986604</v>
      </c>
      <c r="BY476">
        <v>1.2829181974464601</v>
      </c>
      <c r="BZ476">
        <v>1.3533677416026699</v>
      </c>
      <c r="CA476">
        <v>1.30315373556339</v>
      </c>
      <c r="CB476">
        <v>1.3617321129983799</v>
      </c>
      <c r="CC476">
        <v>1.3567035233621501</v>
      </c>
      <c r="CD476">
        <v>1.3850192086155499</v>
      </c>
      <c r="CE476">
        <v>1.2929325062660499</v>
      </c>
      <c r="CF476">
        <v>1.36231968334825</v>
      </c>
      <c r="CG476">
        <v>1.2647858638464</v>
      </c>
      <c r="CH476">
        <v>1.3145375614171599</v>
      </c>
      <c r="CI476">
        <v>1.29346465126538</v>
      </c>
      <c r="CJ476">
        <v>1.36538840411749</v>
      </c>
      <c r="CK476">
        <v>1.26684101005473</v>
      </c>
      <c r="CL476">
        <v>1.32606999701559</v>
      </c>
      <c r="CM476">
        <v>1.2513582233245799</v>
      </c>
      <c r="CN476">
        <v>1.2902756669877</v>
      </c>
      <c r="CO476">
        <v>1.25218396680067</v>
      </c>
      <c r="CP476">
        <v>1.29210869430108</v>
      </c>
      <c r="CQ476">
        <v>1.2760501021683599</v>
      </c>
      <c r="CR476">
        <v>1.33611508989117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1.1711483047137186</v>
      </c>
      <c r="F477" s="1" cm="1">
        <f t="array" ref="F477">SUMPRODUCT($G477:$FZZ477,$F$2:$FZY$2)/SUMPRODUCT(--($G477:$FZZ477&lt;&gt;""),$F$2:$FZY$2)</f>
        <v>1.1939399132227531</v>
      </c>
      <c r="G477">
        <v>1.1510933986798499</v>
      </c>
      <c r="H477">
        <v>1.1847277204162301</v>
      </c>
      <c r="I477">
        <v>1.14857045680408</v>
      </c>
      <c r="J477">
        <v>1.1832672027655999</v>
      </c>
      <c r="K477">
        <v>1.15750655965919</v>
      </c>
      <c r="L477">
        <v>1.19548538811308</v>
      </c>
      <c r="M477">
        <v>1.1536028442734501</v>
      </c>
      <c r="N477">
        <v>1.1992150067998499</v>
      </c>
      <c r="O477">
        <v>1.21778075605664</v>
      </c>
      <c r="P477">
        <v>1.2423534220116501</v>
      </c>
      <c r="Q477">
        <v>1.21203593291462</v>
      </c>
      <c r="R477">
        <v>1.25177985299104</v>
      </c>
      <c r="S477">
        <v>1.17149123084121</v>
      </c>
      <c r="T477">
        <v>1.2402586354593499</v>
      </c>
      <c r="U477">
        <v>1.18554054429587</v>
      </c>
      <c r="V477">
        <v>1.22169491144608</v>
      </c>
      <c r="W477">
        <v>1.2175435807027</v>
      </c>
      <c r="X477">
        <v>1.2503899140021</v>
      </c>
      <c r="Y477">
        <v>1.2230421327183201</v>
      </c>
      <c r="Z477">
        <v>1.25366222087656</v>
      </c>
      <c r="AA477">
        <v>1.21965222759988</v>
      </c>
      <c r="AB477">
        <v>1.2155163344200901</v>
      </c>
      <c r="AC477">
        <v>1.16109556674676</v>
      </c>
      <c r="AD477">
        <v>1.1937281258779999</v>
      </c>
      <c r="AE477">
        <v>1.19750932280415</v>
      </c>
      <c r="AF477">
        <v>1.1991102483823901</v>
      </c>
      <c r="AG477">
        <v>1.1952155711909001</v>
      </c>
      <c r="AH477">
        <v>1.2320840281776999</v>
      </c>
      <c r="AI477">
        <v>0.99363279438321195</v>
      </c>
      <c r="AJ477">
        <v>0.97513132850032602</v>
      </c>
      <c r="AK477">
        <v>1.20245711965753</v>
      </c>
      <c r="AL477">
        <v>1.24520626750218</v>
      </c>
      <c r="AM477">
        <v>1.20742502611157</v>
      </c>
      <c r="AN477">
        <v>1.1389562373408499</v>
      </c>
      <c r="AO477">
        <v>1.1574323366869701</v>
      </c>
      <c r="AP477">
        <v>1.1952148654722901</v>
      </c>
      <c r="AQ477">
        <v>1.13575279969434</v>
      </c>
      <c r="AR477">
        <v>1.14309069390762</v>
      </c>
      <c r="AS477">
        <v>1.1692838268807499</v>
      </c>
      <c r="AT477">
        <v>1.19663110660498</v>
      </c>
      <c r="AU477">
        <v>1.1593512875630201</v>
      </c>
      <c r="AV477">
        <v>1.2046975694258399</v>
      </c>
      <c r="AW477">
        <v>1.1609450592251001</v>
      </c>
      <c r="AX477">
        <v>1.22217100719644</v>
      </c>
      <c r="AY477">
        <v>1.2115065493111401</v>
      </c>
      <c r="AZ477">
        <v>1.2591681690502601</v>
      </c>
      <c r="BA477">
        <v>1.1805023138308399</v>
      </c>
      <c r="BB477">
        <v>1.1768630132362801</v>
      </c>
      <c r="BC477">
        <v>1.15409401326132</v>
      </c>
      <c r="BD477">
        <v>1.2114410617468701</v>
      </c>
      <c r="BE477">
        <v>1.16485731729402</v>
      </c>
      <c r="BF477">
        <v>1.1737085739645701</v>
      </c>
      <c r="BG477">
        <v>1.1980464884070801</v>
      </c>
      <c r="BH477">
        <v>1.23030241715399</v>
      </c>
      <c r="BI477">
        <v>1.15484736566249</v>
      </c>
      <c r="BJ477">
        <v>1.2324406904929699</v>
      </c>
      <c r="BK477">
        <v>1.2081815253700601</v>
      </c>
      <c r="BL477">
        <v>1.25041584660712</v>
      </c>
      <c r="BM477">
        <v>1.13276941018713</v>
      </c>
      <c r="BN477">
        <v>1.1799509330637701</v>
      </c>
      <c r="BO477">
        <v>1.21376324703939</v>
      </c>
      <c r="BP477">
        <v>1.2446548747555699</v>
      </c>
      <c r="BQ477">
        <v>1.19632880827537</v>
      </c>
      <c r="BR477">
        <v>1.2867365815767799</v>
      </c>
      <c r="BS477">
        <v>1.1935949284074701</v>
      </c>
      <c r="BT477">
        <v>1.23207462151609</v>
      </c>
      <c r="BU477">
        <v>1.1636485102829901</v>
      </c>
      <c r="BV477">
        <v>1.2271748073990201</v>
      </c>
      <c r="BW477">
        <v>1.1898189371835499</v>
      </c>
      <c r="BX477">
        <v>1.2567706907492799</v>
      </c>
      <c r="BY477">
        <v>1.17501224167907</v>
      </c>
      <c r="BZ477">
        <v>1.2246585519217099</v>
      </c>
      <c r="CA477">
        <v>1.1747845623287601</v>
      </c>
      <c r="CB477">
        <v>1.23274853852208</v>
      </c>
      <c r="CC477">
        <v>1.14924582878177</v>
      </c>
      <c r="CD477">
        <v>1.22907836051412</v>
      </c>
      <c r="CE477">
        <v>1.18041528044873</v>
      </c>
      <c r="CF477">
        <v>1.24116634546774</v>
      </c>
      <c r="CG477">
        <v>1.15499349527341</v>
      </c>
      <c r="CH477">
        <v>1.20206227903163</v>
      </c>
      <c r="CI477">
        <v>1.20560590934828</v>
      </c>
      <c r="CJ477">
        <v>1.2584710175292899</v>
      </c>
      <c r="CK477">
        <v>1.1873457965491101</v>
      </c>
      <c r="CL477">
        <v>1.23287384528818</v>
      </c>
      <c r="CM477">
        <v>1.1565581969257901</v>
      </c>
      <c r="CN477">
        <v>1.18072546304968</v>
      </c>
      <c r="CO477">
        <v>1.15699676339671</v>
      </c>
      <c r="CP477">
        <v>1.18351008277115</v>
      </c>
      <c r="CQ477">
        <v>1.1633500907838701</v>
      </c>
      <c r="CR477">
        <v>1.212088331044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1.5745459806997044</v>
      </c>
      <c r="F478" s="1" cm="1">
        <f t="array" ref="F478">SUMPRODUCT($G478:$FZZ478,$F$2:$FZY$2)/SUMPRODUCT(--($G478:$FZZ478&lt;&gt;""),$F$2:$FZY$2)</f>
        <v>1.6315225117648819</v>
      </c>
      <c r="G478">
        <v>1.59608247607506</v>
      </c>
      <c r="H478">
        <v>1.6452583770145099</v>
      </c>
      <c r="I478">
        <v>1.59723413412531</v>
      </c>
      <c r="J478">
        <v>1.64345104226968</v>
      </c>
      <c r="K478">
        <v>1.57962249739413</v>
      </c>
      <c r="L478">
        <v>1.6422001267825299</v>
      </c>
      <c r="M478">
        <v>1.60027115602696</v>
      </c>
      <c r="N478">
        <v>1.6704902987093</v>
      </c>
      <c r="O478">
        <v>1.62221948812281</v>
      </c>
      <c r="P478">
        <v>1.6961616078519901</v>
      </c>
      <c r="Q478">
        <v>1.67946139380534</v>
      </c>
      <c r="R478">
        <v>1.7425310515322101</v>
      </c>
      <c r="S478">
        <v>1.58162302744564</v>
      </c>
      <c r="T478">
        <v>1.6939366426373099</v>
      </c>
      <c r="U478">
        <v>1.61266471194109</v>
      </c>
      <c r="V478">
        <v>1.6964112663381501</v>
      </c>
      <c r="W478">
        <v>1.6489854293914501</v>
      </c>
      <c r="X478">
        <v>1.71649022915776</v>
      </c>
      <c r="Y478">
        <v>1.6172645094873801</v>
      </c>
      <c r="Z478">
        <v>1.7190009772927399</v>
      </c>
      <c r="AA478">
        <v>1.6477643311013299</v>
      </c>
      <c r="AB478">
        <v>1.67332039550722</v>
      </c>
      <c r="AC478">
        <v>1.5622464028373599</v>
      </c>
      <c r="AD478">
        <v>1.6198683393448901</v>
      </c>
      <c r="AE478">
        <v>1.51315435760277</v>
      </c>
      <c r="AF478">
        <v>1.5672667693870701</v>
      </c>
      <c r="AG478">
        <v>1.59459668654429</v>
      </c>
      <c r="AH478">
        <v>1.6937015541830001</v>
      </c>
      <c r="AI478">
        <v>1.3145813329423901</v>
      </c>
      <c r="AJ478">
        <v>1.3449127167058299</v>
      </c>
      <c r="AK478">
        <v>1.48413628173346</v>
      </c>
      <c r="AL478">
        <v>1.56127628196299</v>
      </c>
      <c r="AM478">
        <v>1.6477437412948499</v>
      </c>
      <c r="AN478">
        <v>1.5943311510084399</v>
      </c>
      <c r="AO478">
        <v>1.58342811754559</v>
      </c>
      <c r="AP478">
        <v>1.6110651965407501</v>
      </c>
      <c r="AQ478">
        <v>1.48536867082862</v>
      </c>
      <c r="AR478">
        <v>1.5287718047421499</v>
      </c>
      <c r="AS478">
        <v>1.6147726017664099</v>
      </c>
      <c r="AT478">
        <v>1.6865556040501699</v>
      </c>
      <c r="AU478">
        <v>1.65466118336416</v>
      </c>
      <c r="AV478">
        <v>1.7168701643254101</v>
      </c>
      <c r="AW478">
        <v>1.6266205235563</v>
      </c>
      <c r="AX478">
        <v>1.73456619545837</v>
      </c>
      <c r="AY478">
        <v>1.6355557260256599</v>
      </c>
      <c r="AZ478">
        <v>1.7489129567753401</v>
      </c>
      <c r="BA478">
        <v>1.64723807168096</v>
      </c>
      <c r="BB478">
        <v>1.6547655569042801</v>
      </c>
      <c r="BC478">
        <v>1.6492454063616699</v>
      </c>
      <c r="BD478">
        <v>1.7309238554239801</v>
      </c>
      <c r="BE478">
        <v>1.59893390696385</v>
      </c>
      <c r="BF478">
        <v>1.6285230082787301</v>
      </c>
      <c r="BG478">
        <v>1.6669291300822799</v>
      </c>
      <c r="BH478">
        <v>1.74284448155714</v>
      </c>
      <c r="BI478">
        <v>1.62969907280698</v>
      </c>
      <c r="BJ478">
        <v>1.7401581915754101</v>
      </c>
      <c r="BK478">
        <v>1.66537373272856</v>
      </c>
      <c r="BL478">
        <v>1.7622330681465299</v>
      </c>
      <c r="BM478">
        <v>1.59699078090548</v>
      </c>
      <c r="BN478">
        <v>1.67057078099012</v>
      </c>
      <c r="BO478">
        <v>1.6589506640612099</v>
      </c>
      <c r="BP478">
        <v>1.7411049297768499</v>
      </c>
      <c r="BQ478">
        <v>1.68269557652139</v>
      </c>
      <c r="BR478">
        <v>1.8072326615424299</v>
      </c>
      <c r="BS478">
        <v>1.62700963068216</v>
      </c>
      <c r="BT478">
        <v>1.7094524676774101</v>
      </c>
      <c r="BU478">
        <v>1.6566462272903699</v>
      </c>
      <c r="BV478">
        <v>1.77686332639978</v>
      </c>
      <c r="BW478">
        <v>1.6701065469198999</v>
      </c>
      <c r="BX478">
        <v>1.75743705295726</v>
      </c>
      <c r="BY478">
        <v>1.6515626557076999</v>
      </c>
      <c r="BZ478">
        <v>1.7490481190801701</v>
      </c>
      <c r="CA478">
        <v>1.66346588476461</v>
      </c>
      <c r="CB478">
        <v>1.7640614522402001</v>
      </c>
      <c r="CC478">
        <v>1.64184129177282</v>
      </c>
      <c r="CD478">
        <v>1.7445552210437301</v>
      </c>
      <c r="CE478">
        <v>1.6793120299886</v>
      </c>
      <c r="CF478">
        <v>1.7698167877690301</v>
      </c>
      <c r="CG478">
        <v>1.63882202416556</v>
      </c>
      <c r="CH478">
        <v>1.7178263816739201</v>
      </c>
      <c r="CI478">
        <v>1.6463765838911</v>
      </c>
      <c r="CJ478">
        <v>1.7323027683066501</v>
      </c>
      <c r="CK478">
        <v>1.6145820010082901</v>
      </c>
      <c r="CL478">
        <v>1.6901912213118</v>
      </c>
      <c r="CM478">
        <v>1.57461261704122</v>
      </c>
      <c r="CN478">
        <v>1.65706396541096</v>
      </c>
      <c r="CO478">
        <v>1.57785139376698</v>
      </c>
      <c r="CP478">
        <v>1.6555362807195999</v>
      </c>
      <c r="CQ478">
        <v>1.6187541776441901</v>
      </c>
      <c r="CR478">
        <v>1.69812220649879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1.5686369852813897</v>
      </c>
      <c r="F479" s="1" cm="1">
        <f t="array" ref="F479">SUMPRODUCT($G479:$FZZ479,$F$2:$FZY$2)/SUMPRODUCT(--($G479:$FZZ479&lt;&gt;""),$F$2:$FZY$2)</f>
        <v>1.5997288650697419</v>
      </c>
      <c r="G479">
        <v>1.6374638797993299</v>
      </c>
      <c r="H479">
        <v>1.6347301324595001</v>
      </c>
      <c r="I479">
        <v>1.63649350945304</v>
      </c>
      <c r="J479">
        <v>1.63033551436721</v>
      </c>
      <c r="K479">
        <v>1.62399701549454</v>
      </c>
      <c r="L479">
        <v>1.6451427363173801</v>
      </c>
      <c r="M479">
        <v>1.49279154779969</v>
      </c>
      <c r="N479">
        <v>1.5109627423674801</v>
      </c>
      <c r="O479">
        <v>1.61208734851698</v>
      </c>
      <c r="P479">
        <v>1.6483674023033199</v>
      </c>
      <c r="Q479">
        <v>1.6342812307747501</v>
      </c>
      <c r="R479">
        <v>1.7046209223740501</v>
      </c>
      <c r="S479">
        <v>1.66456602782063</v>
      </c>
      <c r="T479">
        <v>1.6916093992092101</v>
      </c>
      <c r="U479">
        <v>1.60223411356801</v>
      </c>
      <c r="V479">
        <v>1.62261483273674</v>
      </c>
      <c r="W479">
        <v>1.5913264446276001</v>
      </c>
      <c r="X479">
        <v>1.6411610994883901</v>
      </c>
      <c r="Y479">
        <v>1.6409681180100599</v>
      </c>
      <c r="Z479">
        <v>1.6589417182714401</v>
      </c>
      <c r="AA479">
        <v>1.6242592676319301</v>
      </c>
      <c r="AB479">
        <v>1.6575656970363699</v>
      </c>
      <c r="AC479">
        <v>1.58432314426374</v>
      </c>
      <c r="AD479">
        <v>1.6156684844395399</v>
      </c>
      <c r="AE479">
        <v>1.57707849338355</v>
      </c>
      <c r="AF479">
        <v>1.57002066524629</v>
      </c>
      <c r="AG479">
        <v>1.6392040067918501</v>
      </c>
      <c r="AH479">
        <v>1.66944600951454</v>
      </c>
      <c r="AI479">
        <v>1.3040734359851001</v>
      </c>
      <c r="AJ479">
        <v>1.3134393303605101</v>
      </c>
      <c r="AK479">
        <v>1.5524482968369799</v>
      </c>
      <c r="AL479">
        <v>1.5778801129321001</v>
      </c>
      <c r="AM479">
        <v>1.50946133897835</v>
      </c>
      <c r="AN479">
        <v>1.5108257095463</v>
      </c>
      <c r="AO479">
        <v>1.54108722151837</v>
      </c>
      <c r="AP479">
        <v>1.5618936350842101</v>
      </c>
      <c r="AQ479">
        <v>1.4933006163665301</v>
      </c>
      <c r="AR479">
        <v>1.5258739802186401</v>
      </c>
      <c r="AS479">
        <v>1.5868457802507001</v>
      </c>
      <c r="AT479">
        <v>1.65444290923018</v>
      </c>
      <c r="AU479">
        <v>1.609330299429</v>
      </c>
      <c r="AV479">
        <v>1.68505058260242</v>
      </c>
      <c r="AW479">
        <v>1.63268653639367</v>
      </c>
      <c r="AX479">
        <v>1.7341176069294599</v>
      </c>
      <c r="AY479">
        <v>1.6248810165519101</v>
      </c>
      <c r="AZ479">
        <v>1.71101761732701</v>
      </c>
      <c r="BA479">
        <v>1.54583691003331</v>
      </c>
      <c r="BB479">
        <v>1.62473654757603</v>
      </c>
      <c r="BC479">
        <v>1.6028611483419599</v>
      </c>
      <c r="BD479">
        <v>1.67612674089647</v>
      </c>
      <c r="BE479">
        <v>1.61677059960767</v>
      </c>
      <c r="BF479">
        <v>1.6076942587046801</v>
      </c>
      <c r="BG479">
        <v>1.6331091720444499</v>
      </c>
      <c r="BH479">
        <v>1.7029575192391</v>
      </c>
      <c r="BI479">
        <v>1.62815629617082</v>
      </c>
      <c r="BJ479">
        <v>1.7244382914012999</v>
      </c>
      <c r="BK479">
        <v>1.67388927363634</v>
      </c>
      <c r="BL479">
        <v>1.74833866657177</v>
      </c>
      <c r="BM479">
        <v>1.5882596351901099</v>
      </c>
      <c r="BN479">
        <v>1.64161929353526</v>
      </c>
      <c r="BO479">
        <v>1.65226346180314</v>
      </c>
      <c r="BP479">
        <v>1.72700542533889</v>
      </c>
      <c r="BQ479">
        <v>1.6553324112657299</v>
      </c>
      <c r="BR479">
        <v>1.7470458848942501</v>
      </c>
      <c r="BS479">
        <v>1.6520759979061399</v>
      </c>
      <c r="BT479">
        <v>1.74026853307649</v>
      </c>
      <c r="BU479">
        <v>1.6868273558484601</v>
      </c>
      <c r="BV479">
        <v>1.7474878332019399</v>
      </c>
      <c r="BW479">
        <v>1.6653311553955601</v>
      </c>
      <c r="BX479">
        <v>1.76826555670207</v>
      </c>
      <c r="BY479">
        <v>1.62030766573357</v>
      </c>
      <c r="BZ479">
        <v>1.69638154333867</v>
      </c>
      <c r="CA479">
        <v>1.64242222510691</v>
      </c>
      <c r="CB479">
        <v>1.7376198919890999</v>
      </c>
      <c r="CC479">
        <v>1.6264808284982999</v>
      </c>
      <c r="CD479">
        <v>1.73857287555283</v>
      </c>
      <c r="CE479">
        <v>1.66503738883176</v>
      </c>
      <c r="CF479">
        <v>1.74534900081707</v>
      </c>
      <c r="CG479">
        <v>1.620694040811</v>
      </c>
      <c r="CH479">
        <v>1.69371037644242</v>
      </c>
      <c r="CI479">
        <v>1.6141747620584299</v>
      </c>
      <c r="CJ479">
        <v>1.7008732913987501</v>
      </c>
      <c r="CK479">
        <v>1.61691521077412</v>
      </c>
      <c r="CL479">
        <v>1.6820152920203499</v>
      </c>
      <c r="CM479">
        <v>1.58271390236454</v>
      </c>
      <c r="CN479">
        <v>1.6501095752055699</v>
      </c>
      <c r="CO479">
        <v>1.5930140502011301</v>
      </c>
      <c r="CP479">
        <v>1.6377030661201899</v>
      </c>
      <c r="CQ479">
        <v>1.60629593611532</v>
      </c>
      <c r="CR479">
        <v>1.6758783374766399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1.3643712304324824</v>
      </c>
      <c r="F480" s="1" cm="1">
        <f t="array" ref="F480">SUMPRODUCT($G480:$FZZ480,$F$2:$FZY$2)/SUMPRODUCT(--($G480:$FZZ480&lt;&gt;""),$F$2:$FZY$2)</f>
        <v>1.391840134743098</v>
      </c>
      <c r="G480">
        <v>1.4305203561709201</v>
      </c>
      <c r="H480">
        <v>1.40729585886963</v>
      </c>
      <c r="I480">
        <v>1.42696816387732</v>
      </c>
      <c r="J480">
        <v>1.4009808322341</v>
      </c>
      <c r="K480">
        <v>1.34858543718815</v>
      </c>
      <c r="L480">
        <v>1.37456827726426</v>
      </c>
      <c r="M480">
        <v>1.3707275103657199</v>
      </c>
      <c r="N480">
        <v>1.38704006129528</v>
      </c>
      <c r="O480">
        <v>1.3784317297840201</v>
      </c>
      <c r="P480">
        <v>1.4240730864015201</v>
      </c>
      <c r="Q480">
        <v>1.4110831051325099</v>
      </c>
      <c r="R480">
        <v>1.45261173458556</v>
      </c>
      <c r="S480">
        <v>1.4029866166778799</v>
      </c>
      <c r="T480">
        <v>1.43729855426227</v>
      </c>
      <c r="U480">
        <v>1.40541280422116</v>
      </c>
      <c r="V480">
        <v>1.44474936527589</v>
      </c>
      <c r="W480">
        <v>1.3902677401539001</v>
      </c>
      <c r="X480">
        <v>1.43490449469702</v>
      </c>
      <c r="Y480">
        <v>1.4498653173356799</v>
      </c>
      <c r="Z480">
        <v>1.44659193828427</v>
      </c>
      <c r="AA480">
        <v>1.40714823906177</v>
      </c>
      <c r="AB480">
        <v>1.41611825845121</v>
      </c>
      <c r="AC480">
        <v>1.36591172755268</v>
      </c>
      <c r="AD480">
        <v>1.41086799780068</v>
      </c>
      <c r="AE480">
        <v>1.3904604309013</v>
      </c>
      <c r="AF480">
        <v>1.3970310954001799</v>
      </c>
      <c r="AG480">
        <v>1.4290623941239999</v>
      </c>
      <c r="AH480">
        <v>1.45526244675745</v>
      </c>
      <c r="AI480">
        <v>1.16532726373288</v>
      </c>
      <c r="AJ480">
        <v>1.17157400797452</v>
      </c>
      <c r="AK480">
        <v>1.33549262899967</v>
      </c>
      <c r="AL480">
        <v>1.37865939035027</v>
      </c>
      <c r="AM480">
        <v>1.3126371839411199</v>
      </c>
      <c r="AN480">
        <v>1.3115604334267199</v>
      </c>
      <c r="AO480">
        <v>1.3483708748894601</v>
      </c>
      <c r="AP480">
        <v>1.3667285970240599</v>
      </c>
      <c r="AQ480">
        <v>1.3055940914145301</v>
      </c>
      <c r="AR480">
        <v>1.3268103903306301</v>
      </c>
      <c r="AS480">
        <v>1.3835503175100401</v>
      </c>
      <c r="AT480">
        <v>1.42974700126221</v>
      </c>
      <c r="AU480">
        <v>1.4059651940814399</v>
      </c>
      <c r="AV480">
        <v>1.4698830989742</v>
      </c>
      <c r="AW480">
        <v>1.3865104580832099</v>
      </c>
      <c r="AX480">
        <v>1.48055990319784</v>
      </c>
      <c r="AY480">
        <v>1.4089259471904501</v>
      </c>
      <c r="AZ480">
        <v>1.4966148597994999</v>
      </c>
      <c r="BA480">
        <v>1.3159260055611199</v>
      </c>
      <c r="BB480">
        <v>1.3881795543122999</v>
      </c>
      <c r="BC480">
        <v>1.41022773839159</v>
      </c>
      <c r="BD480">
        <v>1.49014307533424</v>
      </c>
      <c r="BE480">
        <v>1.3973256127900999</v>
      </c>
      <c r="BF480">
        <v>1.4074370227408199</v>
      </c>
      <c r="BG480">
        <v>1.42163154375051</v>
      </c>
      <c r="BH480">
        <v>1.4860382869667701</v>
      </c>
      <c r="BI480">
        <v>1.43410720406445</v>
      </c>
      <c r="BJ480">
        <v>1.4927459897087101</v>
      </c>
      <c r="BK480">
        <v>1.41033866596347</v>
      </c>
      <c r="BL480">
        <v>1.4933420441373699</v>
      </c>
      <c r="BM480">
        <v>1.4188377496195701</v>
      </c>
      <c r="BN480">
        <v>1.4225012046065799</v>
      </c>
      <c r="BO480">
        <v>1.41386873163197</v>
      </c>
      <c r="BP480">
        <v>1.4759815085374399</v>
      </c>
      <c r="BQ480">
        <v>1.4565590213533699</v>
      </c>
      <c r="BR480">
        <v>1.5245923285868701</v>
      </c>
      <c r="BS480">
        <v>1.39790866562098</v>
      </c>
      <c r="BT480">
        <v>1.44541059552536</v>
      </c>
      <c r="BU480">
        <v>1.4134929526003801</v>
      </c>
      <c r="BV480">
        <v>1.51255290103815</v>
      </c>
      <c r="BW480">
        <v>1.4593021819504099</v>
      </c>
      <c r="BX480">
        <v>1.5129082729680601</v>
      </c>
      <c r="BY480">
        <v>1.4115953418701299</v>
      </c>
      <c r="BZ480">
        <v>1.4795197588320801</v>
      </c>
      <c r="CA480">
        <v>1.4376379659358001</v>
      </c>
      <c r="CB480">
        <v>1.5053910083129101</v>
      </c>
      <c r="CC480">
        <v>1.39392536665281</v>
      </c>
      <c r="CD480">
        <v>1.49032760143335</v>
      </c>
      <c r="CE480">
        <v>1.4376037169226099</v>
      </c>
      <c r="CF480">
        <v>1.49879319509807</v>
      </c>
      <c r="CG480">
        <v>1.4133162877383301</v>
      </c>
      <c r="CH480">
        <v>1.46290087933368</v>
      </c>
      <c r="CI480">
        <v>1.4094430743958699</v>
      </c>
      <c r="CJ480">
        <v>1.4916974781160299</v>
      </c>
      <c r="CK480">
        <v>1.3915365173282299</v>
      </c>
      <c r="CL480">
        <v>1.4546637578924799</v>
      </c>
      <c r="CM480">
        <v>1.35933975814221</v>
      </c>
      <c r="CN480">
        <v>1.41302563421901</v>
      </c>
      <c r="CO480">
        <v>1.35316298661344</v>
      </c>
      <c r="CP480">
        <v>1.40862066182176</v>
      </c>
      <c r="CQ480">
        <v>1.4068085345738399</v>
      </c>
      <c r="CR480">
        <v>1.4485245677151899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1.8096519884255469</v>
      </c>
      <c r="F481" s="1" cm="1">
        <f t="array" ref="F481">SUMPRODUCT($G481:$FZZ481,$F$2:$FZY$2)/SUMPRODUCT(--($G481:$FZZ481&lt;&gt;""),$F$2:$FZY$2)</f>
        <v>1.8706374704363791</v>
      </c>
      <c r="G481">
        <v>1.83210739808468</v>
      </c>
      <c r="H481">
        <v>1.86901508075509</v>
      </c>
      <c r="I481">
        <v>1.8309778532523799</v>
      </c>
      <c r="J481">
        <v>1.8695564025936799</v>
      </c>
      <c r="K481">
        <v>1.8320177054831699</v>
      </c>
      <c r="L481">
        <v>1.8898323931546901</v>
      </c>
      <c r="M481">
        <v>1.81734907706117</v>
      </c>
      <c r="N481">
        <v>1.8700964665361399</v>
      </c>
      <c r="O481">
        <v>1.8401377404722501</v>
      </c>
      <c r="P481">
        <v>1.92217927845114</v>
      </c>
      <c r="Q481">
        <v>1.87763409614578</v>
      </c>
      <c r="R481">
        <v>1.9675336818689699</v>
      </c>
      <c r="S481">
        <v>1.87623814590575</v>
      </c>
      <c r="T481">
        <v>1.97403090677386</v>
      </c>
      <c r="U481">
        <v>1.91052917720598</v>
      </c>
      <c r="V481">
        <v>1.93847181966858</v>
      </c>
      <c r="W481">
        <v>1.84792361164168</v>
      </c>
      <c r="X481">
        <v>1.93846657493091</v>
      </c>
      <c r="Y481">
        <v>1.9172200543383999</v>
      </c>
      <c r="Z481">
        <v>1.96366686603809</v>
      </c>
      <c r="AA481">
        <v>1.85071809549892</v>
      </c>
      <c r="AB481">
        <v>1.91444875104405</v>
      </c>
      <c r="AC481">
        <v>1.79751747023874</v>
      </c>
      <c r="AD481">
        <v>1.84752387492648</v>
      </c>
      <c r="AE481">
        <v>1.7942650939656399</v>
      </c>
      <c r="AF481">
        <v>1.82821469801449</v>
      </c>
      <c r="AG481">
        <v>1.88439434696334</v>
      </c>
      <c r="AH481">
        <v>1.9818338738149801</v>
      </c>
      <c r="AI481">
        <v>1.52160700684563</v>
      </c>
      <c r="AJ481">
        <v>1.5231919587495599</v>
      </c>
      <c r="AK481">
        <v>1.74912517789101</v>
      </c>
      <c r="AL481">
        <v>1.8338398923472401</v>
      </c>
      <c r="AM481">
        <v>1.73531730553575</v>
      </c>
      <c r="AN481">
        <v>1.75997098315709</v>
      </c>
      <c r="AO481">
        <v>1.7727845828520501</v>
      </c>
      <c r="AP481">
        <v>1.8245143719496399</v>
      </c>
      <c r="AQ481">
        <v>1.7473523319847799</v>
      </c>
      <c r="AR481">
        <v>1.79572183947623</v>
      </c>
      <c r="AS481">
        <v>1.83493570434284</v>
      </c>
      <c r="AT481">
        <v>1.9058926778474099</v>
      </c>
      <c r="AU481">
        <v>1.91444607944055</v>
      </c>
      <c r="AV481">
        <v>1.98592826242874</v>
      </c>
      <c r="AW481">
        <v>1.9130735506873899</v>
      </c>
      <c r="AX481">
        <v>2.0094942890613101</v>
      </c>
      <c r="AY481">
        <v>1.9096012976861401</v>
      </c>
      <c r="AZ481">
        <v>1.9987286213073401</v>
      </c>
      <c r="BA481">
        <v>1.8443916596824099</v>
      </c>
      <c r="BB481">
        <v>1.8956407648681901</v>
      </c>
      <c r="BC481">
        <v>1.88504724849057</v>
      </c>
      <c r="BD481">
        <v>1.9852875606185101</v>
      </c>
      <c r="BE481">
        <v>1.8849217888126499</v>
      </c>
      <c r="BF481">
        <v>1.9258353092790901</v>
      </c>
      <c r="BG481">
        <v>1.92833462218855</v>
      </c>
      <c r="BH481">
        <v>1.98470694258017</v>
      </c>
      <c r="BI481">
        <v>1.9336270098442101</v>
      </c>
      <c r="BJ481">
        <v>2.0572754710261201</v>
      </c>
      <c r="BK481">
        <v>1.93473801131492</v>
      </c>
      <c r="BL481">
        <v>2.00595370073825</v>
      </c>
      <c r="BM481">
        <v>1.8700174479026499</v>
      </c>
      <c r="BN481">
        <v>1.98540092390453</v>
      </c>
      <c r="BO481">
        <v>1.9601255666316599</v>
      </c>
      <c r="BP481">
        <v>2.0342431996903199</v>
      </c>
      <c r="BQ481">
        <v>1.90325109178455</v>
      </c>
      <c r="BR481">
        <v>2.06145311040803</v>
      </c>
      <c r="BS481">
        <v>1.88927191146012</v>
      </c>
      <c r="BT481">
        <v>1.9622555545279301</v>
      </c>
      <c r="BU481">
        <v>1.97956079781862</v>
      </c>
      <c r="BV481">
        <v>2.09180554120949</v>
      </c>
      <c r="BW481">
        <v>1.96108313953689</v>
      </c>
      <c r="BX481">
        <v>2.0950068251758598</v>
      </c>
      <c r="BY481">
        <v>1.95118491246759</v>
      </c>
      <c r="BZ481">
        <v>2.04025841764427</v>
      </c>
      <c r="CA481">
        <v>1.9083208615571301</v>
      </c>
      <c r="CB481">
        <v>2.0245093344452001</v>
      </c>
      <c r="CC481">
        <v>1.9562832600115301</v>
      </c>
      <c r="CD481">
        <v>2.0691853828660198</v>
      </c>
      <c r="CE481">
        <v>1.97139571365338</v>
      </c>
      <c r="CF481">
        <v>2.06283243860562</v>
      </c>
      <c r="CG481">
        <v>1.89222894835517</v>
      </c>
      <c r="CH481">
        <v>1.955350094296</v>
      </c>
      <c r="CI481">
        <v>1.8968085161364401</v>
      </c>
      <c r="CJ481">
        <v>2.07127089812179</v>
      </c>
      <c r="CK481">
        <v>1.8792533536051399</v>
      </c>
      <c r="CL481">
        <v>1.97015962849779</v>
      </c>
      <c r="CM481">
        <v>1.8434638081947601</v>
      </c>
      <c r="CN481">
        <v>1.92414906640012</v>
      </c>
      <c r="CO481">
        <v>1.8144307329803699</v>
      </c>
      <c r="CP481">
        <v>1.8928336305070199</v>
      </c>
      <c r="CQ481">
        <v>1.8474581098929199</v>
      </c>
      <c r="CR481">
        <v>1.9403887744100401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1.3009301459476026</v>
      </c>
      <c r="F482" s="1" cm="1">
        <f t="array" ref="F482">SUMPRODUCT($G482:$FZZ482,$F$2:$FZY$2)/SUMPRODUCT(--($G482:$FZZ482&lt;&gt;""),$F$2:$FZY$2)</f>
        <v>1.3455037421120633</v>
      </c>
      <c r="G482">
        <v>1.32878031168788</v>
      </c>
      <c r="H482">
        <v>1.3699704032264</v>
      </c>
      <c r="I482">
        <v>1.3246683770343799</v>
      </c>
      <c r="J482">
        <v>1.3714942128319001</v>
      </c>
      <c r="K482">
        <v>1.2756322161251199</v>
      </c>
      <c r="L482">
        <v>1.3446948710198601</v>
      </c>
      <c r="M482">
        <v>1.2934409600954999</v>
      </c>
      <c r="N482">
        <v>1.3624595902415499</v>
      </c>
      <c r="O482">
        <v>1.30932857842277</v>
      </c>
      <c r="P482">
        <v>1.38353944090606</v>
      </c>
      <c r="Q482">
        <v>1.3548700722107501</v>
      </c>
      <c r="R482">
        <v>1.4342591576394501</v>
      </c>
      <c r="S482">
        <v>1.3060905618051799</v>
      </c>
      <c r="T482">
        <v>1.40587348373326</v>
      </c>
      <c r="U482">
        <v>1.3092705048111299</v>
      </c>
      <c r="V482">
        <v>1.37572119676979</v>
      </c>
      <c r="W482">
        <v>1.3155407752597399</v>
      </c>
      <c r="X482">
        <v>1.3845655208804699</v>
      </c>
      <c r="Y482">
        <v>1.33926191243003</v>
      </c>
      <c r="Z482">
        <v>1.4150516743259101</v>
      </c>
      <c r="AA482">
        <v>1.31514127302815</v>
      </c>
      <c r="AB482">
        <v>1.3596877182879501</v>
      </c>
      <c r="AC482">
        <v>1.3139041367942601</v>
      </c>
      <c r="AD482">
        <v>1.3537956551208901</v>
      </c>
      <c r="AE482">
        <v>1.26830161637203</v>
      </c>
      <c r="AF482">
        <v>1.3191024753287599</v>
      </c>
      <c r="AG482">
        <v>1.32333294233997</v>
      </c>
      <c r="AH482">
        <v>1.4204840553152001</v>
      </c>
      <c r="AI482">
        <v>1.3187888574395701</v>
      </c>
      <c r="AJ482">
        <v>1.13100026329029</v>
      </c>
      <c r="AK482">
        <v>1.24150527360785</v>
      </c>
      <c r="AL482">
        <v>1.2914429543680801</v>
      </c>
      <c r="AM482">
        <v>1.2304906328024601</v>
      </c>
      <c r="AN482">
        <v>1.26124176896353</v>
      </c>
      <c r="AO482">
        <v>1.2531048574788799</v>
      </c>
      <c r="AP482">
        <v>1.3173694994846901</v>
      </c>
      <c r="AQ482">
        <v>1.2477617445181099</v>
      </c>
      <c r="AR482">
        <v>1.28368581369581</v>
      </c>
      <c r="AS482">
        <v>1.3221761369140701</v>
      </c>
      <c r="AT482">
        <v>1.3970306225829501</v>
      </c>
      <c r="AU482">
        <v>1.3556174971880299</v>
      </c>
      <c r="AV482">
        <v>1.42637728978307</v>
      </c>
      <c r="AW482">
        <v>1.35969692525521</v>
      </c>
      <c r="AX482">
        <v>1.43865749714848</v>
      </c>
      <c r="AY482">
        <v>1.36569598873578</v>
      </c>
      <c r="AZ482">
        <v>1.47312634953448</v>
      </c>
      <c r="BA482">
        <v>1.28616086759392</v>
      </c>
      <c r="BB482">
        <v>1.3524743132559001</v>
      </c>
      <c r="BC482">
        <v>1.3475499929982799</v>
      </c>
      <c r="BD482">
        <v>1.4294162483102499</v>
      </c>
      <c r="BE482">
        <v>1.3098097939834601</v>
      </c>
      <c r="BF482">
        <v>1.3811497096504</v>
      </c>
      <c r="BG482">
        <v>1.3688520071928301</v>
      </c>
      <c r="BH482">
        <v>1.4413206829060801</v>
      </c>
      <c r="BI482">
        <v>1.3787101992641499</v>
      </c>
      <c r="BJ482">
        <v>1.4644719472838801</v>
      </c>
      <c r="BK482">
        <v>1.38339460398537</v>
      </c>
      <c r="BL482">
        <v>1.4699571546450501</v>
      </c>
      <c r="BM482">
        <v>1.3449492070151901</v>
      </c>
      <c r="BN482">
        <v>1.41203125387302</v>
      </c>
      <c r="BO482">
        <v>1.35535028945394</v>
      </c>
      <c r="BP482">
        <v>1.4264876572024601</v>
      </c>
      <c r="BQ482">
        <v>1.4023116082314</v>
      </c>
      <c r="BR482">
        <v>1.48093143282089</v>
      </c>
      <c r="BS482">
        <v>1.3883938555705899</v>
      </c>
      <c r="BT482">
        <v>1.44557753731433</v>
      </c>
      <c r="BU482">
        <v>1.3929820600368401</v>
      </c>
      <c r="BV482">
        <v>1.4743762708230199</v>
      </c>
      <c r="BW482">
        <v>1.4067933679972</v>
      </c>
      <c r="BX482">
        <v>1.46804258733726</v>
      </c>
      <c r="BY482">
        <v>1.36639609266706</v>
      </c>
      <c r="BZ482">
        <v>1.4421058267266</v>
      </c>
      <c r="CA482">
        <v>1.38874292171136</v>
      </c>
      <c r="CB482">
        <v>1.4631753154604401</v>
      </c>
      <c r="CC482">
        <v>1.37739897285194</v>
      </c>
      <c r="CD482">
        <v>1.45184490964381</v>
      </c>
      <c r="CE482">
        <v>1.39071850272272</v>
      </c>
      <c r="CF482">
        <v>1.46370513733562</v>
      </c>
      <c r="CG482">
        <v>1.3583499619142501</v>
      </c>
      <c r="CH482">
        <v>1.42768241131635</v>
      </c>
      <c r="CI482">
        <v>1.3367509458434399</v>
      </c>
      <c r="CJ482">
        <v>1.4502087460620401</v>
      </c>
      <c r="CK482">
        <v>1.33340790740482</v>
      </c>
      <c r="CL482">
        <v>1.41228863152483</v>
      </c>
      <c r="CM482">
        <v>1.3168610513594301</v>
      </c>
      <c r="CN482">
        <v>1.3757995699350101</v>
      </c>
      <c r="CO482">
        <v>1.31443769558183</v>
      </c>
      <c r="CP482">
        <v>1.3774794306473299</v>
      </c>
      <c r="CQ482">
        <v>1.33660084000805</v>
      </c>
      <c r="CR482">
        <v>1.4017095061549401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1.0214046707861657</v>
      </c>
      <c r="F483" s="1" cm="1">
        <f t="array" ref="F483">SUMPRODUCT($G483:$FZZ483,$F$2:$FZY$2)/SUMPRODUCT(--($G483:$FZZ483&lt;&gt;""),$F$2:$FZY$2)</f>
        <v>1.0266996175472844</v>
      </c>
      <c r="G483">
        <v>1.02713023818838</v>
      </c>
      <c r="H483">
        <v>1.0596451713311399</v>
      </c>
      <c r="I483">
        <v>1.02542486409242</v>
      </c>
      <c r="J483">
        <v>1.0576927889622501</v>
      </c>
      <c r="K483">
        <v>1.0302580487013</v>
      </c>
      <c r="L483">
        <v>1.04084283927468</v>
      </c>
      <c r="M483">
        <v>1.0230551714257199</v>
      </c>
      <c r="N483">
        <v>1.0346173028061001</v>
      </c>
      <c r="O483">
        <v>1.03311182525529</v>
      </c>
      <c r="P483">
        <v>1.05533724345077</v>
      </c>
      <c r="Q483">
        <v>1.0128443756694701</v>
      </c>
      <c r="R483">
        <v>1.0392800736237899</v>
      </c>
      <c r="S483">
        <v>1.0183650055728199</v>
      </c>
      <c r="T483">
        <v>1.0801131437223299</v>
      </c>
      <c r="U483">
        <v>1.01422423528604</v>
      </c>
      <c r="V483">
        <v>1.04844235392476</v>
      </c>
      <c r="W483">
        <v>1.0222786671175601</v>
      </c>
      <c r="X483">
        <v>1.0567126917940799</v>
      </c>
      <c r="Y483">
        <v>1.0354478587936899</v>
      </c>
      <c r="Z483">
        <v>1.0688969996789801</v>
      </c>
      <c r="AA483">
        <v>1.03394387440948</v>
      </c>
      <c r="AB483">
        <v>1.0509807459159299</v>
      </c>
      <c r="AC483">
        <v>1.0176909685919</v>
      </c>
      <c r="AD483">
        <v>1.03470947432365</v>
      </c>
      <c r="AE483">
        <v>1.0256790129104001</v>
      </c>
      <c r="AF483">
        <v>1.03608466159076</v>
      </c>
      <c r="AG483">
        <v>1.0339104485303301</v>
      </c>
      <c r="AH483">
        <v>1.0545919883903001</v>
      </c>
      <c r="AI483">
        <v>1.0277362091712501</v>
      </c>
      <c r="AJ483">
        <v>0.87269289742305101</v>
      </c>
      <c r="AK483">
        <v>1.0152495208419401</v>
      </c>
      <c r="AL483">
        <v>1.0313373674424999</v>
      </c>
      <c r="AM483">
        <v>1.0438542027351401</v>
      </c>
      <c r="AN483">
        <v>0.99803304995644804</v>
      </c>
      <c r="AO483">
        <v>1.0015318249994001</v>
      </c>
      <c r="AP483">
        <v>1.00485414654473</v>
      </c>
      <c r="AQ483">
        <v>1.00308043629709</v>
      </c>
      <c r="AR483">
        <v>1.00231602539483</v>
      </c>
      <c r="AS483">
        <v>1.01401751013603</v>
      </c>
      <c r="AT483">
        <v>1.01672701669639</v>
      </c>
      <c r="AU483">
        <v>1.01911748059066</v>
      </c>
      <c r="AV483">
        <v>1.0437444463150201</v>
      </c>
      <c r="AW483">
        <v>1.03326011462949</v>
      </c>
      <c r="AX483">
        <v>1.05672801650741</v>
      </c>
      <c r="AY483">
        <v>1.0298053537441201</v>
      </c>
      <c r="AZ483">
        <v>1.0652512561585801</v>
      </c>
      <c r="BA483">
        <v>1.0171248500972201</v>
      </c>
      <c r="BB483">
        <v>1.0022914560671801</v>
      </c>
      <c r="BC483">
        <v>1.00807739568944</v>
      </c>
      <c r="BD483">
        <v>1.0324655051188301</v>
      </c>
      <c r="BE483">
        <v>1.0353709953791199</v>
      </c>
      <c r="BF483">
        <v>1.0423056639011901</v>
      </c>
      <c r="BG483">
        <v>1.0172507818341601</v>
      </c>
      <c r="BH483">
        <v>1.0700885089546099</v>
      </c>
      <c r="BI483">
        <v>1.0162958278311001</v>
      </c>
      <c r="BJ483">
        <v>1.07337550929601</v>
      </c>
      <c r="BK483">
        <v>1.03496496669121</v>
      </c>
      <c r="BL483">
        <v>1.0892797193077199</v>
      </c>
      <c r="BM483">
        <v>1.0289492505442599</v>
      </c>
      <c r="BN483">
        <v>1.05440626044773</v>
      </c>
      <c r="BO483">
        <v>1.02694370180866</v>
      </c>
      <c r="BP483">
        <v>1.0513283806318701</v>
      </c>
      <c r="BQ483">
        <v>1.0108604961938901</v>
      </c>
      <c r="BR483">
        <v>1.05686470884172</v>
      </c>
      <c r="BS483">
        <v>1.0006263820341801</v>
      </c>
      <c r="BT483">
        <v>1.0264451862003501</v>
      </c>
      <c r="BU483">
        <v>0.98735373170638396</v>
      </c>
      <c r="BV483">
        <v>1.0542909697149201</v>
      </c>
      <c r="BW483">
        <v>1.0092188748879101</v>
      </c>
      <c r="BX483">
        <v>1.0452404024009201</v>
      </c>
      <c r="BY483">
        <v>1.0122700899338399</v>
      </c>
      <c r="BZ483">
        <v>1.0459254455365401</v>
      </c>
      <c r="CA483">
        <v>1.0179711657274599</v>
      </c>
      <c r="CB483">
        <v>1.0698692420162501</v>
      </c>
      <c r="CC483">
        <v>1.0180363435305799</v>
      </c>
      <c r="CD483">
        <v>1.0673874938557499</v>
      </c>
      <c r="CE483">
        <v>1.00842095325272</v>
      </c>
      <c r="CF483">
        <v>1.06459970541372</v>
      </c>
      <c r="CG483">
        <v>1.0130391870789801</v>
      </c>
      <c r="CH483">
        <v>1.04983577038211</v>
      </c>
      <c r="CI483">
        <v>1.03058345325421</v>
      </c>
      <c r="CJ483">
        <v>1.05220510057746</v>
      </c>
      <c r="CK483">
        <v>1.0153284643401701</v>
      </c>
      <c r="CL483">
        <v>1.03836421677834</v>
      </c>
      <c r="CM483">
        <v>1.0103482894006</v>
      </c>
      <c r="CN483">
        <v>1.0172399181343299</v>
      </c>
      <c r="CO483">
        <v>1.01207389033077</v>
      </c>
      <c r="CP483">
        <v>1.0221150296522601</v>
      </c>
      <c r="CQ483">
        <v>1.0034380793048601</v>
      </c>
      <c r="CR483">
        <v>1.03189827389783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1.0870019867196312</v>
      </c>
      <c r="F484" s="1" cm="1">
        <f t="array" ref="F484">SUMPRODUCT($G484:$FZZ484,$F$2:$FZY$2)/SUMPRODUCT(--($G484:$FZZ484&lt;&gt;""),$F$2:$FZY$2)</f>
        <v>1.1169025026273958</v>
      </c>
      <c r="G484">
        <v>1.11824549741109</v>
      </c>
      <c r="H484">
        <v>1.1399436843919799</v>
      </c>
      <c r="I484">
        <v>1.11534777388686</v>
      </c>
      <c r="J484">
        <v>1.13912262717098</v>
      </c>
      <c r="K484">
        <v>1.0869127737437001</v>
      </c>
      <c r="L484">
        <v>1.1340265272063399</v>
      </c>
      <c r="M484">
        <v>1.1010918396715601</v>
      </c>
      <c r="N484">
        <v>1.1518765726951199</v>
      </c>
      <c r="O484">
        <v>1.11627724281561</v>
      </c>
      <c r="P484">
        <v>1.1356912542547</v>
      </c>
      <c r="Q484">
        <v>1.1171640986000999</v>
      </c>
      <c r="R484">
        <v>1.15262589452403</v>
      </c>
      <c r="S484">
        <v>1.11887263601013</v>
      </c>
      <c r="T484">
        <v>1.14223002842715</v>
      </c>
      <c r="U484">
        <v>1.1181638557878399</v>
      </c>
      <c r="V484">
        <v>1.14476868489421</v>
      </c>
      <c r="W484">
        <v>1.11949627193132</v>
      </c>
      <c r="X484">
        <v>1.14958942083375</v>
      </c>
      <c r="Y484">
        <v>1.1232049347842199</v>
      </c>
      <c r="Z484">
        <v>1.1741948330402501</v>
      </c>
      <c r="AA484">
        <v>1.11129494140517</v>
      </c>
      <c r="AB484">
        <v>1.11672822265406</v>
      </c>
      <c r="AC484">
        <v>1.0856639606518499</v>
      </c>
      <c r="AD484">
        <v>1.1180164981468601</v>
      </c>
      <c r="AE484">
        <v>1.07191348875574</v>
      </c>
      <c r="AF484">
        <v>1.09887387926428</v>
      </c>
      <c r="AG484">
        <v>1.1145097634226899</v>
      </c>
      <c r="AH484">
        <v>1.15157697247922</v>
      </c>
      <c r="AI484">
        <v>0.93738218298109799</v>
      </c>
      <c r="AJ484">
        <v>0.94468325620122295</v>
      </c>
      <c r="AK484">
        <v>1.06442466602396</v>
      </c>
      <c r="AL484">
        <v>1.11287199306798</v>
      </c>
      <c r="AM484">
        <v>1.1005279219692301</v>
      </c>
      <c r="AN484">
        <v>1.0989280122262599</v>
      </c>
      <c r="AO484">
        <v>1.0677132455557901</v>
      </c>
      <c r="AP484">
        <v>1.09113465216892</v>
      </c>
      <c r="AQ484">
        <v>1.0588932429229301</v>
      </c>
      <c r="AR484">
        <v>1.0887386913807799</v>
      </c>
      <c r="AS484">
        <v>1.08558363030352</v>
      </c>
      <c r="AT484">
        <v>1.12742509383797</v>
      </c>
      <c r="AU484">
        <v>1.0856500602169601</v>
      </c>
      <c r="AV484">
        <v>1.1446920913721601</v>
      </c>
      <c r="AW484">
        <v>1.10414541681367</v>
      </c>
      <c r="AX484">
        <v>1.1693374613896299</v>
      </c>
      <c r="AY484">
        <v>1.0929518471430399</v>
      </c>
      <c r="AZ484">
        <v>1.15220416004351</v>
      </c>
      <c r="BA484">
        <v>1.08638145272277</v>
      </c>
      <c r="BB484">
        <v>1.1075798818621001</v>
      </c>
      <c r="BC484">
        <v>1.10242052681725</v>
      </c>
      <c r="BD484">
        <v>1.1656038164129501</v>
      </c>
      <c r="BE484">
        <v>1.12164107832573</v>
      </c>
      <c r="BF484">
        <v>1.12281342244124</v>
      </c>
      <c r="BG484">
        <v>1.11870243140642</v>
      </c>
      <c r="BH484">
        <v>1.17559302680597</v>
      </c>
      <c r="BI484">
        <v>1.1361405587684601</v>
      </c>
      <c r="BJ484">
        <v>1.1903455589434799</v>
      </c>
      <c r="BK484">
        <v>1.1401992961402601</v>
      </c>
      <c r="BL484">
        <v>1.19260822580934</v>
      </c>
      <c r="BM484">
        <v>1.1131229267012701</v>
      </c>
      <c r="BN484">
        <v>1.1361104779915201</v>
      </c>
      <c r="BO484">
        <v>1.1224280721040401</v>
      </c>
      <c r="BP484">
        <v>1.1806056540011001</v>
      </c>
      <c r="BQ484">
        <v>1.1295165448272799</v>
      </c>
      <c r="BR484">
        <v>1.1808895183382799</v>
      </c>
      <c r="BS484">
        <v>1.1082775537251399</v>
      </c>
      <c r="BT484">
        <v>1.1428076301832899</v>
      </c>
      <c r="BU484">
        <v>1.1159211933353801</v>
      </c>
      <c r="BV484">
        <v>1.1941116993610901</v>
      </c>
      <c r="BW484">
        <v>1.1153053979393399</v>
      </c>
      <c r="BX484">
        <v>1.1657353227288201</v>
      </c>
      <c r="BY484">
        <v>1.11093352914809</v>
      </c>
      <c r="BZ484">
        <v>1.17378748757757</v>
      </c>
      <c r="CA484">
        <v>1.1127950066108101</v>
      </c>
      <c r="CB484">
        <v>1.1875298392748399</v>
      </c>
      <c r="CC484">
        <v>1.1067425075294299</v>
      </c>
      <c r="CD484">
        <v>1.19978590853858</v>
      </c>
      <c r="CE484">
        <v>1.13284568563826</v>
      </c>
      <c r="CF484">
        <v>1.1846650945364701</v>
      </c>
      <c r="CG484">
        <v>1.1156635340938399</v>
      </c>
      <c r="CH484">
        <v>1.1539974611813</v>
      </c>
      <c r="CI484">
        <v>1.1203531700149001</v>
      </c>
      <c r="CJ484">
        <v>1.1495190726403199</v>
      </c>
      <c r="CK484">
        <v>1.0944463272631</v>
      </c>
      <c r="CL484">
        <v>1.1484329207913</v>
      </c>
      <c r="CM484">
        <v>1.0915964521936401</v>
      </c>
      <c r="CN484">
        <v>1.1254699251403</v>
      </c>
      <c r="CO484">
        <v>1.08661911641178</v>
      </c>
      <c r="CP484">
        <v>1.11669722612011</v>
      </c>
      <c r="CQ484">
        <v>1.11009500341399</v>
      </c>
      <c r="CR484">
        <v>1.15576726728898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1.1246251995151619</v>
      </c>
      <c r="F485" s="1" cm="1">
        <f t="array" ref="F485">SUMPRODUCT($G485:$FZZ485,$F$2:$FZY$2)/SUMPRODUCT(--($G485:$FZZ485&lt;&gt;""),$F$2:$FZY$2)</f>
        <v>1.1553894708012862</v>
      </c>
      <c r="G485">
        <v>1.1468241410501501</v>
      </c>
      <c r="H485">
        <v>1.1759610930931901</v>
      </c>
      <c r="I485">
        <v>1.1420150482446001</v>
      </c>
      <c r="J485">
        <v>1.1736871178855299</v>
      </c>
      <c r="K485">
        <v>1.11839380440022</v>
      </c>
      <c r="L485">
        <v>1.17612364756701</v>
      </c>
      <c r="M485">
        <v>1.14773253801786</v>
      </c>
      <c r="N485">
        <v>1.2038917385611601</v>
      </c>
      <c r="O485">
        <v>1.15365646754727</v>
      </c>
      <c r="P485">
        <v>1.1713884749182899</v>
      </c>
      <c r="Q485">
        <v>1.16105012115326</v>
      </c>
      <c r="R485">
        <v>1.1890489589733499</v>
      </c>
      <c r="S485">
        <v>1.1619638039689499</v>
      </c>
      <c r="T485">
        <v>1.18768582734024</v>
      </c>
      <c r="U485">
        <v>1.1610350053154801</v>
      </c>
      <c r="V485">
        <v>1.1834923247753399</v>
      </c>
      <c r="W485">
        <v>1.1593740821990599</v>
      </c>
      <c r="X485">
        <v>1.1888942135793099</v>
      </c>
      <c r="Y485">
        <v>1.1693415436632</v>
      </c>
      <c r="Z485">
        <v>1.21042131367329</v>
      </c>
      <c r="AA485">
        <v>1.1511958259177999</v>
      </c>
      <c r="AB485">
        <v>1.15456801094732</v>
      </c>
      <c r="AC485">
        <v>1.1234528511074999</v>
      </c>
      <c r="AD485">
        <v>1.15378899800274</v>
      </c>
      <c r="AE485">
        <v>1.11265732653188</v>
      </c>
      <c r="AF485">
        <v>1.13820638012829</v>
      </c>
      <c r="AG485">
        <v>1.15611294561684</v>
      </c>
      <c r="AH485">
        <v>1.1922053033036499</v>
      </c>
      <c r="AI485">
        <v>0.959048701878218</v>
      </c>
      <c r="AJ485">
        <v>0.96928109172320698</v>
      </c>
      <c r="AK485">
        <v>1.1010507046779501</v>
      </c>
      <c r="AL485">
        <v>1.15136463928292</v>
      </c>
      <c r="AM485">
        <v>1.1251344793848099</v>
      </c>
      <c r="AN485">
        <v>1.1322460924186899</v>
      </c>
      <c r="AO485">
        <v>1.10698187165215</v>
      </c>
      <c r="AP485">
        <v>1.1275991723183201</v>
      </c>
      <c r="AQ485">
        <v>1.1008492663682301</v>
      </c>
      <c r="AR485">
        <v>1.1246946523038499</v>
      </c>
      <c r="AS485">
        <v>1.1151950218703699</v>
      </c>
      <c r="AT485">
        <v>1.16684516965023</v>
      </c>
      <c r="AU485">
        <v>1.12312334681154</v>
      </c>
      <c r="AV485">
        <v>1.1880703499534699</v>
      </c>
      <c r="AW485">
        <v>1.1449883605401501</v>
      </c>
      <c r="AX485">
        <v>1.22374665186464</v>
      </c>
      <c r="AY485">
        <v>1.14563590709381</v>
      </c>
      <c r="AZ485">
        <v>1.21101686743133</v>
      </c>
      <c r="BA485">
        <v>1.1189875034016501</v>
      </c>
      <c r="BB485">
        <v>1.1488057460703101</v>
      </c>
      <c r="BC485">
        <v>1.1338415917317901</v>
      </c>
      <c r="BD485">
        <v>1.1912485655218299</v>
      </c>
      <c r="BE485">
        <v>1.1572748157079999</v>
      </c>
      <c r="BF485">
        <v>1.1659221720241399</v>
      </c>
      <c r="BG485">
        <v>1.16064782364974</v>
      </c>
      <c r="BH485">
        <v>1.2123834106826901</v>
      </c>
      <c r="BI485">
        <v>1.17805211704804</v>
      </c>
      <c r="BJ485">
        <v>1.22815622569222</v>
      </c>
      <c r="BK485">
        <v>1.15672147721124</v>
      </c>
      <c r="BL485">
        <v>1.2208923342795299</v>
      </c>
      <c r="BM485">
        <v>1.1462427761390499</v>
      </c>
      <c r="BN485">
        <v>1.1891462074994501</v>
      </c>
      <c r="BO485">
        <v>1.1587013225540499</v>
      </c>
      <c r="BP485">
        <v>1.21204670870333</v>
      </c>
      <c r="BQ485">
        <v>1.1779091942814299</v>
      </c>
      <c r="BR485">
        <v>1.25422846955568</v>
      </c>
      <c r="BS485">
        <v>1.1711329901077401</v>
      </c>
      <c r="BT485">
        <v>1.2260262280155101</v>
      </c>
      <c r="BU485">
        <v>1.1715435931715701</v>
      </c>
      <c r="BV485">
        <v>1.2410393551469701</v>
      </c>
      <c r="BW485">
        <v>1.1652849208402101</v>
      </c>
      <c r="BX485">
        <v>1.24628603883011</v>
      </c>
      <c r="BY485">
        <v>1.14956791660104</v>
      </c>
      <c r="BZ485">
        <v>1.2217705708080899</v>
      </c>
      <c r="CA485">
        <v>1.1630084144605199</v>
      </c>
      <c r="CB485">
        <v>1.23383911035213</v>
      </c>
      <c r="CC485">
        <v>1.16109052801629</v>
      </c>
      <c r="CD485">
        <v>1.2274248941085899</v>
      </c>
      <c r="CE485">
        <v>1.16463915689672</v>
      </c>
      <c r="CF485">
        <v>1.23423202899433</v>
      </c>
      <c r="CG485">
        <v>1.1539927307861</v>
      </c>
      <c r="CH485">
        <v>1.19860456807159</v>
      </c>
      <c r="CI485">
        <v>1.1657496448887801</v>
      </c>
      <c r="CJ485">
        <v>1.2236406594949101</v>
      </c>
      <c r="CK485">
        <v>1.1305490660536901</v>
      </c>
      <c r="CL485">
        <v>1.19364805229434</v>
      </c>
      <c r="CM485">
        <v>1.13482605384213</v>
      </c>
      <c r="CN485">
        <v>1.1754612389085</v>
      </c>
      <c r="CO485">
        <v>1.13342443455768</v>
      </c>
      <c r="CP485">
        <v>1.16236928331909</v>
      </c>
      <c r="CQ485">
        <v>1.14193958062854</v>
      </c>
      <c r="CR485">
        <v>1.19167658279195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1.0862581646440814</v>
      </c>
      <c r="F486" s="1" cm="1">
        <f t="array" ref="F486">SUMPRODUCT($G486:$FZZ486,$F$2:$FZY$2)/SUMPRODUCT(--($G486:$FZZ486&lt;&gt;""),$F$2:$FZY$2)</f>
        <v>1.116668991475837</v>
      </c>
      <c r="G486">
        <v>1.0994716622658101</v>
      </c>
      <c r="H486">
        <v>1.1321467692361</v>
      </c>
      <c r="I486">
        <v>1.09730906502547</v>
      </c>
      <c r="J486">
        <v>1.13055636178652</v>
      </c>
      <c r="K486">
        <v>1.07715902421661</v>
      </c>
      <c r="L486">
        <v>1.12149220781471</v>
      </c>
      <c r="M486">
        <v>1.1014568963154701</v>
      </c>
      <c r="N486">
        <v>1.1363117981519999</v>
      </c>
      <c r="O486">
        <v>1.1065714725278799</v>
      </c>
      <c r="P486">
        <v>1.1308315742358901</v>
      </c>
      <c r="Q486">
        <v>1.08109084182313</v>
      </c>
      <c r="R486">
        <v>1.1421494135803401</v>
      </c>
      <c r="S486">
        <v>1.1183683875458601</v>
      </c>
      <c r="T486">
        <v>1.14239570794172</v>
      </c>
      <c r="U486">
        <v>1.1108925397596801</v>
      </c>
      <c r="V486">
        <v>1.1326511305598199</v>
      </c>
      <c r="W486">
        <v>1.0847918211060701</v>
      </c>
      <c r="X486">
        <v>1.13020911843616</v>
      </c>
      <c r="Y486">
        <v>1.13795416698909</v>
      </c>
      <c r="Z486">
        <v>1.14698712602002</v>
      </c>
      <c r="AA486">
        <v>1.11784699632524</v>
      </c>
      <c r="AB486">
        <v>1.1246499911341701</v>
      </c>
      <c r="AC486">
        <v>1.0982474989723701</v>
      </c>
      <c r="AD486">
        <v>1.11373844852045</v>
      </c>
      <c r="AE486">
        <v>1.06967697963118</v>
      </c>
      <c r="AF486">
        <v>1.10941005904694</v>
      </c>
      <c r="AG486">
        <v>1.13491961657993</v>
      </c>
      <c r="AH486">
        <v>1.1863439354177301</v>
      </c>
      <c r="AI486">
        <v>0.94265257026037697</v>
      </c>
      <c r="AJ486">
        <v>0.96838234745893403</v>
      </c>
      <c r="AK486">
        <v>1.0852247882523001</v>
      </c>
      <c r="AL486">
        <v>1.13010725106734</v>
      </c>
      <c r="AM486">
        <v>1.05252857613476</v>
      </c>
      <c r="AN486">
        <v>1.06520389911352</v>
      </c>
      <c r="AO486">
        <v>1.07156162473525</v>
      </c>
      <c r="AP486">
        <v>1.0825173481388699</v>
      </c>
      <c r="AQ486">
        <v>1.0871935633448799</v>
      </c>
      <c r="AR486">
        <v>1.1051917689387101</v>
      </c>
      <c r="AS486">
        <v>1.10216447294716</v>
      </c>
      <c r="AT486">
        <v>1.13535512431028</v>
      </c>
      <c r="AU486">
        <v>1.1044477518892299</v>
      </c>
      <c r="AV486">
        <v>1.14253437218291</v>
      </c>
      <c r="AW486">
        <v>1.1218539949523201</v>
      </c>
      <c r="AX486">
        <v>1.17412753137465</v>
      </c>
      <c r="AY486">
        <v>1.0968831613646599</v>
      </c>
      <c r="AZ486">
        <v>1.16047006571974</v>
      </c>
      <c r="BA486">
        <v>1.07236105626903</v>
      </c>
      <c r="BB486">
        <v>1.09129123019519</v>
      </c>
      <c r="BC486">
        <v>1.1251446512877199</v>
      </c>
      <c r="BD486">
        <v>1.1693620137509999</v>
      </c>
      <c r="BE486">
        <v>1.1540600848195399</v>
      </c>
      <c r="BF486">
        <v>1.1611240457580601</v>
      </c>
      <c r="BG486">
        <v>1.13285501051684</v>
      </c>
      <c r="BH486">
        <v>1.1847900233375801</v>
      </c>
      <c r="BI486">
        <v>1.1357512819470701</v>
      </c>
      <c r="BJ486">
        <v>1.1946750595720299</v>
      </c>
      <c r="BK486">
        <v>1.14268707622653</v>
      </c>
      <c r="BL486">
        <v>1.1847390910409801</v>
      </c>
      <c r="BM486">
        <v>1.1184598326428099</v>
      </c>
      <c r="BN486">
        <v>1.1527910900828</v>
      </c>
      <c r="BO486">
        <v>1.1415426751189</v>
      </c>
      <c r="BP486">
        <v>1.1744162366339499</v>
      </c>
      <c r="BQ486">
        <v>1.11362290972101</v>
      </c>
      <c r="BR486">
        <v>1.17977067458283</v>
      </c>
      <c r="BS486">
        <v>1.1111487905673001</v>
      </c>
      <c r="BT486">
        <v>1.1563759712191199</v>
      </c>
      <c r="BU486">
        <v>1.11922224815031</v>
      </c>
      <c r="BV486">
        <v>1.19539523795657</v>
      </c>
      <c r="BW486">
        <v>1.13357669074362</v>
      </c>
      <c r="BX486">
        <v>1.16396348004449</v>
      </c>
      <c r="BY486">
        <v>1.1080130338222001</v>
      </c>
      <c r="BZ486">
        <v>1.17090349258132</v>
      </c>
      <c r="CA486">
        <v>1.11132046930038</v>
      </c>
      <c r="CB486">
        <v>1.18202618003863</v>
      </c>
      <c r="CC486">
        <v>1.0981659615032799</v>
      </c>
      <c r="CD486">
        <v>1.1991366205110401</v>
      </c>
      <c r="CE486">
        <v>1.1403314335049799</v>
      </c>
      <c r="CF486">
        <v>1.1906814456938899</v>
      </c>
      <c r="CG486">
        <v>1.1218060129041001</v>
      </c>
      <c r="CH486">
        <v>1.1619971485940099</v>
      </c>
      <c r="CI486">
        <v>1.12959091973752</v>
      </c>
      <c r="CJ486">
        <v>1.1720115926161601</v>
      </c>
      <c r="CK486">
        <v>1.09734609282207</v>
      </c>
      <c r="CL486">
        <v>1.1473803809973799</v>
      </c>
      <c r="CM486">
        <v>1.10948760791838</v>
      </c>
      <c r="CN486">
        <v>1.13437493967894</v>
      </c>
      <c r="CO486">
        <v>1.0945774315016501</v>
      </c>
      <c r="CP486">
        <v>1.12761610507637</v>
      </c>
      <c r="CQ486">
        <v>1.0994160485692599</v>
      </c>
      <c r="CR486">
        <v>1.1543748914452701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1.124786923410743</v>
      </c>
      <c r="F487" s="1" cm="1">
        <f t="array" ref="F487">SUMPRODUCT($G487:$FZZ487,$F$2:$FZY$2)/SUMPRODUCT(--($G487:$FZZ487&lt;&gt;""),$F$2:$FZY$2)</f>
        <v>1.1534513169862772</v>
      </c>
      <c r="G487">
        <v>1.13475419391813</v>
      </c>
      <c r="H487">
        <v>1.1698001802014499</v>
      </c>
      <c r="I487">
        <v>1.1358502225226901</v>
      </c>
      <c r="J487">
        <v>1.1695090651079101</v>
      </c>
      <c r="K487">
        <v>1.1112248999041801</v>
      </c>
      <c r="L487">
        <v>1.1518456276342399</v>
      </c>
      <c r="M487">
        <v>1.15127047690828</v>
      </c>
      <c r="N487">
        <v>1.18862316059497</v>
      </c>
      <c r="O487">
        <v>1.14200656363116</v>
      </c>
      <c r="P487">
        <v>1.16873265989703</v>
      </c>
      <c r="Q487">
        <v>1.1245751648681199</v>
      </c>
      <c r="R487">
        <v>1.1856132017563401</v>
      </c>
      <c r="S487">
        <v>1.1608568210122301</v>
      </c>
      <c r="T487">
        <v>1.1873152968870599</v>
      </c>
      <c r="U487">
        <v>1.1564448591190299</v>
      </c>
      <c r="V487">
        <v>1.1761667600867001</v>
      </c>
      <c r="W487">
        <v>1.13184867127442</v>
      </c>
      <c r="X487">
        <v>1.1729438360231099</v>
      </c>
      <c r="Y487">
        <v>1.1687245155022901</v>
      </c>
      <c r="Z487">
        <v>1.1840428907</v>
      </c>
      <c r="AA487">
        <v>1.15263627856721</v>
      </c>
      <c r="AB487">
        <v>1.15909502422976</v>
      </c>
      <c r="AC487">
        <v>1.1402458132069</v>
      </c>
      <c r="AD487">
        <v>1.15036128661547</v>
      </c>
      <c r="AE487">
        <v>1.10833624060459</v>
      </c>
      <c r="AF487">
        <v>1.14068410223476</v>
      </c>
      <c r="AG487">
        <v>1.1803082309019</v>
      </c>
      <c r="AH487">
        <v>1.2255522227037201</v>
      </c>
      <c r="AI487">
        <v>0.96871875898014403</v>
      </c>
      <c r="AJ487">
        <v>0.98084646169189005</v>
      </c>
      <c r="AK487">
        <v>1.1255868108157701</v>
      </c>
      <c r="AL487">
        <v>1.1604257907542499</v>
      </c>
      <c r="AM487">
        <v>1.0890205714521799</v>
      </c>
      <c r="AN487">
        <v>1.0971696454826101</v>
      </c>
      <c r="AO487">
        <v>1.1039549089251599</v>
      </c>
      <c r="AP487">
        <v>1.1232163573512599</v>
      </c>
      <c r="AQ487">
        <v>1.1241666367118399</v>
      </c>
      <c r="AR487">
        <v>1.1377809885738299</v>
      </c>
      <c r="AS487">
        <v>1.1337971899778501</v>
      </c>
      <c r="AT487">
        <v>1.16829413426611</v>
      </c>
      <c r="AU487">
        <v>1.1472462815696201</v>
      </c>
      <c r="AV487">
        <v>1.1879454032541901</v>
      </c>
      <c r="AW487">
        <v>1.1671568032287101</v>
      </c>
      <c r="AX487">
        <v>1.22357918248697</v>
      </c>
      <c r="AY487">
        <v>1.1373965810533899</v>
      </c>
      <c r="AZ487">
        <v>1.21364433525469</v>
      </c>
      <c r="BA487">
        <v>1.11114714887938</v>
      </c>
      <c r="BB487">
        <v>1.14188778480936</v>
      </c>
      <c r="BC487">
        <v>1.15780446032071</v>
      </c>
      <c r="BD487">
        <v>1.19917500384301</v>
      </c>
      <c r="BE487">
        <v>1.1861499672622799</v>
      </c>
      <c r="BF487">
        <v>1.19436805152768</v>
      </c>
      <c r="BG487">
        <v>1.1781112833538001</v>
      </c>
      <c r="BH487">
        <v>1.21826246228119</v>
      </c>
      <c r="BI487">
        <v>1.1808935559298199</v>
      </c>
      <c r="BJ487">
        <v>1.2273495275936599</v>
      </c>
      <c r="BK487">
        <v>1.1750462533353601</v>
      </c>
      <c r="BL487">
        <v>1.21655229174137</v>
      </c>
      <c r="BM487">
        <v>1.15300235722011</v>
      </c>
      <c r="BN487">
        <v>1.20076877176075</v>
      </c>
      <c r="BO487">
        <v>1.16890692320663</v>
      </c>
      <c r="BP487">
        <v>1.2050862524027599</v>
      </c>
      <c r="BQ487">
        <v>1.1797698243329899</v>
      </c>
      <c r="BR487">
        <v>1.2448977428615999</v>
      </c>
      <c r="BS487">
        <v>1.1616907675056101</v>
      </c>
      <c r="BT487">
        <v>1.2315572919245401</v>
      </c>
      <c r="BU487">
        <v>1.1715781978187001</v>
      </c>
      <c r="BV487">
        <v>1.2385047932659601</v>
      </c>
      <c r="BW487">
        <v>1.1807249364549799</v>
      </c>
      <c r="BX487">
        <v>1.2360878148530701</v>
      </c>
      <c r="BY487">
        <v>1.1503965991384499</v>
      </c>
      <c r="BZ487">
        <v>1.2192990608004</v>
      </c>
      <c r="CA487">
        <v>1.1581088116278599</v>
      </c>
      <c r="CB487">
        <v>1.22696495258688</v>
      </c>
      <c r="CC487">
        <v>1.1591759787392999</v>
      </c>
      <c r="CD487">
        <v>1.2308735901846399</v>
      </c>
      <c r="CE487">
        <v>1.17657617226205</v>
      </c>
      <c r="CF487">
        <v>1.23845616541163</v>
      </c>
      <c r="CG487">
        <v>1.1582157087934</v>
      </c>
      <c r="CH487">
        <v>1.2042290772714299</v>
      </c>
      <c r="CI487">
        <v>1.18152582362957</v>
      </c>
      <c r="CJ487">
        <v>1.2379550059466</v>
      </c>
      <c r="CK487">
        <v>1.1295658252273699</v>
      </c>
      <c r="CL487">
        <v>1.1913159746284301</v>
      </c>
      <c r="CM487">
        <v>1.1532761065385999</v>
      </c>
      <c r="CN487">
        <v>1.18735622907606</v>
      </c>
      <c r="CO487">
        <v>1.13636002342884</v>
      </c>
      <c r="CP487">
        <v>1.1662577216585199</v>
      </c>
      <c r="CQ487">
        <v>1.1311391433276401</v>
      </c>
      <c r="CR487">
        <v>1.19039023453571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1.2456825595662817</v>
      </c>
      <c r="F488" s="1" cm="1">
        <f t="array" ref="F488">SUMPRODUCT($G488:$FZZ488,$F$2:$FZY$2)/SUMPRODUCT(--($G488:$FZZ488&lt;&gt;""),$F$2:$FZY$2)</f>
        <v>1.2789688893024738</v>
      </c>
      <c r="G488">
        <v>1.27069648133013</v>
      </c>
      <c r="H488">
        <v>1.2839132400417099</v>
      </c>
      <c r="I488">
        <v>1.2683311749112101</v>
      </c>
      <c r="J488">
        <v>1.28458844210444</v>
      </c>
      <c r="K488">
        <v>1.2633166397618101</v>
      </c>
      <c r="L488">
        <v>1.2901157836253101</v>
      </c>
      <c r="M488">
        <v>1.28285726608998</v>
      </c>
      <c r="N488">
        <v>1.30897754884294</v>
      </c>
      <c r="O488">
        <v>1.2883843030104301</v>
      </c>
      <c r="P488">
        <v>1.3134961259402</v>
      </c>
      <c r="Q488">
        <v>1.2903536060068099</v>
      </c>
      <c r="R488">
        <v>1.3541057461444399</v>
      </c>
      <c r="S488">
        <v>1.3011125948020901</v>
      </c>
      <c r="T488">
        <v>1.343269371923</v>
      </c>
      <c r="U488">
        <v>1.2686928024000601</v>
      </c>
      <c r="V488">
        <v>1.29950242005196</v>
      </c>
      <c r="W488">
        <v>1.27388609444122</v>
      </c>
      <c r="X488">
        <v>1.3122122701516701</v>
      </c>
      <c r="Y488">
        <v>1.2870428364351401</v>
      </c>
      <c r="Z488">
        <v>1.3291332987229101</v>
      </c>
      <c r="AA488">
        <v>1.2907546029262</v>
      </c>
      <c r="AB488">
        <v>1.30935133985676</v>
      </c>
      <c r="AC488">
        <v>1.2770043884145399</v>
      </c>
      <c r="AD488">
        <v>1.275981810452</v>
      </c>
      <c r="AE488">
        <v>1.2419072962883599</v>
      </c>
      <c r="AF488">
        <v>1.2658424365435399</v>
      </c>
      <c r="AG488">
        <v>1.2824629506090099</v>
      </c>
      <c r="AH488">
        <v>1.3470299448616201</v>
      </c>
      <c r="AI488">
        <v>1.04658082378872</v>
      </c>
      <c r="AJ488">
        <v>1.0378544257069</v>
      </c>
      <c r="AK488">
        <v>1.2153553946885101</v>
      </c>
      <c r="AL488">
        <v>1.26354410549511</v>
      </c>
      <c r="AM488">
        <v>1.1666780601320099</v>
      </c>
      <c r="AN488">
        <v>1.19266523091684</v>
      </c>
      <c r="AO488">
        <v>1.25430933530232</v>
      </c>
      <c r="AP488">
        <v>1.2689959124702599</v>
      </c>
      <c r="AQ488">
        <v>1.1976645873068501</v>
      </c>
      <c r="AR488">
        <v>1.2237514043854301</v>
      </c>
      <c r="AS488">
        <v>1.2755092114984701</v>
      </c>
      <c r="AT488">
        <v>1.34088921315229</v>
      </c>
      <c r="AU488">
        <v>1.3034516966496701</v>
      </c>
      <c r="AV488">
        <v>1.35838241960984</v>
      </c>
      <c r="AW488">
        <v>1.29706811132608</v>
      </c>
      <c r="AX488">
        <v>1.3860667531386599</v>
      </c>
      <c r="AY488">
        <v>1.3105847386563501</v>
      </c>
      <c r="AZ488">
        <v>1.3753564504137801</v>
      </c>
      <c r="BA488">
        <v>1.2375632919533599</v>
      </c>
      <c r="BB488">
        <v>1.3081453407232999</v>
      </c>
      <c r="BC488">
        <v>1.2995097371819899</v>
      </c>
      <c r="BD488">
        <v>1.3603908459607299</v>
      </c>
      <c r="BE488">
        <v>1.2529164870938601</v>
      </c>
      <c r="BF488">
        <v>1.3017683231147199</v>
      </c>
      <c r="BG488">
        <v>1.3163553536013799</v>
      </c>
      <c r="BH488">
        <v>1.37739289674993</v>
      </c>
      <c r="BI488">
        <v>1.3096984197052499</v>
      </c>
      <c r="BJ488">
        <v>1.3721694324428499</v>
      </c>
      <c r="BK488">
        <v>1.32536027112985</v>
      </c>
      <c r="BL488">
        <v>1.3731622378128501</v>
      </c>
      <c r="BM488">
        <v>1.2591059491544101</v>
      </c>
      <c r="BN488">
        <v>1.3264313356109501</v>
      </c>
      <c r="BO488">
        <v>1.3035587465879701</v>
      </c>
      <c r="BP488">
        <v>1.3711256023320599</v>
      </c>
      <c r="BQ488">
        <v>1.35757392773505</v>
      </c>
      <c r="BR488">
        <v>1.4297774269835899</v>
      </c>
      <c r="BS488">
        <v>1.33095277020296</v>
      </c>
      <c r="BT488">
        <v>1.38049835907525</v>
      </c>
      <c r="BU488">
        <v>1.29887661562894</v>
      </c>
      <c r="BV488">
        <v>1.38945917637544</v>
      </c>
      <c r="BW488">
        <v>1.3494705656236801</v>
      </c>
      <c r="BX488">
        <v>1.42361136823167</v>
      </c>
      <c r="BY488">
        <v>1.2944517544973699</v>
      </c>
      <c r="BZ488">
        <v>1.3810482980646599</v>
      </c>
      <c r="CA488">
        <v>1.3280021137353599</v>
      </c>
      <c r="CB488">
        <v>1.4012645396635499</v>
      </c>
      <c r="CC488">
        <v>1.3106174869999201</v>
      </c>
      <c r="CD488">
        <v>1.3558217038360501</v>
      </c>
      <c r="CE488">
        <v>1.3228199235918201</v>
      </c>
      <c r="CF488">
        <v>1.3915507237750799</v>
      </c>
      <c r="CG488">
        <v>1.31632244522271</v>
      </c>
      <c r="CH488">
        <v>1.37236726649695</v>
      </c>
      <c r="CI488">
        <v>1.28720253815365</v>
      </c>
      <c r="CJ488">
        <v>1.3206225811246399</v>
      </c>
      <c r="CK488">
        <v>1.2852524474434599</v>
      </c>
      <c r="CL488">
        <v>1.34769919960535</v>
      </c>
      <c r="CM488">
        <v>1.2642268987137499</v>
      </c>
      <c r="CN488">
        <v>1.3190005299980101</v>
      </c>
      <c r="CO488">
        <v>1.2411203930735599</v>
      </c>
      <c r="CP488">
        <v>1.31645294766354</v>
      </c>
      <c r="CQ488">
        <v>1.2703630699083901</v>
      </c>
      <c r="CR488">
        <v>1.3350727847939099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1.0959026314868243</v>
      </c>
      <c r="F489" s="1" cm="1">
        <f t="array" ref="F489">SUMPRODUCT($G489:$FZZ489,$F$2:$FZY$2)/SUMPRODUCT(--($G489:$FZZ489&lt;&gt;""),$F$2:$FZY$2)</f>
        <v>1.1184352180795232</v>
      </c>
      <c r="G489">
        <v>1.13887796228696</v>
      </c>
      <c r="H489">
        <v>1.13947554748369</v>
      </c>
      <c r="I489">
        <v>1.13765303937102</v>
      </c>
      <c r="J489">
        <v>1.1400495327108799</v>
      </c>
      <c r="K489">
        <v>1.1015432927682001</v>
      </c>
      <c r="L489">
        <v>1.1238926967548599</v>
      </c>
      <c r="M489">
        <v>1.1049388972421601</v>
      </c>
      <c r="N489">
        <v>1.1147317411837401</v>
      </c>
      <c r="O489">
        <v>1.1202176162255999</v>
      </c>
      <c r="P489">
        <v>1.15271092618069</v>
      </c>
      <c r="Q489">
        <v>1.1288654733861601</v>
      </c>
      <c r="R489">
        <v>1.1794400454301299</v>
      </c>
      <c r="S489">
        <v>1.1400819924057899</v>
      </c>
      <c r="T489">
        <v>1.1531305363549</v>
      </c>
      <c r="U489">
        <v>1.1283755379042899</v>
      </c>
      <c r="V489">
        <v>1.1396246702213499</v>
      </c>
      <c r="W489">
        <v>1.1179336773715101</v>
      </c>
      <c r="X489">
        <v>1.1472184863791699</v>
      </c>
      <c r="Y489">
        <v>1.1504858956038699</v>
      </c>
      <c r="Z489">
        <v>1.15766972158527</v>
      </c>
      <c r="AA489">
        <v>1.13288435283792</v>
      </c>
      <c r="AB489">
        <v>1.15161420328424</v>
      </c>
      <c r="AC489">
        <v>1.12700560360278</v>
      </c>
      <c r="AD489">
        <v>1.15012206477739</v>
      </c>
      <c r="AE489">
        <v>1.1129973772070301</v>
      </c>
      <c r="AF489">
        <v>1.1080593316954499</v>
      </c>
      <c r="AG489">
        <v>1.1476696709432399</v>
      </c>
      <c r="AH489">
        <v>1.1734098821440699</v>
      </c>
      <c r="AI489">
        <v>0.90417841075244798</v>
      </c>
      <c r="AJ489">
        <v>0.91584304233152802</v>
      </c>
      <c r="AK489">
        <v>1.0859458063627601</v>
      </c>
      <c r="AL489">
        <v>1.11926057590781</v>
      </c>
      <c r="AM489">
        <v>1.0477773402654</v>
      </c>
      <c r="AN489">
        <v>1.05583923758542</v>
      </c>
      <c r="AO489">
        <v>1.0845626898224601</v>
      </c>
      <c r="AP489">
        <v>1.09897311380118</v>
      </c>
      <c r="AQ489">
        <v>1.03776505171012</v>
      </c>
      <c r="AR489">
        <v>1.0557868607990999</v>
      </c>
      <c r="AS489">
        <v>1.1052083779847699</v>
      </c>
      <c r="AT489">
        <v>1.1531354488510399</v>
      </c>
      <c r="AU489">
        <v>1.1405007180539499</v>
      </c>
      <c r="AV489">
        <v>1.18553155768368</v>
      </c>
      <c r="AW489">
        <v>1.1232089767393101</v>
      </c>
      <c r="AX489">
        <v>1.1693904795850101</v>
      </c>
      <c r="AY489">
        <v>1.14755330702884</v>
      </c>
      <c r="AZ489">
        <v>1.1829625478766701</v>
      </c>
      <c r="BA489">
        <v>1.09475146173641</v>
      </c>
      <c r="BB489">
        <v>1.1331444851475501</v>
      </c>
      <c r="BC489">
        <v>1.13633876724452</v>
      </c>
      <c r="BD489">
        <v>1.20033061671233</v>
      </c>
      <c r="BE489">
        <v>1.1151441952083301</v>
      </c>
      <c r="BF489">
        <v>1.1228054619025201</v>
      </c>
      <c r="BG489">
        <v>1.1482077280883101</v>
      </c>
      <c r="BH489">
        <v>1.1758872281847099</v>
      </c>
      <c r="BI489">
        <v>1.13155216673546</v>
      </c>
      <c r="BJ489">
        <v>1.1855080485390801</v>
      </c>
      <c r="BK489">
        <v>1.17244189324946</v>
      </c>
      <c r="BL489">
        <v>1.2327337051849001</v>
      </c>
      <c r="BM489">
        <v>1.11357299915904</v>
      </c>
      <c r="BN489">
        <v>1.14529109159423</v>
      </c>
      <c r="BO489">
        <v>1.1459077793427499</v>
      </c>
      <c r="BP489">
        <v>1.2177176843415101</v>
      </c>
      <c r="BQ489">
        <v>1.14777282582827</v>
      </c>
      <c r="BR489">
        <v>1.1930090644851199</v>
      </c>
      <c r="BS489">
        <v>1.1257857957169299</v>
      </c>
      <c r="BT489">
        <v>1.1643917305738201</v>
      </c>
      <c r="BU489">
        <v>1.1114785442699799</v>
      </c>
      <c r="BV489">
        <v>1.21666185030917</v>
      </c>
      <c r="BW489">
        <v>1.1825590747808501</v>
      </c>
      <c r="BX489">
        <v>1.2317136990378701</v>
      </c>
      <c r="BY489">
        <v>1.13460737330106</v>
      </c>
      <c r="BZ489">
        <v>1.19153968082142</v>
      </c>
      <c r="CA489">
        <v>1.1507518348546899</v>
      </c>
      <c r="CB489">
        <v>1.20203035031754</v>
      </c>
      <c r="CC489">
        <v>1.1472859246115099</v>
      </c>
      <c r="CD489">
        <v>1.1967546119088099</v>
      </c>
      <c r="CE489">
        <v>1.1677912619754001</v>
      </c>
      <c r="CF489">
        <v>1.2237977730664</v>
      </c>
      <c r="CG489">
        <v>1.14424551756068</v>
      </c>
      <c r="CH489">
        <v>1.1933154144346001</v>
      </c>
      <c r="CI489">
        <v>1.14447282393988</v>
      </c>
      <c r="CJ489">
        <v>1.17245358229742</v>
      </c>
      <c r="CK489">
        <v>1.13173066523877</v>
      </c>
      <c r="CL489">
        <v>1.17779106590098</v>
      </c>
      <c r="CM489">
        <v>1.1006267506893299</v>
      </c>
      <c r="CN489">
        <v>1.15125441136486</v>
      </c>
      <c r="CO489">
        <v>1.1002159679850101</v>
      </c>
      <c r="CP489">
        <v>1.14784145593706</v>
      </c>
      <c r="CQ489">
        <v>1.1351227255846901</v>
      </c>
      <c r="CR489">
        <v>1.1822669938186801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1.8457761837007254</v>
      </c>
      <c r="F490" s="1" cm="1">
        <f t="array" ref="F490">SUMPRODUCT($G490:$FZZ490,$F$2:$FZY$2)/SUMPRODUCT(--($G490:$FZZ490&lt;&gt;""),$F$2:$FZY$2)</f>
        <v>1.8142529120988644</v>
      </c>
      <c r="G490">
        <v>1.9089572200239899</v>
      </c>
      <c r="H490">
        <v>1.8806972727633999</v>
      </c>
      <c r="I490">
        <v>1.9094575632895201</v>
      </c>
      <c r="J490">
        <v>1.87524561583572</v>
      </c>
      <c r="K490">
        <v>1.8545765890782699</v>
      </c>
      <c r="L490">
        <v>1.8633405562276599</v>
      </c>
      <c r="M490">
        <v>1.78213565190363</v>
      </c>
      <c r="N490">
        <v>1.8055265667457501</v>
      </c>
      <c r="O490">
        <v>1.8317805530097899</v>
      </c>
      <c r="P490">
        <v>1.8893171557656401</v>
      </c>
      <c r="Q490">
        <v>1.8450975453115499</v>
      </c>
      <c r="R490">
        <v>1.88407398390362</v>
      </c>
      <c r="S490">
        <v>1.7828030758858999</v>
      </c>
      <c r="T490">
        <v>1.83619372684881</v>
      </c>
      <c r="U490">
        <v>1.7961200825880399</v>
      </c>
      <c r="V490">
        <v>1.8177559856819001</v>
      </c>
      <c r="W490">
        <v>1.81654020041555</v>
      </c>
      <c r="X490">
        <v>1.86783404459513</v>
      </c>
      <c r="Y490">
        <v>1.9616093799688801</v>
      </c>
      <c r="Z490">
        <v>1.8950243782790099</v>
      </c>
      <c r="AA490">
        <v>1.8171103219003499</v>
      </c>
      <c r="AB490">
        <v>1.86015300266522</v>
      </c>
      <c r="AC490">
        <v>1.94821302167531</v>
      </c>
      <c r="AD490">
        <v>1.8592182124663199</v>
      </c>
      <c r="AE490">
        <v>1.77348761379914</v>
      </c>
      <c r="AF490">
        <v>1.7807007233040399</v>
      </c>
      <c r="AG490">
        <v>1.80325487942564</v>
      </c>
      <c r="AH490">
        <v>1.8454860059530001</v>
      </c>
      <c r="AI490">
        <v>1.83489497447898</v>
      </c>
      <c r="AJ490">
        <v>1.5388462782600201</v>
      </c>
      <c r="AK490">
        <v>1.80405476747922</v>
      </c>
      <c r="AL490">
        <v>1.79665450121654</v>
      </c>
      <c r="AM490">
        <v>1.9742581907696599</v>
      </c>
      <c r="AN490">
        <v>1.79161054982933</v>
      </c>
      <c r="AO490">
        <v>1.8527956331844599</v>
      </c>
      <c r="AP490">
        <v>1.74760733812713</v>
      </c>
      <c r="AQ490">
        <v>1.84103253219287</v>
      </c>
      <c r="AR490">
        <v>1.77773327347775</v>
      </c>
      <c r="AS490">
        <v>1.77283089578481</v>
      </c>
      <c r="AT490">
        <v>1.7942912115780401</v>
      </c>
      <c r="AU490">
        <v>1.80657867540383</v>
      </c>
      <c r="AV490">
        <v>1.8330160560609201</v>
      </c>
      <c r="AW490">
        <v>1.8255790027710701</v>
      </c>
      <c r="AX490">
        <v>1.89390335331445</v>
      </c>
      <c r="AY490">
        <v>1.79406414796519</v>
      </c>
      <c r="AZ490">
        <v>1.89157297229318</v>
      </c>
      <c r="BA490">
        <v>1.8820964697646601</v>
      </c>
      <c r="BB490">
        <v>1.8295782802242999</v>
      </c>
      <c r="BC490">
        <v>1.8126283383181501</v>
      </c>
      <c r="BD490">
        <v>1.87444409619936</v>
      </c>
      <c r="BE490">
        <v>1.8412915576054401</v>
      </c>
      <c r="BF490">
        <v>1.80177396182965</v>
      </c>
      <c r="BG490">
        <v>1.8135453707718501</v>
      </c>
      <c r="BH490">
        <v>1.8673769267019</v>
      </c>
      <c r="BI490">
        <v>1.8520127866981499</v>
      </c>
      <c r="BJ490">
        <v>1.8843446112411899</v>
      </c>
      <c r="BK490">
        <v>1.83295330017509</v>
      </c>
      <c r="BL490">
        <v>1.88150629997344</v>
      </c>
      <c r="BM490">
        <v>1.84669393682359</v>
      </c>
      <c r="BN490">
        <v>1.85729356791472</v>
      </c>
      <c r="BO490">
        <v>1.85492702635161</v>
      </c>
      <c r="BP490">
        <v>1.9251353528086901</v>
      </c>
      <c r="BQ490">
        <v>1.84246701462857</v>
      </c>
      <c r="BR490">
        <v>1.9519239269003901</v>
      </c>
      <c r="BS490">
        <v>1.81157453728226</v>
      </c>
      <c r="BT490">
        <v>1.91271071301675</v>
      </c>
      <c r="BU490">
        <v>1.7708298102973199</v>
      </c>
      <c r="BV490">
        <v>1.90824551696796</v>
      </c>
      <c r="BW490">
        <v>1.8282959879029499</v>
      </c>
      <c r="BX490">
        <v>1.9501974319234601</v>
      </c>
      <c r="BY490">
        <v>1.7783986437821799</v>
      </c>
      <c r="BZ490">
        <v>1.8445784114228001</v>
      </c>
      <c r="CA490">
        <v>1.82884904280855</v>
      </c>
      <c r="CB490">
        <v>1.9115259645040601</v>
      </c>
      <c r="CC490">
        <v>1.7901988426319599</v>
      </c>
      <c r="CD490">
        <v>1.8948227038646901</v>
      </c>
      <c r="CE490">
        <v>1.8592802088328899</v>
      </c>
      <c r="CF490">
        <v>1.9618891832927301</v>
      </c>
      <c r="CG490">
        <v>1.8041869369010299</v>
      </c>
      <c r="CH490">
        <v>1.8503126219419599</v>
      </c>
      <c r="CI490">
        <v>1.81668322922043</v>
      </c>
      <c r="CJ490">
        <v>1.9079292907471299</v>
      </c>
      <c r="CK490">
        <v>1.8006153806131899</v>
      </c>
      <c r="CL490">
        <v>1.8694550046885701</v>
      </c>
      <c r="CM490">
        <v>1.8344292079461799</v>
      </c>
      <c r="CN490">
        <v>1.83225976410584</v>
      </c>
      <c r="CO490">
        <v>1.84608294516316</v>
      </c>
      <c r="CP490">
        <v>1.81579332846403</v>
      </c>
      <c r="CQ490">
        <v>1.8251058770822099</v>
      </c>
      <c r="CR490">
        <v>1.86036903530799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1.205375319775382</v>
      </c>
      <c r="F491" s="1" cm="1">
        <f t="array" ref="F491">SUMPRODUCT($G491:$FZZ491,$F$2:$FZY$2)/SUMPRODUCT(--($G491:$FZZ491&lt;&gt;""),$F$2:$FZY$2)</f>
        <v>1.2347307429476531</v>
      </c>
      <c r="G491">
        <v>1.2112036992369499</v>
      </c>
      <c r="H491">
        <v>1.2514028479095201</v>
      </c>
      <c r="I491">
        <v>1.20704346928477</v>
      </c>
      <c r="J491">
        <v>1.2521561697749799</v>
      </c>
      <c r="K491">
        <v>1.1869902004947901</v>
      </c>
      <c r="L491">
        <v>1.23795164172011</v>
      </c>
      <c r="M491">
        <v>1.1731993728472501</v>
      </c>
      <c r="N491">
        <v>1.2260983874487099</v>
      </c>
      <c r="O491">
        <v>1.2436908132782101</v>
      </c>
      <c r="P491">
        <v>1.2866211238054499</v>
      </c>
      <c r="Q491">
        <v>1.2776768372692699</v>
      </c>
      <c r="R491">
        <v>1.31575114677259</v>
      </c>
      <c r="S491">
        <v>1.21658683104294</v>
      </c>
      <c r="T491">
        <v>1.28753653738734</v>
      </c>
      <c r="U491">
        <v>1.2462918749401299</v>
      </c>
      <c r="V491">
        <v>1.2780941543890201</v>
      </c>
      <c r="W491">
        <v>1.2651483515759101</v>
      </c>
      <c r="X491">
        <v>1.29443927594728</v>
      </c>
      <c r="Y491">
        <v>1.25129565781348</v>
      </c>
      <c r="Z491">
        <v>1.3023533308449999</v>
      </c>
      <c r="AA491">
        <v>1.2616801882164499</v>
      </c>
      <c r="AB491">
        <v>1.2741591837185</v>
      </c>
      <c r="AC491">
        <v>1.21057139794432</v>
      </c>
      <c r="AD491">
        <v>1.2512513210035301</v>
      </c>
      <c r="AE491">
        <v>1.14270627242788</v>
      </c>
      <c r="AF491">
        <v>1.18754958731995</v>
      </c>
      <c r="AG491">
        <v>1.2351662956385601</v>
      </c>
      <c r="AH491">
        <v>1.28799081397647</v>
      </c>
      <c r="AI491">
        <v>1.0219755324172699</v>
      </c>
      <c r="AJ491">
        <v>1.0055899108522901</v>
      </c>
      <c r="AK491">
        <v>1.12933767157875</v>
      </c>
      <c r="AL491">
        <v>1.1793265533902499</v>
      </c>
      <c r="AM491">
        <v>1.2685745339843799</v>
      </c>
      <c r="AN491">
        <v>1.1879707768129</v>
      </c>
      <c r="AO491">
        <v>1.21344402447387</v>
      </c>
      <c r="AP491">
        <v>1.2157681473747599</v>
      </c>
      <c r="AQ491">
        <v>1.1295668821701801</v>
      </c>
      <c r="AR491">
        <v>1.1640169040664701</v>
      </c>
      <c r="AS491">
        <v>1.2457320194350601</v>
      </c>
      <c r="AT491">
        <v>1.2795114420845599</v>
      </c>
      <c r="AU491">
        <v>1.26384693500354</v>
      </c>
      <c r="AV491">
        <v>1.3150824628737201</v>
      </c>
      <c r="AW491">
        <v>1.24334162090122</v>
      </c>
      <c r="AX491">
        <v>1.29319567936518</v>
      </c>
      <c r="AY491">
        <v>1.2473543402628799</v>
      </c>
      <c r="AZ491">
        <v>1.30347547763355</v>
      </c>
      <c r="BA491">
        <v>1.2365995006269801</v>
      </c>
      <c r="BB491">
        <v>1.27409979860337</v>
      </c>
      <c r="BC491">
        <v>1.2519971953403199</v>
      </c>
      <c r="BD491">
        <v>1.31684410291722</v>
      </c>
      <c r="BE491">
        <v>1.1990650568393499</v>
      </c>
      <c r="BF491">
        <v>1.2382341579198399</v>
      </c>
      <c r="BG491">
        <v>1.2505255842788801</v>
      </c>
      <c r="BH491">
        <v>1.3133364055475301</v>
      </c>
      <c r="BI491">
        <v>1.24758099812268</v>
      </c>
      <c r="BJ491">
        <v>1.33080965115205</v>
      </c>
      <c r="BK491">
        <v>1.2832139095481501</v>
      </c>
      <c r="BL491">
        <v>1.35043309180925</v>
      </c>
      <c r="BM491">
        <v>1.2137574535977</v>
      </c>
      <c r="BN491">
        <v>1.25722915093524</v>
      </c>
      <c r="BO491">
        <v>1.25901914596997</v>
      </c>
      <c r="BP491">
        <v>1.3354666009240299</v>
      </c>
      <c r="BQ491">
        <v>1.3050953176826701</v>
      </c>
      <c r="BR491">
        <v>1.3633048666855001</v>
      </c>
      <c r="BS491">
        <v>1.2434713491331699</v>
      </c>
      <c r="BT491">
        <v>1.32507592721823</v>
      </c>
      <c r="BU491">
        <v>1.2649089551734001</v>
      </c>
      <c r="BV491">
        <v>1.3369605641523801</v>
      </c>
      <c r="BW491">
        <v>1.25992532694996</v>
      </c>
      <c r="BX491">
        <v>1.33737468188205</v>
      </c>
      <c r="BY491">
        <v>1.27374166676762</v>
      </c>
      <c r="BZ491">
        <v>1.3457947829539501</v>
      </c>
      <c r="CA491">
        <v>1.2865674946652801</v>
      </c>
      <c r="CB491">
        <v>1.3343307673942</v>
      </c>
      <c r="CC491">
        <v>1.27019873742731</v>
      </c>
      <c r="CD491">
        <v>1.36206706095031</v>
      </c>
      <c r="CE491">
        <v>1.2953441777022401</v>
      </c>
      <c r="CF491">
        <v>1.33940692334759</v>
      </c>
      <c r="CG491">
        <v>1.2691267378570901</v>
      </c>
      <c r="CH491">
        <v>1.3122180389895399</v>
      </c>
      <c r="CI491">
        <v>1.2203984233082701</v>
      </c>
      <c r="CJ491">
        <v>1.2982866801303301</v>
      </c>
      <c r="CK491">
        <v>1.2444646937778101</v>
      </c>
      <c r="CL491">
        <v>1.3049353293941</v>
      </c>
      <c r="CM491">
        <v>1.21860680930715</v>
      </c>
      <c r="CN491">
        <v>1.27239875852146</v>
      </c>
      <c r="CO491">
        <v>1.22297139677056</v>
      </c>
      <c r="CP491">
        <v>1.2561334049228401</v>
      </c>
      <c r="CQ491">
        <v>1.2359039242697001</v>
      </c>
      <c r="CR491">
        <v>1.28925305271844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1.4794531757978626</v>
      </c>
      <c r="F492" s="1" cm="1">
        <f t="array" ref="F492">SUMPRODUCT($G492:$FZZ492,$F$2:$FZY$2)/SUMPRODUCT(--($G492:$FZZ492&lt;&gt;""),$F$2:$FZY$2)</f>
        <v>1.5310431579337918</v>
      </c>
      <c r="G492">
        <v>1.5019367704969699</v>
      </c>
      <c r="H492">
        <v>1.5346657798525101</v>
      </c>
      <c r="I492">
        <v>1.49797197825761</v>
      </c>
      <c r="J492">
        <v>1.5311056862513299</v>
      </c>
      <c r="K492">
        <v>1.48643712520431</v>
      </c>
      <c r="L492">
        <v>1.5358387328427601</v>
      </c>
      <c r="M492">
        <v>1.4813954090744701</v>
      </c>
      <c r="N492">
        <v>1.5293640197535301</v>
      </c>
      <c r="O492">
        <v>1.5274726241029399</v>
      </c>
      <c r="P492">
        <v>1.5688704904831401</v>
      </c>
      <c r="Q492">
        <v>1.53542987196792</v>
      </c>
      <c r="R492">
        <v>1.6174098514320701</v>
      </c>
      <c r="S492">
        <v>1.53580955700984</v>
      </c>
      <c r="T492">
        <v>1.5893991869142099</v>
      </c>
      <c r="U492">
        <v>1.49244347200887</v>
      </c>
      <c r="V492">
        <v>1.5491288877221201</v>
      </c>
      <c r="W492">
        <v>1.5320166293417601</v>
      </c>
      <c r="X492">
        <v>1.5859086294771001</v>
      </c>
      <c r="Y492">
        <v>1.5321246056134701</v>
      </c>
      <c r="Z492">
        <v>1.5953773099808799</v>
      </c>
      <c r="AA492">
        <v>1.54434032121603</v>
      </c>
      <c r="AB492">
        <v>1.5652573146994599</v>
      </c>
      <c r="AC492">
        <v>1.47227257458702</v>
      </c>
      <c r="AD492">
        <v>1.51933834116122</v>
      </c>
      <c r="AE492">
        <v>1.4605969649639901</v>
      </c>
      <c r="AF492">
        <v>1.5195601020168299</v>
      </c>
      <c r="AG492">
        <v>1.52077582501589</v>
      </c>
      <c r="AH492">
        <v>1.60174209877406</v>
      </c>
      <c r="AI492">
        <v>1.2465926094206501</v>
      </c>
      <c r="AJ492">
        <v>1.25687180044122</v>
      </c>
      <c r="AK492">
        <v>1.4432573566542699</v>
      </c>
      <c r="AL492">
        <v>1.5197780379194701</v>
      </c>
      <c r="AM492">
        <v>1.3813115746597899</v>
      </c>
      <c r="AN492">
        <v>1.4218548685291801</v>
      </c>
      <c r="AO492">
        <v>1.4847117095259399</v>
      </c>
      <c r="AP492">
        <v>1.5068324524884</v>
      </c>
      <c r="AQ492">
        <v>1.48507299651145</v>
      </c>
      <c r="AR492">
        <v>1.51142161418898</v>
      </c>
      <c r="AS492">
        <v>1.4968703201339499</v>
      </c>
      <c r="AT492">
        <v>1.5916673653034501</v>
      </c>
      <c r="AU492">
        <v>1.5271540198935001</v>
      </c>
      <c r="AV492">
        <v>1.5988597906328801</v>
      </c>
      <c r="AW492">
        <v>1.5382568478872101</v>
      </c>
      <c r="AX492">
        <v>1.62781018975154</v>
      </c>
      <c r="AY492">
        <v>1.52405159859983</v>
      </c>
      <c r="AZ492">
        <v>1.64521299370354</v>
      </c>
      <c r="BA492">
        <v>1.4848447442749</v>
      </c>
      <c r="BB492">
        <v>1.5475444740073701</v>
      </c>
      <c r="BC492">
        <v>1.54220929270935</v>
      </c>
      <c r="BD492">
        <v>1.63605968068145</v>
      </c>
      <c r="BE492">
        <v>1.4853896473636099</v>
      </c>
      <c r="BF492">
        <v>1.5478584271258</v>
      </c>
      <c r="BG492">
        <v>1.5585416656031399</v>
      </c>
      <c r="BH492">
        <v>1.6373184613002301</v>
      </c>
      <c r="BI492">
        <v>1.53742120198439</v>
      </c>
      <c r="BJ492">
        <v>1.6328010710868299</v>
      </c>
      <c r="BK492">
        <v>1.56735638350774</v>
      </c>
      <c r="BL492">
        <v>1.6624195413992799</v>
      </c>
      <c r="BM492">
        <v>1.49444807858448</v>
      </c>
      <c r="BN492">
        <v>1.57920522566498</v>
      </c>
      <c r="BO492">
        <v>1.5475144322815999</v>
      </c>
      <c r="BP492">
        <v>1.6385118454617</v>
      </c>
      <c r="BQ492">
        <v>1.5890772598499801</v>
      </c>
      <c r="BR492">
        <v>1.68557228346524</v>
      </c>
      <c r="BS492">
        <v>1.55984603115437</v>
      </c>
      <c r="BT492">
        <v>1.61863657043458</v>
      </c>
      <c r="BU492">
        <v>1.53257139558974</v>
      </c>
      <c r="BV492">
        <v>1.64380398569796</v>
      </c>
      <c r="BW492">
        <v>1.5944195426016301</v>
      </c>
      <c r="BX492">
        <v>1.7087070888479801</v>
      </c>
      <c r="BY492">
        <v>1.55465367478987</v>
      </c>
      <c r="BZ492">
        <v>1.63577829527828</v>
      </c>
      <c r="CA492">
        <v>1.56832366416117</v>
      </c>
      <c r="CB492">
        <v>1.6518075345691501</v>
      </c>
      <c r="CC492">
        <v>1.5718930583049999</v>
      </c>
      <c r="CD492">
        <v>1.65538229908395</v>
      </c>
      <c r="CE492">
        <v>1.58679620435685</v>
      </c>
      <c r="CF492">
        <v>1.6658678311467401</v>
      </c>
      <c r="CG492">
        <v>1.55121349365156</v>
      </c>
      <c r="CH492">
        <v>1.60659753243179</v>
      </c>
      <c r="CI492">
        <v>1.54137521636924</v>
      </c>
      <c r="CJ492">
        <v>1.6337548222459299</v>
      </c>
      <c r="CK492">
        <v>1.5294263842390401</v>
      </c>
      <c r="CL492">
        <v>1.61035223482546</v>
      </c>
      <c r="CM492">
        <v>1.50617410002825</v>
      </c>
      <c r="CN492">
        <v>1.57097239653411</v>
      </c>
      <c r="CO492">
        <v>1.4967068948937501</v>
      </c>
      <c r="CP492">
        <v>1.55092871861145</v>
      </c>
      <c r="CQ492">
        <v>1.53131744938238</v>
      </c>
      <c r="CR492">
        <v>1.6189151598693801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1.3460654681967705</v>
      </c>
      <c r="F493" s="1" cm="1">
        <f t="array" ref="F493">SUMPRODUCT($G493:$FZZ493,$F$2:$FZY$2)/SUMPRODUCT(--($G493:$FZZ493&lt;&gt;""),$F$2:$FZY$2)</f>
        <v>1.3934761720906774</v>
      </c>
      <c r="G493">
        <v>1.3627966680541299</v>
      </c>
      <c r="H493">
        <v>1.39477399272423</v>
      </c>
      <c r="I493">
        <v>1.3633391399628501</v>
      </c>
      <c r="J493">
        <v>1.39250742816953</v>
      </c>
      <c r="K493">
        <v>1.3329851363515699</v>
      </c>
      <c r="L493">
        <v>1.39873710112643</v>
      </c>
      <c r="M493">
        <v>1.3595715724366799</v>
      </c>
      <c r="N493">
        <v>1.39659750325307</v>
      </c>
      <c r="O493">
        <v>1.38925200490597</v>
      </c>
      <c r="P493">
        <v>1.4626171053091499</v>
      </c>
      <c r="Q493">
        <v>1.4308303522028301</v>
      </c>
      <c r="R493">
        <v>1.48109221738818</v>
      </c>
      <c r="S493">
        <v>1.3935448912324</v>
      </c>
      <c r="T493">
        <v>1.4318528343721399</v>
      </c>
      <c r="U493">
        <v>1.40026428114464</v>
      </c>
      <c r="V493">
        <v>1.42603158188502</v>
      </c>
      <c r="W493">
        <v>1.3937805797968299</v>
      </c>
      <c r="X493">
        <v>1.4545119391754799</v>
      </c>
      <c r="Y493">
        <v>1.4160634173752999</v>
      </c>
      <c r="Z493">
        <v>1.4561776032362499</v>
      </c>
      <c r="AA493">
        <v>1.37680131394433</v>
      </c>
      <c r="AB493">
        <v>1.43206671424429</v>
      </c>
      <c r="AC493">
        <v>1.35984470951072</v>
      </c>
      <c r="AD493">
        <v>1.4005813413541199</v>
      </c>
      <c r="AE493">
        <v>1.3098767526638999</v>
      </c>
      <c r="AF493">
        <v>1.3755698381014001</v>
      </c>
      <c r="AG493">
        <v>1.3918639650653399</v>
      </c>
      <c r="AH493">
        <v>1.4416786310979699</v>
      </c>
      <c r="AI493">
        <v>1.09682857807338</v>
      </c>
      <c r="AJ493">
        <v>1.11649432425704</v>
      </c>
      <c r="AK493">
        <v>1.31875286920993</v>
      </c>
      <c r="AL493">
        <v>1.37747670201533</v>
      </c>
      <c r="AM493">
        <v>1.2950963193168901</v>
      </c>
      <c r="AN493">
        <v>1.3298656870018299</v>
      </c>
      <c r="AO493">
        <v>1.3814877077666401</v>
      </c>
      <c r="AP493">
        <v>1.38491686390893</v>
      </c>
      <c r="AQ493">
        <v>1.3063455294034201</v>
      </c>
      <c r="AR493">
        <v>1.3472711972224201</v>
      </c>
      <c r="AS493">
        <v>1.3458145474197101</v>
      </c>
      <c r="AT493">
        <v>1.42205546181903</v>
      </c>
      <c r="AU493">
        <v>1.37037322259783</v>
      </c>
      <c r="AV493">
        <v>1.45543324078789</v>
      </c>
      <c r="AW493">
        <v>1.3733381788507799</v>
      </c>
      <c r="AX493">
        <v>1.47748261894758</v>
      </c>
      <c r="AY493">
        <v>1.3932480448275399</v>
      </c>
      <c r="AZ493">
        <v>1.49017058960242</v>
      </c>
      <c r="BA493">
        <v>1.3382900474944801</v>
      </c>
      <c r="BB493">
        <v>1.3854237035313199</v>
      </c>
      <c r="BC493">
        <v>1.38493142384315</v>
      </c>
      <c r="BD493">
        <v>1.48289591278985</v>
      </c>
      <c r="BE493">
        <v>1.3205864838455199</v>
      </c>
      <c r="BF493">
        <v>1.39837134011468</v>
      </c>
      <c r="BG493">
        <v>1.39574883519612</v>
      </c>
      <c r="BH493">
        <v>1.4914931172449799</v>
      </c>
      <c r="BI493">
        <v>1.38792386713279</v>
      </c>
      <c r="BJ493">
        <v>1.5122384920773799</v>
      </c>
      <c r="BK493">
        <v>1.41356564780065</v>
      </c>
      <c r="BL493">
        <v>1.50245979845316</v>
      </c>
      <c r="BM493">
        <v>1.32620051062018</v>
      </c>
      <c r="BN493">
        <v>1.4052789880941901</v>
      </c>
      <c r="BO493">
        <v>1.40359658003592</v>
      </c>
      <c r="BP493">
        <v>1.4839935326134399</v>
      </c>
      <c r="BQ493">
        <v>1.4282384747855701</v>
      </c>
      <c r="BR493">
        <v>1.53330838133489</v>
      </c>
      <c r="BS493">
        <v>1.4291230122140599</v>
      </c>
      <c r="BT493">
        <v>1.47928620162744</v>
      </c>
      <c r="BU493">
        <v>1.4212669845157899</v>
      </c>
      <c r="BV493">
        <v>1.4881048810703501</v>
      </c>
      <c r="BW493">
        <v>1.43298714515921</v>
      </c>
      <c r="BX493">
        <v>1.5077394319781501</v>
      </c>
      <c r="BY493">
        <v>1.3977764108608399</v>
      </c>
      <c r="BZ493">
        <v>1.4813586485655199</v>
      </c>
      <c r="CA493">
        <v>1.39807997237543</v>
      </c>
      <c r="CB493">
        <v>1.5086836445054601</v>
      </c>
      <c r="CC493">
        <v>1.4027178452217499</v>
      </c>
      <c r="CD493">
        <v>1.4699194483068101</v>
      </c>
      <c r="CE493">
        <v>1.42987056492927</v>
      </c>
      <c r="CF493">
        <v>1.5137108954278</v>
      </c>
      <c r="CG493">
        <v>1.38668121710815</v>
      </c>
      <c r="CH493">
        <v>1.44917666865123</v>
      </c>
      <c r="CI493">
        <v>1.3681876996628399</v>
      </c>
      <c r="CJ493">
        <v>1.45020812587072</v>
      </c>
      <c r="CK493">
        <v>1.3762660309564201</v>
      </c>
      <c r="CL493">
        <v>1.4429906996787001</v>
      </c>
      <c r="CM493">
        <v>1.3517351230586201</v>
      </c>
      <c r="CN493">
        <v>1.41333852239935</v>
      </c>
      <c r="CO493">
        <v>1.3472223060883599</v>
      </c>
      <c r="CP493">
        <v>1.4066544765686599</v>
      </c>
      <c r="CQ493">
        <v>1.3761492199918699</v>
      </c>
      <c r="CR493">
        <v>1.4513581639759701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1.3992369086354559</v>
      </c>
      <c r="F494" s="1" cm="1">
        <f t="array" ref="F494">SUMPRODUCT($G494:$FZZ494,$F$2:$FZY$2)/SUMPRODUCT(--($G494:$FZZ494&lt;&gt;""),$F$2:$FZY$2)</f>
        <v>1.4351900786760665</v>
      </c>
      <c r="G494">
        <v>1.4168678373667101</v>
      </c>
      <c r="H494">
        <v>1.4332168908137</v>
      </c>
      <c r="I494">
        <v>1.4182580429414999</v>
      </c>
      <c r="J494">
        <v>1.4291456057840799</v>
      </c>
      <c r="K494">
        <v>1.39678841443726</v>
      </c>
      <c r="L494">
        <v>1.44723650781141</v>
      </c>
      <c r="M494">
        <v>1.3968918785939699</v>
      </c>
      <c r="N494">
        <v>1.42162981429289</v>
      </c>
      <c r="O494">
        <v>1.4759536643307001</v>
      </c>
      <c r="P494">
        <v>1.5154079057897401</v>
      </c>
      <c r="Q494">
        <v>1.5052369585832599</v>
      </c>
      <c r="R494">
        <v>1.54639322405529</v>
      </c>
      <c r="S494">
        <v>1.3971145451970901</v>
      </c>
      <c r="T494">
        <v>1.49458048110982</v>
      </c>
      <c r="U494">
        <v>1.41352438322081</v>
      </c>
      <c r="V494">
        <v>1.4745725294243499</v>
      </c>
      <c r="W494">
        <v>1.4692308254359101</v>
      </c>
      <c r="X494">
        <v>1.5125164816994101</v>
      </c>
      <c r="Y494">
        <v>1.45806719099674</v>
      </c>
      <c r="Z494">
        <v>1.5316398245781599</v>
      </c>
      <c r="AA494">
        <v>1.40742881581682</v>
      </c>
      <c r="AB494">
        <v>1.44552408687625</v>
      </c>
      <c r="AC494">
        <v>1.4109188948150599</v>
      </c>
      <c r="AD494">
        <v>1.44659869987774</v>
      </c>
      <c r="AE494">
        <v>1.3431120297480199</v>
      </c>
      <c r="AF494">
        <v>1.3735897351909401</v>
      </c>
      <c r="AG494">
        <v>1.42854312447188</v>
      </c>
      <c r="AH494">
        <v>1.5041530663142999</v>
      </c>
      <c r="AI494">
        <v>1.16552946996366</v>
      </c>
      <c r="AJ494">
        <v>1.1742420343006801</v>
      </c>
      <c r="AK494">
        <v>1.3367296888628699</v>
      </c>
      <c r="AL494">
        <v>1.3788515700316699</v>
      </c>
      <c r="AM494">
        <v>1.4669780633112901</v>
      </c>
      <c r="AN494">
        <v>1.4003019206463001</v>
      </c>
      <c r="AO494">
        <v>1.39548857985147</v>
      </c>
      <c r="AP494">
        <v>1.41446147079588</v>
      </c>
      <c r="AQ494">
        <v>1.3006563663536299</v>
      </c>
      <c r="AR494">
        <v>1.3344596344647399</v>
      </c>
      <c r="AS494">
        <v>1.4280411967645901</v>
      </c>
      <c r="AT494">
        <v>1.46881133401357</v>
      </c>
      <c r="AU494">
        <v>1.46754368013792</v>
      </c>
      <c r="AV494">
        <v>1.51049623010138</v>
      </c>
      <c r="AW494">
        <v>1.4410631758505099</v>
      </c>
      <c r="AX494">
        <v>1.5166614875628299</v>
      </c>
      <c r="AY494">
        <v>1.4591839557430399</v>
      </c>
      <c r="AZ494">
        <v>1.5575421063647501</v>
      </c>
      <c r="BA494">
        <v>1.475040200259</v>
      </c>
      <c r="BB494">
        <v>1.4441435545171599</v>
      </c>
      <c r="BC494">
        <v>1.44666217241274</v>
      </c>
      <c r="BD494">
        <v>1.52603284964445</v>
      </c>
      <c r="BE494">
        <v>1.43930011828033</v>
      </c>
      <c r="BF494">
        <v>1.4510688902810001</v>
      </c>
      <c r="BG494">
        <v>1.4779797061636899</v>
      </c>
      <c r="BH494">
        <v>1.53521787222198</v>
      </c>
      <c r="BI494">
        <v>1.47436859980862</v>
      </c>
      <c r="BJ494">
        <v>1.5524222438930799</v>
      </c>
      <c r="BK494">
        <v>1.50454497758579</v>
      </c>
      <c r="BL494">
        <v>1.55768784724218</v>
      </c>
      <c r="BM494">
        <v>1.4467598350006301</v>
      </c>
      <c r="BN494">
        <v>1.4800288621924</v>
      </c>
      <c r="BO494">
        <v>1.4672138932504</v>
      </c>
      <c r="BP494">
        <v>1.5456922521813701</v>
      </c>
      <c r="BQ494">
        <v>1.4859323189229301</v>
      </c>
      <c r="BR494">
        <v>1.58197070169446</v>
      </c>
      <c r="BS494">
        <v>1.4955222170218301</v>
      </c>
      <c r="BT494">
        <v>1.5580838159262</v>
      </c>
      <c r="BU494">
        <v>1.4909115138279501</v>
      </c>
      <c r="BV494">
        <v>1.5460735086278501</v>
      </c>
      <c r="BW494">
        <v>1.5064270117924801</v>
      </c>
      <c r="BX494">
        <v>1.5816941962903599</v>
      </c>
      <c r="BY494">
        <v>1.44090495024973</v>
      </c>
      <c r="BZ494">
        <v>1.5207779494239799</v>
      </c>
      <c r="CA494">
        <v>1.4870632922095599</v>
      </c>
      <c r="CB494">
        <v>1.5590686021148501</v>
      </c>
      <c r="CC494">
        <v>1.4509872871870599</v>
      </c>
      <c r="CD494">
        <v>1.52328909477828</v>
      </c>
      <c r="CE494">
        <v>1.5032472903330401</v>
      </c>
      <c r="CF494">
        <v>1.5735665486086701</v>
      </c>
      <c r="CG494">
        <v>1.4420875563228901</v>
      </c>
      <c r="CH494">
        <v>1.4977483838682699</v>
      </c>
      <c r="CI494">
        <v>1.47060353091457</v>
      </c>
      <c r="CJ494">
        <v>1.5239943132590399</v>
      </c>
      <c r="CK494">
        <v>1.4412071123816299</v>
      </c>
      <c r="CL494">
        <v>1.5020732121793701</v>
      </c>
      <c r="CM494">
        <v>1.41372181961205</v>
      </c>
      <c r="CN494">
        <v>1.4756841579493301</v>
      </c>
      <c r="CO494">
        <v>1.42276817507011</v>
      </c>
      <c r="CP494">
        <v>1.4738594365369899</v>
      </c>
      <c r="CQ494">
        <v>1.4120439611942599</v>
      </c>
      <c r="CR494">
        <v>1.47132919687966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1.8379042451850354</v>
      </c>
      <c r="F495" s="1" cm="1">
        <f t="array" ref="F495">SUMPRODUCT($G495:$FZZ495,$F$2:$FZY$2)/SUMPRODUCT(--($G495:$FZZ495&lt;&gt;""),$F$2:$FZY$2)</f>
        <v>1.9094547521490626</v>
      </c>
      <c r="G495">
        <v>1.9455839497804299</v>
      </c>
      <c r="H495">
        <v>2.02292072138611</v>
      </c>
      <c r="I495">
        <v>1.7975653257598001</v>
      </c>
      <c r="J495">
        <v>1.8482819154257699</v>
      </c>
      <c r="K495">
        <v>1.7740731194012</v>
      </c>
      <c r="L495">
        <v>1.8709173319076999</v>
      </c>
      <c r="M495">
        <v>1.7498447324014501</v>
      </c>
      <c r="N495">
        <v>1.8019282090727999</v>
      </c>
      <c r="O495">
        <v>1.97244783589047</v>
      </c>
      <c r="P495">
        <v>2.0650046426800501</v>
      </c>
      <c r="Q495">
        <v>2.0004311336421101</v>
      </c>
      <c r="R495">
        <v>2.1204845597999502</v>
      </c>
      <c r="S495">
        <v>1.8662916516924499</v>
      </c>
      <c r="T495">
        <v>1.9273951337496</v>
      </c>
      <c r="U495">
        <v>1.99394203582362</v>
      </c>
      <c r="V495">
        <v>2.0341606919231801</v>
      </c>
      <c r="W495">
        <v>1.95465870790465</v>
      </c>
      <c r="X495">
        <v>2.0228114979638998</v>
      </c>
      <c r="Y495">
        <v>2.0165049966821802</v>
      </c>
      <c r="Z495">
        <v>2.0906967599679298</v>
      </c>
      <c r="AA495">
        <v>1.9446691245796099</v>
      </c>
      <c r="AB495">
        <v>2.0418805694864401</v>
      </c>
      <c r="AC495">
        <v>1.92460743256086</v>
      </c>
      <c r="AD495">
        <v>2.00308147079808</v>
      </c>
      <c r="AE495">
        <v>1.75290078419132</v>
      </c>
      <c r="AF495">
        <v>1.8211130872296499</v>
      </c>
      <c r="AG495">
        <v>1.8895235633409699</v>
      </c>
      <c r="AH495">
        <v>1.93610801473695</v>
      </c>
      <c r="AI495">
        <v>1.35367010596918</v>
      </c>
      <c r="AJ495">
        <v>1.3942493302536101</v>
      </c>
      <c r="AK495">
        <v>1.7503556385713599</v>
      </c>
      <c r="AL495">
        <v>1.8398434272138799</v>
      </c>
      <c r="AM495">
        <v>1.8105589589564299</v>
      </c>
      <c r="AN495">
        <v>1.8657201554608001</v>
      </c>
      <c r="AO495">
        <v>1.91331396862092</v>
      </c>
      <c r="AP495">
        <v>1.9379337560323699</v>
      </c>
      <c r="AQ495">
        <v>1.7011467785148</v>
      </c>
      <c r="AR495">
        <v>1.7503306966787799</v>
      </c>
      <c r="AS495">
        <v>1.80573135773094</v>
      </c>
      <c r="AT495">
        <v>1.90020519435972</v>
      </c>
      <c r="AU495">
        <v>1.84276841863303</v>
      </c>
      <c r="AV495">
        <v>1.9384067721192999</v>
      </c>
      <c r="AW495">
        <v>1.8452537620629501</v>
      </c>
      <c r="AX495">
        <v>1.94241763171302</v>
      </c>
      <c r="AY495">
        <v>1.8657838931739701</v>
      </c>
      <c r="AZ495">
        <v>1.98189446312579</v>
      </c>
      <c r="BA495">
        <v>1.8833273895404501</v>
      </c>
      <c r="BB495">
        <v>1.9562717006462</v>
      </c>
      <c r="BC495">
        <v>1.8682179952192299</v>
      </c>
      <c r="BD495">
        <v>1.97596928370502</v>
      </c>
      <c r="BE495">
        <v>1.6621705470238901</v>
      </c>
      <c r="BF495">
        <v>1.68048619874767</v>
      </c>
      <c r="BG495">
        <v>1.85473665766711</v>
      </c>
      <c r="BH495">
        <v>1.9660356613013199</v>
      </c>
      <c r="BI495">
        <v>1.8659951308681899</v>
      </c>
      <c r="BJ495">
        <v>2.0047018625850401</v>
      </c>
      <c r="BK495">
        <v>2.0597045930329898</v>
      </c>
      <c r="BL495">
        <v>2.1493568330387598</v>
      </c>
      <c r="BM495">
        <v>1.6549789095604901</v>
      </c>
      <c r="BN495">
        <v>1.72245924741863</v>
      </c>
      <c r="BO495">
        <v>1.9809357592544301</v>
      </c>
      <c r="BP495">
        <v>2.1410153419683402</v>
      </c>
      <c r="BQ495">
        <v>2.05286331976022</v>
      </c>
      <c r="BR495">
        <v>2.2119986292839</v>
      </c>
      <c r="BS495">
        <v>1.9074169051215699</v>
      </c>
      <c r="BT495">
        <v>2.00400909413916</v>
      </c>
      <c r="BU495">
        <v>1.98990726085152</v>
      </c>
      <c r="BV495">
        <v>2.1554869063197302</v>
      </c>
      <c r="BW495">
        <v>1.92894588042568</v>
      </c>
      <c r="BX495">
        <v>2.06272089886764</v>
      </c>
      <c r="BY495">
        <v>2.0305606239602301</v>
      </c>
      <c r="BZ495">
        <v>2.1603302381001699</v>
      </c>
      <c r="CA495">
        <v>2.03500575139629</v>
      </c>
      <c r="CB495">
        <v>2.1835060309507801</v>
      </c>
      <c r="CC495">
        <v>1.86135324740451</v>
      </c>
      <c r="CD495">
        <v>2.0253136998078798</v>
      </c>
      <c r="CE495">
        <v>1.93283898116659</v>
      </c>
      <c r="CF495">
        <v>2.0153044388847499</v>
      </c>
      <c r="CG495">
        <v>1.90704496197316</v>
      </c>
      <c r="CH495">
        <v>1.9885389282068</v>
      </c>
      <c r="CI495">
        <v>2.03403920063954</v>
      </c>
      <c r="CJ495">
        <v>2.2196690783150701</v>
      </c>
      <c r="CK495">
        <v>1.8488760776928801</v>
      </c>
      <c r="CL495">
        <v>1.94858893379551</v>
      </c>
      <c r="CM495">
        <v>1.8242518304969599</v>
      </c>
      <c r="CN495">
        <v>1.9041405842258401</v>
      </c>
      <c r="CO495">
        <v>1.81545396839323</v>
      </c>
      <c r="CP495">
        <v>1.86882138437959</v>
      </c>
      <c r="CQ495">
        <v>1.9796881692710599</v>
      </c>
      <c r="CR495">
        <v>2.0958988978432198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1.0712947794300427</v>
      </c>
      <c r="F496" s="1" cm="1">
        <f t="array" ref="F496">SUMPRODUCT($G496:$FZZ496,$F$2:$FZY$2)/SUMPRODUCT(--($G496:$FZZ496&lt;&gt;""),$F$2:$FZY$2)</f>
        <v>1.1023900360708188</v>
      </c>
      <c r="G496">
        <v>1.10164668838252</v>
      </c>
      <c r="H496">
        <v>1.12582697994843</v>
      </c>
      <c r="I496">
        <v>1.1013865425752001</v>
      </c>
      <c r="J496">
        <v>1.1263356175333701</v>
      </c>
      <c r="K496">
        <v>1.0511375865577099</v>
      </c>
      <c r="L496">
        <v>1.1179810207965799</v>
      </c>
      <c r="M496">
        <v>1.07723850432928</v>
      </c>
      <c r="N496">
        <v>1.1088095441556001</v>
      </c>
      <c r="O496">
        <v>1.1125694212750501</v>
      </c>
      <c r="P496">
        <v>1.1362739420325201</v>
      </c>
      <c r="Q496">
        <v>1.1139364017604401</v>
      </c>
      <c r="R496">
        <v>1.1569405589251101</v>
      </c>
      <c r="S496">
        <v>1.0998885435477299</v>
      </c>
      <c r="T496">
        <v>1.1388794222549401</v>
      </c>
      <c r="U496">
        <v>1.1053013801332201</v>
      </c>
      <c r="V496">
        <v>1.1324410832940099</v>
      </c>
      <c r="W496">
        <v>1.10606605958842</v>
      </c>
      <c r="X496">
        <v>1.14288205814233</v>
      </c>
      <c r="Y496">
        <v>1.13536213833844</v>
      </c>
      <c r="Z496">
        <v>1.15152623465488</v>
      </c>
      <c r="AA496">
        <v>1.11169803162895</v>
      </c>
      <c r="AB496">
        <v>1.1174992859390001</v>
      </c>
      <c r="AC496">
        <v>1.0725226685439599</v>
      </c>
      <c r="AD496">
        <v>1.1094346275107501</v>
      </c>
      <c r="AE496">
        <v>1.06969813579857</v>
      </c>
      <c r="AF496">
        <v>1.0993761544508001</v>
      </c>
      <c r="AG496">
        <v>1.1162403505766201</v>
      </c>
      <c r="AH496">
        <v>1.1392053054854601</v>
      </c>
      <c r="AI496">
        <v>0.89383319504080005</v>
      </c>
      <c r="AJ496">
        <v>0.90694021908878897</v>
      </c>
      <c r="AK496">
        <v>1.0469197022907699</v>
      </c>
      <c r="AL496">
        <v>1.08432794495707</v>
      </c>
      <c r="AM496">
        <v>1.04039138099809</v>
      </c>
      <c r="AN496">
        <v>1.0506750659144699</v>
      </c>
      <c r="AO496">
        <v>1.0597135281213701</v>
      </c>
      <c r="AP496">
        <v>1.0902528961920499</v>
      </c>
      <c r="AQ496">
        <v>1.04175854687514</v>
      </c>
      <c r="AR496">
        <v>1.0661608671888001</v>
      </c>
      <c r="AS496">
        <v>1.08494324873902</v>
      </c>
      <c r="AT496">
        <v>1.1275745279509799</v>
      </c>
      <c r="AU496">
        <v>1.0855061275243201</v>
      </c>
      <c r="AV496">
        <v>1.1447338769601401</v>
      </c>
      <c r="AW496">
        <v>1.0945910721866801</v>
      </c>
      <c r="AX496">
        <v>1.16113103613531</v>
      </c>
      <c r="AY496">
        <v>1.10986227249276</v>
      </c>
      <c r="AZ496">
        <v>1.17101209920575</v>
      </c>
      <c r="BA496">
        <v>1.0769934383830799</v>
      </c>
      <c r="BB496">
        <v>1.0982500230710399</v>
      </c>
      <c r="BC496">
        <v>1.1030711567442399</v>
      </c>
      <c r="BD496">
        <v>1.1731760564646601</v>
      </c>
      <c r="BE496">
        <v>1.08333149430147</v>
      </c>
      <c r="BF496">
        <v>1.1088871233200199</v>
      </c>
      <c r="BG496">
        <v>1.0912791812007701</v>
      </c>
      <c r="BH496">
        <v>1.16856674194571</v>
      </c>
      <c r="BI496">
        <v>1.1235597990983901</v>
      </c>
      <c r="BJ496">
        <v>1.19382555746813</v>
      </c>
      <c r="BK496">
        <v>1.13203261320167</v>
      </c>
      <c r="BL496">
        <v>1.19005505386312</v>
      </c>
      <c r="BM496">
        <v>1.10167991985814</v>
      </c>
      <c r="BN496">
        <v>1.1180353335143001</v>
      </c>
      <c r="BO496">
        <v>1.09820193451288</v>
      </c>
      <c r="BP496">
        <v>1.15248922757122</v>
      </c>
      <c r="BQ496">
        <v>1.12501860984322</v>
      </c>
      <c r="BR496">
        <v>1.1889613934710499</v>
      </c>
      <c r="BS496">
        <v>1.1085031322215699</v>
      </c>
      <c r="BT496">
        <v>1.1630424323614801</v>
      </c>
      <c r="BU496">
        <v>1.1268979179885501</v>
      </c>
      <c r="BV496">
        <v>1.1898348914347701</v>
      </c>
      <c r="BW496">
        <v>1.11645921882774</v>
      </c>
      <c r="BX496">
        <v>1.1809620810641599</v>
      </c>
      <c r="BY496">
        <v>1.1027037795036101</v>
      </c>
      <c r="BZ496">
        <v>1.1657506738296901</v>
      </c>
      <c r="CA496">
        <v>1.11241720182807</v>
      </c>
      <c r="CB496">
        <v>1.18388188484593</v>
      </c>
      <c r="CC496">
        <v>1.11679633139698</v>
      </c>
      <c r="CD496">
        <v>1.17323389156089</v>
      </c>
      <c r="CE496">
        <v>1.1127265695248001</v>
      </c>
      <c r="CF496">
        <v>1.1763054849191501</v>
      </c>
      <c r="CG496">
        <v>1.09152223077813</v>
      </c>
      <c r="CH496">
        <v>1.1391338663720501</v>
      </c>
      <c r="CI496">
        <v>1.10364922640435</v>
      </c>
      <c r="CJ496">
        <v>1.1613666287867499</v>
      </c>
      <c r="CK496">
        <v>1.0960748168707899</v>
      </c>
      <c r="CL496">
        <v>1.1413532255333301</v>
      </c>
      <c r="CM496">
        <v>1.0786653646204301</v>
      </c>
      <c r="CN496">
        <v>1.1193767679239199</v>
      </c>
      <c r="CO496">
        <v>1.0632669618727499</v>
      </c>
      <c r="CP496">
        <v>1.1112254429149</v>
      </c>
      <c r="CQ496">
        <v>1.08401789565968</v>
      </c>
      <c r="CR496">
        <v>1.1436214656984101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1.3525939099937918</v>
      </c>
      <c r="F497" s="1" cm="1">
        <f t="array" ref="F497">SUMPRODUCT($G497:$FZZ497,$F$2:$FZY$2)/SUMPRODUCT(--($G497:$FZZ497&lt;&gt;""),$F$2:$FZY$2)</f>
        <v>1.3967439381423608</v>
      </c>
      <c r="G497">
        <v>1.3890510809433301</v>
      </c>
      <c r="H497">
        <v>1.39671754524999</v>
      </c>
      <c r="I497">
        <v>1.3854875363562</v>
      </c>
      <c r="J497">
        <v>1.39572283233738</v>
      </c>
      <c r="K497">
        <v>1.3524150191756299</v>
      </c>
      <c r="L497">
        <v>1.4361535277102899</v>
      </c>
      <c r="M497">
        <v>1.3722839155487601</v>
      </c>
      <c r="N497">
        <v>1.4265984641718901</v>
      </c>
      <c r="O497">
        <v>1.41305012779088</v>
      </c>
      <c r="P497">
        <v>1.4507992553398401</v>
      </c>
      <c r="Q497">
        <v>1.3943437356619499</v>
      </c>
      <c r="R497">
        <v>1.4579049483561599</v>
      </c>
      <c r="S497">
        <v>1.39339444917879</v>
      </c>
      <c r="T497">
        <v>1.43130681296611</v>
      </c>
      <c r="U497">
        <v>1.39169661429231</v>
      </c>
      <c r="V497">
        <v>1.42135481521162</v>
      </c>
      <c r="W497">
        <v>1.3801082943551599</v>
      </c>
      <c r="X497">
        <v>1.4245073439164599</v>
      </c>
      <c r="Y497">
        <v>1.4351936170722099</v>
      </c>
      <c r="Z497">
        <v>1.4507947249158399</v>
      </c>
      <c r="AA497">
        <v>1.38769340308596</v>
      </c>
      <c r="AB497">
        <v>1.4315593541701399</v>
      </c>
      <c r="AC497">
        <v>1.36004154652251</v>
      </c>
      <c r="AD497">
        <v>1.4040536096432601</v>
      </c>
      <c r="AE497">
        <v>1.3493583269081999</v>
      </c>
      <c r="AF497">
        <v>1.40800199766497</v>
      </c>
      <c r="AG497">
        <v>1.4106664511181499</v>
      </c>
      <c r="AH497">
        <v>1.4435871912239</v>
      </c>
      <c r="AI497">
        <v>1.1496928863740199</v>
      </c>
      <c r="AJ497">
        <v>1.17375866169837</v>
      </c>
      <c r="AK497">
        <v>1.3313381708212799</v>
      </c>
      <c r="AL497">
        <v>1.3930855914015501</v>
      </c>
      <c r="AM497">
        <v>1.30752459831849</v>
      </c>
      <c r="AN497">
        <v>1.33025289163305</v>
      </c>
      <c r="AO497">
        <v>1.3362436816949199</v>
      </c>
      <c r="AP497">
        <v>1.3530199616602201</v>
      </c>
      <c r="AQ497">
        <v>1.30085096005414</v>
      </c>
      <c r="AR497">
        <v>1.35615503027868</v>
      </c>
      <c r="AS497">
        <v>1.3612310198961901</v>
      </c>
      <c r="AT497">
        <v>1.42435358401992</v>
      </c>
      <c r="AU497">
        <v>1.37595984089245</v>
      </c>
      <c r="AV497">
        <v>1.4579643648487</v>
      </c>
      <c r="AW497">
        <v>1.3731755179253999</v>
      </c>
      <c r="AX497">
        <v>1.4600592421358201</v>
      </c>
      <c r="AY497">
        <v>1.38339783176829</v>
      </c>
      <c r="AZ497">
        <v>1.4806752160699399</v>
      </c>
      <c r="BA497">
        <v>1.3365195367476199</v>
      </c>
      <c r="BB497">
        <v>1.39253768014589</v>
      </c>
      <c r="BC497">
        <v>1.39722431429509</v>
      </c>
      <c r="BD497">
        <v>1.4681034722634001</v>
      </c>
      <c r="BE497">
        <v>1.3794683775338501</v>
      </c>
      <c r="BF497">
        <v>1.39597864541261</v>
      </c>
      <c r="BG497">
        <v>1.4014837381741201</v>
      </c>
      <c r="BH497">
        <v>1.49318685709032</v>
      </c>
      <c r="BI497">
        <v>1.40010867800698</v>
      </c>
      <c r="BJ497">
        <v>1.5006106971015201</v>
      </c>
      <c r="BK497">
        <v>1.38622050560986</v>
      </c>
      <c r="BL497">
        <v>1.4970277118536499</v>
      </c>
      <c r="BM497">
        <v>1.3920120829446401</v>
      </c>
      <c r="BN497">
        <v>1.4418028411182799</v>
      </c>
      <c r="BO497">
        <v>1.40107278594059</v>
      </c>
      <c r="BP497">
        <v>1.47862039714567</v>
      </c>
      <c r="BQ497">
        <v>1.43957839851872</v>
      </c>
      <c r="BR497">
        <v>1.53952515304001</v>
      </c>
      <c r="BS497">
        <v>1.40719970329763</v>
      </c>
      <c r="BT497">
        <v>1.4534335482307901</v>
      </c>
      <c r="BU497">
        <v>1.41018540125263</v>
      </c>
      <c r="BV497">
        <v>1.4957254119944401</v>
      </c>
      <c r="BW497">
        <v>1.42560897761285</v>
      </c>
      <c r="BX497">
        <v>1.51024914170624</v>
      </c>
      <c r="BY497">
        <v>1.39824731982456</v>
      </c>
      <c r="BZ497">
        <v>1.4839969111498299</v>
      </c>
      <c r="CA497">
        <v>1.40256072477732</v>
      </c>
      <c r="CB497">
        <v>1.5032112508097699</v>
      </c>
      <c r="CC497">
        <v>1.39974639834805</v>
      </c>
      <c r="CD497">
        <v>1.48663111918459</v>
      </c>
      <c r="CE497">
        <v>1.4247307892371699</v>
      </c>
      <c r="CF497">
        <v>1.5002833437434999</v>
      </c>
      <c r="CG497">
        <v>1.3769422517512799</v>
      </c>
      <c r="CH497">
        <v>1.4385984306870601</v>
      </c>
      <c r="CI497">
        <v>1.3848748981077299</v>
      </c>
      <c r="CJ497">
        <v>1.4514922113272899</v>
      </c>
      <c r="CK497">
        <v>1.3795894909332</v>
      </c>
      <c r="CL497">
        <v>1.44915004587413</v>
      </c>
      <c r="CM497">
        <v>1.3639038444250799</v>
      </c>
      <c r="CN497">
        <v>1.4195405286707199</v>
      </c>
      <c r="CO497">
        <v>1.34516145820945</v>
      </c>
      <c r="CP497">
        <v>1.40183210485521</v>
      </c>
      <c r="CQ497">
        <v>1.3793227694513599</v>
      </c>
      <c r="CR497">
        <v>1.4498901671003701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1.2575252346243442</v>
      </c>
      <c r="F498" s="1" cm="1">
        <f t="array" ref="F498">SUMPRODUCT($G498:$FZZ498,$F$2:$FZY$2)/SUMPRODUCT(--($G498:$FZZ498&lt;&gt;""),$F$2:$FZY$2)</f>
        <v>1.2960659379065131</v>
      </c>
      <c r="G498">
        <v>1.28842541225004</v>
      </c>
      <c r="H498">
        <v>1.2990411154892201</v>
      </c>
      <c r="I498">
        <v>1.28484794739091</v>
      </c>
      <c r="J498">
        <v>1.2966945079860399</v>
      </c>
      <c r="K498">
        <v>1.25776862321088</v>
      </c>
      <c r="L498">
        <v>1.3277148118644999</v>
      </c>
      <c r="M498">
        <v>1.2724137783501399</v>
      </c>
      <c r="N498">
        <v>1.32402529471357</v>
      </c>
      <c r="O498">
        <v>1.31843160333395</v>
      </c>
      <c r="P498">
        <v>1.3460816572460099</v>
      </c>
      <c r="Q498">
        <v>1.3072649211091201</v>
      </c>
      <c r="R498">
        <v>1.3565762166084001</v>
      </c>
      <c r="S498">
        <v>1.2891944474692201</v>
      </c>
      <c r="T498">
        <v>1.3308021556919101</v>
      </c>
      <c r="U498">
        <v>1.29688887627521</v>
      </c>
      <c r="V498">
        <v>1.3169905917745399</v>
      </c>
      <c r="W498">
        <v>1.2872538824220401</v>
      </c>
      <c r="X498">
        <v>1.3230590192957901</v>
      </c>
      <c r="Y498">
        <v>1.340196723979</v>
      </c>
      <c r="Z498">
        <v>1.35008936438143</v>
      </c>
      <c r="AA498">
        <v>1.29785187523124</v>
      </c>
      <c r="AB498">
        <v>1.3256770707930901</v>
      </c>
      <c r="AC498">
        <v>1.2695585133093601</v>
      </c>
      <c r="AD498">
        <v>1.30383738832449</v>
      </c>
      <c r="AE498">
        <v>1.2562458683189399</v>
      </c>
      <c r="AF498">
        <v>1.2948536683446401</v>
      </c>
      <c r="AG498">
        <v>1.3141614641866499</v>
      </c>
      <c r="AH498">
        <v>1.34746547474991</v>
      </c>
      <c r="AI498">
        <v>1.0474979831028799</v>
      </c>
      <c r="AJ498">
        <v>1.0805582077718801</v>
      </c>
      <c r="AK498">
        <v>1.2329733909470599</v>
      </c>
      <c r="AL498">
        <v>1.2833142530872601</v>
      </c>
      <c r="AM498">
        <v>1.2136257433432001</v>
      </c>
      <c r="AN498">
        <v>1.2281719450822599</v>
      </c>
      <c r="AO498">
        <v>1.2391338397928799</v>
      </c>
      <c r="AP498">
        <v>1.2620361583023101</v>
      </c>
      <c r="AQ498">
        <v>1.21201172859476</v>
      </c>
      <c r="AR498">
        <v>1.2571602598942999</v>
      </c>
      <c r="AS498">
        <v>1.2698167057558101</v>
      </c>
      <c r="AT498">
        <v>1.32773564100956</v>
      </c>
      <c r="AU498">
        <v>1.28054005186538</v>
      </c>
      <c r="AV498">
        <v>1.3587561935396</v>
      </c>
      <c r="AW498">
        <v>1.27788386425659</v>
      </c>
      <c r="AX498">
        <v>1.37290722131362</v>
      </c>
      <c r="AY498">
        <v>1.29703717882801</v>
      </c>
      <c r="AZ498">
        <v>1.38540227515016</v>
      </c>
      <c r="BA498">
        <v>1.2463332619763401</v>
      </c>
      <c r="BB498">
        <v>1.29447359433625</v>
      </c>
      <c r="BC498">
        <v>1.2981718443158701</v>
      </c>
      <c r="BD498">
        <v>1.3757647519056699</v>
      </c>
      <c r="BE498">
        <v>1.27325844972488</v>
      </c>
      <c r="BF498">
        <v>1.2905550198162099</v>
      </c>
      <c r="BG498">
        <v>1.3116261134907199</v>
      </c>
      <c r="BH498">
        <v>1.39617027203224</v>
      </c>
      <c r="BI498">
        <v>1.3108610582456299</v>
      </c>
      <c r="BJ498">
        <v>1.40570761575347</v>
      </c>
      <c r="BK498">
        <v>1.29106221016578</v>
      </c>
      <c r="BL498">
        <v>1.3941309437018601</v>
      </c>
      <c r="BM498">
        <v>1.2829809796096501</v>
      </c>
      <c r="BN498">
        <v>1.33556509500522</v>
      </c>
      <c r="BO498">
        <v>1.3029796815299299</v>
      </c>
      <c r="BP498">
        <v>1.3799600829057701</v>
      </c>
      <c r="BQ498">
        <v>1.3486262385908101</v>
      </c>
      <c r="BR498">
        <v>1.4392595548312901</v>
      </c>
      <c r="BS498">
        <v>1.3144749212078899</v>
      </c>
      <c r="BT498">
        <v>1.36176052120964</v>
      </c>
      <c r="BU498">
        <v>1.31207910465633</v>
      </c>
      <c r="BV498">
        <v>1.39549230072718</v>
      </c>
      <c r="BW498">
        <v>1.3340452281444199</v>
      </c>
      <c r="BX498">
        <v>1.41328622709998</v>
      </c>
      <c r="BY498">
        <v>1.30485356685207</v>
      </c>
      <c r="BZ498">
        <v>1.3883859780896399</v>
      </c>
      <c r="CA498">
        <v>1.31243241361732</v>
      </c>
      <c r="CB498">
        <v>1.4000760384106099</v>
      </c>
      <c r="CC498">
        <v>1.3083406830470301</v>
      </c>
      <c r="CD498">
        <v>1.3830225704885699</v>
      </c>
      <c r="CE498">
        <v>1.33053341825664</v>
      </c>
      <c r="CF498">
        <v>1.4042636791176</v>
      </c>
      <c r="CG498">
        <v>1.28582971131766</v>
      </c>
      <c r="CH498">
        <v>1.33875912550414</v>
      </c>
      <c r="CI498">
        <v>1.2929137559882</v>
      </c>
      <c r="CJ498">
        <v>1.3556843532138401</v>
      </c>
      <c r="CK498">
        <v>1.28233909668542</v>
      </c>
      <c r="CL498">
        <v>1.3539358658167699</v>
      </c>
      <c r="CM498">
        <v>1.2705212456038</v>
      </c>
      <c r="CN498">
        <v>1.3202920485774501</v>
      </c>
      <c r="CO498">
        <v>1.25747507152481</v>
      </c>
      <c r="CP498">
        <v>1.3014470011089601</v>
      </c>
      <c r="CQ498">
        <v>1.28614204156479</v>
      </c>
      <c r="CR498">
        <v>1.3571265229897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1.2347216209780509</v>
      </c>
      <c r="F499" s="1" cm="1">
        <f t="array" ref="F499">SUMPRODUCT($G499:$FZZ499,$F$2:$FZY$2)/SUMPRODUCT(--($G499:$FZZ499&lt;&gt;""),$F$2:$FZY$2)</f>
        <v>1.2699984482354865</v>
      </c>
      <c r="G499">
        <v>1.26011468823485</v>
      </c>
      <c r="H499">
        <v>1.29743613363498</v>
      </c>
      <c r="I499">
        <v>1.25961475330245</v>
      </c>
      <c r="J499">
        <v>1.29764814722234</v>
      </c>
      <c r="K499">
        <v>1.2281583823037201</v>
      </c>
      <c r="L499">
        <v>1.2843706386924401</v>
      </c>
      <c r="M499">
        <v>1.2485745503599499</v>
      </c>
      <c r="N499">
        <v>1.2975494373074401</v>
      </c>
      <c r="O499">
        <v>1.2549306265070901</v>
      </c>
      <c r="P499">
        <v>1.3015463027850001</v>
      </c>
      <c r="Q499">
        <v>1.25759888759681</v>
      </c>
      <c r="R499">
        <v>1.3279202136770201</v>
      </c>
      <c r="S499">
        <v>1.23072905304383</v>
      </c>
      <c r="T499">
        <v>1.3265563301058401</v>
      </c>
      <c r="U499">
        <v>1.23853756845382</v>
      </c>
      <c r="V499">
        <v>1.2787678281496999</v>
      </c>
      <c r="W499">
        <v>1.2335733785669001</v>
      </c>
      <c r="X499">
        <v>1.2904548385154799</v>
      </c>
      <c r="Y499">
        <v>1.2586278677717799</v>
      </c>
      <c r="Z499">
        <v>1.3201609842308399</v>
      </c>
      <c r="AA499">
        <v>1.24703193274984</v>
      </c>
      <c r="AB499">
        <v>1.29378556739419</v>
      </c>
      <c r="AC499">
        <v>1.26566051820557</v>
      </c>
      <c r="AD499">
        <v>1.2853143973740599</v>
      </c>
      <c r="AE499">
        <v>1.2142499775164599</v>
      </c>
      <c r="AF499">
        <v>1.25211518789821</v>
      </c>
      <c r="AG499">
        <v>1.2402249669794101</v>
      </c>
      <c r="AH499">
        <v>1.3182388426375</v>
      </c>
      <c r="AI499">
        <v>1.27775446701949</v>
      </c>
      <c r="AJ499">
        <v>1.1012871760556899</v>
      </c>
      <c r="AK499">
        <v>1.1730132155809501</v>
      </c>
      <c r="AL499">
        <v>1.2269949616673499</v>
      </c>
      <c r="AM499">
        <v>1.1918415860495399</v>
      </c>
      <c r="AN499">
        <v>1.21130907205606</v>
      </c>
      <c r="AO499">
        <v>1.19208824792101</v>
      </c>
      <c r="AP499">
        <v>1.2382513479681501</v>
      </c>
      <c r="AQ499">
        <v>1.1718681292545401</v>
      </c>
      <c r="AR499">
        <v>1.21344712740509</v>
      </c>
      <c r="AS499">
        <v>1.24722966468033</v>
      </c>
      <c r="AT499">
        <v>1.31838929057873</v>
      </c>
      <c r="AU499">
        <v>1.2611705045335</v>
      </c>
      <c r="AV499">
        <v>1.3230439705969701</v>
      </c>
      <c r="AW499">
        <v>1.2975699684906099</v>
      </c>
      <c r="AX499">
        <v>1.3593634891412101</v>
      </c>
      <c r="AY499">
        <v>1.2879264740060601</v>
      </c>
      <c r="AZ499">
        <v>1.3689815594541701</v>
      </c>
      <c r="BA499">
        <v>1.2295723324977399</v>
      </c>
      <c r="BB499">
        <v>1.27897551826058</v>
      </c>
      <c r="BC499">
        <v>1.26656405249793</v>
      </c>
      <c r="BD499">
        <v>1.3366442783627901</v>
      </c>
      <c r="BE499">
        <v>1.2847007069621701</v>
      </c>
      <c r="BF499">
        <v>1.30865352573365</v>
      </c>
      <c r="BG499">
        <v>1.27901573022143</v>
      </c>
      <c r="BH499">
        <v>1.3513543344286101</v>
      </c>
      <c r="BI499">
        <v>1.29277822192349</v>
      </c>
      <c r="BJ499">
        <v>1.341624052562</v>
      </c>
      <c r="BK499">
        <v>1.28520623223964</v>
      </c>
      <c r="BL499">
        <v>1.3708493125186401</v>
      </c>
      <c r="BM499">
        <v>1.3021804437184199</v>
      </c>
      <c r="BN499">
        <v>1.3597531720299101</v>
      </c>
      <c r="BO499">
        <v>1.27216753773409</v>
      </c>
      <c r="BP499">
        <v>1.3388571290003799</v>
      </c>
      <c r="BQ499">
        <v>1.30521897235007</v>
      </c>
      <c r="BR499">
        <v>1.38417121628266</v>
      </c>
      <c r="BS499">
        <v>1.28815108776853</v>
      </c>
      <c r="BT499">
        <v>1.3341562713406601</v>
      </c>
      <c r="BU499">
        <v>1.3048216940058599</v>
      </c>
      <c r="BV499">
        <v>1.37551108778598</v>
      </c>
      <c r="BW499">
        <v>1.3214298578421</v>
      </c>
      <c r="BX499">
        <v>1.38805048901449</v>
      </c>
      <c r="BY499">
        <v>1.28422175552516</v>
      </c>
      <c r="BZ499">
        <v>1.35958717892703</v>
      </c>
      <c r="CA499">
        <v>1.3014253005015</v>
      </c>
      <c r="CB499">
        <v>1.37524226622597</v>
      </c>
      <c r="CC499">
        <v>1.2939087092499999</v>
      </c>
      <c r="CD499">
        <v>1.35264598460154</v>
      </c>
      <c r="CE499">
        <v>1.29873369861301</v>
      </c>
      <c r="CF499">
        <v>1.3654586987441399</v>
      </c>
      <c r="CG499">
        <v>1.27926815068232</v>
      </c>
      <c r="CH499">
        <v>1.3388405125599701</v>
      </c>
      <c r="CI499">
        <v>1.26529539609242</v>
      </c>
      <c r="CJ499">
        <v>1.32869697596779</v>
      </c>
      <c r="CK499">
        <v>1.2411327069207601</v>
      </c>
      <c r="CL499">
        <v>1.31287279508485</v>
      </c>
      <c r="CM499">
        <v>1.24235193375741</v>
      </c>
      <c r="CN499">
        <v>1.2991175339999299</v>
      </c>
      <c r="CO499">
        <v>1.23650969266009</v>
      </c>
      <c r="CP499">
        <v>1.2922637610888601</v>
      </c>
      <c r="CQ499">
        <v>1.2745627867069</v>
      </c>
      <c r="CR499">
        <v>1.3291369291481401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1.1508522319358436</v>
      </c>
      <c r="F500" s="1" cm="1">
        <f t="array" ref="F500">SUMPRODUCT($G500:$FZZ500,$F$2:$FZY$2)/SUMPRODUCT(--($G500:$FZZ500&lt;&gt;""),$F$2:$FZY$2)</f>
        <v>1.1822802614722461</v>
      </c>
      <c r="G500">
        <v>1.17135869041501</v>
      </c>
      <c r="H500">
        <v>1.2074181476946499</v>
      </c>
      <c r="I500">
        <v>1.1698816291985601</v>
      </c>
      <c r="J500">
        <v>1.2031341078214699</v>
      </c>
      <c r="K500">
        <v>1.1441373394629999</v>
      </c>
      <c r="L500">
        <v>1.1933475732682099</v>
      </c>
      <c r="M500">
        <v>1.1630338982325601</v>
      </c>
      <c r="N500">
        <v>1.2076672186649899</v>
      </c>
      <c r="O500">
        <v>1.17084045190351</v>
      </c>
      <c r="P500">
        <v>1.2149159350427301</v>
      </c>
      <c r="Q500">
        <v>1.1787542843428001</v>
      </c>
      <c r="R500">
        <v>1.2487660589824501</v>
      </c>
      <c r="S500">
        <v>1.1526291123956001</v>
      </c>
      <c r="T500">
        <v>1.23996042719894</v>
      </c>
      <c r="U500">
        <v>1.15048024107099</v>
      </c>
      <c r="V500">
        <v>1.1920608785267499</v>
      </c>
      <c r="W500">
        <v>1.15643823109371</v>
      </c>
      <c r="X500">
        <v>1.2065096378926301</v>
      </c>
      <c r="Y500">
        <v>1.1719395016685099</v>
      </c>
      <c r="Z500">
        <v>1.2354407135460399</v>
      </c>
      <c r="AA500">
        <v>1.16794022265723</v>
      </c>
      <c r="AB500">
        <v>1.20040016259174</v>
      </c>
      <c r="AC500">
        <v>1.17855928926869</v>
      </c>
      <c r="AD500">
        <v>1.1901247111873201</v>
      </c>
      <c r="AE500">
        <v>1.1242070419324199</v>
      </c>
      <c r="AF500">
        <v>1.1604448611056699</v>
      </c>
      <c r="AG500">
        <v>1.1564130996834601</v>
      </c>
      <c r="AH500">
        <v>1.23405118535921</v>
      </c>
      <c r="AI500">
        <v>1.18412543649282</v>
      </c>
      <c r="AJ500">
        <v>1.0117510475692999</v>
      </c>
      <c r="AK500">
        <v>1.0875794771151801</v>
      </c>
      <c r="AL500">
        <v>1.1376310224716499</v>
      </c>
      <c r="AM500">
        <v>1.10903744268783</v>
      </c>
      <c r="AN500">
        <v>1.1199512938634499</v>
      </c>
      <c r="AO500">
        <v>1.1154182622301001</v>
      </c>
      <c r="AP500">
        <v>1.15763217194115</v>
      </c>
      <c r="AQ500">
        <v>1.09145066090236</v>
      </c>
      <c r="AR500">
        <v>1.1253460907521899</v>
      </c>
      <c r="AS500">
        <v>1.16058138240387</v>
      </c>
      <c r="AT500">
        <v>1.23294141535163</v>
      </c>
      <c r="AU500">
        <v>1.1786701509039901</v>
      </c>
      <c r="AV500">
        <v>1.2385092452253601</v>
      </c>
      <c r="AW500">
        <v>1.2052957188145299</v>
      </c>
      <c r="AX500">
        <v>1.27084604317469</v>
      </c>
      <c r="AY500">
        <v>1.2024080094635701</v>
      </c>
      <c r="AZ500">
        <v>1.2838314603346199</v>
      </c>
      <c r="BA500">
        <v>1.15689125549663</v>
      </c>
      <c r="BB500">
        <v>1.1905724757624201</v>
      </c>
      <c r="BC500">
        <v>1.1863108801751401</v>
      </c>
      <c r="BD500">
        <v>1.2546741899403699</v>
      </c>
      <c r="BE500">
        <v>1.1922549707483301</v>
      </c>
      <c r="BF500">
        <v>1.21537215407976</v>
      </c>
      <c r="BG500">
        <v>1.1994235963067199</v>
      </c>
      <c r="BH500">
        <v>1.27092468955192</v>
      </c>
      <c r="BI500">
        <v>1.2055732835347099</v>
      </c>
      <c r="BJ500">
        <v>1.2554787129949101</v>
      </c>
      <c r="BK500">
        <v>1.2091831461757401</v>
      </c>
      <c r="BL500">
        <v>1.28677591061206</v>
      </c>
      <c r="BM500">
        <v>1.20318596526017</v>
      </c>
      <c r="BN500">
        <v>1.25695978457946</v>
      </c>
      <c r="BO500">
        <v>1.19019042685784</v>
      </c>
      <c r="BP500">
        <v>1.24850153725045</v>
      </c>
      <c r="BQ500">
        <v>1.2248742742657099</v>
      </c>
      <c r="BR500">
        <v>1.30094870592967</v>
      </c>
      <c r="BS500">
        <v>1.20246585571757</v>
      </c>
      <c r="BT500">
        <v>1.2526811112886</v>
      </c>
      <c r="BU500">
        <v>1.22094097609393</v>
      </c>
      <c r="BV500">
        <v>1.2885463123133301</v>
      </c>
      <c r="BW500">
        <v>1.24004811411103</v>
      </c>
      <c r="BX500">
        <v>1.3026776125116799</v>
      </c>
      <c r="BY500">
        <v>1.1992804667352599</v>
      </c>
      <c r="BZ500">
        <v>1.27571778445343</v>
      </c>
      <c r="CA500">
        <v>1.2189226752100399</v>
      </c>
      <c r="CB500">
        <v>1.2831403499076</v>
      </c>
      <c r="CC500">
        <v>1.20194833165882</v>
      </c>
      <c r="CD500">
        <v>1.26240435874551</v>
      </c>
      <c r="CE500">
        <v>1.2161497496199001</v>
      </c>
      <c r="CF500">
        <v>1.28021077125824</v>
      </c>
      <c r="CG500">
        <v>1.19405813846299</v>
      </c>
      <c r="CH500">
        <v>1.2503910806579099</v>
      </c>
      <c r="CI500">
        <v>1.1801987382414301</v>
      </c>
      <c r="CJ500">
        <v>1.2431158660031101</v>
      </c>
      <c r="CK500">
        <v>1.16159100505663</v>
      </c>
      <c r="CL500">
        <v>1.2286085504375801</v>
      </c>
      <c r="CM500">
        <v>1.16474537023845</v>
      </c>
      <c r="CN500">
        <v>1.2083605486610001</v>
      </c>
      <c r="CO500">
        <v>1.1562500603322701</v>
      </c>
      <c r="CP500">
        <v>1.2106958785383799</v>
      </c>
      <c r="CQ500">
        <v>1.1903195195261</v>
      </c>
      <c r="CR500">
        <v>1.2398914600978199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1.4083937171206862</v>
      </c>
      <c r="F501" s="1" cm="1">
        <f t="array" ref="F501">SUMPRODUCT($G501:$FZZ501,$F$2:$FZY$2)/SUMPRODUCT(--($G501:$FZZ501&lt;&gt;""),$F$2:$FZY$2)</f>
        <v>1.4267059246407379</v>
      </c>
      <c r="G501">
        <v>1.4008814750240199</v>
      </c>
      <c r="H501">
        <v>1.42839245041069</v>
      </c>
      <c r="I501">
        <v>1.40008230916483</v>
      </c>
      <c r="J501">
        <v>1.4278398354805899</v>
      </c>
      <c r="K501">
        <v>1.42487040159802</v>
      </c>
      <c r="L501">
        <v>1.4632501536710101</v>
      </c>
      <c r="M501">
        <v>1.3299099106807999</v>
      </c>
      <c r="N501">
        <v>1.3575838233999999</v>
      </c>
      <c r="O501">
        <v>1.4375587693093399</v>
      </c>
      <c r="P501">
        <v>1.4857701147737901</v>
      </c>
      <c r="Q501">
        <v>1.4262367537769101</v>
      </c>
      <c r="R501">
        <v>1.54642835273274</v>
      </c>
      <c r="S501">
        <v>1.39409544671218</v>
      </c>
      <c r="T501">
        <v>1.53081583224224</v>
      </c>
      <c r="U501">
        <v>1.3716260141690999</v>
      </c>
      <c r="V501">
        <v>1.42098623473498</v>
      </c>
      <c r="W501">
        <v>1.3932195547411601</v>
      </c>
      <c r="X501">
        <v>1.470707884324</v>
      </c>
      <c r="Y501">
        <v>1.4155063582571601</v>
      </c>
      <c r="Z501">
        <v>1.45649381046675</v>
      </c>
      <c r="AA501">
        <v>1.43937988138475</v>
      </c>
      <c r="AB501">
        <v>1.4688634434880099</v>
      </c>
      <c r="AC501">
        <v>1.4492603730404701</v>
      </c>
      <c r="AD501">
        <v>1.45500099269724</v>
      </c>
      <c r="AE501">
        <v>1.36725905841332</v>
      </c>
      <c r="AF501">
        <v>1.3884745284237101</v>
      </c>
      <c r="AG501">
        <v>1.3759829162570101</v>
      </c>
      <c r="AH501">
        <v>1.4691096374805801</v>
      </c>
      <c r="AI501">
        <v>1.62014674728685</v>
      </c>
      <c r="AJ501">
        <v>1.2487320789001299</v>
      </c>
      <c r="AK501">
        <v>1.3058398464398799</v>
      </c>
      <c r="AL501">
        <v>1.3709139581324801</v>
      </c>
      <c r="AM501">
        <v>1.40098095138775</v>
      </c>
      <c r="AN501">
        <v>1.37898772833475</v>
      </c>
      <c r="AO501">
        <v>1.32106492743068</v>
      </c>
      <c r="AP501">
        <v>1.35624066261627</v>
      </c>
      <c r="AQ501">
        <v>1.3394475394752601</v>
      </c>
      <c r="AR501">
        <v>1.34106068521667</v>
      </c>
      <c r="AS501">
        <v>1.4117230533001699</v>
      </c>
      <c r="AT501">
        <v>1.45688310397561</v>
      </c>
      <c r="AU501">
        <v>1.4532376316248501</v>
      </c>
      <c r="AV501">
        <v>1.51274387646867</v>
      </c>
      <c r="AW501">
        <v>1.4712048338569499</v>
      </c>
      <c r="AX501">
        <v>1.5362722092894801</v>
      </c>
      <c r="AY501">
        <v>1.46646166555496</v>
      </c>
      <c r="AZ501">
        <v>1.55313894111619</v>
      </c>
      <c r="BA501">
        <v>1.40602802087274</v>
      </c>
      <c r="BB501">
        <v>1.4403975252737</v>
      </c>
      <c r="BC501">
        <v>1.39926514220807</v>
      </c>
      <c r="BD501">
        <v>1.4954517319913201</v>
      </c>
      <c r="BE501">
        <v>1.50232297365039</v>
      </c>
      <c r="BF501">
        <v>1.4797873076728301</v>
      </c>
      <c r="BG501">
        <v>1.4515135192636499</v>
      </c>
      <c r="BH501">
        <v>1.50375139630279</v>
      </c>
      <c r="BI501">
        <v>1.48437031243869</v>
      </c>
      <c r="BJ501">
        <v>1.52949282891953</v>
      </c>
      <c r="BK501">
        <v>1.4069713501533301</v>
      </c>
      <c r="BL501">
        <v>1.5537689891117901</v>
      </c>
      <c r="BM501">
        <v>1.49746721263407</v>
      </c>
      <c r="BN501">
        <v>1.51837894111907</v>
      </c>
      <c r="BO501">
        <v>1.45040899416691</v>
      </c>
      <c r="BP501">
        <v>1.51714191988694</v>
      </c>
      <c r="BQ501">
        <v>1.4766926539859799</v>
      </c>
      <c r="BR501">
        <v>1.6029412919211701</v>
      </c>
      <c r="BS501">
        <v>1.45630092370719</v>
      </c>
      <c r="BT501">
        <v>1.52740246236803</v>
      </c>
      <c r="BU501">
        <v>1.48135746456843</v>
      </c>
      <c r="BV501">
        <v>1.5507451033444899</v>
      </c>
      <c r="BW501">
        <v>1.48306382034465</v>
      </c>
      <c r="BX501">
        <v>1.59617651856626</v>
      </c>
      <c r="BY501">
        <v>1.40495865184821</v>
      </c>
      <c r="BZ501">
        <v>1.50781957035125</v>
      </c>
      <c r="CA501">
        <v>1.47796407014395</v>
      </c>
      <c r="CB501">
        <v>1.5464099343097599</v>
      </c>
      <c r="CC501">
        <v>1.45295277304843</v>
      </c>
      <c r="CD501">
        <v>1.5207413888533301</v>
      </c>
      <c r="CE501">
        <v>1.4740249155498799</v>
      </c>
      <c r="CF501">
        <v>1.5274879233993499</v>
      </c>
      <c r="CG501">
        <v>1.4134543875541701</v>
      </c>
      <c r="CH501">
        <v>1.45974250015767</v>
      </c>
      <c r="CI501">
        <v>1.4331028357834601</v>
      </c>
      <c r="CJ501">
        <v>1.56931901132407</v>
      </c>
      <c r="CK501">
        <v>1.42215452104104</v>
      </c>
      <c r="CL501">
        <v>1.49252320262878</v>
      </c>
      <c r="CM501">
        <v>1.43258243233976</v>
      </c>
      <c r="CN501">
        <v>1.49058614692177</v>
      </c>
      <c r="CO501">
        <v>1.42284129265481</v>
      </c>
      <c r="CP501">
        <v>1.4525073149419601</v>
      </c>
      <c r="CQ501">
        <v>1.4277484439777599</v>
      </c>
      <c r="CR501">
        <v>1.4959633590222601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1.233816164107739</v>
      </c>
      <c r="F502" s="1" cm="1">
        <f t="array" ref="F502">SUMPRODUCT($G502:$FZZ502,$F$2:$FZY$2)/SUMPRODUCT(--($G502:$FZZ502&lt;&gt;""),$F$2:$FZY$2)</f>
        <v>1.2745770776156289</v>
      </c>
      <c r="G502">
        <v>1.25093677509695</v>
      </c>
      <c r="H502">
        <v>1.27588762308055</v>
      </c>
      <c r="I502">
        <v>1.24740446133574</v>
      </c>
      <c r="J502">
        <v>1.2763593510495299</v>
      </c>
      <c r="K502">
        <v>1.23243646820327</v>
      </c>
      <c r="L502">
        <v>1.2810105436665999</v>
      </c>
      <c r="M502">
        <v>1.26303354554876</v>
      </c>
      <c r="N502">
        <v>1.2996721890782901</v>
      </c>
      <c r="O502">
        <v>1.29007386501424</v>
      </c>
      <c r="P502">
        <v>1.33373976617345</v>
      </c>
      <c r="Q502">
        <v>1.31259523569345</v>
      </c>
      <c r="R502">
        <v>1.3610899435150501</v>
      </c>
      <c r="S502">
        <v>1.23575867875604</v>
      </c>
      <c r="T502">
        <v>1.32054273606078</v>
      </c>
      <c r="U502">
        <v>1.2477857086264501</v>
      </c>
      <c r="V502">
        <v>1.31859824417632</v>
      </c>
      <c r="W502">
        <v>1.29840528786764</v>
      </c>
      <c r="X502">
        <v>1.34209852915178</v>
      </c>
      <c r="Y502">
        <v>1.26104741975125</v>
      </c>
      <c r="Z502">
        <v>1.33262576367648</v>
      </c>
      <c r="AA502">
        <v>1.2839804517826501</v>
      </c>
      <c r="AB502">
        <v>1.3205449895200101</v>
      </c>
      <c r="AC502">
        <v>1.23201401070938</v>
      </c>
      <c r="AD502">
        <v>1.2721102911884501</v>
      </c>
      <c r="AE502">
        <v>1.1946448267493599</v>
      </c>
      <c r="AF502">
        <v>1.2217485727551201</v>
      </c>
      <c r="AG502">
        <v>1.23659787157624</v>
      </c>
      <c r="AH502">
        <v>1.31365185681497</v>
      </c>
      <c r="AI502">
        <v>1.04762015123876</v>
      </c>
      <c r="AJ502">
        <v>1.0568503132220299</v>
      </c>
      <c r="AK502">
        <v>1.1599288149015199</v>
      </c>
      <c r="AL502">
        <v>1.21714057407152</v>
      </c>
      <c r="AM502">
        <v>1.28993387955164</v>
      </c>
      <c r="AN502">
        <v>1.25709422593773</v>
      </c>
      <c r="AO502">
        <v>1.2541532304351699</v>
      </c>
      <c r="AP502">
        <v>1.27440660177469</v>
      </c>
      <c r="AQ502">
        <v>1.1504731825106</v>
      </c>
      <c r="AR502">
        <v>1.18528482436702</v>
      </c>
      <c r="AS502">
        <v>1.2716779138010901</v>
      </c>
      <c r="AT502">
        <v>1.3148787784043201</v>
      </c>
      <c r="AU502">
        <v>1.2871237423599</v>
      </c>
      <c r="AV502">
        <v>1.3365067006511799</v>
      </c>
      <c r="AW502">
        <v>1.28264152727664</v>
      </c>
      <c r="AX502">
        <v>1.35602562183806</v>
      </c>
      <c r="AY502">
        <v>1.2848928404626301</v>
      </c>
      <c r="AZ502">
        <v>1.3643917257288201</v>
      </c>
      <c r="BA502">
        <v>1.3000242629480401</v>
      </c>
      <c r="BB502">
        <v>1.27995878131082</v>
      </c>
      <c r="BC502">
        <v>1.26993182870593</v>
      </c>
      <c r="BD502">
        <v>1.33140629729897</v>
      </c>
      <c r="BE502">
        <v>1.27160842906065</v>
      </c>
      <c r="BF502">
        <v>1.2775607671040401</v>
      </c>
      <c r="BG502">
        <v>1.29586541742331</v>
      </c>
      <c r="BH502">
        <v>1.33919121769566</v>
      </c>
      <c r="BI502">
        <v>1.2640055668699799</v>
      </c>
      <c r="BJ502">
        <v>1.3360809808554199</v>
      </c>
      <c r="BK502">
        <v>1.2982624014141599</v>
      </c>
      <c r="BL502">
        <v>1.3645160652592501</v>
      </c>
      <c r="BM502">
        <v>1.26954258805719</v>
      </c>
      <c r="BN502">
        <v>1.3140570182465401</v>
      </c>
      <c r="BO502">
        <v>1.2806217079567599</v>
      </c>
      <c r="BP502">
        <v>1.3521968435004199</v>
      </c>
      <c r="BQ502">
        <v>1.3049832830963199</v>
      </c>
      <c r="BR502">
        <v>1.4022539329510499</v>
      </c>
      <c r="BS502">
        <v>1.2775732499527399</v>
      </c>
      <c r="BT502">
        <v>1.3330885725682899</v>
      </c>
      <c r="BU502">
        <v>1.3124913243537899</v>
      </c>
      <c r="BV502">
        <v>1.38738009000081</v>
      </c>
      <c r="BW502">
        <v>1.3098964578547301</v>
      </c>
      <c r="BX502">
        <v>1.38555966913533</v>
      </c>
      <c r="BY502">
        <v>1.2742900119231799</v>
      </c>
      <c r="BZ502">
        <v>1.3511777218245</v>
      </c>
      <c r="CA502">
        <v>1.2929397095903601</v>
      </c>
      <c r="CB502">
        <v>1.3780607853960201</v>
      </c>
      <c r="CC502">
        <v>1.2657929712773699</v>
      </c>
      <c r="CD502">
        <v>1.3523539540290701</v>
      </c>
      <c r="CE502">
        <v>1.29538522548802</v>
      </c>
      <c r="CF502">
        <v>1.34745399968484</v>
      </c>
      <c r="CG502">
        <v>1.27868178960726</v>
      </c>
      <c r="CH502">
        <v>1.34581441464045</v>
      </c>
      <c r="CI502">
        <v>1.28701772114006</v>
      </c>
      <c r="CJ502">
        <v>1.34093268918884</v>
      </c>
      <c r="CK502">
        <v>1.2459765530062401</v>
      </c>
      <c r="CL502">
        <v>1.3145416789812601</v>
      </c>
      <c r="CM502">
        <v>1.2377703830931499</v>
      </c>
      <c r="CN502">
        <v>1.29185775610642</v>
      </c>
      <c r="CO502">
        <v>1.2406497294300201</v>
      </c>
      <c r="CP502">
        <v>1.3049955248341201</v>
      </c>
      <c r="CQ502">
        <v>1.26760904825054</v>
      </c>
      <c r="CR502">
        <v>1.3242509083554099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1.4054852273730774</v>
      </c>
      <c r="F503" s="1" cm="1">
        <f t="array" ref="F503">SUMPRODUCT($G503:$FZZ503,$F$2:$FZY$2)/SUMPRODUCT(--($G503:$FZZ503&lt;&gt;""),$F$2:$FZY$2)</f>
        <v>1.4298351985099864</v>
      </c>
      <c r="G503">
        <v>1.3936658681958101</v>
      </c>
      <c r="H503">
        <v>1.4094590901536801</v>
      </c>
      <c r="I503">
        <v>1.38718659819778</v>
      </c>
      <c r="J503">
        <v>1.41298284868498</v>
      </c>
      <c r="K503">
        <v>1.4160945042866799</v>
      </c>
      <c r="L503">
        <v>1.46144245342517</v>
      </c>
      <c r="M503">
        <v>1.3457202630026699</v>
      </c>
      <c r="N503">
        <v>1.36477377415493</v>
      </c>
      <c r="O503">
        <v>1.4813343332094699</v>
      </c>
      <c r="P503">
        <v>1.50614979785065</v>
      </c>
      <c r="Q503">
        <v>1.5143890267576401</v>
      </c>
      <c r="R503">
        <v>1.56601178923345</v>
      </c>
      <c r="S503">
        <v>1.40115061412542</v>
      </c>
      <c r="T503">
        <v>1.50844917210414</v>
      </c>
      <c r="U503">
        <v>1.40330996649886</v>
      </c>
      <c r="V503">
        <v>1.44426001870765</v>
      </c>
      <c r="W503">
        <v>1.4837900768772601</v>
      </c>
      <c r="X503">
        <v>1.5263664303700699</v>
      </c>
      <c r="Y503">
        <v>1.39342236421984</v>
      </c>
      <c r="Z503">
        <v>1.47431685015267</v>
      </c>
      <c r="AA503">
        <v>1.4969152060414701</v>
      </c>
      <c r="AB503">
        <v>1.4868720580813299</v>
      </c>
      <c r="AC503">
        <v>1.4040594801178099</v>
      </c>
      <c r="AD503">
        <v>1.4272698101805501</v>
      </c>
      <c r="AE503">
        <v>1.34363701309877</v>
      </c>
      <c r="AF503">
        <v>1.37589543070076</v>
      </c>
      <c r="AG503">
        <v>1.3781145399970101</v>
      </c>
      <c r="AH503">
        <v>1.4550574609584099</v>
      </c>
      <c r="AI503">
        <v>1.2070004318104599</v>
      </c>
      <c r="AJ503">
        <v>1.1896475260638</v>
      </c>
      <c r="AK503">
        <v>1.29393715856401</v>
      </c>
      <c r="AL503">
        <v>1.3641507999357201</v>
      </c>
      <c r="AM503">
        <v>1.61609341206576</v>
      </c>
      <c r="AN503">
        <v>1.4293553809877</v>
      </c>
      <c r="AO503">
        <v>1.4072888463545401</v>
      </c>
      <c r="AP503">
        <v>1.3962568050158699</v>
      </c>
      <c r="AQ503">
        <v>1.2888330873434699</v>
      </c>
      <c r="AR503">
        <v>1.3250356237101899</v>
      </c>
      <c r="AS503">
        <v>1.4341610787838901</v>
      </c>
      <c r="AT503">
        <v>1.4648360429794001</v>
      </c>
      <c r="AU503">
        <v>1.4742306044084299</v>
      </c>
      <c r="AV503">
        <v>1.5115697178490699</v>
      </c>
      <c r="AW503">
        <v>1.4495790700894</v>
      </c>
      <c r="AX503">
        <v>1.5265869345134799</v>
      </c>
      <c r="AY503">
        <v>1.4557027733475301</v>
      </c>
      <c r="AZ503">
        <v>1.54526789717697</v>
      </c>
      <c r="BA503">
        <v>1.49039276945266</v>
      </c>
      <c r="BB503">
        <v>1.44055454997541</v>
      </c>
      <c r="BC503">
        <v>1.4063026957083</v>
      </c>
      <c r="BD503">
        <v>1.4820681621412</v>
      </c>
      <c r="BE503">
        <v>1.4834614279835401</v>
      </c>
      <c r="BF503">
        <v>1.4416997784537799</v>
      </c>
      <c r="BG503">
        <v>1.4480062809712599</v>
      </c>
      <c r="BH503">
        <v>1.49064176120892</v>
      </c>
      <c r="BI503">
        <v>1.4374006692178301</v>
      </c>
      <c r="BJ503">
        <v>1.5312508002258101</v>
      </c>
      <c r="BK503">
        <v>1.4578757804062199</v>
      </c>
      <c r="BL503">
        <v>1.5558506705402899</v>
      </c>
      <c r="BM503">
        <v>1.4443212397079399</v>
      </c>
      <c r="BN503">
        <v>1.49266480741106</v>
      </c>
      <c r="BO503">
        <v>1.45438262885657</v>
      </c>
      <c r="BP503">
        <v>1.52884783566856</v>
      </c>
      <c r="BQ503">
        <v>1.4991179933355701</v>
      </c>
      <c r="BR503">
        <v>1.6062769637249601</v>
      </c>
      <c r="BS503">
        <v>1.4495370876396101</v>
      </c>
      <c r="BT503">
        <v>1.54039791996945</v>
      </c>
      <c r="BU503">
        <v>1.5083463797205801</v>
      </c>
      <c r="BV503">
        <v>1.56688317640887</v>
      </c>
      <c r="BW503">
        <v>1.47944919589276</v>
      </c>
      <c r="BX503">
        <v>1.6242667611263799</v>
      </c>
      <c r="BY503">
        <v>1.3983980302327399</v>
      </c>
      <c r="BZ503">
        <v>1.5115845559054899</v>
      </c>
      <c r="CA503">
        <v>1.4768503956977499</v>
      </c>
      <c r="CB503">
        <v>1.5508077739892601</v>
      </c>
      <c r="CC503">
        <v>1.4216626893464499</v>
      </c>
      <c r="CD503">
        <v>1.5197688303171699</v>
      </c>
      <c r="CE503">
        <v>1.4633964351822299</v>
      </c>
      <c r="CF503">
        <v>1.52636715921729</v>
      </c>
      <c r="CG503">
        <v>1.41199732186856</v>
      </c>
      <c r="CH503">
        <v>1.46509806992944</v>
      </c>
      <c r="CI503">
        <v>1.4548409963828299</v>
      </c>
      <c r="CJ503">
        <v>1.57173192767659</v>
      </c>
      <c r="CK503">
        <v>1.4152354635358999</v>
      </c>
      <c r="CL503">
        <v>1.4897840025609499</v>
      </c>
      <c r="CM503">
        <v>1.4145825930120699</v>
      </c>
      <c r="CN503">
        <v>1.48851540441165</v>
      </c>
      <c r="CO503">
        <v>1.40010891233936</v>
      </c>
      <c r="CP503">
        <v>1.44565426662261</v>
      </c>
      <c r="CQ503">
        <v>1.42799266684451</v>
      </c>
      <c r="CR503">
        <v>1.49700512499619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1.038815400575531</v>
      </c>
      <c r="F504" s="1" cm="1">
        <f t="array" ref="F504">SUMPRODUCT($G504:$FZZ504,$F$2:$FZY$2)/SUMPRODUCT(--($G504:$FZZ504&lt;&gt;""),$F$2:$FZY$2)</f>
        <v>1.0678463625503474</v>
      </c>
      <c r="G504">
        <v>1.1000008374331101</v>
      </c>
      <c r="H504">
        <v>1.09495925416083</v>
      </c>
      <c r="I504">
        <v>1.09965956934134</v>
      </c>
      <c r="J504">
        <v>1.09415837524605</v>
      </c>
      <c r="K504">
        <v>1.05139780444317</v>
      </c>
      <c r="L504">
        <v>1.09080144512157</v>
      </c>
      <c r="M504">
        <v>1.0702078972725699</v>
      </c>
      <c r="N504">
        <v>1.0959336945200899</v>
      </c>
      <c r="O504">
        <v>1.05534015034914</v>
      </c>
      <c r="P504">
        <v>1.0954076746913199</v>
      </c>
      <c r="Q504">
        <v>1.07006154642896</v>
      </c>
      <c r="R504">
        <v>1.1052525926936001</v>
      </c>
      <c r="S504">
        <v>1.0708139814482001</v>
      </c>
      <c r="T504">
        <v>1.1116552082199</v>
      </c>
      <c r="U504">
        <v>1.0670942111505599</v>
      </c>
      <c r="V504">
        <v>1.10422911914365</v>
      </c>
      <c r="W504">
        <v>1.04530745904413</v>
      </c>
      <c r="X504">
        <v>1.0874582785267</v>
      </c>
      <c r="Y504">
        <v>1.10019168327699</v>
      </c>
      <c r="Z504">
        <v>1.12105370486719</v>
      </c>
      <c r="AA504">
        <v>1.0765763261434</v>
      </c>
      <c r="AB504">
        <v>1.08555009520933</v>
      </c>
      <c r="AC504">
        <v>1.0578389092470399</v>
      </c>
      <c r="AD504">
        <v>1.08944689445438</v>
      </c>
      <c r="AE504">
        <v>1.0764909808971199</v>
      </c>
      <c r="AF504">
        <v>1.0880792511664199</v>
      </c>
      <c r="AG504">
        <v>1.0829709372110701</v>
      </c>
      <c r="AH504">
        <v>1.1025523277420499</v>
      </c>
      <c r="AI504">
        <v>0.89286088040646705</v>
      </c>
      <c r="AJ504">
        <v>0.90630368716908405</v>
      </c>
      <c r="AK504">
        <v>1.01694827962172</v>
      </c>
      <c r="AL504">
        <v>1.06664055685626</v>
      </c>
      <c r="AM504">
        <v>0.98920148137316799</v>
      </c>
      <c r="AN504">
        <v>0.99734251441285704</v>
      </c>
      <c r="AO504">
        <v>1.0186861941065699</v>
      </c>
      <c r="AP504">
        <v>1.04038696767189</v>
      </c>
      <c r="AQ504">
        <v>0.98832906263223397</v>
      </c>
      <c r="AR504">
        <v>1.0093651821959999</v>
      </c>
      <c r="AS504">
        <v>1.0524017018043099</v>
      </c>
      <c r="AT504">
        <v>1.1013180687914099</v>
      </c>
      <c r="AU504">
        <v>1.0499760758030701</v>
      </c>
      <c r="AV504">
        <v>1.11310710763625</v>
      </c>
      <c r="AW504">
        <v>1.0531488500486099</v>
      </c>
      <c r="AX504">
        <v>1.12307544201196</v>
      </c>
      <c r="AY504">
        <v>1.0672428124443101</v>
      </c>
      <c r="AZ504">
        <v>1.1234806002542701</v>
      </c>
      <c r="BA504">
        <v>1.0108958338299601</v>
      </c>
      <c r="BB504">
        <v>1.0670954300926101</v>
      </c>
      <c r="BC504">
        <v>1.04767127050301</v>
      </c>
      <c r="BD504">
        <v>1.1043472462433701</v>
      </c>
      <c r="BE504">
        <v>1.0532345548411399</v>
      </c>
      <c r="BF504">
        <v>1.07379315468852</v>
      </c>
      <c r="BG504">
        <v>1.0869986039937001</v>
      </c>
      <c r="BH504">
        <v>1.1389474876707899</v>
      </c>
      <c r="BI504">
        <v>1.07862080890172</v>
      </c>
      <c r="BJ504">
        <v>1.126443243228</v>
      </c>
      <c r="BK504">
        <v>1.0827504181277099</v>
      </c>
      <c r="BL504">
        <v>1.1282145801949</v>
      </c>
      <c r="BM504">
        <v>1.0877217791056799</v>
      </c>
      <c r="BN504">
        <v>1.0901769698567201</v>
      </c>
      <c r="BO504">
        <v>1.0676628202287</v>
      </c>
      <c r="BP504">
        <v>1.12191771348561</v>
      </c>
      <c r="BQ504">
        <v>1.07759691735687</v>
      </c>
      <c r="BR504">
        <v>1.1489005972069799</v>
      </c>
      <c r="BS504">
        <v>1.0597829102802301</v>
      </c>
      <c r="BT504">
        <v>1.1167502621213401</v>
      </c>
      <c r="BU504">
        <v>1.06581634125457</v>
      </c>
      <c r="BV504">
        <v>1.1496246179287799</v>
      </c>
      <c r="BW504">
        <v>1.09101434088413</v>
      </c>
      <c r="BX504">
        <v>1.1501055285653099</v>
      </c>
      <c r="BY504">
        <v>1.0624955595824801</v>
      </c>
      <c r="BZ504">
        <v>1.1277760474207199</v>
      </c>
      <c r="CA504">
        <v>1.0765033635997201</v>
      </c>
      <c r="CB504">
        <v>1.14679984999728</v>
      </c>
      <c r="CC504">
        <v>1.0810251141031999</v>
      </c>
      <c r="CD504">
        <v>1.1483024353122899</v>
      </c>
      <c r="CE504">
        <v>1.0847557873387099</v>
      </c>
      <c r="CF504">
        <v>1.14571129313523</v>
      </c>
      <c r="CG504">
        <v>1.07961203135298</v>
      </c>
      <c r="CH504">
        <v>1.1131788463657699</v>
      </c>
      <c r="CI504">
        <v>1.0512332607778301</v>
      </c>
      <c r="CJ504">
        <v>1.09180340679361</v>
      </c>
      <c r="CK504">
        <v>1.0479596066747601</v>
      </c>
      <c r="CL504">
        <v>1.0985023281514401</v>
      </c>
      <c r="CM504">
        <v>1.01994689725042</v>
      </c>
      <c r="CN504">
        <v>1.0736079555220801</v>
      </c>
      <c r="CO504">
        <v>1.0365421971234401</v>
      </c>
      <c r="CP504">
        <v>1.0832372227328799</v>
      </c>
      <c r="CQ504">
        <v>1.06052861581254</v>
      </c>
      <c r="CR504">
        <v>1.0984855935914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0.96504298914561493</v>
      </c>
      <c r="F505" s="1" cm="1">
        <f t="array" ref="F505">SUMPRODUCT($G505:$FZZ505,$F$2:$FZY$2)/SUMPRODUCT(--($G505:$FZZ505&lt;&gt;""),$F$2:$FZY$2)</f>
        <v>0.99040188183181155</v>
      </c>
      <c r="G505">
        <v>1.0114021237067901</v>
      </c>
      <c r="H505">
        <v>1.0140953557964301</v>
      </c>
      <c r="I505">
        <v>1.0116161443968199</v>
      </c>
      <c r="J505">
        <v>1.01512067290244</v>
      </c>
      <c r="K505">
        <v>0.96901772029061495</v>
      </c>
      <c r="L505">
        <v>1.0060631188376701</v>
      </c>
      <c r="M505">
        <v>0.99350333309319905</v>
      </c>
      <c r="N505">
        <v>1.01573524801707</v>
      </c>
      <c r="O505">
        <v>0.97807028604097901</v>
      </c>
      <c r="P505">
        <v>1.0170658916100399</v>
      </c>
      <c r="Q505">
        <v>1.0023059696466501</v>
      </c>
      <c r="R505">
        <v>1.0313273108235601</v>
      </c>
      <c r="S505">
        <v>0.99738004866324703</v>
      </c>
      <c r="T505">
        <v>1.0295457341241401</v>
      </c>
      <c r="U505">
        <v>0.99121341689105202</v>
      </c>
      <c r="V505">
        <v>1.0267363858034599</v>
      </c>
      <c r="W505">
        <v>0.977408019767396</v>
      </c>
      <c r="X505">
        <v>1.01341615494838</v>
      </c>
      <c r="Y505">
        <v>1.0251713114404</v>
      </c>
      <c r="Z505">
        <v>1.0395333342690201</v>
      </c>
      <c r="AA505">
        <v>1.0014580472852901</v>
      </c>
      <c r="AB505">
        <v>1.0091241887809199</v>
      </c>
      <c r="AC505">
        <v>0.97957004409548198</v>
      </c>
      <c r="AD505">
        <v>1.00734889486555</v>
      </c>
      <c r="AE505">
        <v>1.00189555992492</v>
      </c>
      <c r="AF505">
        <v>1.00212803271413</v>
      </c>
      <c r="AG505">
        <v>1.00519009913395</v>
      </c>
      <c r="AH505">
        <v>1.0240078578235901</v>
      </c>
      <c r="AI505">
        <v>0.817836619701103</v>
      </c>
      <c r="AJ505">
        <v>0.82792779755374402</v>
      </c>
      <c r="AK505">
        <v>0.93855938403801098</v>
      </c>
      <c r="AL505">
        <v>0.98002206422439497</v>
      </c>
      <c r="AM505">
        <v>0.92318812664832595</v>
      </c>
      <c r="AN505">
        <v>0.92247025173620401</v>
      </c>
      <c r="AO505">
        <v>0.94779989899962502</v>
      </c>
      <c r="AP505">
        <v>0.96768744883229296</v>
      </c>
      <c r="AQ505">
        <v>0.92014315970259897</v>
      </c>
      <c r="AR505">
        <v>0.94039423782827603</v>
      </c>
      <c r="AS505">
        <v>0.979606340676207</v>
      </c>
      <c r="AT505">
        <v>1.02359591958523</v>
      </c>
      <c r="AU505">
        <v>0.98091386885193399</v>
      </c>
      <c r="AV505">
        <v>1.0423467409506899</v>
      </c>
      <c r="AW505">
        <v>0.98757746366563104</v>
      </c>
      <c r="AX505">
        <v>1.054598272844</v>
      </c>
      <c r="AY505">
        <v>0.99737783699423099</v>
      </c>
      <c r="AZ505">
        <v>1.0457705772485799</v>
      </c>
      <c r="BA505">
        <v>0.93915286908180495</v>
      </c>
      <c r="BB505">
        <v>0.98902708174560106</v>
      </c>
      <c r="BC505">
        <v>0.97827573873318396</v>
      </c>
      <c r="BD505">
        <v>1.03203404724389</v>
      </c>
      <c r="BE505">
        <v>0.97516544100168301</v>
      </c>
      <c r="BF505">
        <v>1.00393538076915</v>
      </c>
      <c r="BG505">
        <v>1.01629567798038</v>
      </c>
      <c r="BH505">
        <v>1.0704066878359599</v>
      </c>
      <c r="BI505">
        <v>1.00929330869088</v>
      </c>
      <c r="BJ505">
        <v>1.05102148164349</v>
      </c>
      <c r="BK505">
        <v>1.0078288047189199</v>
      </c>
      <c r="BL505">
        <v>1.05835490504341</v>
      </c>
      <c r="BM505">
        <v>1.0092118396655001</v>
      </c>
      <c r="BN505">
        <v>1.0116270985395299</v>
      </c>
      <c r="BO505">
        <v>0.99385459067913995</v>
      </c>
      <c r="BP505">
        <v>1.05214077814758</v>
      </c>
      <c r="BQ505">
        <v>0.99957235267558098</v>
      </c>
      <c r="BR505">
        <v>1.0764926128735699</v>
      </c>
      <c r="BS505">
        <v>0.98150085059036796</v>
      </c>
      <c r="BT505">
        <v>1.0412889923983999</v>
      </c>
      <c r="BU505">
        <v>0.99784948441034504</v>
      </c>
      <c r="BV505">
        <v>1.07881769893199</v>
      </c>
      <c r="BW505">
        <v>1.0159596278982601</v>
      </c>
      <c r="BX505">
        <v>1.0702127198144999</v>
      </c>
      <c r="BY505">
        <v>0.992653917864879</v>
      </c>
      <c r="BZ505">
        <v>1.05333014704474</v>
      </c>
      <c r="CA505">
        <v>1.0090774285977</v>
      </c>
      <c r="CB505">
        <v>1.07417757189296</v>
      </c>
      <c r="CC505">
        <v>1.0142599934188601</v>
      </c>
      <c r="CD505">
        <v>1.0698136591872001</v>
      </c>
      <c r="CE505">
        <v>1.0168782337958699</v>
      </c>
      <c r="CF505">
        <v>1.0739310529463899</v>
      </c>
      <c r="CG505">
        <v>1.00517144823561</v>
      </c>
      <c r="CH505">
        <v>1.0398260115594899</v>
      </c>
      <c r="CI505">
        <v>0.97916826968895498</v>
      </c>
      <c r="CJ505">
        <v>1.0077658703341199</v>
      </c>
      <c r="CK505">
        <v>0.98429722006842202</v>
      </c>
      <c r="CL505">
        <v>1.0244678106656799</v>
      </c>
      <c r="CM505">
        <v>0.95051541066206002</v>
      </c>
      <c r="CN505">
        <v>1.0115948785609601</v>
      </c>
      <c r="CO505">
        <v>0.96947119021338302</v>
      </c>
      <c r="CP505">
        <v>1.0093075399140801</v>
      </c>
      <c r="CQ505">
        <v>0.98340233363125895</v>
      </c>
      <c r="CR505">
        <v>1.0262672565514399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1.1924888706698089</v>
      </c>
      <c r="F506" s="1" cm="1">
        <f t="array" ref="F506">SUMPRODUCT($G506:$FZZ506,$F$2:$FZY$2)/SUMPRODUCT(--($G506:$FZZ506&lt;&gt;""),$F$2:$FZY$2)</f>
        <v>1.2052157096889458</v>
      </c>
      <c r="G506">
        <v>1.2768329199441</v>
      </c>
      <c r="H506">
        <v>1.2318882972731799</v>
      </c>
      <c r="I506">
        <v>1.2755360827467901</v>
      </c>
      <c r="J506">
        <v>1.2301133538169899</v>
      </c>
      <c r="K506">
        <v>1.21620351789597</v>
      </c>
      <c r="L506">
        <v>1.2262623988594199</v>
      </c>
      <c r="M506">
        <v>1.2421367411762201</v>
      </c>
      <c r="N506">
        <v>1.2589345214190599</v>
      </c>
      <c r="O506">
        <v>1.1898179198802099</v>
      </c>
      <c r="P506">
        <v>1.2290242029084799</v>
      </c>
      <c r="Q506">
        <v>1.21811832166864</v>
      </c>
      <c r="R506">
        <v>1.26996516812905</v>
      </c>
      <c r="S506">
        <v>1.2076631049411299</v>
      </c>
      <c r="T506">
        <v>1.26226390762084</v>
      </c>
      <c r="U506">
        <v>1.2171536925156301</v>
      </c>
      <c r="V506">
        <v>1.2372163844553701</v>
      </c>
      <c r="W506">
        <v>1.1817899081885299</v>
      </c>
      <c r="X506">
        <v>1.22583895245249</v>
      </c>
      <c r="Y506">
        <v>1.27277891065145</v>
      </c>
      <c r="Z506">
        <v>1.26277068536059</v>
      </c>
      <c r="AA506">
        <v>1.24216788123736</v>
      </c>
      <c r="AB506">
        <v>1.2207626366080999</v>
      </c>
      <c r="AC506">
        <v>1.2386514627637499</v>
      </c>
      <c r="AD506">
        <v>1.23233588882917</v>
      </c>
      <c r="AE506">
        <v>1.2509880297751399</v>
      </c>
      <c r="AF506">
        <v>1.2212819934958199</v>
      </c>
      <c r="AG506">
        <v>1.2173561153975501</v>
      </c>
      <c r="AH506">
        <v>1.25169347049061</v>
      </c>
      <c r="AI506">
        <v>1.0331977536513599</v>
      </c>
      <c r="AJ506">
        <v>0.99852203504446801</v>
      </c>
      <c r="AK506">
        <v>1.1647827434237701</v>
      </c>
      <c r="AL506">
        <v>1.2012856929715801</v>
      </c>
      <c r="AM506">
        <v>1.17638923887816</v>
      </c>
      <c r="AN506">
        <v>1.1260615808760901</v>
      </c>
      <c r="AO506">
        <v>1.1584822864601001</v>
      </c>
      <c r="AP506">
        <v>1.1742354225385501</v>
      </c>
      <c r="AQ506">
        <v>1.12735950492479</v>
      </c>
      <c r="AR506">
        <v>1.13517018975858</v>
      </c>
      <c r="AS506">
        <v>1.1959896677236399</v>
      </c>
      <c r="AT506">
        <v>1.23949548012471</v>
      </c>
      <c r="AU506">
        <v>1.20499455874962</v>
      </c>
      <c r="AV506">
        <v>1.25658940577059</v>
      </c>
      <c r="AW506">
        <v>1.1783822102491699</v>
      </c>
      <c r="AX506">
        <v>1.29916885401158</v>
      </c>
      <c r="AY506">
        <v>1.23737458966819</v>
      </c>
      <c r="AZ506">
        <v>1.2710964541377101</v>
      </c>
      <c r="BA506">
        <v>1.1394985688873001</v>
      </c>
      <c r="BB506">
        <v>1.19683930257713</v>
      </c>
      <c r="BC506">
        <v>1.20146619691502</v>
      </c>
      <c r="BD506">
        <v>1.2564310202647899</v>
      </c>
      <c r="BE506">
        <v>1.2395036427204</v>
      </c>
      <c r="BF506">
        <v>1.2280251208066999</v>
      </c>
      <c r="BG506">
        <v>1.2291717103214399</v>
      </c>
      <c r="BH506">
        <v>1.28889796768234</v>
      </c>
      <c r="BI506">
        <v>1.24759532877211</v>
      </c>
      <c r="BJ506">
        <v>1.31169409184912</v>
      </c>
      <c r="BK506">
        <v>1.2267534218952001</v>
      </c>
      <c r="BL506">
        <v>1.32011222459761</v>
      </c>
      <c r="BM506">
        <v>1.2675053066169599</v>
      </c>
      <c r="BN506">
        <v>1.26069509276226</v>
      </c>
      <c r="BO506">
        <v>1.19606673595688</v>
      </c>
      <c r="BP506">
        <v>1.29038226601471</v>
      </c>
      <c r="BQ506">
        <v>1.2443584293924299</v>
      </c>
      <c r="BR506">
        <v>1.2954946366665601</v>
      </c>
      <c r="BS506">
        <v>1.24408480804808</v>
      </c>
      <c r="BT506">
        <v>1.2830225400998101</v>
      </c>
      <c r="BU506">
        <v>1.1860120573037201</v>
      </c>
      <c r="BV506">
        <v>1.2533869135148901</v>
      </c>
      <c r="BW506">
        <v>1.26854755291593</v>
      </c>
      <c r="BX506">
        <v>1.3263631571883701</v>
      </c>
      <c r="BY506">
        <v>1.20124362953963</v>
      </c>
      <c r="BZ506">
        <v>1.2644723416212</v>
      </c>
      <c r="CA506">
        <v>1.21234885145472</v>
      </c>
      <c r="CB506">
        <v>1.31279486799511</v>
      </c>
      <c r="CC506">
        <v>1.2072554094185</v>
      </c>
      <c r="CD506">
        <v>1.3180814354122301</v>
      </c>
      <c r="CE506">
        <v>1.2274375714487999</v>
      </c>
      <c r="CF506">
        <v>1.2973326008584001</v>
      </c>
      <c r="CG506">
        <v>1.22534892296005</v>
      </c>
      <c r="CH506">
        <v>1.2477127759483799</v>
      </c>
      <c r="CI506">
        <v>1.2186126857653801</v>
      </c>
      <c r="CJ506">
        <v>1.29707350321476</v>
      </c>
      <c r="CK506">
        <v>1.17997772894492</v>
      </c>
      <c r="CL506">
        <v>1.24156627710385</v>
      </c>
      <c r="CM506">
        <v>1.1787648564437001</v>
      </c>
      <c r="CN506">
        <v>1.2086421847904301</v>
      </c>
      <c r="CO506">
        <v>1.1910724538166899</v>
      </c>
      <c r="CP506">
        <v>1.2096178870915699</v>
      </c>
      <c r="CQ506">
        <v>1.20262653696198</v>
      </c>
      <c r="CR506">
        <v>1.23896362885348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1.2270026489310901</v>
      </c>
      <c r="F507" s="1" cm="1">
        <f t="array" ref="F507">SUMPRODUCT($G507:$FZZ507,$F$2:$FZY$2)/SUMPRODUCT(--($G507:$FZZ507&lt;&gt;""),$F$2:$FZY$2)</f>
        <v>1.1897645045924532</v>
      </c>
      <c r="G507">
        <v>1.25010818810257</v>
      </c>
      <c r="H507">
        <v>1.18722680956027</v>
      </c>
      <c r="I507">
        <v>1.2520953417829399</v>
      </c>
      <c r="J507">
        <v>1.18867847978069</v>
      </c>
      <c r="K507">
        <v>1.1966364382094401</v>
      </c>
      <c r="L507">
        <v>1.2006107962211101</v>
      </c>
      <c r="M507">
        <v>1.2573297233929801</v>
      </c>
      <c r="N507">
        <v>1.2186708376633399</v>
      </c>
      <c r="O507">
        <v>1.30361063666088</v>
      </c>
      <c r="P507">
        <v>1.2594457663968499</v>
      </c>
      <c r="Q507">
        <v>1.1628206064969799</v>
      </c>
      <c r="R507">
        <v>1.1970716833080399</v>
      </c>
      <c r="S507">
        <v>1.20702565876932</v>
      </c>
      <c r="T507">
        <v>1.22130895736</v>
      </c>
      <c r="U507">
        <v>1.29435064501213</v>
      </c>
      <c r="V507">
        <v>1.2146609148304901</v>
      </c>
      <c r="W507">
        <v>1.18842078912335</v>
      </c>
      <c r="X507">
        <v>1.21455618581747</v>
      </c>
      <c r="Y507">
        <v>1.32218537099109</v>
      </c>
      <c r="Z507">
        <v>1.2669384212500201</v>
      </c>
      <c r="AA507">
        <v>1.2465581034366999</v>
      </c>
      <c r="AB507">
        <v>1.2154342741920601</v>
      </c>
      <c r="AC507">
        <v>1.19412250435853</v>
      </c>
      <c r="AD507">
        <v>1.20488619556734</v>
      </c>
      <c r="AE507">
        <v>1.3062351146145501</v>
      </c>
      <c r="AF507">
        <v>1.1865478142044099</v>
      </c>
      <c r="AG507">
        <v>1.1924140293402901</v>
      </c>
      <c r="AH507">
        <v>1.2147595593459799</v>
      </c>
      <c r="AI507">
        <v>1.1846203971021301</v>
      </c>
      <c r="AJ507">
        <v>1.0205559566443201</v>
      </c>
      <c r="AK507">
        <v>1.1715984942386199</v>
      </c>
      <c r="AL507">
        <v>1.22988099951797</v>
      </c>
      <c r="AM507">
        <v>1.29436879521588</v>
      </c>
      <c r="AN507">
        <v>1.1776807085869401</v>
      </c>
      <c r="AO507">
        <v>1.2512132028766101</v>
      </c>
      <c r="AP507">
        <v>1.1586768656581401</v>
      </c>
      <c r="AQ507">
        <v>1.2114155151179</v>
      </c>
      <c r="AR507">
        <v>1.1590611610703401</v>
      </c>
      <c r="AS507">
        <v>1.2016544629541901</v>
      </c>
      <c r="AT507">
        <v>1.1704848506982699</v>
      </c>
      <c r="AU507">
        <v>1.18769969251507</v>
      </c>
      <c r="AV507">
        <v>1.1700793784699199</v>
      </c>
      <c r="AW507">
        <v>1.1830203131063699</v>
      </c>
      <c r="AX507">
        <v>1.20973467160574</v>
      </c>
      <c r="AY507">
        <v>1.19528294508363</v>
      </c>
      <c r="AZ507">
        <v>1.2086481691658</v>
      </c>
      <c r="BA507">
        <v>1.1926364784927099</v>
      </c>
      <c r="BB507">
        <v>1.1756403777939199</v>
      </c>
      <c r="BC507">
        <v>1.1441871256570799</v>
      </c>
      <c r="BD507">
        <v>1.1717196729658499</v>
      </c>
      <c r="BE507">
        <v>1.3466658941995699</v>
      </c>
      <c r="BF507">
        <v>1.2314478649945699</v>
      </c>
      <c r="BG507">
        <v>1.1924214436426299</v>
      </c>
      <c r="BH507">
        <v>1.18903270062118</v>
      </c>
      <c r="BI507">
        <v>1.1696030010729099</v>
      </c>
      <c r="BJ507">
        <v>1.20132636033689</v>
      </c>
      <c r="BK507">
        <v>1.2071679515406699</v>
      </c>
      <c r="BL507">
        <v>1.2163438589896001</v>
      </c>
      <c r="BM507">
        <v>1.24996463262975</v>
      </c>
      <c r="BN507">
        <v>1.23087417256979</v>
      </c>
      <c r="BO507">
        <v>1.21007252121872</v>
      </c>
      <c r="BP507">
        <v>1.20972737239855</v>
      </c>
      <c r="BQ507">
        <v>1.1405696792917099</v>
      </c>
      <c r="BR507">
        <v>1.2016204514786899</v>
      </c>
      <c r="BS507">
        <v>1.13036151414116</v>
      </c>
      <c r="BT507">
        <v>1.1837268345301999</v>
      </c>
      <c r="BU507">
        <v>1.16470339704027</v>
      </c>
      <c r="BV507">
        <v>1.21240952680299</v>
      </c>
      <c r="BW507">
        <v>1.17809613581581</v>
      </c>
      <c r="BX507">
        <v>1.20274503135683</v>
      </c>
      <c r="BY507">
        <v>1.1534491052925</v>
      </c>
      <c r="BZ507">
        <v>1.18260481827798</v>
      </c>
      <c r="CA507">
        <v>1.1783747858868701</v>
      </c>
      <c r="CB507">
        <v>1.2201703191603299</v>
      </c>
      <c r="CC507">
        <v>1.21549097548673</v>
      </c>
      <c r="CD507">
        <v>1.21572344853826</v>
      </c>
      <c r="CE507">
        <v>1.19104004371133</v>
      </c>
      <c r="CF507">
        <v>1.2012612616310601</v>
      </c>
      <c r="CG507">
        <v>1.1679110956011101</v>
      </c>
      <c r="CH507">
        <v>1.1837236284799499</v>
      </c>
      <c r="CI507">
        <v>1.1917110189598601</v>
      </c>
      <c r="CJ507">
        <v>1.2091863565351699</v>
      </c>
      <c r="CK507">
        <v>1.1717474347699599</v>
      </c>
      <c r="CL507">
        <v>1.18072910607222</v>
      </c>
      <c r="CM507">
        <v>1.21226108036869</v>
      </c>
      <c r="CN507">
        <v>1.1756240253266601</v>
      </c>
      <c r="CO507">
        <v>1.1986785311038699</v>
      </c>
      <c r="CP507">
        <v>1.17386236124038</v>
      </c>
      <c r="CQ507">
        <v>1.15101331374039</v>
      </c>
      <c r="CR507">
        <v>1.18566176354967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1.2254305154259229</v>
      </c>
      <c r="F508" s="1" cm="1">
        <f t="array" ref="F508">SUMPRODUCT($G508:$FZZ508,$F$2:$FZY$2)/SUMPRODUCT(--($G508:$FZZ508&lt;&gt;""),$F$2:$FZY$2)</f>
        <v>1.210017740166738</v>
      </c>
      <c r="G508">
        <v>1.2276913419677</v>
      </c>
      <c r="H508">
        <v>1.2097877295760899</v>
      </c>
      <c r="I508">
        <v>1.22661836464797</v>
      </c>
      <c r="J508">
        <v>1.20893767533315</v>
      </c>
      <c r="K508">
        <v>1.1988212719278999</v>
      </c>
      <c r="L508">
        <v>1.23198389400065</v>
      </c>
      <c r="M508">
        <v>1.2455226213125301</v>
      </c>
      <c r="N508">
        <v>1.2110947848703899</v>
      </c>
      <c r="O508">
        <v>1.2062327389283301</v>
      </c>
      <c r="P508">
        <v>1.25685106891376</v>
      </c>
      <c r="Q508">
        <v>1.1873099785066701</v>
      </c>
      <c r="R508">
        <v>1.22188658106214</v>
      </c>
      <c r="S508">
        <v>1.19787002594456</v>
      </c>
      <c r="T508">
        <v>1.2498565262974399</v>
      </c>
      <c r="U508">
        <v>1.3097230450674799</v>
      </c>
      <c r="V508">
        <v>1.2332644360563501</v>
      </c>
      <c r="W508">
        <v>1.19738067059013</v>
      </c>
      <c r="X508">
        <v>1.2430479830498</v>
      </c>
      <c r="Y508">
        <v>1.2240173989782399</v>
      </c>
      <c r="Z508">
        <v>1.2553174114899299</v>
      </c>
      <c r="AA508">
        <v>1.2495885631405499</v>
      </c>
      <c r="AB508">
        <v>1.23231351506717</v>
      </c>
      <c r="AC508">
        <v>1.20321293420524</v>
      </c>
      <c r="AD508">
        <v>1.2104745351141799</v>
      </c>
      <c r="AE508">
        <v>1.2334240815833999</v>
      </c>
      <c r="AF508">
        <v>1.21935498521396</v>
      </c>
      <c r="AG508">
        <v>1.19310379148923</v>
      </c>
      <c r="AH508">
        <v>1.2343436511596699</v>
      </c>
      <c r="AI508">
        <v>1.2090779189268801</v>
      </c>
      <c r="AJ508">
        <v>1.0629741706917</v>
      </c>
      <c r="AK508">
        <v>1.2079848677867999</v>
      </c>
      <c r="AL508">
        <v>1.2439596531699</v>
      </c>
      <c r="AM508">
        <v>1.28535880323336</v>
      </c>
      <c r="AN508">
        <v>1.2056845845919</v>
      </c>
      <c r="AO508">
        <v>1.2912670837592399</v>
      </c>
      <c r="AP508">
        <v>1.1813687316800101</v>
      </c>
      <c r="AQ508">
        <v>1.22177862065678</v>
      </c>
      <c r="AR508">
        <v>1.17667396302953</v>
      </c>
      <c r="AS508">
        <v>1.19013433518802</v>
      </c>
      <c r="AT508">
        <v>1.1999864355060701</v>
      </c>
      <c r="AU508">
        <v>1.1912420360062499</v>
      </c>
      <c r="AV508">
        <v>1.21455470351638</v>
      </c>
      <c r="AW508">
        <v>1.2153168589747001</v>
      </c>
      <c r="AX508">
        <v>1.22574010595825</v>
      </c>
      <c r="AY508">
        <v>1.2111650412631401</v>
      </c>
      <c r="AZ508">
        <v>1.2280911588743399</v>
      </c>
      <c r="BA508">
        <v>1.2261792961054401</v>
      </c>
      <c r="BB508">
        <v>1.1951170581033801</v>
      </c>
      <c r="BC508">
        <v>1.15990024854538</v>
      </c>
      <c r="BD508">
        <v>1.20374005568606</v>
      </c>
      <c r="BE508">
        <v>1.3223686494525899</v>
      </c>
      <c r="BF508">
        <v>1.2458961764426799</v>
      </c>
      <c r="BG508">
        <v>1.19989817038248</v>
      </c>
      <c r="BH508">
        <v>1.20820933999526</v>
      </c>
      <c r="BI508">
        <v>1.1917134076851199</v>
      </c>
      <c r="BJ508">
        <v>1.2184504527193101</v>
      </c>
      <c r="BK508">
        <v>1.2087716945099101</v>
      </c>
      <c r="BL508">
        <v>1.23815654567955</v>
      </c>
      <c r="BM508">
        <v>1.2275390295556301</v>
      </c>
      <c r="BN508">
        <v>1.2586015560433701</v>
      </c>
      <c r="BO508">
        <v>1.2070013882742301</v>
      </c>
      <c r="BP508">
        <v>1.22966766515534</v>
      </c>
      <c r="BQ508">
        <v>1.17556839980742</v>
      </c>
      <c r="BR508">
        <v>1.2327307527740701</v>
      </c>
      <c r="BS508">
        <v>1.16219075209128</v>
      </c>
      <c r="BT508">
        <v>1.21583184873161</v>
      </c>
      <c r="BU508">
        <v>1.1873126697015099</v>
      </c>
      <c r="BV508">
        <v>1.2145917742011501</v>
      </c>
      <c r="BW508">
        <v>1.19065307645234</v>
      </c>
      <c r="BX508">
        <v>1.24089680579255</v>
      </c>
      <c r="BY508">
        <v>1.1783596618990799</v>
      </c>
      <c r="BZ508">
        <v>1.21360606452586</v>
      </c>
      <c r="CA508">
        <v>1.1909680989578399</v>
      </c>
      <c r="CB508">
        <v>1.22025656892728</v>
      </c>
      <c r="CC508">
        <v>1.1924757050318799</v>
      </c>
      <c r="CD508">
        <v>1.22463822751206</v>
      </c>
      <c r="CE508">
        <v>1.20683454754964</v>
      </c>
      <c r="CF508">
        <v>1.2306144420248999</v>
      </c>
      <c r="CG508">
        <v>1.1856605607025701</v>
      </c>
      <c r="CH508">
        <v>1.2038708494680801</v>
      </c>
      <c r="CI508">
        <v>1.1980514829084501</v>
      </c>
      <c r="CJ508">
        <v>1.2388071901674</v>
      </c>
      <c r="CK508">
        <v>1.1766980595566401</v>
      </c>
      <c r="CL508">
        <v>1.2197345008896601</v>
      </c>
      <c r="CM508">
        <v>1.20736820412663</v>
      </c>
      <c r="CN508">
        <v>1.1957667074842899</v>
      </c>
      <c r="CO508">
        <v>1.2076532422370301</v>
      </c>
      <c r="CP508">
        <v>1.18439322407019</v>
      </c>
      <c r="CQ508">
        <v>1.16844468042072</v>
      </c>
      <c r="CR508">
        <v>1.20434472300247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1.3360451818906807</v>
      </c>
      <c r="F509" s="1" cm="1">
        <f t="array" ref="F509">SUMPRODUCT($G509:$FZZ509,$F$2:$FZY$2)/SUMPRODUCT(--($G509:$FZZ509&lt;&gt;""),$F$2:$FZY$2)</f>
        <v>1.3261583211726378</v>
      </c>
      <c r="G509">
        <v>1.28326894730764</v>
      </c>
      <c r="H509">
        <v>1.31289131568881</v>
      </c>
      <c r="I509">
        <v>1.2853471137883199</v>
      </c>
      <c r="J509">
        <v>1.3104445195421801</v>
      </c>
      <c r="K509">
        <v>1.31217395130542</v>
      </c>
      <c r="L509">
        <v>1.3578706120601101</v>
      </c>
      <c r="M509">
        <v>1.35086245065751</v>
      </c>
      <c r="N509">
        <v>1.3697180830698701</v>
      </c>
      <c r="O509">
        <v>1.3067628045784501</v>
      </c>
      <c r="P509">
        <v>1.3354362320608899</v>
      </c>
      <c r="Q509">
        <v>1.28829198404502</v>
      </c>
      <c r="R509">
        <v>1.3264316205625499</v>
      </c>
      <c r="S509">
        <v>1.2702732374067001</v>
      </c>
      <c r="T509">
        <v>1.35959188876504</v>
      </c>
      <c r="U509">
        <v>1.32962934713584</v>
      </c>
      <c r="V509">
        <v>1.3531273687596299</v>
      </c>
      <c r="W509">
        <v>1.27556130699777</v>
      </c>
      <c r="X509">
        <v>1.3246604503862101</v>
      </c>
      <c r="Y509">
        <v>1.4293254323306299</v>
      </c>
      <c r="Z509">
        <v>1.4030032256439899</v>
      </c>
      <c r="AA509">
        <v>1.2769767050626299</v>
      </c>
      <c r="AB509">
        <v>1.3016367410032801</v>
      </c>
      <c r="AC509">
        <v>1.2802258113260001</v>
      </c>
      <c r="AD509">
        <v>1.3074092785668101</v>
      </c>
      <c r="AE509">
        <v>1.43676384807976</v>
      </c>
      <c r="AF509">
        <v>1.35529928911193</v>
      </c>
      <c r="AG509">
        <v>1.3165995796180701</v>
      </c>
      <c r="AH509">
        <v>1.38030237119634</v>
      </c>
      <c r="AI509">
        <v>1.43322698417446</v>
      </c>
      <c r="AJ509">
        <v>1.1836708991637599</v>
      </c>
      <c r="AK509">
        <v>1.4388581405224199</v>
      </c>
      <c r="AL509">
        <v>1.42282800807969</v>
      </c>
      <c r="AM509">
        <v>1.44695958387749</v>
      </c>
      <c r="AN509">
        <v>1.33243286607754</v>
      </c>
      <c r="AO509">
        <v>1.3534051254536501</v>
      </c>
      <c r="AP509">
        <v>1.28289849630541</v>
      </c>
      <c r="AQ509">
        <v>1.19863485311914</v>
      </c>
      <c r="AR509">
        <v>1.25508261178259</v>
      </c>
      <c r="AS509">
        <v>1.3028626809316901</v>
      </c>
      <c r="AT509">
        <v>1.3055660198104999</v>
      </c>
      <c r="AU509">
        <v>1.28306861302213</v>
      </c>
      <c r="AV509">
        <v>1.3212510654248499</v>
      </c>
      <c r="AW509">
        <v>1.2826644175130999</v>
      </c>
      <c r="AX509">
        <v>1.33753374181135</v>
      </c>
      <c r="AY509">
        <v>1.4051486948704399</v>
      </c>
      <c r="AZ509">
        <v>1.3767001523788001</v>
      </c>
      <c r="BA509">
        <v>1.35112167750435</v>
      </c>
      <c r="BB509">
        <v>1.34166155878112</v>
      </c>
      <c r="BC509">
        <v>1.2951453573960401</v>
      </c>
      <c r="BD509">
        <v>1.3346003635195001</v>
      </c>
      <c r="BE509">
        <v>1.3088202547947301</v>
      </c>
      <c r="BF509">
        <v>1.3449794540706701</v>
      </c>
      <c r="BG509">
        <v>1.27929856162313</v>
      </c>
      <c r="BH509">
        <v>1.3406235769803301</v>
      </c>
      <c r="BI509">
        <v>1.30621254796362</v>
      </c>
      <c r="BJ509">
        <v>1.3342843167956799</v>
      </c>
      <c r="BK509">
        <v>1.28659716272323</v>
      </c>
      <c r="BL509">
        <v>1.3306045158097699</v>
      </c>
      <c r="BM509">
        <v>1.3155208646324399</v>
      </c>
      <c r="BN509">
        <v>1.3626352499626599</v>
      </c>
      <c r="BO509">
        <v>1.2946525059551099</v>
      </c>
      <c r="BP509">
        <v>1.33579329330846</v>
      </c>
      <c r="BQ509">
        <v>1.2726803080183</v>
      </c>
      <c r="BR509">
        <v>1.37550527159147</v>
      </c>
      <c r="BS509">
        <v>1.3135239041895499</v>
      </c>
      <c r="BT509">
        <v>1.3298379876803701</v>
      </c>
      <c r="BU509">
        <v>1.32423170174816</v>
      </c>
      <c r="BV509">
        <v>1.3717503461444001</v>
      </c>
      <c r="BW509">
        <v>1.3180157298066399</v>
      </c>
      <c r="BX509">
        <v>1.39336975732044</v>
      </c>
      <c r="BY509">
        <v>1.2560405505375201</v>
      </c>
      <c r="BZ509">
        <v>1.3178180227998</v>
      </c>
      <c r="CA509">
        <v>1.2930907493608199</v>
      </c>
      <c r="CB509">
        <v>1.37057417727669</v>
      </c>
      <c r="CC509">
        <v>1.3075359843736001</v>
      </c>
      <c r="CD509">
        <v>1.3488383653301499</v>
      </c>
      <c r="CE509">
        <v>1.3442034711375901</v>
      </c>
      <c r="CF509">
        <v>1.3771585491249601</v>
      </c>
      <c r="CG509">
        <v>1.28837927303702</v>
      </c>
      <c r="CH509">
        <v>1.3120184267086701</v>
      </c>
      <c r="CI509">
        <v>1.3051780393561001</v>
      </c>
      <c r="CJ509">
        <v>1.3394365396466601</v>
      </c>
      <c r="CK509">
        <v>1.37157340451592</v>
      </c>
      <c r="CL509">
        <v>1.3579047190983</v>
      </c>
      <c r="CM509">
        <v>1.2590449410007201</v>
      </c>
      <c r="CN509">
        <v>1.29074527501161</v>
      </c>
      <c r="CO509">
        <v>1.2524035865571901</v>
      </c>
      <c r="CP509">
        <v>1.2921835576708101</v>
      </c>
      <c r="CQ509">
        <v>1.2943935936334501</v>
      </c>
      <c r="CR509">
        <v>1.29825312361316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1.6774563009032628</v>
      </c>
      <c r="F510" s="1" cm="1">
        <f t="array" ref="F510">SUMPRODUCT($G510:$FZZ510,$F$2:$FZY$2)/SUMPRODUCT(--($G510:$FZZ510&lt;&gt;""),$F$2:$FZY$2)</f>
        <v>1.6475687627976883</v>
      </c>
      <c r="G510">
        <v>1.4467521100070999</v>
      </c>
      <c r="H510">
        <v>1.44990109443072</v>
      </c>
      <c r="I510">
        <v>1.8813087475186601</v>
      </c>
      <c r="J510">
        <v>1.9347668954164201</v>
      </c>
      <c r="K510">
        <v>1.6364210159768</v>
      </c>
      <c r="L510">
        <v>1.66728925737338</v>
      </c>
      <c r="M510">
        <v>1.68617683588975</v>
      </c>
      <c r="N510">
        <v>1.7121658740146299</v>
      </c>
      <c r="O510">
        <v>1.37863005292517</v>
      </c>
      <c r="P510">
        <v>1.4805916206765</v>
      </c>
      <c r="Q510">
        <v>1.4200547228374401</v>
      </c>
      <c r="R510">
        <v>1.46094622901412</v>
      </c>
      <c r="S510">
        <v>1.40533519255133</v>
      </c>
      <c r="T510">
        <v>1.5014394197574801</v>
      </c>
      <c r="U510">
        <v>1.4477183338595601</v>
      </c>
      <c r="V510">
        <v>1.4807494119858999</v>
      </c>
      <c r="W510">
        <v>1.40401634851156</v>
      </c>
      <c r="X510">
        <v>1.4677201717575299</v>
      </c>
      <c r="Y510">
        <v>1.5898960343950601</v>
      </c>
      <c r="Z510">
        <v>1.5476532852640299</v>
      </c>
      <c r="AA510">
        <v>1.3786026008477299</v>
      </c>
      <c r="AB510">
        <v>1.43510806243182</v>
      </c>
      <c r="AC510">
        <v>1.51550210344973</v>
      </c>
      <c r="AD510">
        <v>1.4385783988374501</v>
      </c>
      <c r="AE510">
        <v>1.6081238212481901</v>
      </c>
      <c r="AF510">
        <v>1.66517857398119</v>
      </c>
      <c r="AG510">
        <v>1.87555065907661</v>
      </c>
      <c r="AH510">
        <v>1.9848203496353301</v>
      </c>
      <c r="AI510">
        <v>2.2061055502151898</v>
      </c>
      <c r="AJ510">
        <v>1.6073048999573201</v>
      </c>
      <c r="AK510">
        <v>1.7869805295413801</v>
      </c>
      <c r="AL510">
        <v>1.8591275306431601</v>
      </c>
      <c r="AM510">
        <v>1.94612647538263</v>
      </c>
      <c r="AN510">
        <v>1.6760399877232599</v>
      </c>
      <c r="AO510">
        <v>1.4524334278442299</v>
      </c>
      <c r="AP510">
        <v>1.4164271306684899</v>
      </c>
      <c r="AQ510">
        <v>1.89374355126836</v>
      </c>
      <c r="AR510">
        <v>1.8196110089944599</v>
      </c>
      <c r="AS510">
        <v>1.8489683693535399</v>
      </c>
      <c r="AT510">
        <v>1.9090593417753301</v>
      </c>
      <c r="AU510">
        <v>1.84615165703947</v>
      </c>
      <c r="AV510">
        <v>1.9530092563688699</v>
      </c>
      <c r="AW510">
        <v>1.8406908914489799</v>
      </c>
      <c r="AX510">
        <v>1.96321634168541</v>
      </c>
      <c r="AY510">
        <v>1.8398369749008201</v>
      </c>
      <c r="AZ510">
        <v>1.94533310477253</v>
      </c>
      <c r="BA510">
        <v>1.7498810100655799</v>
      </c>
      <c r="BB510">
        <v>1.6886051235888</v>
      </c>
      <c r="BC510">
        <v>1.83469492504555</v>
      </c>
      <c r="BD510">
        <v>1.9578284952032801</v>
      </c>
      <c r="BE510">
        <v>1.8471959112904099</v>
      </c>
      <c r="BF510">
        <v>1.92494854949033</v>
      </c>
      <c r="BG510">
        <v>1.8735231598697599</v>
      </c>
      <c r="BH510">
        <v>1.93700037523502</v>
      </c>
      <c r="BI510">
        <v>1.88129664655755</v>
      </c>
      <c r="BJ510">
        <v>1.9699504136036801</v>
      </c>
      <c r="BK510">
        <v>1.4144961891753001</v>
      </c>
      <c r="BL510">
        <v>1.45550546234934</v>
      </c>
      <c r="BM510">
        <v>1.8432569539202399</v>
      </c>
      <c r="BN510">
        <v>1.9358606392606801</v>
      </c>
      <c r="BO510">
        <v>1.42107909076682</v>
      </c>
      <c r="BP510">
        <v>1.46272383760941</v>
      </c>
      <c r="BQ510">
        <v>1.4064947240439001</v>
      </c>
      <c r="BR510">
        <v>1.5028973538439601</v>
      </c>
      <c r="BS510">
        <v>1.86777718300289</v>
      </c>
      <c r="BT510">
        <v>2.02873777869952</v>
      </c>
      <c r="BU510">
        <v>1.63138731597346</v>
      </c>
      <c r="BV510">
        <v>1.7502628973804999</v>
      </c>
      <c r="BW510">
        <v>1.8489767579424501</v>
      </c>
      <c r="BX510">
        <v>2.0130827133366398</v>
      </c>
      <c r="BY510">
        <v>1.40471411136352</v>
      </c>
      <c r="BZ510">
        <v>1.4693251464214201</v>
      </c>
      <c r="CA510">
        <v>1.3910483061071901</v>
      </c>
      <c r="CB510">
        <v>1.4838964369271499</v>
      </c>
      <c r="CC510">
        <v>1.84107727223047</v>
      </c>
      <c r="CD510">
        <v>1.98070692848597</v>
      </c>
      <c r="CE510">
        <v>1.90100359555799</v>
      </c>
      <c r="CF510">
        <v>2.0064924598638099</v>
      </c>
      <c r="CG510">
        <v>1.8641695609292199</v>
      </c>
      <c r="CH510">
        <v>1.94567652275406</v>
      </c>
      <c r="CI510">
        <v>1.83749118553085</v>
      </c>
      <c r="CJ510">
        <v>1.9460855281042699</v>
      </c>
      <c r="CK510">
        <v>1.8221168726968</v>
      </c>
      <c r="CL510">
        <v>1.90838324810066</v>
      </c>
      <c r="CM510">
        <v>1.82758048644001</v>
      </c>
      <c r="CN510">
        <v>1.8813782448590799</v>
      </c>
      <c r="CO510">
        <v>1.85770989398812</v>
      </c>
      <c r="CP510">
        <v>1.88532819259204</v>
      </c>
      <c r="CQ510">
        <v>1.8349301417471999</v>
      </c>
      <c r="CR510">
        <v>1.9123563382348301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1.7459343733607031</v>
      </c>
      <c r="F511" s="1" cm="1">
        <f t="array" ref="F511">SUMPRODUCT($G511:$FZZ511,$F$2:$FZY$2)/SUMPRODUCT(--($G511:$FZZ511&lt;&gt;""),$F$2:$FZY$2)</f>
        <v>1.7159700983572483</v>
      </c>
      <c r="G511">
        <v>1.50199373953872</v>
      </c>
      <c r="H511">
        <v>1.4897810159573399</v>
      </c>
      <c r="I511">
        <v>1.9964675012172901</v>
      </c>
      <c r="J511">
        <v>2.0317219450613102</v>
      </c>
      <c r="K511">
        <v>1.7013386413664799</v>
      </c>
      <c r="L511">
        <v>1.7335344992563599</v>
      </c>
      <c r="M511">
        <v>1.7527070794508699</v>
      </c>
      <c r="N511">
        <v>1.78027556283998</v>
      </c>
      <c r="O511">
        <v>1.4348107329373601</v>
      </c>
      <c r="P511">
        <v>1.52260102580083</v>
      </c>
      <c r="Q511">
        <v>1.48281722033899</v>
      </c>
      <c r="R511">
        <v>1.51015226173956</v>
      </c>
      <c r="S511">
        <v>1.44844107766756</v>
      </c>
      <c r="T511">
        <v>1.5459759909645501</v>
      </c>
      <c r="U511">
        <v>1.5022983250615201</v>
      </c>
      <c r="V511">
        <v>1.52809260231563</v>
      </c>
      <c r="W511">
        <v>1.46029794687384</v>
      </c>
      <c r="X511">
        <v>1.5152551321800101</v>
      </c>
      <c r="Y511">
        <v>1.62848164763406</v>
      </c>
      <c r="Z511">
        <v>1.5944177302415301</v>
      </c>
      <c r="AA511">
        <v>1.4374751178317799</v>
      </c>
      <c r="AB511">
        <v>1.48549650367904</v>
      </c>
      <c r="AC511">
        <v>1.5538883733959901</v>
      </c>
      <c r="AD511">
        <v>1.48131163778138</v>
      </c>
      <c r="AE511">
        <v>1.6704303679057499</v>
      </c>
      <c r="AF511">
        <v>1.7322827512787</v>
      </c>
      <c r="AG511">
        <v>1.99565311665167</v>
      </c>
      <c r="AH511">
        <v>2.1058859183898799</v>
      </c>
      <c r="AI511">
        <v>2.2139924016809198</v>
      </c>
      <c r="AJ511">
        <v>1.67496305087611</v>
      </c>
      <c r="AK511">
        <v>1.8947671349217201</v>
      </c>
      <c r="AL511">
        <v>1.9332159826470099</v>
      </c>
      <c r="AM511">
        <v>1.99066960546322</v>
      </c>
      <c r="AN511">
        <v>1.75098350594866</v>
      </c>
      <c r="AO511">
        <v>1.50500155789503</v>
      </c>
      <c r="AP511">
        <v>1.45786440552533</v>
      </c>
      <c r="AQ511">
        <v>2.0096074333352099</v>
      </c>
      <c r="AR511">
        <v>1.91772028795183</v>
      </c>
      <c r="AS511">
        <v>1.93575240670643</v>
      </c>
      <c r="AT511">
        <v>2.0075813141628802</v>
      </c>
      <c r="AU511">
        <v>1.96684793369549</v>
      </c>
      <c r="AV511">
        <v>2.0544011449661101</v>
      </c>
      <c r="AW511">
        <v>1.9356466296455901</v>
      </c>
      <c r="AX511">
        <v>2.05255473070563</v>
      </c>
      <c r="AY511">
        <v>1.9664792186686899</v>
      </c>
      <c r="AZ511">
        <v>2.0993457354599099</v>
      </c>
      <c r="BA511">
        <v>1.81730920601862</v>
      </c>
      <c r="BB511">
        <v>1.75709210927861</v>
      </c>
      <c r="BC511">
        <v>1.94189706373995</v>
      </c>
      <c r="BD511">
        <v>2.0508699347386199</v>
      </c>
      <c r="BE511">
        <v>1.9266944946461999</v>
      </c>
      <c r="BF511">
        <v>1.99283695246696</v>
      </c>
      <c r="BG511">
        <v>1.9628084183619401</v>
      </c>
      <c r="BH511">
        <v>2.0581001701680699</v>
      </c>
      <c r="BI511">
        <v>1.98422829805213</v>
      </c>
      <c r="BJ511">
        <v>2.0603422300041001</v>
      </c>
      <c r="BK511">
        <v>1.46687157129948</v>
      </c>
      <c r="BL511">
        <v>1.5253019355078099</v>
      </c>
      <c r="BM511">
        <v>1.97400912417695</v>
      </c>
      <c r="BN511">
        <v>2.0335205284912798</v>
      </c>
      <c r="BO511">
        <v>1.46674249073417</v>
      </c>
      <c r="BP511">
        <v>1.50900716724921</v>
      </c>
      <c r="BQ511">
        <v>1.4653880156209</v>
      </c>
      <c r="BR511">
        <v>1.5736946815767601</v>
      </c>
      <c r="BS511">
        <v>1.98120231096512</v>
      </c>
      <c r="BT511">
        <v>2.1271675418576699</v>
      </c>
      <c r="BU511">
        <v>1.71578263110492</v>
      </c>
      <c r="BV511">
        <v>1.8603691388705299</v>
      </c>
      <c r="BW511">
        <v>1.9792023077674901</v>
      </c>
      <c r="BX511">
        <v>2.1040723811236002</v>
      </c>
      <c r="BY511">
        <v>1.4712383459801299</v>
      </c>
      <c r="BZ511">
        <v>1.5278638787813801</v>
      </c>
      <c r="CA511">
        <v>1.4523831850226601</v>
      </c>
      <c r="CB511">
        <v>1.5373669286101099</v>
      </c>
      <c r="CC511">
        <v>1.91924944080806</v>
      </c>
      <c r="CD511">
        <v>2.0939050855343</v>
      </c>
      <c r="CE511">
        <v>2.0144505765275502</v>
      </c>
      <c r="CF511">
        <v>2.1426625828680601</v>
      </c>
      <c r="CG511">
        <v>1.98637836785077</v>
      </c>
      <c r="CH511">
        <v>2.0649098591139201</v>
      </c>
      <c r="CI511">
        <v>1.94189725207696</v>
      </c>
      <c r="CJ511">
        <v>2.0754143136435599</v>
      </c>
      <c r="CK511">
        <v>1.9544825978176401</v>
      </c>
      <c r="CL511">
        <v>2.0369061202526102</v>
      </c>
      <c r="CM511">
        <v>1.9523922801551401</v>
      </c>
      <c r="CN511">
        <v>1.9820490057895299</v>
      </c>
      <c r="CO511">
        <v>1.9843951259489401</v>
      </c>
      <c r="CP511">
        <v>1.99067820626462</v>
      </c>
      <c r="CQ511">
        <v>1.93622368729984</v>
      </c>
      <c r="CR511">
        <v>2.0192786907282199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1.3053472724176549</v>
      </c>
      <c r="F512" s="1" cm="1">
        <f t="array" ref="F512">SUMPRODUCT($G512:$FZZ512,$F$2:$FZY$2)/SUMPRODUCT(--($G512:$FZZ512&lt;&gt;""),$F$2:$FZY$2)</f>
        <v>1.297463605542319</v>
      </c>
      <c r="G512">
        <v>1.3223768380624901</v>
      </c>
      <c r="H512">
        <v>1.3325908093012599</v>
      </c>
      <c r="I512">
        <v>1.31855807863157</v>
      </c>
      <c r="J512">
        <v>1.3336458938190501</v>
      </c>
      <c r="K512">
        <v>1.3013690843326999</v>
      </c>
      <c r="L512">
        <v>1.31575608769848</v>
      </c>
      <c r="M512">
        <v>1.2949508514885499</v>
      </c>
      <c r="N512">
        <v>1.3016486637967</v>
      </c>
      <c r="O512">
        <v>1.27099610904386</v>
      </c>
      <c r="P512">
        <v>1.33794299586835</v>
      </c>
      <c r="Q512">
        <v>1.27541738538708</v>
      </c>
      <c r="R512">
        <v>1.3159535372581399</v>
      </c>
      <c r="S512">
        <v>1.26089528631003</v>
      </c>
      <c r="T512">
        <v>1.34863451909272</v>
      </c>
      <c r="U512">
        <v>1.31491569137331</v>
      </c>
      <c r="V512">
        <v>1.3378480191995901</v>
      </c>
      <c r="W512">
        <v>1.27257788312793</v>
      </c>
      <c r="X512">
        <v>1.3239116757224301</v>
      </c>
      <c r="Y512">
        <v>1.4185224483491199</v>
      </c>
      <c r="Z512">
        <v>1.4027697291583301</v>
      </c>
      <c r="AA512">
        <v>1.27637170918114</v>
      </c>
      <c r="AB512">
        <v>1.3185742460824701</v>
      </c>
      <c r="AC512">
        <v>1.3418670269416</v>
      </c>
      <c r="AD512">
        <v>1.30153780603224</v>
      </c>
      <c r="AE512">
        <v>1.2577003344063</v>
      </c>
      <c r="AF512">
        <v>1.28079494584878</v>
      </c>
      <c r="AG512">
        <v>1.2868421454543</v>
      </c>
      <c r="AH512">
        <v>1.3322868633401299</v>
      </c>
      <c r="AI512">
        <v>1.29593380427353</v>
      </c>
      <c r="AJ512">
        <v>1.1206302546334199</v>
      </c>
      <c r="AK512">
        <v>1.2743320479272799</v>
      </c>
      <c r="AL512">
        <v>1.2805592377082999</v>
      </c>
      <c r="AM512">
        <v>1.4352203559288801</v>
      </c>
      <c r="AN512">
        <v>1.2928295021723599</v>
      </c>
      <c r="AO512">
        <v>1.32926637229949</v>
      </c>
      <c r="AP512">
        <v>1.2790525349117701</v>
      </c>
      <c r="AQ512">
        <v>1.29070001570263</v>
      </c>
      <c r="AR512">
        <v>1.2497521858232901</v>
      </c>
      <c r="AS512">
        <v>1.26517585579995</v>
      </c>
      <c r="AT512">
        <v>1.2853468177648699</v>
      </c>
      <c r="AU512">
        <v>1.27110651455974</v>
      </c>
      <c r="AV512">
        <v>1.3097557230519199</v>
      </c>
      <c r="AW512">
        <v>1.2756272976638301</v>
      </c>
      <c r="AX512">
        <v>1.30744490164811</v>
      </c>
      <c r="AY512">
        <v>1.25265735255495</v>
      </c>
      <c r="AZ512">
        <v>1.3190123440605801</v>
      </c>
      <c r="BA512">
        <v>1.34363684125683</v>
      </c>
      <c r="BB512">
        <v>1.30768439191458</v>
      </c>
      <c r="BC512">
        <v>1.24672402758834</v>
      </c>
      <c r="BD512">
        <v>1.29927851962565</v>
      </c>
      <c r="BE512">
        <v>1.3103468428835101</v>
      </c>
      <c r="BF512">
        <v>1.32850666706174</v>
      </c>
      <c r="BG512">
        <v>1.28963771231111</v>
      </c>
      <c r="BH512">
        <v>1.31869517112176</v>
      </c>
      <c r="BI512">
        <v>1.3103142382519799</v>
      </c>
      <c r="BJ512">
        <v>1.3263554033948599</v>
      </c>
      <c r="BK512">
        <v>1.2985904860622499</v>
      </c>
      <c r="BL512">
        <v>1.3399652845260599</v>
      </c>
      <c r="BM512">
        <v>1.2909042983143899</v>
      </c>
      <c r="BN512">
        <v>1.3284805573172001</v>
      </c>
      <c r="BO512">
        <v>1.2813845290611401</v>
      </c>
      <c r="BP512">
        <v>1.3310559169379499</v>
      </c>
      <c r="BQ512">
        <v>1.2867964391650299</v>
      </c>
      <c r="BR512">
        <v>1.3525639156181399</v>
      </c>
      <c r="BS512">
        <v>1.2451034301072501</v>
      </c>
      <c r="BT512">
        <v>1.3040142011067699</v>
      </c>
      <c r="BU512">
        <v>1.2658268924073599</v>
      </c>
      <c r="BV512">
        <v>1.34306759880704</v>
      </c>
      <c r="BW512">
        <v>1.28041386684636</v>
      </c>
      <c r="BX512">
        <v>1.32919842607641</v>
      </c>
      <c r="BY512">
        <v>1.26835050164505</v>
      </c>
      <c r="BZ512">
        <v>1.3211123143280199</v>
      </c>
      <c r="CA512">
        <v>1.2678888498226499</v>
      </c>
      <c r="CB512">
        <v>1.3301571514392101</v>
      </c>
      <c r="CC512">
        <v>1.2675011148770401</v>
      </c>
      <c r="CD512">
        <v>1.3256943945209401</v>
      </c>
      <c r="CE512">
        <v>1.2872483913258701</v>
      </c>
      <c r="CF512">
        <v>1.3513866056057999</v>
      </c>
      <c r="CG512">
        <v>1.2683650229380801</v>
      </c>
      <c r="CH512">
        <v>1.3047898283680901</v>
      </c>
      <c r="CI512">
        <v>1.28396493272888</v>
      </c>
      <c r="CJ512">
        <v>1.3376210329203699</v>
      </c>
      <c r="CK512">
        <v>1.2520413327272899</v>
      </c>
      <c r="CL512">
        <v>1.29388398673564</v>
      </c>
      <c r="CM512">
        <v>1.2731186587060901</v>
      </c>
      <c r="CN512">
        <v>1.2720010118311</v>
      </c>
      <c r="CO512">
        <v>1.28470627824141</v>
      </c>
      <c r="CP512">
        <v>1.2803589449033901</v>
      </c>
      <c r="CQ512">
        <v>1.2753069026924599</v>
      </c>
      <c r="CR512">
        <v>1.3054573028253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1.342328017235173</v>
      </c>
      <c r="F513" s="1" cm="1">
        <f t="array" ref="F513">SUMPRODUCT($G513:$FZZ513,$F$2:$FZY$2)/SUMPRODUCT(--($G513:$FZZ513&lt;&gt;""),$F$2:$FZY$2)</f>
        <v>1.3356242658223403</v>
      </c>
      <c r="G513">
        <v>1.37239601056298</v>
      </c>
      <c r="H513">
        <v>1.37245274370807</v>
      </c>
      <c r="I513">
        <v>1.3689632266228899</v>
      </c>
      <c r="J513">
        <v>1.3734463615174199</v>
      </c>
      <c r="K513">
        <v>1.3455263331306799</v>
      </c>
      <c r="L513">
        <v>1.3496428706018799</v>
      </c>
      <c r="M513">
        <v>1.3304812873490699</v>
      </c>
      <c r="N513">
        <v>1.3311615623684201</v>
      </c>
      <c r="O513">
        <v>1.3171252432074601</v>
      </c>
      <c r="P513">
        <v>1.3876250138895201</v>
      </c>
      <c r="Q513">
        <v>1.3302615092147501</v>
      </c>
      <c r="R513">
        <v>1.36893584118071</v>
      </c>
      <c r="S513">
        <v>1.3091998214615499</v>
      </c>
      <c r="T513">
        <v>1.39468495062876</v>
      </c>
      <c r="U513">
        <v>1.3621384851527101</v>
      </c>
      <c r="V513">
        <v>1.3815931338638101</v>
      </c>
      <c r="W513">
        <v>1.32625004785073</v>
      </c>
      <c r="X513">
        <v>1.37728347284039</v>
      </c>
      <c r="Y513">
        <v>1.4454011137129299</v>
      </c>
      <c r="Z513">
        <v>1.4292870041079899</v>
      </c>
      <c r="AA513">
        <v>1.31944655063292</v>
      </c>
      <c r="AB513">
        <v>1.3577156047762999</v>
      </c>
      <c r="AC513">
        <v>1.3755209899404699</v>
      </c>
      <c r="AD513">
        <v>1.33622121544888</v>
      </c>
      <c r="AE513">
        <v>1.3053377337072301</v>
      </c>
      <c r="AF513">
        <v>1.31673568015403</v>
      </c>
      <c r="AG513">
        <v>1.3380722836238701</v>
      </c>
      <c r="AH513">
        <v>1.3791762479952001</v>
      </c>
      <c r="AI513">
        <v>1.2976644596453899</v>
      </c>
      <c r="AJ513">
        <v>1.13766552322681</v>
      </c>
      <c r="AK513">
        <v>1.31434016779139</v>
      </c>
      <c r="AL513">
        <v>1.31673559943533</v>
      </c>
      <c r="AM513">
        <v>1.4259169296379901</v>
      </c>
      <c r="AN513">
        <v>1.31133219299713</v>
      </c>
      <c r="AO513">
        <v>1.3700317129402799</v>
      </c>
      <c r="AP513">
        <v>1.3203401172899401</v>
      </c>
      <c r="AQ513">
        <v>1.32517913656432</v>
      </c>
      <c r="AR513">
        <v>1.2844172517765899</v>
      </c>
      <c r="AS513">
        <v>1.31003494564312</v>
      </c>
      <c r="AT513">
        <v>1.31458559325629</v>
      </c>
      <c r="AU513">
        <v>1.30342750283523</v>
      </c>
      <c r="AV513">
        <v>1.35228168275852</v>
      </c>
      <c r="AW513">
        <v>1.32110749275075</v>
      </c>
      <c r="AX513">
        <v>1.3605383042311701</v>
      </c>
      <c r="AY513">
        <v>1.29446012065877</v>
      </c>
      <c r="AZ513">
        <v>1.3693593402340001</v>
      </c>
      <c r="BA513">
        <v>1.37912272449304</v>
      </c>
      <c r="BB513">
        <v>1.3421347098701299</v>
      </c>
      <c r="BC513">
        <v>1.3047884527737501</v>
      </c>
      <c r="BD513">
        <v>1.3537223425345499</v>
      </c>
      <c r="BE513">
        <v>1.34571182363338</v>
      </c>
      <c r="BF513">
        <v>1.36281459883196</v>
      </c>
      <c r="BG513">
        <v>1.3192014573783899</v>
      </c>
      <c r="BH513">
        <v>1.3552888879125999</v>
      </c>
      <c r="BI513">
        <v>1.35598037969642</v>
      </c>
      <c r="BJ513">
        <v>1.3815097503624301</v>
      </c>
      <c r="BK513">
        <v>1.3492017174639701</v>
      </c>
      <c r="BL513">
        <v>1.3886992524949999</v>
      </c>
      <c r="BM513">
        <v>1.33116887042665</v>
      </c>
      <c r="BN513">
        <v>1.36642418354274</v>
      </c>
      <c r="BO513">
        <v>1.3398523619859299</v>
      </c>
      <c r="BP513">
        <v>1.3723655514893001</v>
      </c>
      <c r="BQ513">
        <v>1.3296193286954401</v>
      </c>
      <c r="BR513">
        <v>1.40311543442367</v>
      </c>
      <c r="BS513">
        <v>1.3008269862133599</v>
      </c>
      <c r="BT513">
        <v>1.3735848639444601</v>
      </c>
      <c r="BU513">
        <v>1.32647320144305</v>
      </c>
      <c r="BV513">
        <v>1.40000337558539</v>
      </c>
      <c r="BW513">
        <v>1.3323260947390301</v>
      </c>
      <c r="BX513">
        <v>1.3931300668247999</v>
      </c>
      <c r="BY513">
        <v>1.3143980513357201</v>
      </c>
      <c r="BZ513">
        <v>1.3724151298946601</v>
      </c>
      <c r="CA513">
        <v>1.32105405326801</v>
      </c>
      <c r="CB513">
        <v>1.3893665639994901</v>
      </c>
      <c r="CC513">
        <v>1.3049029457886201</v>
      </c>
      <c r="CD513">
        <v>1.35882763445592</v>
      </c>
      <c r="CE513">
        <v>1.33607092418861</v>
      </c>
      <c r="CF513">
        <v>1.3815159084114399</v>
      </c>
      <c r="CG513">
        <v>1.3119834252497</v>
      </c>
      <c r="CH513">
        <v>1.3529727848061699</v>
      </c>
      <c r="CI513">
        <v>1.31913081426779</v>
      </c>
      <c r="CJ513">
        <v>1.3761598869763301</v>
      </c>
      <c r="CK513">
        <v>1.30561085582659</v>
      </c>
      <c r="CL513">
        <v>1.34314461709369</v>
      </c>
      <c r="CM513">
        <v>1.3229904977219999</v>
      </c>
      <c r="CN513">
        <v>1.32068422504932</v>
      </c>
      <c r="CO513">
        <v>1.33754470082564</v>
      </c>
      <c r="CP513">
        <v>1.3293399219671</v>
      </c>
      <c r="CQ513">
        <v>1.3097024497494301</v>
      </c>
      <c r="CR513">
        <v>1.34675163370092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1.6275617882859987</v>
      </c>
      <c r="F514" s="1" cm="1">
        <f t="array" ref="F514">SUMPRODUCT($G514:$FZZ514,$F$2:$FZY$2)/SUMPRODUCT(--($G514:$FZZ514&lt;&gt;""),$F$2:$FZY$2)</f>
        <v>1.5950899064262691</v>
      </c>
      <c r="G514">
        <v>1.5192422669243699</v>
      </c>
      <c r="H514">
        <v>1.5307139211697001</v>
      </c>
      <c r="I514">
        <v>1.64807762052201</v>
      </c>
      <c r="J514">
        <v>1.6668129364945701</v>
      </c>
      <c r="K514">
        <v>1.6520312820074801</v>
      </c>
      <c r="L514">
        <v>1.6987977975798101</v>
      </c>
      <c r="M514">
        <v>1.62895889013529</v>
      </c>
      <c r="N514">
        <v>1.65886338336162</v>
      </c>
      <c r="O514">
        <v>1.4786174006500199</v>
      </c>
      <c r="P514">
        <v>1.5559596467275401</v>
      </c>
      <c r="Q514">
        <v>1.5298039834588999</v>
      </c>
      <c r="R514">
        <v>1.5701479753013501</v>
      </c>
      <c r="S514">
        <v>1.7012570162003899</v>
      </c>
      <c r="T514">
        <v>1.85286373212989</v>
      </c>
      <c r="U514">
        <v>1.36344961762824</v>
      </c>
      <c r="V514">
        <v>1.3596749751372601</v>
      </c>
      <c r="W514">
        <v>1.5260278615970799</v>
      </c>
      <c r="X514">
        <v>1.58899887366119</v>
      </c>
      <c r="Y514">
        <v>1.9295420038861999</v>
      </c>
      <c r="Z514">
        <v>1.8231142907129501</v>
      </c>
      <c r="AA514">
        <v>1.3449806938531099</v>
      </c>
      <c r="AB514">
        <v>1.3782021065538299</v>
      </c>
      <c r="AC514">
        <v>1.57338310399933</v>
      </c>
      <c r="AD514">
        <v>1.5146966156361901</v>
      </c>
      <c r="AE514">
        <v>1.61365113545313</v>
      </c>
      <c r="AF514">
        <v>1.6438516869347899</v>
      </c>
      <c r="AG514">
        <v>1.6570437972471199</v>
      </c>
      <c r="AH514">
        <v>1.7245120730194099</v>
      </c>
      <c r="AI514">
        <v>2.0091184140707501</v>
      </c>
      <c r="AJ514">
        <v>1.50306233296763</v>
      </c>
      <c r="AK514">
        <v>1.65029452439976</v>
      </c>
      <c r="AL514">
        <v>1.6976888513978701</v>
      </c>
      <c r="AM514">
        <v>1.7373626861659399</v>
      </c>
      <c r="AN514">
        <v>1.495340740694</v>
      </c>
      <c r="AO514">
        <v>1.4051461625113599</v>
      </c>
      <c r="AP514">
        <v>1.3312507437319401</v>
      </c>
      <c r="AQ514">
        <v>1.6339398800960401</v>
      </c>
      <c r="AR514">
        <v>1.56696108873734</v>
      </c>
      <c r="AS514">
        <v>1.66146922016319</v>
      </c>
      <c r="AT514">
        <v>1.67893829705995</v>
      </c>
      <c r="AU514">
        <v>1.6325374983107801</v>
      </c>
      <c r="AV514">
        <v>1.7250892951659</v>
      </c>
      <c r="AW514">
        <v>1.65230532229553</v>
      </c>
      <c r="AX514">
        <v>1.70738874794113</v>
      </c>
      <c r="AY514">
        <v>1.71585749960116</v>
      </c>
      <c r="AZ514">
        <v>1.88482391116258</v>
      </c>
      <c r="BA514">
        <v>1.58986342178845</v>
      </c>
      <c r="BB514">
        <v>1.52932949059846</v>
      </c>
      <c r="BC514">
        <v>1.6352303110134001</v>
      </c>
      <c r="BD514">
        <v>1.7561209780509099</v>
      </c>
      <c r="BE514">
        <v>1.81992951827463</v>
      </c>
      <c r="BF514">
        <v>1.8765982495217499</v>
      </c>
      <c r="BG514">
        <v>1.6562037095619999</v>
      </c>
      <c r="BH514">
        <v>1.7132436100342201</v>
      </c>
      <c r="BI514">
        <v>1.80261456825629</v>
      </c>
      <c r="BJ514">
        <v>1.8887218023916199</v>
      </c>
      <c r="BK514">
        <v>1.54073067343578</v>
      </c>
      <c r="BL514">
        <v>1.6079935617912</v>
      </c>
      <c r="BM514">
        <v>1.78684448695246</v>
      </c>
      <c r="BN514">
        <v>1.8823007169600701</v>
      </c>
      <c r="BO514">
        <v>1.5200347753378001</v>
      </c>
      <c r="BP514">
        <v>1.6100467226242401</v>
      </c>
      <c r="BQ514">
        <v>1.5411965741620299</v>
      </c>
      <c r="BR514">
        <v>1.6496737152094401</v>
      </c>
      <c r="BS514">
        <v>1.7046765187545601</v>
      </c>
      <c r="BT514">
        <v>1.8028286995387199</v>
      </c>
      <c r="BU514">
        <v>1.5265362471926101</v>
      </c>
      <c r="BV514">
        <v>1.60812159968534</v>
      </c>
      <c r="BW514">
        <v>1.6765583261016499</v>
      </c>
      <c r="BX514">
        <v>1.82875591329276</v>
      </c>
      <c r="BY514">
        <v>1.5036639062152499</v>
      </c>
      <c r="BZ514">
        <v>1.5765946130359301</v>
      </c>
      <c r="CA514">
        <v>1.49986291164273</v>
      </c>
      <c r="CB514">
        <v>1.60432126220783</v>
      </c>
      <c r="CC514">
        <v>1.6708221334216999</v>
      </c>
      <c r="CD514">
        <v>1.7999159531745701</v>
      </c>
      <c r="CE514">
        <v>1.69311877199619</v>
      </c>
      <c r="CF514">
        <v>1.7953597758608399</v>
      </c>
      <c r="CG514">
        <v>1.6572650206508599</v>
      </c>
      <c r="CH514">
        <v>1.71751968572155</v>
      </c>
      <c r="CI514">
        <v>1.7221532959964301</v>
      </c>
      <c r="CJ514">
        <v>1.82995524079238</v>
      </c>
      <c r="CK514">
        <v>1.70010054010801</v>
      </c>
      <c r="CL514">
        <v>1.8263892732809699</v>
      </c>
      <c r="CM514">
        <v>1.66449573988587</v>
      </c>
      <c r="CN514">
        <v>1.69427166451916</v>
      </c>
      <c r="CO514">
        <v>1.6472734596435401</v>
      </c>
      <c r="CP514">
        <v>1.63780658090302</v>
      </c>
      <c r="CQ514">
        <v>1.73154875126008</v>
      </c>
      <c r="CR514">
        <v>1.79202886394405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1.7063371064865405</v>
      </c>
      <c r="F515" s="1" cm="1">
        <f t="array" ref="F515">SUMPRODUCT($G515:$FZZ515,$F$2:$FZY$2)/SUMPRODUCT(--($G515:$FZZ515&lt;&gt;""),$F$2:$FZY$2)</f>
        <v>1.6973877679003149</v>
      </c>
      <c r="G515">
        <v>1.58652423855803</v>
      </c>
      <c r="H515">
        <v>1.6102542034129701</v>
      </c>
      <c r="I515">
        <v>1.7391922996590601</v>
      </c>
      <c r="J515">
        <v>1.7722145387380299</v>
      </c>
      <c r="K515">
        <v>1.7495608472295701</v>
      </c>
      <c r="L515">
        <v>1.8182251750698599</v>
      </c>
      <c r="M515">
        <v>1.71521436294956</v>
      </c>
      <c r="N515">
        <v>1.76035181885974</v>
      </c>
      <c r="O515">
        <v>1.55239840553717</v>
      </c>
      <c r="P515">
        <v>1.6468068339145701</v>
      </c>
      <c r="Q515">
        <v>1.6203371179614501</v>
      </c>
      <c r="R515">
        <v>1.6726103156334999</v>
      </c>
      <c r="S515">
        <v>1.84021084186228</v>
      </c>
      <c r="T515">
        <v>1.98741214767552</v>
      </c>
      <c r="U515">
        <v>1.41691374196912</v>
      </c>
      <c r="V515">
        <v>1.4268082837556699</v>
      </c>
      <c r="W515">
        <v>1.6094542093477999</v>
      </c>
      <c r="X515">
        <v>1.6831614969076101</v>
      </c>
      <c r="Y515">
        <v>2.01180084183326</v>
      </c>
      <c r="Z515">
        <v>1.9350474472214201</v>
      </c>
      <c r="AA515">
        <v>1.38790107747675</v>
      </c>
      <c r="AB515">
        <v>1.44463245706998</v>
      </c>
      <c r="AC515">
        <v>1.63968858776224</v>
      </c>
      <c r="AD515">
        <v>1.59012534519858</v>
      </c>
      <c r="AE515">
        <v>1.7114195845500499</v>
      </c>
      <c r="AF515">
        <v>1.75904530303269</v>
      </c>
      <c r="AG515">
        <v>1.74737510645391</v>
      </c>
      <c r="AH515">
        <v>1.8532568690242499</v>
      </c>
      <c r="AI515">
        <v>2.0575413716553199</v>
      </c>
      <c r="AJ515">
        <v>1.6160181829304301</v>
      </c>
      <c r="AK515">
        <v>1.73958534178028</v>
      </c>
      <c r="AL515">
        <v>1.819383378093</v>
      </c>
      <c r="AM515">
        <v>1.78075558344748</v>
      </c>
      <c r="AN515">
        <v>1.59260654405516</v>
      </c>
      <c r="AO515">
        <v>1.4523437595266</v>
      </c>
      <c r="AP515">
        <v>1.3985518093657801</v>
      </c>
      <c r="AQ515">
        <v>1.7248222553211601</v>
      </c>
      <c r="AR515">
        <v>1.68095452894765</v>
      </c>
      <c r="AS515">
        <v>1.7405956182939899</v>
      </c>
      <c r="AT515">
        <v>1.79082940206045</v>
      </c>
      <c r="AU515">
        <v>1.73189985392882</v>
      </c>
      <c r="AV515">
        <v>1.8022694084983399</v>
      </c>
      <c r="AW515">
        <v>1.7314881097993999</v>
      </c>
      <c r="AX515">
        <v>1.84880573071344</v>
      </c>
      <c r="AY515">
        <v>1.87719219504131</v>
      </c>
      <c r="AZ515">
        <v>2.0458815062615701</v>
      </c>
      <c r="BA515">
        <v>1.6460933703382601</v>
      </c>
      <c r="BB515">
        <v>1.6103395561815801</v>
      </c>
      <c r="BC515">
        <v>1.7534475884673699</v>
      </c>
      <c r="BD515">
        <v>1.87150043831172</v>
      </c>
      <c r="BE515">
        <v>1.93811278181689</v>
      </c>
      <c r="BF515">
        <v>1.9981162269611501</v>
      </c>
      <c r="BG515">
        <v>1.7566170043601399</v>
      </c>
      <c r="BH515">
        <v>1.86619016923424</v>
      </c>
      <c r="BI515">
        <v>1.92844347298825</v>
      </c>
      <c r="BJ515">
        <v>2.0482234810744901</v>
      </c>
      <c r="BK515">
        <v>1.63425572353659</v>
      </c>
      <c r="BL515">
        <v>1.7084979915574501</v>
      </c>
      <c r="BM515">
        <v>1.9081021506383899</v>
      </c>
      <c r="BN515">
        <v>1.96663224645676</v>
      </c>
      <c r="BO515">
        <v>1.6019467722680101</v>
      </c>
      <c r="BP515">
        <v>1.67696353910912</v>
      </c>
      <c r="BQ515">
        <v>1.6623002086484699</v>
      </c>
      <c r="BR515">
        <v>1.7516669360541499</v>
      </c>
      <c r="BS515">
        <v>1.7670992330517901</v>
      </c>
      <c r="BT515">
        <v>1.92152614876409</v>
      </c>
      <c r="BU515">
        <v>1.60726689754713</v>
      </c>
      <c r="BV515">
        <v>1.70922896798103</v>
      </c>
      <c r="BW515">
        <v>1.7520525030935601</v>
      </c>
      <c r="BX515">
        <v>1.9156997274644201</v>
      </c>
      <c r="BY515">
        <v>1.5849879302710801</v>
      </c>
      <c r="BZ515">
        <v>1.68724383822459</v>
      </c>
      <c r="CA515">
        <v>1.60230163150418</v>
      </c>
      <c r="CB515">
        <v>1.6883945060233201</v>
      </c>
      <c r="CC515">
        <v>1.73588080547017</v>
      </c>
      <c r="CD515">
        <v>1.89960612548226</v>
      </c>
      <c r="CE515">
        <v>1.7999127050422401</v>
      </c>
      <c r="CF515">
        <v>1.9081115669695701</v>
      </c>
      <c r="CG515">
        <v>1.7709573834711301</v>
      </c>
      <c r="CH515">
        <v>1.8448310815728</v>
      </c>
      <c r="CI515">
        <v>1.85684619896109</v>
      </c>
      <c r="CJ515">
        <v>1.9532255840496699</v>
      </c>
      <c r="CK515">
        <v>1.8382841026434</v>
      </c>
      <c r="CL515">
        <v>1.9386691852276801</v>
      </c>
      <c r="CM515">
        <v>1.76743473790467</v>
      </c>
      <c r="CN515">
        <v>1.80009938152191</v>
      </c>
      <c r="CO515">
        <v>1.7494655535869901</v>
      </c>
      <c r="CP515">
        <v>1.7569432643279901</v>
      </c>
      <c r="CQ515">
        <v>1.8354777113388101</v>
      </c>
      <c r="CR515">
        <v>1.92621863661281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1.5340524942671032</v>
      </c>
      <c r="F516" s="1" cm="1">
        <f t="array" ref="F516">SUMPRODUCT($G516:$FZZ516,$F$2:$FZY$2)/SUMPRODUCT(--($G516:$FZZ516&lt;&gt;""),$F$2:$FZY$2)</f>
        <v>1.5317261541782949</v>
      </c>
      <c r="G516">
        <v>1.4740107349489899</v>
      </c>
      <c r="H516">
        <v>1.5221780007735</v>
      </c>
      <c r="I516">
        <v>1.47037238095894</v>
      </c>
      <c r="J516">
        <v>1.52052980062256</v>
      </c>
      <c r="K516">
        <v>1.53244825099264</v>
      </c>
      <c r="L516">
        <v>1.6062887953953999</v>
      </c>
      <c r="M516">
        <v>1.5613947915887301</v>
      </c>
      <c r="N516">
        <v>1.62812967848072</v>
      </c>
      <c r="O516">
        <v>1.4002586122132801</v>
      </c>
      <c r="P516">
        <v>1.4752576801890001</v>
      </c>
      <c r="Q516">
        <v>1.4706956079637601</v>
      </c>
      <c r="R516">
        <v>1.53794188055224</v>
      </c>
      <c r="S516">
        <v>1.46869604870338</v>
      </c>
      <c r="T516">
        <v>1.6160583512992901</v>
      </c>
      <c r="U516">
        <v>1.55904264565543</v>
      </c>
      <c r="V516">
        <v>1.56776226788372</v>
      </c>
      <c r="W516">
        <v>1.3793428414267099</v>
      </c>
      <c r="X516">
        <v>1.431126550066</v>
      </c>
      <c r="Y516">
        <v>1.41862347254382</v>
      </c>
      <c r="Z516">
        <v>1.4509936960452099</v>
      </c>
      <c r="AA516">
        <v>1.5226089268404199</v>
      </c>
      <c r="AB516">
        <v>1.55296717309653</v>
      </c>
      <c r="AC516">
        <v>1.47286431842205</v>
      </c>
      <c r="AD516">
        <v>1.54746084951167</v>
      </c>
      <c r="AE516">
        <v>1.70372576444625</v>
      </c>
      <c r="AF516">
        <v>1.59076947431334</v>
      </c>
      <c r="AG516">
        <v>1.5528843101916101</v>
      </c>
      <c r="AH516">
        <v>1.6005898978052799</v>
      </c>
      <c r="AI516">
        <v>1.7976047679348801</v>
      </c>
      <c r="AJ516">
        <v>1.40245525614481</v>
      </c>
      <c r="AK516">
        <v>1.4700827480145</v>
      </c>
      <c r="AL516">
        <v>1.5493858456135501</v>
      </c>
      <c r="AM516">
        <v>1.55118764814752</v>
      </c>
      <c r="AN516">
        <v>1.47067122850627</v>
      </c>
      <c r="AO516">
        <v>1.51684944426667</v>
      </c>
      <c r="AP516">
        <v>1.4635042588771601</v>
      </c>
      <c r="AQ516">
        <v>1.6265859499204101</v>
      </c>
      <c r="AR516">
        <v>1.5961413150263899</v>
      </c>
      <c r="AS516">
        <v>1.6272141371014801</v>
      </c>
      <c r="AT516">
        <v>1.67072118303885</v>
      </c>
      <c r="AU516">
        <v>1.66017450260234</v>
      </c>
      <c r="AV516">
        <v>1.71559014751604</v>
      </c>
      <c r="AW516">
        <v>1.56972200734451</v>
      </c>
      <c r="AX516">
        <v>1.6213209579799299</v>
      </c>
      <c r="AY516">
        <v>1.4905097924155399</v>
      </c>
      <c r="AZ516">
        <v>1.5839291023071</v>
      </c>
      <c r="BA516">
        <v>1.49835222011875</v>
      </c>
      <c r="BB516">
        <v>1.5407552621448599</v>
      </c>
      <c r="BC516">
        <v>1.4922199534123901</v>
      </c>
      <c r="BD516">
        <v>1.58255216906828</v>
      </c>
      <c r="BE516">
        <v>1.5198545786475699</v>
      </c>
      <c r="BF516">
        <v>1.6030674166968299</v>
      </c>
      <c r="BG516">
        <v>1.5961634242637499</v>
      </c>
      <c r="BH516">
        <v>1.6728073824306899</v>
      </c>
      <c r="BI516">
        <v>1.4166542350240601</v>
      </c>
      <c r="BJ516">
        <v>1.44617877931528</v>
      </c>
      <c r="BK516">
        <v>1.5187999772497101</v>
      </c>
      <c r="BL516">
        <v>1.59994659157856</v>
      </c>
      <c r="BM516">
        <v>1.5113424667803601</v>
      </c>
      <c r="BN516">
        <v>1.5667796407279699</v>
      </c>
      <c r="BO516">
        <v>1.5265086732898701</v>
      </c>
      <c r="BP516">
        <v>1.5599601772087199</v>
      </c>
      <c r="BQ516">
        <v>1.50755360534696</v>
      </c>
      <c r="BR516">
        <v>1.5968570458233899</v>
      </c>
      <c r="BS516">
        <v>1.4483924729525299</v>
      </c>
      <c r="BT516">
        <v>1.4903014636756</v>
      </c>
      <c r="BU516">
        <v>1.4946517538483901</v>
      </c>
      <c r="BV516">
        <v>1.59230042030935</v>
      </c>
      <c r="BW516">
        <v>1.55970245187724</v>
      </c>
      <c r="BX516">
        <v>1.62576704258828</v>
      </c>
      <c r="BY516">
        <v>1.3988274562201199</v>
      </c>
      <c r="BZ516">
        <v>1.4474832944556599</v>
      </c>
      <c r="CA516">
        <v>1.4686809512538099</v>
      </c>
      <c r="CB516">
        <v>1.5579392948984001</v>
      </c>
      <c r="CC516">
        <v>1.5303874862576401</v>
      </c>
      <c r="CD516">
        <v>1.5508426600177301</v>
      </c>
      <c r="CE516">
        <v>1.53917019164527</v>
      </c>
      <c r="CF516">
        <v>1.57912108937174</v>
      </c>
      <c r="CG516">
        <v>1.4369608129210101</v>
      </c>
      <c r="CH516">
        <v>1.4481007030094999</v>
      </c>
      <c r="CI516">
        <v>1.5882026380044501</v>
      </c>
      <c r="CJ516">
        <v>1.7050776924004001</v>
      </c>
      <c r="CK516">
        <v>1.4608260909047299</v>
      </c>
      <c r="CL516">
        <v>1.5461973606655901</v>
      </c>
      <c r="CM516">
        <v>1.5709453727018401</v>
      </c>
      <c r="CN516">
        <v>1.61671280633673</v>
      </c>
      <c r="CO516">
        <v>1.5842134451818699</v>
      </c>
      <c r="CP516">
        <v>1.5795573338190301</v>
      </c>
      <c r="CQ516">
        <v>1.50918733538206</v>
      </c>
      <c r="CR516">
        <v>1.53616021451357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1.6152668453362542</v>
      </c>
      <c r="F517" s="1" cm="1">
        <f t="array" ref="F517">SUMPRODUCT($G517:$FZZ517,$F$2:$FZY$2)/SUMPRODUCT(--($G517:$FZZ517&lt;&gt;""),$F$2:$FZY$2)</f>
        <v>1.6200981277066455</v>
      </c>
      <c r="G517">
        <v>1.5615517470565099</v>
      </c>
      <c r="H517">
        <v>1.6139429783532899</v>
      </c>
      <c r="I517">
        <v>1.5568677835581</v>
      </c>
      <c r="J517">
        <v>1.61044063903427</v>
      </c>
      <c r="K517">
        <v>1.6226492580807701</v>
      </c>
      <c r="L517">
        <v>1.7064955591375599</v>
      </c>
      <c r="M517">
        <v>1.65081950417745</v>
      </c>
      <c r="N517">
        <v>1.71481953054201</v>
      </c>
      <c r="O517">
        <v>1.4733595482272901</v>
      </c>
      <c r="P517">
        <v>1.5467405638990399</v>
      </c>
      <c r="Q517">
        <v>1.5741922105152899</v>
      </c>
      <c r="R517">
        <v>1.63925261655645</v>
      </c>
      <c r="S517">
        <v>1.5960711136019601</v>
      </c>
      <c r="T517">
        <v>1.7154021370353101</v>
      </c>
      <c r="U517">
        <v>1.64668808232315</v>
      </c>
      <c r="V517">
        <v>1.6738741998692099</v>
      </c>
      <c r="W517">
        <v>1.4629061892087101</v>
      </c>
      <c r="X517">
        <v>1.51271693855679</v>
      </c>
      <c r="Y517">
        <v>1.4793369120116</v>
      </c>
      <c r="Z517">
        <v>1.5326666537071401</v>
      </c>
      <c r="AA517">
        <v>1.61718124847353</v>
      </c>
      <c r="AB517">
        <v>1.64142946898163</v>
      </c>
      <c r="AC517">
        <v>1.55506610800099</v>
      </c>
      <c r="AD517">
        <v>1.62225885528798</v>
      </c>
      <c r="AE517">
        <v>1.7868968664611999</v>
      </c>
      <c r="AF517">
        <v>1.69059129690818</v>
      </c>
      <c r="AG517">
        <v>1.6407092446309599</v>
      </c>
      <c r="AH517">
        <v>1.7019768298514999</v>
      </c>
      <c r="AI517">
        <v>1.7991555846243801</v>
      </c>
      <c r="AJ517">
        <v>1.4612554087471801</v>
      </c>
      <c r="AK517">
        <v>1.5521276626268099</v>
      </c>
      <c r="AL517">
        <v>1.62958801014552</v>
      </c>
      <c r="AM517">
        <v>1.6276545011425001</v>
      </c>
      <c r="AN517">
        <v>1.5594889195766</v>
      </c>
      <c r="AO517">
        <v>1.59196395270558</v>
      </c>
      <c r="AP517">
        <v>1.5647013151493401</v>
      </c>
      <c r="AQ517">
        <v>1.72942637831123</v>
      </c>
      <c r="AR517">
        <v>1.6690328720111201</v>
      </c>
      <c r="AS517">
        <v>1.7244742018436301</v>
      </c>
      <c r="AT517">
        <v>1.7638437026671701</v>
      </c>
      <c r="AU517">
        <v>1.7332038595202901</v>
      </c>
      <c r="AV517">
        <v>1.7909324125905599</v>
      </c>
      <c r="AW517">
        <v>1.6739121527821601</v>
      </c>
      <c r="AX517">
        <v>1.74151072755689</v>
      </c>
      <c r="AY517">
        <v>1.57870280156582</v>
      </c>
      <c r="AZ517">
        <v>1.6299188990598099</v>
      </c>
      <c r="BA517">
        <v>1.5933777729209899</v>
      </c>
      <c r="BB517">
        <v>1.6033880091472199</v>
      </c>
      <c r="BC517">
        <v>1.5918431816951799</v>
      </c>
      <c r="BD517">
        <v>1.67748736479488</v>
      </c>
      <c r="BE517">
        <v>1.6103678940859101</v>
      </c>
      <c r="BF517">
        <v>1.6714388253605901</v>
      </c>
      <c r="BG517">
        <v>1.7042134762949299</v>
      </c>
      <c r="BH517">
        <v>1.7871482029841499</v>
      </c>
      <c r="BI517">
        <v>1.4811940062176201</v>
      </c>
      <c r="BJ517">
        <v>1.5410353447848499</v>
      </c>
      <c r="BK517">
        <v>1.6106136767531301</v>
      </c>
      <c r="BL517">
        <v>1.6723277768501199</v>
      </c>
      <c r="BM517">
        <v>1.5926900179980601</v>
      </c>
      <c r="BN517">
        <v>1.6710904999616101</v>
      </c>
      <c r="BO517">
        <v>1.6016604280770399</v>
      </c>
      <c r="BP517">
        <v>1.6536769733062</v>
      </c>
      <c r="BQ517">
        <v>1.65564728712061</v>
      </c>
      <c r="BR517">
        <v>1.7483123320207401</v>
      </c>
      <c r="BS517">
        <v>1.5060542789693501</v>
      </c>
      <c r="BT517">
        <v>1.59115983905578</v>
      </c>
      <c r="BU517">
        <v>1.58657540790064</v>
      </c>
      <c r="BV517">
        <v>1.66071619083535</v>
      </c>
      <c r="BW517">
        <v>1.61530608941467</v>
      </c>
      <c r="BX517">
        <v>1.7284683224148301</v>
      </c>
      <c r="BY517">
        <v>1.47418559127993</v>
      </c>
      <c r="BZ517">
        <v>1.5213563272383499</v>
      </c>
      <c r="CA517">
        <v>1.57947486059303</v>
      </c>
      <c r="CB517">
        <v>1.68871088351668</v>
      </c>
      <c r="CC517">
        <v>1.6099954352871499</v>
      </c>
      <c r="CD517">
        <v>1.6949421695887199</v>
      </c>
      <c r="CE517">
        <v>1.6306614417396199</v>
      </c>
      <c r="CF517">
        <v>1.6789974215149199</v>
      </c>
      <c r="CG517">
        <v>1.5144371488157999</v>
      </c>
      <c r="CH517">
        <v>1.53191439960022</v>
      </c>
      <c r="CI517">
        <v>1.69981272289417</v>
      </c>
      <c r="CJ517">
        <v>1.81770989393281</v>
      </c>
      <c r="CK517">
        <v>1.56190517482874</v>
      </c>
      <c r="CL517">
        <v>1.6591804752748101</v>
      </c>
      <c r="CM517">
        <v>1.6441327123857199</v>
      </c>
      <c r="CN517">
        <v>1.69710861539994</v>
      </c>
      <c r="CO517">
        <v>1.68287165945575</v>
      </c>
      <c r="CP517">
        <v>1.73357161861259</v>
      </c>
      <c r="CQ517">
        <v>1.5846415984503399</v>
      </c>
      <c r="CR517">
        <v>1.6472400165367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1.5747556090176462</v>
      </c>
      <c r="F518" s="1" cm="1">
        <f t="array" ref="F518">SUMPRODUCT($G518:$FZZ518,$F$2:$FZY$2)/SUMPRODUCT(--($G518:$FZZ518&lt;&gt;""),$F$2:$FZY$2)</f>
        <v>1.5525139324994155</v>
      </c>
      <c r="G518">
        <v>1.2929053255910401</v>
      </c>
      <c r="H518">
        <v>1.3233020247363501</v>
      </c>
      <c r="I518">
        <v>1.719214337882</v>
      </c>
      <c r="J518">
        <v>1.8024516448377701</v>
      </c>
      <c r="K518">
        <v>1.5327410312024901</v>
      </c>
      <c r="L518">
        <v>1.60692965562464</v>
      </c>
      <c r="M518">
        <v>1.5385894474924899</v>
      </c>
      <c r="N518">
        <v>1.5817046086984701</v>
      </c>
      <c r="O518">
        <v>1.3054384943545401</v>
      </c>
      <c r="P518">
        <v>1.3591128465940301</v>
      </c>
      <c r="Q518">
        <v>1.27039287518438</v>
      </c>
      <c r="R518">
        <v>1.3208395048872901</v>
      </c>
      <c r="S518">
        <v>1.2982155446630399</v>
      </c>
      <c r="T518">
        <v>1.37816977281689</v>
      </c>
      <c r="U518">
        <v>1.32962542999823</v>
      </c>
      <c r="V518">
        <v>1.3413703389018701</v>
      </c>
      <c r="W518">
        <v>1.2791155246211601</v>
      </c>
      <c r="X518">
        <v>1.31844326983573</v>
      </c>
      <c r="Y518">
        <v>1.32362335208035</v>
      </c>
      <c r="Z518">
        <v>1.35172639165519</v>
      </c>
      <c r="AA518">
        <v>1.3258667900021699</v>
      </c>
      <c r="AB518">
        <v>1.3314598651573</v>
      </c>
      <c r="AC518">
        <v>1.2830834409293399</v>
      </c>
      <c r="AD518">
        <v>1.31619655710756</v>
      </c>
      <c r="AE518">
        <v>1.81012584815606</v>
      </c>
      <c r="AF518">
        <v>1.5950909686608501</v>
      </c>
      <c r="AG518">
        <v>1.83274914631674</v>
      </c>
      <c r="AH518">
        <v>1.9262760729624699</v>
      </c>
      <c r="AI518">
        <v>2.2392563230319502</v>
      </c>
      <c r="AJ518">
        <v>1.63299748773804</v>
      </c>
      <c r="AK518">
        <v>1.7579554583849699</v>
      </c>
      <c r="AL518">
        <v>1.8419834274434099</v>
      </c>
      <c r="AM518">
        <v>1.58863553170309</v>
      </c>
      <c r="AN518">
        <v>1.51728435701949</v>
      </c>
      <c r="AO518">
        <v>1.2944606634656499</v>
      </c>
      <c r="AP518">
        <v>1.2817696005691599</v>
      </c>
      <c r="AQ518">
        <v>1.8220420789057601</v>
      </c>
      <c r="AR518">
        <v>1.77715174461811</v>
      </c>
      <c r="AS518">
        <v>1.81318464844677</v>
      </c>
      <c r="AT518">
        <v>1.8241400588846099</v>
      </c>
      <c r="AU518">
        <v>1.8017301734817399</v>
      </c>
      <c r="AV518">
        <v>1.8479695761553301</v>
      </c>
      <c r="AW518">
        <v>1.79065661619995</v>
      </c>
      <c r="AX518">
        <v>1.8872273682679399</v>
      </c>
      <c r="AY518">
        <v>1.77863582199454</v>
      </c>
      <c r="AZ518">
        <v>1.9095625530759499</v>
      </c>
      <c r="BA518">
        <v>1.5744475989948301</v>
      </c>
      <c r="BB518">
        <v>1.5616008636476599</v>
      </c>
      <c r="BC518">
        <v>1.75413843483609</v>
      </c>
      <c r="BD518">
        <v>1.8854642215386599</v>
      </c>
      <c r="BE518">
        <v>1.7855005420905701</v>
      </c>
      <c r="BF518">
        <v>1.8869318248407201</v>
      </c>
      <c r="BG518">
        <v>1.8084398127815899</v>
      </c>
      <c r="BH518">
        <v>1.8881271348034201</v>
      </c>
      <c r="BI518">
        <v>1.78114995709027</v>
      </c>
      <c r="BJ518">
        <v>1.8957471096137199</v>
      </c>
      <c r="BK518">
        <v>1.3236310670339499</v>
      </c>
      <c r="BL518">
        <v>1.39148585817387</v>
      </c>
      <c r="BM518">
        <v>1.7803231368499499</v>
      </c>
      <c r="BN518">
        <v>1.8769138735008899</v>
      </c>
      <c r="BO518">
        <v>1.3313187078429201</v>
      </c>
      <c r="BP518">
        <v>1.3698063488791701</v>
      </c>
      <c r="BQ518">
        <v>1.28909701682193</v>
      </c>
      <c r="BR518">
        <v>1.3707087855493301</v>
      </c>
      <c r="BS518">
        <v>1.8477553787423699</v>
      </c>
      <c r="BT518">
        <v>1.91023383372273</v>
      </c>
      <c r="BU518">
        <v>1.5811635675484601</v>
      </c>
      <c r="BV518">
        <v>1.67610415920435</v>
      </c>
      <c r="BW518">
        <v>1.8648969088852301</v>
      </c>
      <c r="BX518">
        <v>1.96521627619787</v>
      </c>
      <c r="BY518">
        <v>1.2890523240431999</v>
      </c>
      <c r="BZ518">
        <v>1.3507400305055199</v>
      </c>
      <c r="CA518">
        <v>1.2991520030725401</v>
      </c>
      <c r="CB518">
        <v>1.3713833592420599</v>
      </c>
      <c r="CC518">
        <v>1.8156944880361801</v>
      </c>
      <c r="CD518">
        <v>1.8736559375458399</v>
      </c>
      <c r="CE518">
        <v>1.8370573936982</v>
      </c>
      <c r="CF518">
        <v>1.92089897843463</v>
      </c>
      <c r="CG518">
        <v>1.8097079838674399</v>
      </c>
      <c r="CH518">
        <v>1.85397079422815</v>
      </c>
      <c r="CI518">
        <v>1.8119715117184101</v>
      </c>
      <c r="CJ518">
        <v>1.9345354984074501</v>
      </c>
      <c r="CK518">
        <v>1.7526576045680899</v>
      </c>
      <c r="CL518">
        <v>1.83655512110217</v>
      </c>
      <c r="CM518">
        <v>1.78199231089246</v>
      </c>
      <c r="CN518">
        <v>1.84727490388615</v>
      </c>
      <c r="CO518">
        <v>1.78546992568994</v>
      </c>
      <c r="CP518">
        <v>1.8050805137570101</v>
      </c>
      <c r="CQ518">
        <v>1.7805778844962401</v>
      </c>
      <c r="CR518">
        <v>1.83644112472267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1.6328370123949325</v>
      </c>
      <c r="F519" s="1" cm="1">
        <f t="array" ref="F519">SUMPRODUCT($G519:$FZZ519,$F$2:$FZY$2)/SUMPRODUCT(--($G519:$FZZ519&lt;&gt;""),$F$2:$FZY$2)</f>
        <v>1.6046680191423974</v>
      </c>
      <c r="G519">
        <v>1.33540676662472</v>
      </c>
      <c r="H519">
        <v>1.35595802407773</v>
      </c>
      <c r="I519">
        <v>1.81306857316786</v>
      </c>
      <c r="J519">
        <v>1.88679363052606</v>
      </c>
      <c r="K519">
        <v>1.59865033376031</v>
      </c>
      <c r="L519">
        <v>1.67151885067346</v>
      </c>
      <c r="M519">
        <v>1.5934728288351501</v>
      </c>
      <c r="N519">
        <v>1.6337404441480099</v>
      </c>
      <c r="O519">
        <v>1.34559918478942</v>
      </c>
      <c r="P519">
        <v>1.3950512671497</v>
      </c>
      <c r="Q519">
        <v>1.3142248365518101</v>
      </c>
      <c r="R519">
        <v>1.37036736560162</v>
      </c>
      <c r="S519">
        <v>1.3326032979068501</v>
      </c>
      <c r="T519">
        <v>1.4134068101044399</v>
      </c>
      <c r="U519">
        <v>1.3686665797505499</v>
      </c>
      <c r="V519">
        <v>1.3770039484747101</v>
      </c>
      <c r="W519">
        <v>1.3224733739446399</v>
      </c>
      <c r="X519">
        <v>1.3589541393785101</v>
      </c>
      <c r="Y519">
        <v>1.35672806500914</v>
      </c>
      <c r="Z519">
        <v>1.3852521638204101</v>
      </c>
      <c r="AA519">
        <v>1.37446786141455</v>
      </c>
      <c r="AB519">
        <v>1.3672487246232501</v>
      </c>
      <c r="AC519">
        <v>1.3150062009822701</v>
      </c>
      <c r="AD519">
        <v>1.347704626838</v>
      </c>
      <c r="AE519">
        <v>1.83284561152065</v>
      </c>
      <c r="AF519">
        <v>1.6499064350118</v>
      </c>
      <c r="AG519">
        <v>1.94443378361291</v>
      </c>
      <c r="AH519">
        <v>2.00636422205084</v>
      </c>
      <c r="AI519">
        <v>2.28543489026741</v>
      </c>
      <c r="AJ519">
        <v>1.6584919116160199</v>
      </c>
      <c r="AK519">
        <v>1.8175175308726901</v>
      </c>
      <c r="AL519">
        <v>1.8987896237891899</v>
      </c>
      <c r="AM519">
        <v>1.64506040082978</v>
      </c>
      <c r="AN519">
        <v>1.5638586413620399</v>
      </c>
      <c r="AO519">
        <v>1.33805187012579</v>
      </c>
      <c r="AP519">
        <v>1.3168028966335501</v>
      </c>
      <c r="AQ519">
        <v>1.91387895424985</v>
      </c>
      <c r="AR519">
        <v>1.8552518362303001</v>
      </c>
      <c r="AS519">
        <v>1.8958754158283899</v>
      </c>
      <c r="AT519">
        <v>1.9077987117211099</v>
      </c>
      <c r="AU519">
        <v>1.9112775098791199</v>
      </c>
      <c r="AV519">
        <v>1.97489411976926</v>
      </c>
      <c r="AW519">
        <v>1.91488097778274</v>
      </c>
      <c r="AX519">
        <v>2.0037270764549899</v>
      </c>
      <c r="AY519">
        <v>1.86912192881612</v>
      </c>
      <c r="AZ519">
        <v>2.0004742951313799</v>
      </c>
      <c r="BA519">
        <v>1.6399747882479501</v>
      </c>
      <c r="BB519">
        <v>1.62701098653666</v>
      </c>
      <c r="BC519">
        <v>1.87100314031477</v>
      </c>
      <c r="BD519">
        <v>1.9903654530446899</v>
      </c>
      <c r="BE519">
        <v>1.8604399259050699</v>
      </c>
      <c r="BF519">
        <v>1.96460987721532</v>
      </c>
      <c r="BG519">
        <v>1.88817160920342</v>
      </c>
      <c r="BH519">
        <v>1.9611455914473801</v>
      </c>
      <c r="BI519">
        <v>1.9010498492815</v>
      </c>
      <c r="BJ519">
        <v>1.98753642275509</v>
      </c>
      <c r="BK519">
        <v>1.36547297628161</v>
      </c>
      <c r="BL519">
        <v>1.4274302428532</v>
      </c>
      <c r="BM519">
        <v>1.89283278730547</v>
      </c>
      <c r="BN519">
        <v>1.94621390790094</v>
      </c>
      <c r="BO519">
        <v>1.3639790997704999</v>
      </c>
      <c r="BP519">
        <v>1.40327806057438</v>
      </c>
      <c r="BQ519">
        <v>1.35796365391691</v>
      </c>
      <c r="BR519">
        <v>1.4425165785255101</v>
      </c>
      <c r="BS519">
        <v>1.96671471575832</v>
      </c>
      <c r="BT519">
        <v>2.0302935665598199</v>
      </c>
      <c r="BU519">
        <v>1.65088063603602</v>
      </c>
      <c r="BV519">
        <v>1.7352064154142901</v>
      </c>
      <c r="BW519">
        <v>1.9562913097579999</v>
      </c>
      <c r="BX519">
        <v>2.0509230724260599</v>
      </c>
      <c r="BY519">
        <v>1.34431085306428</v>
      </c>
      <c r="BZ519">
        <v>1.3916035954778601</v>
      </c>
      <c r="CA519">
        <v>1.34848173585459</v>
      </c>
      <c r="CB519">
        <v>1.42019071620343</v>
      </c>
      <c r="CC519">
        <v>1.9238338795208001</v>
      </c>
      <c r="CD519">
        <v>1.97973232430385</v>
      </c>
      <c r="CE519">
        <v>1.9245126658644101</v>
      </c>
      <c r="CF519">
        <v>2.0163445441677501</v>
      </c>
      <c r="CG519">
        <v>1.9181376520744</v>
      </c>
      <c r="CH519">
        <v>1.95495312230341</v>
      </c>
      <c r="CI519">
        <v>1.91438324970742</v>
      </c>
      <c r="CJ519">
        <v>1.98958649157149</v>
      </c>
      <c r="CK519">
        <v>1.83694557513927</v>
      </c>
      <c r="CL519">
        <v>1.94553009615382</v>
      </c>
      <c r="CM519">
        <v>1.8814405651253201</v>
      </c>
      <c r="CN519">
        <v>1.9217101195795301</v>
      </c>
      <c r="CO519">
        <v>1.880689333693</v>
      </c>
      <c r="CP519">
        <v>1.9060610328910399</v>
      </c>
      <c r="CQ519">
        <v>1.8773641793343401</v>
      </c>
      <c r="CR519">
        <v>1.9345290429779201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1.2977752449480178</v>
      </c>
      <c r="F520" s="1" cm="1">
        <f t="array" ref="F520">SUMPRODUCT($G520:$FZZ520,$F$2:$FZY$2)/SUMPRODUCT(--($G520:$FZZ520&lt;&gt;""),$F$2:$FZY$2)</f>
        <v>1.2979714196378034</v>
      </c>
      <c r="G520">
        <v>1.26270229759801</v>
      </c>
      <c r="H520">
        <v>1.29930968382889</v>
      </c>
      <c r="I520">
        <v>1.2597541924942699</v>
      </c>
      <c r="J520">
        <v>1.2982286924048501</v>
      </c>
      <c r="K520">
        <v>1.2746389950536801</v>
      </c>
      <c r="L520">
        <v>1.3213250872989599</v>
      </c>
      <c r="M520">
        <v>1.2761530939099801</v>
      </c>
      <c r="N520">
        <v>1.3061690294361401</v>
      </c>
      <c r="O520">
        <v>1.2727557272983401</v>
      </c>
      <c r="P520">
        <v>1.3271702485347201</v>
      </c>
      <c r="Q520">
        <v>1.2426624204600401</v>
      </c>
      <c r="R520">
        <v>1.2908297536594699</v>
      </c>
      <c r="S520">
        <v>1.26089528631003</v>
      </c>
      <c r="T520">
        <v>1.34863451909272</v>
      </c>
      <c r="U520">
        <v>1.3028194226168699</v>
      </c>
      <c r="V520">
        <v>1.31788635984688</v>
      </c>
      <c r="W520">
        <v>1.2455868120354801</v>
      </c>
      <c r="X520">
        <v>1.29217309687895</v>
      </c>
      <c r="Y520">
        <v>1.2899352356854601</v>
      </c>
      <c r="Z520">
        <v>1.3278980415191399</v>
      </c>
      <c r="AA520">
        <v>1.30112829929167</v>
      </c>
      <c r="AB520">
        <v>1.3152960192929499</v>
      </c>
      <c r="AC520">
        <v>1.25952047146015</v>
      </c>
      <c r="AD520">
        <v>1.2966869742036</v>
      </c>
      <c r="AE520">
        <v>1.3861356691920299</v>
      </c>
      <c r="AF520">
        <v>1.29717847792076</v>
      </c>
      <c r="AG520">
        <v>1.3350274185389199</v>
      </c>
      <c r="AH520">
        <v>1.36480864476958</v>
      </c>
      <c r="AI520">
        <v>1.4305988421514899</v>
      </c>
      <c r="AJ520">
        <v>1.1836992852894499</v>
      </c>
      <c r="AK520">
        <v>1.2790181850525599</v>
      </c>
      <c r="AL520">
        <v>1.3244657961483699</v>
      </c>
      <c r="AM520">
        <v>1.2982371303015301</v>
      </c>
      <c r="AN520">
        <v>1.2495274062324599</v>
      </c>
      <c r="AO520">
        <v>1.2752319077087</v>
      </c>
      <c r="AP520">
        <v>1.2652825088123001</v>
      </c>
      <c r="AQ520">
        <v>1.3054364344812399</v>
      </c>
      <c r="AR520">
        <v>1.2768434127014301</v>
      </c>
      <c r="AS520">
        <v>1.30181122339179</v>
      </c>
      <c r="AT520">
        <v>1.3045212586105699</v>
      </c>
      <c r="AU520">
        <v>1.30510620500193</v>
      </c>
      <c r="AV520">
        <v>1.3258099591868799</v>
      </c>
      <c r="AW520">
        <v>1.2890659200743</v>
      </c>
      <c r="AX520">
        <v>1.3279242252030601</v>
      </c>
      <c r="AY520">
        <v>1.2726656525114499</v>
      </c>
      <c r="AZ520">
        <v>1.3210428949217199</v>
      </c>
      <c r="BA520">
        <v>1.2909031646389699</v>
      </c>
      <c r="BB520">
        <v>1.2726440217205299</v>
      </c>
      <c r="BC520">
        <v>1.24904790326518</v>
      </c>
      <c r="BD520">
        <v>1.3122063678968501</v>
      </c>
      <c r="BE520">
        <v>1.30780254414395</v>
      </c>
      <c r="BF520">
        <v>1.3576272906726501</v>
      </c>
      <c r="BG520">
        <v>1.30847784161637</v>
      </c>
      <c r="BH520">
        <v>1.34371574665504</v>
      </c>
      <c r="BI520">
        <v>1.2827780128369699</v>
      </c>
      <c r="BJ520">
        <v>1.32702833310349</v>
      </c>
      <c r="BK520">
        <v>1.28504828808672</v>
      </c>
      <c r="BL520">
        <v>1.3437282971260101</v>
      </c>
      <c r="BM520">
        <v>1.31415665145365</v>
      </c>
      <c r="BN520">
        <v>1.34964575195563</v>
      </c>
      <c r="BO520">
        <v>1.2958060331887999</v>
      </c>
      <c r="BP520">
        <v>1.3420621945959399</v>
      </c>
      <c r="BQ520">
        <v>1.2770948051520701</v>
      </c>
      <c r="BR520">
        <v>1.33737184999087</v>
      </c>
      <c r="BS520">
        <v>1.2981935659058801</v>
      </c>
      <c r="BT520">
        <v>1.3171502248778399</v>
      </c>
      <c r="BU520">
        <v>1.25568603321184</v>
      </c>
      <c r="BV520">
        <v>1.34911440178815</v>
      </c>
      <c r="BW520">
        <v>1.30002665323109</v>
      </c>
      <c r="BX520">
        <v>1.35126557273173</v>
      </c>
      <c r="BY520">
        <v>1.26775971606338</v>
      </c>
      <c r="BZ520">
        <v>1.3174644893607701</v>
      </c>
      <c r="CA520">
        <v>1.2660050111627901</v>
      </c>
      <c r="CB520">
        <v>1.3282917435331301</v>
      </c>
      <c r="CC520">
        <v>1.3178070850655501</v>
      </c>
      <c r="CD520">
        <v>1.33881332662361</v>
      </c>
      <c r="CE520">
        <v>1.32902908532078</v>
      </c>
      <c r="CF520">
        <v>1.3666276484658499</v>
      </c>
      <c r="CG520">
        <v>1.3059513049999401</v>
      </c>
      <c r="CH520">
        <v>1.3147029173196201</v>
      </c>
      <c r="CI520">
        <v>1.3103236840522099</v>
      </c>
      <c r="CJ520">
        <v>1.35544938339545</v>
      </c>
      <c r="CK520">
        <v>1.2434161765517</v>
      </c>
      <c r="CL520">
        <v>1.2903633005000199</v>
      </c>
      <c r="CM520">
        <v>1.29476585136193</v>
      </c>
      <c r="CN520">
        <v>1.30661561797345</v>
      </c>
      <c r="CO520">
        <v>1.30679834568589</v>
      </c>
      <c r="CP520">
        <v>1.3018852136896299</v>
      </c>
      <c r="CQ520">
        <v>1.2702295470312699</v>
      </c>
      <c r="CR520">
        <v>1.2941668024209101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1.3339143142538776</v>
      </c>
      <c r="F521" s="1" cm="1">
        <f t="array" ref="F521">SUMPRODUCT($G521:$FZZ521,$F$2:$FZY$2)/SUMPRODUCT(--($G521:$FZZ521&lt;&gt;""),$F$2:$FZY$2)</f>
        <v>1.3338519152919071</v>
      </c>
      <c r="G521">
        <v>1.3095989061000299</v>
      </c>
      <c r="H521">
        <v>1.3408059102490999</v>
      </c>
      <c r="I521">
        <v>1.30778310351481</v>
      </c>
      <c r="J521">
        <v>1.3386356734798099</v>
      </c>
      <c r="K521">
        <v>1.3112753294005399</v>
      </c>
      <c r="L521">
        <v>1.35738379127493</v>
      </c>
      <c r="M521">
        <v>1.2992437649840001</v>
      </c>
      <c r="N521">
        <v>1.3321958220729799</v>
      </c>
      <c r="O521">
        <v>1.3148221076306701</v>
      </c>
      <c r="P521">
        <v>1.3679460386642099</v>
      </c>
      <c r="Q521">
        <v>1.2884624505745601</v>
      </c>
      <c r="R521">
        <v>1.3482004305765101</v>
      </c>
      <c r="S521">
        <v>1.3091998214615499</v>
      </c>
      <c r="T521">
        <v>1.39468495062876</v>
      </c>
      <c r="U521">
        <v>1.3544026557305999</v>
      </c>
      <c r="V521">
        <v>1.36625155355155</v>
      </c>
      <c r="W521">
        <v>1.2983201492974701</v>
      </c>
      <c r="X521">
        <v>1.3409221555497499</v>
      </c>
      <c r="Y521">
        <v>1.33160914204414</v>
      </c>
      <c r="Z521">
        <v>1.3727443027345301</v>
      </c>
      <c r="AA521">
        <v>1.3346899230256299</v>
      </c>
      <c r="AB521">
        <v>1.35178239069711</v>
      </c>
      <c r="AC521">
        <v>1.30145661736916</v>
      </c>
      <c r="AD521">
        <v>1.3272210147960599</v>
      </c>
      <c r="AE521">
        <v>1.40402872239702</v>
      </c>
      <c r="AF521">
        <v>1.33626004540162</v>
      </c>
      <c r="AG521">
        <v>1.3765807308985201</v>
      </c>
      <c r="AH521">
        <v>1.4075708850347499</v>
      </c>
      <c r="AI521">
        <v>1.41043418286</v>
      </c>
      <c r="AJ521">
        <v>1.18394011821024</v>
      </c>
      <c r="AK521">
        <v>1.3159754739934799</v>
      </c>
      <c r="AL521">
        <v>1.3488188036542199</v>
      </c>
      <c r="AM521">
        <v>1.3316561063716601</v>
      </c>
      <c r="AN521">
        <v>1.2680594157465599</v>
      </c>
      <c r="AO521">
        <v>1.3179776251792801</v>
      </c>
      <c r="AP521">
        <v>1.3032548863451401</v>
      </c>
      <c r="AQ521">
        <v>1.3355276475756701</v>
      </c>
      <c r="AR521">
        <v>1.3103975828579499</v>
      </c>
      <c r="AS521">
        <v>1.3461313019222401</v>
      </c>
      <c r="AT521">
        <v>1.3305535886280599</v>
      </c>
      <c r="AU521">
        <v>1.33733421111772</v>
      </c>
      <c r="AV521">
        <v>1.35581205236189</v>
      </c>
      <c r="AW521">
        <v>1.3398543710133599</v>
      </c>
      <c r="AX521">
        <v>1.37566814947314</v>
      </c>
      <c r="AY521">
        <v>1.32491013472348</v>
      </c>
      <c r="AZ521">
        <v>1.3782096646110999</v>
      </c>
      <c r="BA521">
        <v>1.32222139090417</v>
      </c>
      <c r="BB521">
        <v>1.31371755804284</v>
      </c>
      <c r="BC521">
        <v>1.30523832429593</v>
      </c>
      <c r="BD521">
        <v>1.3695440476568499</v>
      </c>
      <c r="BE521">
        <v>1.3342053071584901</v>
      </c>
      <c r="BF521">
        <v>1.3859460226826701</v>
      </c>
      <c r="BG521">
        <v>1.3399967328719</v>
      </c>
      <c r="BH521">
        <v>1.3781891045299901</v>
      </c>
      <c r="BI521">
        <v>1.32991245852627</v>
      </c>
      <c r="BJ521">
        <v>1.3782828639967299</v>
      </c>
      <c r="BK521">
        <v>1.3419567860174499</v>
      </c>
      <c r="BL521">
        <v>1.3926523577111101</v>
      </c>
      <c r="BM521">
        <v>1.35352135070707</v>
      </c>
      <c r="BN521">
        <v>1.3796363750682401</v>
      </c>
      <c r="BO521">
        <v>1.3457114046627401</v>
      </c>
      <c r="BP521">
        <v>1.3787896934053701</v>
      </c>
      <c r="BQ521">
        <v>1.31968855235244</v>
      </c>
      <c r="BR521">
        <v>1.40314621346763</v>
      </c>
      <c r="BS521">
        <v>1.3481361592302601</v>
      </c>
      <c r="BT521">
        <v>1.37039061140055</v>
      </c>
      <c r="BU521">
        <v>1.3258243643093599</v>
      </c>
      <c r="BV521">
        <v>1.39770683491402</v>
      </c>
      <c r="BW521">
        <v>1.3524879754010699</v>
      </c>
      <c r="BX521">
        <v>1.4226548692593</v>
      </c>
      <c r="BY521">
        <v>1.3123299598535401</v>
      </c>
      <c r="BZ521">
        <v>1.3709564844945801</v>
      </c>
      <c r="CA521">
        <v>1.3221414164013701</v>
      </c>
      <c r="CB521">
        <v>1.38817485404986</v>
      </c>
      <c r="CC521">
        <v>1.3563057913406</v>
      </c>
      <c r="CD521">
        <v>1.3783818180649201</v>
      </c>
      <c r="CE521">
        <v>1.3728965575274401</v>
      </c>
      <c r="CF521">
        <v>1.3898810594798301</v>
      </c>
      <c r="CG521">
        <v>1.3587097665160099</v>
      </c>
      <c r="CH521">
        <v>1.36249815462604</v>
      </c>
      <c r="CI521">
        <v>1.3486561797827099</v>
      </c>
      <c r="CJ521">
        <v>1.39422564668899</v>
      </c>
      <c r="CK521">
        <v>1.2940756006693299</v>
      </c>
      <c r="CL521">
        <v>1.3395999881490801</v>
      </c>
      <c r="CM521">
        <v>1.3462175734694299</v>
      </c>
      <c r="CN521">
        <v>1.3505287019754699</v>
      </c>
      <c r="CO521">
        <v>1.3543975852465799</v>
      </c>
      <c r="CP521">
        <v>1.3453941610843601</v>
      </c>
      <c r="CQ521">
        <v>1.3131150105501901</v>
      </c>
      <c r="CR521">
        <v>1.3330860075123201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1.9388634904395445</v>
      </c>
      <c r="F522" s="1" cm="1">
        <f t="array" ref="F522">SUMPRODUCT($G522:$FZZ522,$F$2:$FZY$2)/SUMPRODUCT(--($G522:$FZZ522&lt;&gt;""),$F$2:$FZY$2)</f>
        <v>1.9280497985292953</v>
      </c>
      <c r="G522">
        <v>1.8156346168430899</v>
      </c>
      <c r="H522">
        <v>1.88310813655915</v>
      </c>
      <c r="I522">
        <v>1.8129055800584899</v>
      </c>
      <c r="J522">
        <v>1.8807533461431301</v>
      </c>
      <c r="K522">
        <v>1.7853817199181099</v>
      </c>
      <c r="L522">
        <v>1.9294141441333299</v>
      </c>
      <c r="M522">
        <v>1.8055378410640199</v>
      </c>
      <c r="N522">
        <v>1.8954597799970001</v>
      </c>
      <c r="O522">
        <v>1.81900226381977</v>
      </c>
      <c r="P522">
        <v>1.95597364344318</v>
      </c>
      <c r="Q522">
        <v>1.8329388321225799</v>
      </c>
      <c r="R522">
        <v>1.9387327269211401</v>
      </c>
      <c r="S522">
        <v>1.8082780294023499</v>
      </c>
      <c r="T522">
        <v>2.0058230886184698</v>
      </c>
      <c r="U522">
        <v>1.93701050561525</v>
      </c>
      <c r="V522">
        <v>1.94230884072829</v>
      </c>
      <c r="W522">
        <v>1.8151773479303599</v>
      </c>
      <c r="X522">
        <v>1.9118791972639999</v>
      </c>
      <c r="Y522">
        <v>1.87138261517715</v>
      </c>
      <c r="Z522">
        <v>1.9675963019140299</v>
      </c>
      <c r="AA522">
        <v>1.8358210634183501</v>
      </c>
      <c r="AB522">
        <v>1.92241457822304</v>
      </c>
      <c r="AC522">
        <v>1.7896165159461399</v>
      </c>
      <c r="AD522">
        <v>1.91284505622094</v>
      </c>
      <c r="AE522">
        <v>2.2570781470432002</v>
      </c>
      <c r="AF522">
        <v>1.98080163577199</v>
      </c>
      <c r="AG522">
        <v>1.8720680822981099</v>
      </c>
      <c r="AH522">
        <v>2.00858602707495</v>
      </c>
      <c r="AI522">
        <v>2.6149426541871899</v>
      </c>
      <c r="AJ522">
        <v>1.8463106884812199</v>
      </c>
      <c r="AK522">
        <v>1.8410351535601099</v>
      </c>
      <c r="AL522">
        <v>1.9714005761373501</v>
      </c>
      <c r="AM522">
        <v>1.9598590030829099</v>
      </c>
      <c r="AN522">
        <v>1.84715759018187</v>
      </c>
      <c r="AO522">
        <v>1.9376036757072199</v>
      </c>
      <c r="AP522">
        <v>1.86513254301871</v>
      </c>
      <c r="AQ522">
        <v>1.9806420709238099</v>
      </c>
      <c r="AR522">
        <v>1.90333062433677</v>
      </c>
      <c r="AS522">
        <v>1.8864735122087199</v>
      </c>
      <c r="AT522">
        <v>1.93573434421046</v>
      </c>
      <c r="AU522">
        <v>1.89786347500226</v>
      </c>
      <c r="AV522">
        <v>1.95704790110766</v>
      </c>
      <c r="AW522">
        <v>1.89404986084539</v>
      </c>
      <c r="AX522">
        <v>2.0241683330959099</v>
      </c>
      <c r="AY522">
        <v>1.8582727713878</v>
      </c>
      <c r="AZ522">
        <v>1.98299369909874</v>
      </c>
      <c r="BA522">
        <v>1.88047750803474</v>
      </c>
      <c r="BB522">
        <v>1.8894881721668499</v>
      </c>
      <c r="BC522">
        <v>1.8652426693122399</v>
      </c>
      <c r="BD522">
        <v>1.97362919624732</v>
      </c>
      <c r="BE522">
        <v>1.89268154506096</v>
      </c>
      <c r="BF522">
        <v>2.0109521534031098</v>
      </c>
      <c r="BG522">
        <v>1.86240120817737</v>
      </c>
      <c r="BH522">
        <v>1.9441603669001299</v>
      </c>
      <c r="BI522">
        <v>1.8519759028955101</v>
      </c>
      <c r="BJ522">
        <v>1.9704759255661299</v>
      </c>
      <c r="BK522">
        <v>1.8900469939361899</v>
      </c>
      <c r="BL522">
        <v>2.0192402317487499</v>
      </c>
      <c r="BM522">
        <v>1.8512523071919</v>
      </c>
      <c r="BN522">
        <v>1.9853878349546901</v>
      </c>
      <c r="BO522">
        <v>1.87273447812631</v>
      </c>
      <c r="BP522">
        <v>1.97580466804124</v>
      </c>
      <c r="BQ522">
        <v>1.8845883913632999</v>
      </c>
      <c r="BR522">
        <v>2.00734859594135</v>
      </c>
      <c r="BS522">
        <v>1.87150558076342</v>
      </c>
      <c r="BT522">
        <v>1.95462387650604</v>
      </c>
      <c r="BU522">
        <v>1.8913437585164901</v>
      </c>
      <c r="BV522">
        <v>2.0371419512659399</v>
      </c>
      <c r="BW522">
        <v>1.8676227046554801</v>
      </c>
      <c r="BX522">
        <v>1.99291803534256</v>
      </c>
      <c r="BY522">
        <v>1.8488088152594799</v>
      </c>
      <c r="BZ522">
        <v>1.96375994038018</v>
      </c>
      <c r="CA522">
        <v>1.8993377686420301</v>
      </c>
      <c r="CB522">
        <v>2.0466533973795999</v>
      </c>
      <c r="CC522">
        <v>1.85477477145751</v>
      </c>
      <c r="CD522">
        <v>1.94322835662739</v>
      </c>
      <c r="CE522">
        <v>1.91860452123116</v>
      </c>
      <c r="CF522">
        <v>2.02359723182854</v>
      </c>
      <c r="CG522">
        <v>1.8748340896189799</v>
      </c>
      <c r="CH522">
        <v>1.9384275819813801</v>
      </c>
      <c r="CI522">
        <v>1.83234756679305</v>
      </c>
      <c r="CJ522">
        <v>1.9472691012208001</v>
      </c>
      <c r="CK522">
        <v>1.79317594253942</v>
      </c>
      <c r="CL522">
        <v>1.9031312679495</v>
      </c>
      <c r="CM522">
        <v>1.85203514274741</v>
      </c>
      <c r="CN522">
        <v>1.9128398683516501</v>
      </c>
      <c r="CO522">
        <v>1.8427954265690101</v>
      </c>
      <c r="CP522">
        <v>1.89602071511544</v>
      </c>
      <c r="CQ522">
        <v>1.8223662320464</v>
      </c>
      <c r="CR522">
        <v>1.9252302438481701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2.0594380765881466</v>
      </c>
      <c r="F523" s="1" cm="1">
        <f t="array" ref="F523">SUMPRODUCT($G523:$FZZ523,$F$2:$FZY$2)/SUMPRODUCT(--($G523:$FZZ523&lt;&gt;""),$F$2:$FZY$2)</f>
        <v>2.0565156619476155</v>
      </c>
      <c r="G523">
        <v>1.93743896911275</v>
      </c>
      <c r="H523">
        <v>2.01269430659889</v>
      </c>
      <c r="I523">
        <v>1.9358375976228901</v>
      </c>
      <c r="J523">
        <v>2.0149910085863998</v>
      </c>
      <c r="K523">
        <v>1.90638984386716</v>
      </c>
      <c r="L523">
        <v>2.0383571549426902</v>
      </c>
      <c r="M523">
        <v>1.89759814236237</v>
      </c>
      <c r="N523">
        <v>2.0073761793659601</v>
      </c>
      <c r="O523">
        <v>1.94008635377636</v>
      </c>
      <c r="P523">
        <v>2.0808420063674098</v>
      </c>
      <c r="Q523">
        <v>1.99156342286733</v>
      </c>
      <c r="R523">
        <v>2.1048047205448301</v>
      </c>
      <c r="S523">
        <v>1.9272565100193699</v>
      </c>
      <c r="T523">
        <v>2.1431236126013</v>
      </c>
      <c r="U523">
        <v>2.0536970831663002</v>
      </c>
      <c r="V523">
        <v>2.0937935689173801</v>
      </c>
      <c r="W523">
        <v>1.94692729976194</v>
      </c>
      <c r="X523">
        <v>2.0564437746312101</v>
      </c>
      <c r="Y523">
        <v>2.0050852097051299</v>
      </c>
      <c r="Z523">
        <v>2.1165082165469302</v>
      </c>
      <c r="AA523">
        <v>1.95831369259993</v>
      </c>
      <c r="AB523">
        <v>2.0421050453123102</v>
      </c>
      <c r="AC523">
        <v>1.9042670013932901</v>
      </c>
      <c r="AD523">
        <v>2.0242875621433698</v>
      </c>
      <c r="AE523">
        <v>2.3049905765202601</v>
      </c>
      <c r="AF523">
        <v>2.0755515327071401</v>
      </c>
      <c r="AG523">
        <v>2.03529163515603</v>
      </c>
      <c r="AH523">
        <v>2.1729850534911099</v>
      </c>
      <c r="AI523">
        <v>2.7326155416373701</v>
      </c>
      <c r="AJ523">
        <v>1.94372172110829</v>
      </c>
      <c r="AK523">
        <v>1.9293488614974901</v>
      </c>
      <c r="AL523">
        <v>2.0944186693751998</v>
      </c>
      <c r="AM523">
        <v>2.08152179089935</v>
      </c>
      <c r="AN523">
        <v>1.9521959389038099</v>
      </c>
      <c r="AO523">
        <v>2.0258877583929702</v>
      </c>
      <c r="AP523">
        <v>2.0010472166239301</v>
      </c>
      <c r="AQ523">
        <v>2.13018714959057</v>
      </c>
      <c r="AR523">
        <v>2.0205795450849702</v>
      </c>
      <c r="AS523">
        <v>2.00445288986058</v>
      </c>
      <c r="AT523">
        <v>2.0363391426579001</v>
      </c>
      <c r="AU523">
        <v>1.98079488859332</v>
      </c>
      <c r="AV523">
        <v>2.0621437806816698</v>
      </c>
      <c r="AW523">
        <v>2.02574209946243</v>
      </c>
      <c r="AX523">
        <v>2.12850974442875</v>
      </c>
      <c r="AY523">
        <v>1.98580291941609</v>
      </c>
      <c r="AZ523">
        <v>2.1311172879061702</v>
      </c>
      <c r="BA523">
        <v>1.9723901340433401</v>
      </c>
      <c r="BB523">
        <v>1.9990155568452701</v>
      </c>
      <c r="BC523">
        <v>1.98821280485892</v>
      </c>
      <c r="BD523">
        <v>2.0988845021138598</v>
      </c>
      <c r="BE523">
        <v>1.9915756051059701</v>
      </c>
      <c r="BF523">
        <v>2.1073586998848102</v>
      </c>
      <c r="BG523">
        <v>1.9893574436661401</v>
      </c>
      <c r="BH523">
        <v>2.0717729156215099</v>
      </c>
      <c r="BI523">
        <v>1.9695348012773499</v>
      </c>
      <c r="BJ523">
        <v>2.08190142345636</v>
      </c>
      <c r="BK523">
        <v>2.0398359911322501</v>
      </c>
      <c r="BL523">
        <v>2.18028566205912</v>
      </c>
      <c r="BM523">
        <v>1.99718784063765</v>
      </c>
      <c r="BN523">
        <v>2.1266759448075501</v>
      </c>
      <c r="BO523">
        <v>2.0465932944760201</v>
      </c>
      <c r="BP523">
        <v>2.15475384570823</v>
      </c>
      <c r="BQ523">
        <v>2.0229472793804999</v>
      </c>
      <c r="BR523">
        <v>2.1853642698435598</v>
      </c>
      <c r="BS523">
        <v>2.04110289948086</v>
      </c>
      <c r="BT523">
        <v>2.1294379626437698</v>
      </c>
      <c r="BU523">
        <v>1.9620080802503901</v>
      </c>
      <c r="BV523">
        <v>2.0976765786999101</v>
      </c>
      <c r="BW523">
        <v>2.0409282993509801</v>
      </c>
      <c r="BX523">
        <v>2.1784658551051099</v>
      </c>
      <c r="BY523">
        <v>2.0002962232319499</v>
      </c>
      <c r="BZ523">
        <v>2.1135189561374599</v>
      </c>
      <c r="CA523">
        <v>2.0305174264702099</v>
      </c>
      <c r="CB523">
        <v>2.17410403626576</v>
      </c>
      <c r="CC523">
        <v>1.99174415281326</v>
      </c>
      <c r="CD523">
        <v>2.0920305432475801</v>
      </c>
      <c r="CE523">
        <v>2.0979840292187202</v>
      </c>
      <c r="CF523">
        <v>2.2148156053647599</v>
      </c>
      <c r="CG523">
        <v>2.0196482942506799</v>
      </c>
      <c r="CH523">
        <v>2.0820288647675298</v>
      </c>
      <c r="CI523">
        <v>2.0139799392915299</v>
      </c>
      <c r="CJ523">
        <v>2.1810233032754098</v>
      </c>
      <c r="CK523">
        <v>1.9178781942379901</v>
      </c>
      <c r="CL523">
        <v>2.0320892518674198</v>
      </c>
      <c r="CM523">
        <v>1.9640570162416899</v>
      </c>
      <c r="CN523">
        <v>2.0338242785417999</v>
      </c>
      <c r="CO523">
        <v>1.98920394215511</v>
      </c>
      <c r="CP523">
        <v>2.0607536065145902</v>
      </c>
      <c r="CQ523">
        <v>1.9822355269872101</v>
      </c>
      <c r="CR523">
        <v>2.05644459487982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1.3232355867164449</v>
      </c>
      <c r="F524" s="1" cm="1">
        <f t="array" ref="F524">SUMPRODUCT($G524:$FZZ524,$F$2:$FZY$2)/SUMPRODUCT(--($G524:$FZZ524&lt;&gt;""),$F$2:$FZY$2)</f>
        <v>1.3493664077591601</v>
      </c>
      <c r="G524">
        <v>1.4047203392099501</v>
      </c>
      <c r="H524">
        <v>1.3860935856279399</v>
      </c>
      <c r="I524">
        <v>1.3998490076116199</v>
      </c>
      <c r="J524">
        <v>1.3833570845149299</v>
      </c>
      <c r="K524">
        <v>1.31262273592719</v>
      </c>
      <c r="L524">
        <v>1.3478313807751801</v>
      </c>
      <c r="M524">
        <v>1.3543844320513001</v>
      </c>
      <c r="N524">
        <v>1.37431627041388</v>
      </c>
      <c r="O524">
        <v>1.3546622398480299</v>
      </c>
      <c r="P524">
        <v>1.4005272096224699</v>
      </c>
      <c r="Q524">
        <v>1.3804955179751801</v>
      </c>
      <c r="R524">
        <v>1.4183344037102901</v>
      </c>
      <c r="S524">
        <v>1.35256303384537</v>
      </c>
      <c r="T524">
        <v>1.38574078403054</v>
      </c>
      <c r="U524">
        <v>1.3458835466029899</v>
      </c>
      <c r="V524">
        <v>1.3879246324985799</v>
      </c>
      <c r="W524">
        <v>1.3527965240590301</v>
      </c>
      <c r="X524">
        <v>1.39198576025645</v>
      </c>
      <c r="Y524">
        <v>1.3989494984854201</v>
      </c>
      <c r="Z524">
        <v>1.4092893173068599</v>
      </c>
      <c r="AA524">
        <v>1.3894871185272</v>
      </c>
      <c r="AB524">
        <v>1.39851244564501</v>
      </c>
      <c r="AC524">
        <v>1.3402191260295699</v>
      </c>
      <c r="AD524">
        <v>1.3883307176455499</v>
      </c>
      <c r="AE524">
        <v>1.32455186295573</v>
      </c>
      <c r="AF524">
        <v>1.3355350995111701</v>
      </c>
      <c r="AG524">
        <v>1.38635158212569</v>
      </c>
      <c r="AH524">
        <v>1.4027036930794201</v>
      </c>
      <c r="AI524">
        <v>1.1231537452753</v>
      </c>
      <c r="AJ524">
        <v>1.12751945954253</v>
      </c>
      <c r="AK524">
        <v>1.2941452910526501</v>
      </c>
      <c r="AL524">
        <v>1.3289427965615299</v>
      </c>
      <c r="AM524">
        <v>1.2747506334135801</v>
      </c>
      <c r="AN524">
        <v>1.27176742584753</v>
      </c>
      <c r="AO524">
        <v>1.2911025692022799</v>
      </c>
      <c r="AP524">
        <v>1.3084696298769301</v>
      </c>
      <c r="AQ524">
        <v>1.2597976351640101</v>
      </c>
      <c r="AR524">
        <v>1.2758944080527199</v>
      </c>
      <c r="AS524">
        <v>1.3498021738169801</v>
      </c>
      <c r="AT524">
        <v>1.3900509217005299</v>
      </c>
      <c r="AU524">
        <v>1.34751509125055</v>
      </c>
      <c r="AV524">
        <v>1.4137807187887901</v>
      </c>
      <c r="AW524">
        <v>1.34689482171761</v>
      </c>
      <c r="AX524">
        <v>1.41504411454454</v>
      </c>
      <c r="AY524">
        <v>1.37813042563412</v>
      </c>
      <c r="AZ524">
        <v>1.43625061824732</v>
      </c>
      <c r="BA524">
        <v>1.3120618714615999</v>
      </c>
      <c r="BB524">
        <v>1.35784631404987</v>
      </c>
      <c r="BC524">
        <v>1.3526451549646501</v>
      </c>
      <c r="BD524">
        <v>1.4188046123574301</v>
      </c>
      <c r="BE524">
        <v>1.35648995081492</v>
      </c>
      <c r="BF524">
        <v>1.36092100779535</v>
      </c>
      <c r="BG524">
        <v>1.36249358601805</v>
      </c>
      <c r="BH524">
        <v>1.4375330109622499</v>
      </c>
      <c r="BI524">
        <v>1.3844466877522901</v>
      </c>
      <c r="BJ524">
        <v>1.4415320075055</v>
      </c>
      <c r="BK524">
        <v>1.3897327480305599</v>
      </c>
      <c r="BL524">
        <v>1.45772051275734</v>
      </c>
      <c r="BM524">
        <v>1.3929974420625</v>
      </c>
      <c r="BN524">
        <v>1.3885166683090799</v>
      </c>
      <c r="BO524">
        <v>1.3530364990611199</v>
      </c>
      <c r="BP524">
        <v>1.43584819110089</v>
      </c>
      <c r="BQ524">
        <v>1.38569545915857</v>
      </c>
      <c r="BR524">
        <v>1.44834759188132</v>
      </c>
      <c r="BS524">
        <v>1.3553705213995899</v>
      </c>
      <c r="BT524">
        <v>1.4266827847546999</v>
      </c>
      <c r="BU524">
        <v>1.4012147667561901</v>
      </c>
      <c r="BV524">
        <v>1.46501940276035</v>
      </c>
      <c r="BW524">
        <v>1.39216542730189</v>
      </c>
      <c r="BX524">
        <v>1.45187630260595</v>
      </c>
      <c r="BY524">
        <v>1.3622356803618401</v>
      </c>
      <c r="BZ524">
        <v>1.43428436101561</v>
      </c>
      <c r="CA524">
        <v>1.3778415672383499</v>
      </c>
      <c r="CB524">
        <v>1.4465976225303001</v>
      </c>
      <c r="CC524">
        <v>1.3631426615958</v>
      </c>
      <c r="CD524">
        <v>1.44688617616752</v>
      </c>
      <c r="CE524">
        <v>1.38444626422961</v>
      </c>
      <c r="CF524">
        <v>1.4607310656256001</v>
      </c>
      <c r="CG524">
        <v>1.36483909378796</v>
      </c>
      <c r="CH524">
        <v>1.4035851890459901</v>
      </c>
      <c r="CI524">
        <v>1.3789096499082001</v>
      </c>
      <c r="CJ524">
        <v>1.4540757629851999</v>
      </c>
      <c r="CK524">
        <v>1.3665045836798799</v>
      </c>
      <c r="CL524">
        <v>1.4108161790086</v>
      </c>
      <c r="CM524">
        <v>1.3286092488054799</v>
      </c>
      <c r="CN524">
        <v>1.37605133278047</v>
      </c>
      <c r="CO524">
        <v>1.3105530158148799</v>
      </c>
      <c r="CP524">
        <v>1.3578308460825901</v>
      </c>
      <c r="CQ524">
        <v>1.3470866089942399</v>
      </c>
      <c r="CR524">
        <v>1.4046947218658199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1.1681272953477371</v>
      </c>
      <c r="F525" s="1" cm="1">
        <f t="array" ref="F525">SUMPRODUCT($G525:$FZZ525,$F$2:$FZY$2)/SUMPRODUCT(--($G525:$FZZ525&lt;&gt;""),$F$2:$FZY$2)</f>
        <v>1.1735745844853271</v>
      </c>
      <c r="G525">
        <v>1.17906095203879</v>
      </c>
      <c r="H525">
        <v>1.20623960801524</v>
      </c>
      <c r="I525">
        <v>1.17986401499018</v>
      </c>
      <c r="J525">
        <v>1.2057131440222499</v>
      </c>
      <c r="K525">
        <v>1.1286773934729499</v>
      </c>
      <c r="L525">
        <v>1.15003413780754</v>
      </c>
      <c r="M525">
        <v>1.13609385690727</v>
      </c>
      <c r="N525">
        <v>1.14873783139702</v>
      </c>
      <c r="O525">
        <v>1.1545598588875201</v>
      </c>
      <c r="P525">
        <v>1.20414217029468</v>
      </c>
      <c r="Q525">
        <v>1.1810271590775401</v>
      </c>
      <c r="R525">
        <v>1.2075706342794501</v>
      </c>
      <c r="S525">
        <v>1.16206191835173</v>
      </c>
      <c r="T525">
        <v>1.21639023063197</v>
      </c>
      <c r="U525">
        <v>1.1860004753779001</v>
      </c>
      <c r="V525">
        <v>1.21419891431727</v>
      </c>
      <c r="W525">
        <v>1.18283547654329</v>
      </c>
      <c r="X525">
        <v>1.2104393547322301</v>
      </c>
      <c r="Y525">
        <v>1.20521519016603</v>
      </c>
      <c r="Z525">
        <v>1.2303931064572</v>
      </c>
      <c r="AA525">
        <v>1.1897432935413299</v>
      </c>
      <c r="AB525">
        <v>1.2081372595042199</v>
      </c>
      <c r="AC525">
        <v>1.1601692645668999</v>
      </c>
      <c r="AD525">
        <v>1.19869912632075</v>
      </c>
      <c r="AE525">
        <v>1.1486738636299501</v>
      </c>
      <c r="AF525">
        <v>1.1442746060725699</v>
      </c>
      <c r="AG525">
        <v>1.19975424561122</v>
      </c>
      <c r="AH525">
        <v>1.2177710739790899</v>
      </c>
      <c r="AI525">
        <v>1.27672987160937</v>
      </c>
      <c r="AJ525">
        <v>1.0016376818272801</v>
      </c>
      <c r="AK525">
        <v>1.14059817288711</v>
      </c>
      <c r="AL525">
        <v>1.16792969287976</v>
      </c>
      <c r="AM525">
        <v>1.07892808892494</v>
      </c>
      <c r="AN525">
        <v>1.1038641537704601</v>
      </c>
      <c r="AO525">
        <v>1.16063632338453</v>
      </c>
      <c r="AP525">
        <v>1.16191375526709</v>
      </c>
      <c r="AQ525">
        <v>1.1139158729991401</v>
      </c>
      <c r="AR525">
        <v>1.1222494383133901</v>
      </c>
      <c r="AS525">
        <v>1.16795680614012</v>
      </c>
      <c r="AT525">
        <v>1.1962090609674001</v>
      </c>
      <c r="AU525">
        <v>1.1904884191898999</v>
      </c>
      <c r="AV525">
        <v>1.21674690914281</v>
      </c>
      <c r="AW525">
        <v>1.1706148067072299</v>
      </c>
      <c r="AX525">
        <v>1.23382281374199</v>
      </c>
      <c r="AY525">
        <v>1.19868705486747</v>
      </c>
      <c r="AZ525">
        <v>1.2465759485458201</v>
      </c>
      <c r="BA525">
        <v>1.14291952655152</v>
      </c>
      <c r="BB525">
        <v>1.17539621417763</v>
      </c>
      <c r="BC525">
        <v>1.1652661969020699</v>
      </c>
      <c r="BD525">
        <v>1.2186004950270499</v>
      </c>
      <c r="BE525">
        <v>1.1611817817764201</v>
      </c>
      <c r="BF525">
        <v>1.19056976892546</v>
      </c>
      <c r="BG525">
        <v>1.21154221285741</v>
      </c>
      <c r="BH525">
        <v>1.2442706788814699</v>
      </c>
      <c r="BI525">
        <v>1.1963193253975899</v>
      </c>
      <c r="BJ525">
        <v>1.24164825021595</v>
      </c>
      <c r="BK525">
        <v>1.18550159054293</v>
      </c>
      <c r="BL525">
        <v>1.2534674261855101</v>
      </c>
      <c r="BM525">
        <v>1.1985053507506001</v>
      </c>
      <c r="BN525">
        <v>1.22571960507041</v>
      </c>
      <c r="BO525">
        <v>1.19547399697018</v>
      </c>
      <c r="BP525">
        <v>1.23339397911548</v>
      </c>
      <c r="BQ525">
        <v>1.2119031745692901</v>
      </c>
      <c r="BR525">
        <v>1.27525670672108</v>
      </c>
      <c r="BS525">
        <v>1.19163964489136</v>
      </c>
      <c r="BT525">
        <v>1.2308040142011001</v>
      </c>
      <c r="BU525">
        <v>1.1875381222421499</v>
      </c>
      <c r="BV525">
        <v>1.2288357651694599</v>
      </c>
      <c r="BW525">
        <v>1.1967161207730801</v>
      </c>
      <c r="BX525">
        <v>1.2784150002373</v>
      </c>
      <c r="BY525">
        <v>1.1741750397927799</v>
      </c>
      <c r="BZ525">
        <v>1.23974698315396</v>
      </c>
      <c r="CA525">
        <v>1.2091698287944601</v>
      </c>
      <c r="CB525">
        <v>1.2600581924097201</v>
      </c>
      <c r="CC525">
        <v>1.2073137687753701</v>
      </c>
      <c r="CD525">
        <v>1.2486855848005001</v>
      </c>
      <c r="CE525">
        <v>1.2149224892380599</v>
      </c>
      <c r="CF525">
        <v>1.2615995911640501</v>
      </c>
      <c r="CG525">
        <v>1.16737853627364</v>
      </c>
      <c r="CH525">
        <v>1.2015386433434501</v>
      </c>
      <c r="CI525">
        <v>1.1845924216341699</v>
      </c>
      <c r="CJ525">
        <v>1.2470434962913499</v>
      </c>
      <c r="CK525">
        <v>1.1872746187773899</v>
      </c>
      <c r="CL525">
        <v>1.21970506629167</v>
      </c>
      <c r="CM525">
        <v>1.1199584237421401</v>
      </c>
      <c r="CN525">
        <v>1.17316301823483</v>
      </c>
      <c r="CO525">
        <v>1.1552965947045799</v>
      </c>
      <c r="CP525">
        <v>1.1881920317524199</v>
      </c>
      <c r="CQ525">
        <v>1.16139032358092</v>
      </c>
      <c r="CR525">
        <v>1.2046885039767901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1.531501978861759</v>
      </c>
      <c r="F526" s="1" cm="1">
        <f t="array" ref="F526">SUMPRODUCT($G526:$FZZ526,$F$2:$FZY$2)/SUMPRODUCT(--($G526:$FZZ526&lt;&gt;""),$F$2:$FZY$2)</f>
        <v>1.5763562018055328</v>
      </c>
      <c r="G526">
        <v>1.57187039743514</v>
      </c>
      <c r="H526">
        <v>1.58058913773757</v>
      </c>
      <c r="I526">
        <v>1.5663567147773001</v>
      </c>
      <c r="J526">
        <v>1.5781417407628699</v>
      </c>
      <c r="K526">
        <v>1.5397920376274501</v>
      </c>
      <c r="L526">
        <v>1.5765840254990999</v>
      </c>
      <c r="M526">
        <v>1.56228439311732</v>
      </c>
      <c r="N526">
        <v>1.5912218100125799</v>
      </c>
      <c r="O526">
        <v>1.5374665406913799</v>
      </c>
      <c r="P526">
        <v>1.6078310679268699</v>
      </c>
      <c r="Q526">
        <v>1.5874235193225401</v>
      </c>
      <c r="R526">
        <v>1.65802267010094</v>
      </c>
      <c r="S526">
        <v>1.56348688110357</v>
      </c>
      <c r="T526">
        <v>1.63514457191468</v>
      </c>
      <c r="U526">
        <v>1.5833322986177301</v>
      </c>
      <c r="V526">
        <v>1.62124390848147</v>
      </c>
      <c r="W526">
        <v>1.54941952491089</v>
      </c>
      <c r="X526">
        <v>1.6244284318984299</v>
      </c>
      <c r="Y526">
        <v>1.6130327515785701</v>
      </c>
      <c r="Z526">
        <v>1.6537701951755901</v>
      </c>
      <c r="AA526">
        <v>1.5755532052775501</v>
      </c>
      <c r="AB526">
        <v>1.59359794656177</v>
      </c>
      <c r="AC526">
        <v>1.5464248281624</v>
      </c>
      <c r="AD526">
        <v>1.5644780637390201</v>
      </c>
      <c r="AE526">
        <v>1.5146336556395099</v>
      </c>
      <c r="AF526">
        <v>1.55299297280337</v>
      </c>
      <c r="AG526">
        <v>1.5638117259980899</v>
      </c>
      <c r="AH526">
        <v>1.64867137929676</v>
      </c>
      <c r="AI526">
        <v>1.30679455155266</v>
      </c>
      <c r="AJ526">
        <v>1.3188991680799</v>
      </c>
      <c r="AK526">
        <v>1.5004980948446001</v>
      </c>
      <c r="AL526">
        <v>1.55579852981682</v>
      </c>
      <c r="AM526">
        <v>1.4846923659205</v>
      </c>
      <c r="AN526">
        <v>1.48450977357683</v>
      </c>
      <c r="AO526">
        <v>1.5233634848745401</v>
      </c>
      <c r="AP526">
        <v>1.55515926060325</v>
      </c>
      <c r="AQ526">
        <v>1.4807132868128201</v>
      </c>
      <c r="AR526">
        <v>1.5255537114198801</v>
      </c>
      <c r="AS526">
        <v>1.5441247832996099</v>
      </c>
      <c r="AT526">
        <v>1.6025123522140801</v>
      </c>
      <c r="AU526">
        <v>1.5774373161334101</v>
      </c>
      <c r="AV526">
        <v>1.64438611138089</v>
      </c>
      <c r="AW526">
        <v>1.5970494435117999</v>
      </c>
      <c r="AX526">
        <v>1.6715875666246101</v>
      </c>
      <c r="AY526">
        <v>1.62580511022244</v>
      </c>
      <c r="AZ526">
        <v>1.68845733904572</v>
      </c>
      <c r="BA526">
        <v>1.5230822535180599</v>
      </c>
      <c r="BB526">
        <v>1.5713320051650801</v>
      </c>
      <c r="BC526">
        <v>1.59869379242276</v>
      </c>
      <c r="BD526">
        <v>1.6869775168072001</v>
      </c>
      <c r="BE526">
        <v>1.5357845011406701</v>
      </c>
      <c r="BF526">
        <v>1.5915373724074899</v>
      </c>
      <c r="BG526">
        <v>1.61120567184988</v>
      </c>
      <c r="BH526">
        <v>1.65279941983725</v>
      </c>
      <c r="BI526">
        <v>1.6070683931418599</v>
      </c>
      <c r="BJ526">
        <v>1.6939123636150899</v>
      </c>
      <c r="BK526">
        <v>1.6322101444977599</v>
      </c>
      <c r="BL526">
        <v>1.7153142565508099</v>
      </c>
      <c r="BM526">
        <v>1.57196745960109</v>
      </c>
      <c r="BN526">
        <v>1.62794010157992</v>
      </c>
      <c r="BO526">
        <v>1.59833620396023</v>
      </c>
      <c r="BP526">
        <v>1.66463151905671</v>
      </c>
      <c r="BQ526">
        <v>1.6407809522044201</v>
      </c>
      <c r="BR526">
        <v>1.7156794600074601</v>
      </c>
      <c r="BS526">
        <v>1.64581666173096</v>
      </c>
      <c r="BT526">
        <v>1.68984762863875</v>
      </c>
      <c r="BU526">
        <v>1.62617859837076</v>
      </c>
      <c r="BV526">
        <v>1.69123096042521</v>
      </c>
      <c r="BW526">
        <v>1.6576554020096099</v>
      </c>
      <c r="BX526">
        <v>1.7576265800604201</v>
      </c>
      <c r="BY526">
        <v>1.5974466182678999</v>
      </c>
      <c r="BZ526">
        <v>1.68414865716694</v>
      </c>
      <c r="CA526">
        <v>1.6097887530149799</v>
      </c>
      <c r="CB526">
        <v>1.6907593154817999</v>
      </c>
      <c r="CC526">
        <v>1.61836504961275</v>
      </c>
      <c r="CD526">
        <v>1.73457793355858</v>
      </c>
      <c r="CE526">
        <v>1.6133804835565899</v>
      </c>
      <c r="CF526">
        <v>1.68639817766074</v>
      </c>
      <c r="CG526">
        <v>1.6131561993821699</v>
      </c>
      <c r="CH526">
        <v>1.65951741651805</v>
      </c>
      <c r="CI526">
        <v>1.6022541473744001</v>
      </c>
      <c r="CJ526">
        <v>1.7490785300721401</v>
      </c>
      <c r="CK526">
        <v>1.59752058073353</v>
      </c>
      <c r="CL526">
        <v>1.68232987127542</v>
      </c>
      <c r="CM526">
        <v>1.5284847921086</v>
      </c>
      <c r="CN526">
        <v>1.5883706890323499</v>
      </c>
      <c r="CO526">
        <v>1.5294810306901201</v>
      </c>
      <c r="CP526">
        <v>1.60512035051748</v>
      </c>
      <c r="CQ526">
        <v>1.5808428276694899</v>
      </c>
      <c r="CR526">
        <v>1.65971991285251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1.9668303808470944</v>
      </c>
      <c r="F527" s="1" cm="1">
        <f t="array" ref="F527">SUMPRODUCT($G527:$FZZ527,$F$2:$FZY$2)/SUMPRODUCT(--($G527:$FZZ527&lt;&gt;""),$F$2:$FZY$2)</f>
        <v>1.8699455721147027</v>
      </c>
      <c r="G527">
        <v>2.1416436736232898</v>
      </c>
      <c r="H527">
        <v>2.0126796810063898</v>
      </c>
      <c r="I527">
        <v>1.3265372037366101</v>
      </c>
      <c r="J527">
        <v>1.2481980517023701</v>
      </c>
      <c r="K527">
        <v>1.2994281171600801</v>
      </c>
      <c r="L527">
        <v>1.2477404799588301</v>
      </c>
      <c r="M527">
        <v>1.2744622352544299</v>
      </c>
      <c r="N527">
        <v>1.23811123138335</v>
      </c>
      <c r="O527">
        <v>2.3857502097872199</v>
      </c>
      <c r="P527">
        <v>2.1737586871749301</v>
      </c>
      <c r="Q527">
        <v>2.2047512312786299</v>
      </c>
      <c r="R527">
        <v>2.1781505641246501</v>
      </c>
      <c r="S527">
        <v>1.9109500482581501</v>
      </c>
      <c r="T527">
        <v>2.0305554946469999</v>
      </c>
      <c r="U527">
        <v>2.2268370784125202</v>
      </c>
      <c r="V527">
        <v>2.1180153740999401</v>
      </c>
      <c r="W527">
        <v>2.3194670770261001</v>
      </c>
      <c r="X527">
        <v>2.2218406164667801</v>
      </c>
      <c r="Y527">
        <v>5.66417666294568</v>
      </c>
      <c r="Z527">
        <v>5.4922929272330796</v>
      </c>
      <c r="AA527">
        <v>1.40897663901063</v>
      </c>
      <c r="AB527">
        <v>1.32822973517981</v>
      </c>
      <c r="AC527">
        <v>2.0863110043571802</v>
      </c>
      <c r="AD527">
        <v>2.0601689005974801</v>
      </c>
      <c r="AE527">
        <v>1.2138039826362499</v>
      </c>
      <c r="AF527">
        <v>1.2184339976179299</v>
      </c>
      <c r="AG527">
        <v>1.2394192574651699</v>
      </c>
      <c r="AH527">
        <v>1.25306354029903</v>
      </c>
      <c r="AI527">
        <v>1.18826693629892</v>
      </c>
      <c r="AJ527">
        <v>1.0228697852059501</v>
      </c>
      <c r="AK527">
        <v>1.89473959050635</v>
      </c>
      <c r="AL527">
        <v>1.9240185867419499</v>
      </c>
      <c r="AM527">
        <v>1.4716544561129501</v>
      </c>
      <c r="AN527">
        <v>1.3042213593208201</v>
      </c>
      <c r="AO527">
        <v>2.4384503212291202</v>
      </c>
      <c r="AP527">
        <v>1.9882969705353899</v>
      </c>
      <c r="AQ527">
        <v>2.1750535200243601</v>
      </c>
      <c r="AR527">
        <v>1.9507144606813001</v>
      </c>
      <c r="AS527">
        <v>1.2361843823113099</v>
      </c>
      <c r="AT527">
        <v>1.24335536943156</v>
      </c>
      <c r="AU527">
        <v>1.2350655222828399</v>
      </c>
      <c r="AV527">
        <v>1.26139372322649</v>
      </c>
      <c r="AW527">
        <v>1.9795959838203501</v>
      </c>
      <c r="AX527">
        <v>2.0346617784742</v>
      </c>
      <c r="AY527">
        <v>1.89608373368504</v>
      </c>
      <c r="AZ527">
        <v>2.01132381362059</v>
      </c>
      <c r="BA527">
        <v>1.35103826771991</v>
      </c>
      <c r="BB527">
        <v>1.30203695473567</v>
      </c>
      <c r="BC527">
        <v>1.24175603419861</v>
      </c>
      <c r="BD527">
        <v>1.2781309746537699</v>
      </c>
      <c r="BE527">
        <v>1.3267831219773401</v>
      </c>
      <c r="BF527">
        <v>1.21491530760737</v>
      </c>
      <c r="BG527">
        <v>1.99164690843105</v>
      </c>
      <c r="BH527">
        <v>2.0328919513402099</v>
      </c>
      <c r="BI527">
        <v>3.11866294570962</v>
      </c>
      <c r="BJ527">
        <v>3.2821446451179099</v>
      </c>
      <c r="BK527">
        <v>2.1902533584802999</v>
      </c>
      <c r="BL527">
        <v>2.1775478721640802</v>
      </c>
      <c r="BM527">
        <v>1.20932782650279</v>
      </c>
      <c r="BN527">
        <v>1.2312464972700601</v>
      </c>
      <c r="BO527">
        <v>2.1791657376702802</v>
      </c>
      <c r="BP527">
        <v>2.1491369820045199</v>
      </c>
      <c r="BQ527">
        <v>2.1724290223484402</v>
      </c>
      <c r="BR527">
        <v>2.1618915360661601</v>
      </c>
      <c r="BS527">
        <v>1.2056735296215</v>
      </c>
      <c r="BT527">
        <v>1.2405265906413501</v>
      </c>
      <c r="BU527">
        <v>1.3234795403614801</v>
      </c>
      <c r="BV527">
        <v>1.30221815135184</v>
      </c>
      <c r="BW527">
        <v>1.2523143207999201</v>
      </c>
      <c r="BX527">
        <v>1.29416573972302</v>
      </c>
      <c r="BY527">
        <v>2.1020375703285898</v>
      </c>
      <c r="BZ527">
        <v>2.0899260262591302</v>
      </c>
      <c r="CA527">
        <v>2.0901090846494399</v>
      </c>
      <c r="CB527">
        <v>2.0969905839127101</v>
      </c>
      <c r="CC527">
        <v>1.2413325980697201</v>
      </c>
      <c r="CD527">
        <v>1.28580596405157</v>
      </c>
      <c r="CE527">
        <v>1.24827126109972</v>
      </c>
      <c r="CF527">
        <v>1.3032827054504299</v>
      </c>
      <c r="CG527">
        <v>1.2686640948102801</v>
      </c>
      <c r="CH527">
        <v>1.26845138297348</v>
      </c>
      <c r="CI527">
        <v>2.0622272269364799</v>
      </c>
      <c r="CJ527">
        <v>2.09857279505963</v>
      </c>
      <c r="CK527">
        <v>1.96550684233966</v>
      </c>
      <c r="CL527">
        <v>2.01425735329008</v>
      </c>
      <c r="CM527">
        <v>2.04789009131665</v>
      </c>
      <c r="CN527">
        <v>1.97816345668272</v>
      </c>
      <c r="CO527">
        <v>2.04252083306889</v>
      </c>
      <c r="CP527">
        <v>1.9669892179084301</v>
      </c>
      <c r="CQ527">
        <v>1.2214993756502599</v>
      </c>
      <c r="CR527">
        <v>1.25130764812031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1.1960530339524773</v>
      </c>
      <c r="F528" s="1" cm="1">
        <f t="array" ref="F528">SUMPRODUCT($G528:$FZZ528,$F$2:$FZY$2)/SUMPRODUCT(--($G528:$FZZ528&lt;&gt;""),$F$2:$FZY$2)</f>
        <v>1.2115642023912556</v>
      </c>
      <c r="G528">
        <v>1.1846895051584101</v>
      </c>
      <c r="H528">
        <v>1.19607611866026</v>
      </c>
      <c r="I528">
        <v>1.1827651510132899</v>
      </c>
      <c r="J528">
        <v>1.19464138954452</v>
      </c>
      <c r="K528">
        <v>1.1644170708827699</v>
      </c>
      <c r="L528">
        <v>1.2043684463497399</v>
      </c>
      <c r="M528">
        <v>1.18106586942396</v>
      </c>
      <c r="N528">
        <v>1.2169477171124301</v>
      </c>
      <c r="O528">
        <v>1.23164186488867</v>
      </c>
      <c r="P528">
        <v>1.2522060633394201</v>
      </c>
      <c r="Q528">
        <v>1.2664518073494999</v>
      </c>
      <c r="R528">
        <v>1.29779201101398</v>
      </c>
      <c r="S528">
        <v>1.1795305895745201</v>
      </c>
      <c r="T528">
        <v>1.2379589681191401</v>
      </c>
      <c r="U528">
        <v>1.2448279740978101</v>
      </c>
      <c r="V528">
        <v>1.2581953170545901</v>
      </c>
      <c r="W528">
        <v>1.2747366859398499</v>
      </c>
      <c r="X528">
        <v>1.30326207796246</v>
      </c>
      <c r="Y528">
        <v>1.2439753816196399</v>
      </c>
      <c r="Z528">
        <v>1.26474418474788</v>
      </c>
      <c r="AA528">
        <v>1.2086837027449699</v>
      </c>
      <c r="AB528">
        <v>1.2349783092030799</v>
      </c>
      <c r="AC528">
        <v>1.18965654084165</v>
      </c>
      <c r="AD528">
        <v>1.2228857163018001</v>
      </c>
      <c r="AE528">
        <v>1.1408859435074701</v>
      </c>
      <c r="AF528">
        <v>1.15431431023583</v>
      </c>
      <c r="AG528">
        <v>1.1837413534278201</v>
      </c>
      <c r="AH528">
        <v>1.2521235978134899</v>
      </c>
      <c r="AI528">
        <v>1.09190439373209</v>
      </c>
      <c r="AJ528">
        <v>1.0133150691970201</v>
      </c>
      <c r="AK528">
        <v>1.13522069962815</v>
      </c>
      <c r="AL528">
        <v>1.16830598976265</v>
      </c>
      <c r="AM528">
        <v>1.2591662036911599</v>
      </c>
      <c r="AN528">
        <v>1.19766271903504</v>
      </c>
      <c r="AO528">
        <v>1.1977113870143401</v>
      </c>
      <c r="AP528">
        <v>1.1998714158427599</v>
      </c>
      <c r="AQ528">
        <v>1.1360039697114901</v>
      </c>
      <c r="AR528">
        <v>1.1437074478306399</v>
      </c>
      <c r="AS528">
        <v>1.2263152768141301</v>
      </c>
      <c r="AT528">
        <v>1.23025488340504</v>
      </c>
      <c r="AU528">
        <v>1.22802430215351</v>
      </c>
      <c r="AV528">
        <v>1.2555829020837099</v>
      </c>
      <c r="AW528">
        <v>1.2144339820536501</v>
      </c>
      <c r="AX528">
        <v>1.2719338052428499</v>
      </c>
      <c r="AY528">
        <v>1.20003292319779</v>
      </c>
      <c r="AZ528">
        <v>1.27545965272386</v>
      </c>
      <c r="BA528">
        <v>1.28451020825775</v>
      </c>
      <c r="BB528">
        <v>1.24374538726662</v>
      </c>
      <c r="BC528">
        <v>1.2067304924407201</v>
      </c>
      <c r="BD528">
        <v>1.2669594170338501</v>
      </c>
      <c r="BE528">
        <v>1.18551239444823</v>
      </c>
      <c r="BF528">
        <v>1.21572832184988</v>
      </c>
      <c r="BG528">
        <v>1.2420294785089101</v>
      </c>
      <c r="BH528">
        <v>1.2887030280079399</v>
      </c>
      <c r="BI528">
        <v>1.2470978672939499</v>
      </c>
      <c r="BJ528">
        <v>1.2951802736966</v>
      </c>
      <c r="BK528">
        <v>1.2644014926376299</v>
      </c>
      <c r="BL528">
        <v>1.2999206173234801</v>
      </c>
      <c r="BM528">
        <v>1.21150524736906</v>
      </c>
      <c r="BN528">
        <v>1.24347073002484</v>
      </c>
      <c r="BO528">
        <v>1.2586022819968199</v>
      </c>
      <c r="BP528">
        <v>1.3076192747159601</v>
      </c>
      <c r="BQ528">
        <v>1.25795953587355</v>
      </c>
      <c r="BR528">
        <v>1.3161864583146401</v>
      </c>
      <c r="BS528">
        <v>1.20827911072746</v>
      </c>
      <c r="BT528">
        <v>1.29153196261076</v>
      </c>
      <c r="BU528">
        <v>1.26417043977022</v>
      </c>
      <c r="BV528">
        <v>1.3170665157468699</v>
      </c>
      <c r="BW528">
        <v>1.2240284535814101</v>
      </c>
      <c r="BX528">
        <v>1.31042606509988</v>
      </c>
      <c r="BY528">
        <v>1.2315353859753499</v>
      </c>
      <c r="BZ528">
        <v>1.2879561417666501</v>
      </c>
      <c r="CA528">
        <v>1.2342256171202901</v>
      </c>
      <c r="CB528">
        <v>1.30233028131516</v>
      </c>
      <c r="CC528">
        <v>1.23777814209758</v>
      </c>
      <c r="CD528">
        <v>1.29524244119206</v>
      </c>
      <c r="CE528">
        <v>1.25457084197902</v>
      </c>
      <c r="CF528">
        <v>1.30226243993055</v>
      </c>
      <c r="CG528">
        <v>1.21762486337301</v>
      </c>
      <c r="CH528">
        <v>1.26597752490475</v>
      </c>
      <c r="CI528">
        <v>1.2232943033153101</v>
      </c>
      <c r="CJ528">
        <v>1.29265815447187</v>
      </c>
      <c r="CK528">
        <v>1.1888292087560901</v>
      </c>
      <c r="CL528">
        <v>1.2352407290048999</v>
      </c>
      <c r="CM528">
        <v>1.16342918092235</v>
      </c>
      <c r="CN528">
        <v>1.2125997974499401</v>
      </c>
      <c r="CO528">
        <v>1.1780562914210599</v>
      </c>
      <c r="CP528">
        <v>1.2350718435724</v>
      </c>
      <c r="CQ528">
        <v>1.1757965255118901</v>
      </c>
      <c r="CR528">
        <v>1.20894966286372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0.91977077836280741</v>
      </c>
      <c r="F529" s="1" cm="1">
        <f t="array" ref="F529">SUMPRODUCT($G529:$FZZ529,$F$2:$FZY$2)/SUMPRODUCT(--($G529:$FZZ529&lt;&gt;""),$F$2:$FZY$2)</f>
        <v>0.93115725122968906</v>
      </c>
      <c r="G529">
        <v>0.92053095854599898</v>
      </c>
      <c r="H529">
        <v>0.94690650436662405</v>
      </c>
      <c r="I529">
        <v>0.92015286728020995</v>
      </c>
      <c r="J529">
        <v>0.94505730756464001</v>
      </c>
      <c r="K529">
        <v>0.90324947435355496</v>
      </c>
      <c r="L529">
        <v>0.93687372351653098</v>
      </c>
      <c r="M529">
        <v>0.90192826110812296</v>
      </c>
      <c r="N529">
        <v>0.943881155734413</v>
      </c>
      <c r="O529">
        <v>0.92800034243262697</v>
      </c>
      <c r="P529">
        <v>0.95857451808530403</v>
      </c>
      <c r="Q529">
        <v>0.93662872868108304</v>
      </c>
      <c r="R529">
        <v>0.96443552973108804</v>
      </c>
      <c r="S529">
        <v>0.92290565744626796</v>
      </c>
      <c r="T529">
        <v>0.97555390957942001</v>
      </c>
      <c r="U529">
        <v>0.92374515605284901</v>
      </c>
      <c r="V529">
        <v>0.96139232217377801</v>
      </c>
      <c r="W529">
        <v>0.91948615378408305</v>
      </c>
      <c r="X529">
        <v>0.95516127961364805</v>
      </c>
      <c r="Y529">
        <v>0.940253795894049</v>
      </c>
      <c r="Z529">
        <v>0.97150900049768996</v>
      </c>
      <c r="AA529">
        <v>0.92834166302335097</v>
      </c>
      <c r="AB529">
        <v>0.94644055828933404</v>
      </c>
      <c r="AC529">
        <v>0.91314492006116099</v>
      </c>
      <c r="AD529">
        <v>0.939775682122726</v>
      </c>
      <c r="AE529">
        <v>0.90746798822736796</v>
      </c>
      <c r="AF529">
        <v>0.93036525101955903</v>
      </c>
      <c r="AG529">
        <v>0.93417116386947097</v>
      </c>
      <c r="AH529">
        <v>0.95766366890086896</v>
      </c>
      <c r="AI529">
        <v>0.94162231559101595</v>
      </c>
      <c r="AJ529">
        <v>0.784063058879921</v>
      </c>
      <c r="AK529">
        <v>0.89150619175503798</v>
      </c>
      <c r="AL529">
        <v>0.91824669753936505</v>
      </c>
      <c r="AM529">
        <v>0.92107834386764897</v>
      </c>
      <c r="AN529">
        <v>0.89178595476435496</v>
      </c>
      <c r="AO529">
        <v>0.91231563331902199</v>
      </c>
      <c r="AP529">
        <v>0.914515292810682</v>
      </c>
      <c r="AQ529">
        <v>0.88625043254305702</v>
      </c>
      <c r="AR529">
        <v>0.90332368743170599</v>
      </c>
      <c r="AS529">
        <v>0.92403660924305497</v>
      </c>
      <c r="AT529">
        <v>0.946305926608907</v>
      </c>
      <c r="AU529">
        <v>0.93118813751854301</v>
      </c>
      <c r="AV529">
        <v>0.96831809748372599</v>
      </c>
      <c r="AW529">
        <v>0.93203628337892297</v>
      </c>
      <c r="AX529">
        <v>0.970849759707614</v>
      </c>
      <c r="AY529">
        <v>0.94192485667549297</v>
      </c>
      <c r="AZ529">
        <v>0.97095206866778005</v>
      </c>
      <c r="BA529">
        <v>0.914328144099253</v>
      </c>
      <c r="BB529">
        <v>0.92735607268782705</v>
      </c>
      <c r="BC529">
        <v>0.91916933425296499</v>
      </c>
      <c r="BD529">
        <v>0.97450569017318001</v>
      </c>
      <c r="BE529">
        <v>0.90333953444558202</v>
      </c>
      <c r="BF529">
        <v>0.94379939265512003</v>
      </c>
      <c r="BG529">
        <v>0.93092215567133096</v>
      </c>
      <c r="BH529">
        <v>0.96786529944368505</v>
      </c>
      <c r="BI529">
        <v>0.92201683451929195</v>
      </c>
      <c r="BJ529">
        <v>0.98474577545375797</v>
      </c>
      <c r="BK529">
        <v>0.92746248256090302</v>
      </c>
      <c r="BL529">
        <v>0.99265907938602205</v>
      </c>
      <c r="BM529">
        <v>0.92355267350113301</v>
      </c>
      <c r="BN529">
        <v>0.943398544315315</v>
      </c>
      <c r="BO529">
        <v>0.935507038929832</v>
      </c>
      <c r="BP529">
        <v>0.976752749548636</v>
      </c>
      <c r="BQ529">
        <v>0.96126052031832099</v>
      </c>
      <c r="BR529">
        <v>1.00778610616383</v>
      </c>
      <c r="BS529">
        <v>0.94822020621561498</v>
      </c>
      <c r="BT529">
        <v>0.98566499102076699</v>
      </c>
      <c r="BU529">
        <v>0.93517615920018005</v>
      </c>
      <c r="BV529">
        <v>0.98722474778109104</v>
      </c>
      <c r="BW529">
        <v>0.95081473081336598</v>
      </c>
      <c r="BX529">
        <v>1.0027538948134</v>
      </c>
      <c r="BY529">
        <v>0.92432840761254598</v>
      </c>
      <c r="BZ529">
        <v>0.98351857706552204</v>
      </c>
      <c r="CA529">
        <v>0.94156542351574701</v>
      </c>
      <c r="CB529">
        <v>0.98366491020898705</v>
      </c>
      <c r="CC529">
        <v>0.94355852388525396</v>
      </c>
      <c r="CD529">
        <v>0.97131250398170299</v>
      </c>
      <c r="CE529">
        <v>0.93413905575954004</v>
      </c>
      <c r="CF529">
        <v>0.987991652704718</v>
      </c>
      <c r="CG529">
        <v>0.92451502186378198</v>
      </c>
      <c r="CH529">
        <v>0.95962113866330401</v>
      </c>
      <c r="CI529">
        <v>0.93049834233196405</v>
      </c>
      <c r="CJ529">
        <v>0.97185811593732496</v>
      </c>
      <c r="CK529">
        <v>0.941215037081089</v>
      </c>
      <c r="CL529">
        <v>0.97108265124312998</v>
      </c>
      <c r="CM529">
        <v>0.91397321478633797</v>
      </c>
      <c r="CN529">
        <v>0.93287949227550404</v>
      </c>
      <c r="CO529">
        <v>0.91649739740421798</v>
      </c>
      <c r="CP529">
        <v>0.92473405224350003</v>
      </c>
      <c r="CQ529">
        <v>0.91427042372128198</v>
      </c>
      <c r="CR529">
        <v>0.95706808202114402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1.616067546309504</v>
      </c>
      <c r="F530" s="1" cm="1">
        <f t="array" ref="F530">SUMPRODUCT($G530:$FZZ530,$F$2:$FZY$2)/SUMPRODUCT(--($G530:$FZZ530&lt;&gt;""),$F$2:$FZY$2)</f>
        <v>1.6440604847277951</v>
      </c>
      <c r="G530">
        <v>1.60365316634052</v>
      </c>
      <c r="H530">
        <v>1.64749780291754</v>
      </c>
      <c r="I530">
        <v>1.60144192372381</v>
      </c>
      <c r="J530">
        <v>1.6447001654014901</v>
      </c>
      <c r="K530">
        <v>1.56365516863389</v>
      </c>
      <c r="L530">
        <v>1.64041460260244</v>
      </c>
      <c r="M530">
        <v>1.6305501011624299</v>
      </c>
      <c r="N530">
        <v>1.7087969053557399</v>
      </c>
      <c r="O530">
        <v>1.5914872498713799</v>
      </c>
      <c r="P530">
        <v>1.67642660216065</v>
      </c>
      <c r="Q530">
        <v>1.64010223751679</v>
      </c>
      <c r="R530">
        <v>1.69074903905194</v>
      </c>
      <c r="S530">
        <v>1.6095296567446</v>
      </c>
      <c r="T530">
        <v>1.71828134819568</v>
      </c>
      <c r="U530">
        <v>1.6187365708697401</v>
      </c>
      <c r="V530">
        <v>1.6661132416397899</v>
      </c>
      <c r="W530">
        <v>1.6222546980685999</v>
      </c>
      <c r="X530">
        <v>1.68765771880413</v>
      </c>
      <c r="Y530">
        <v>1.64117857257316</v>
      </c>
      <c r="Z530">
        <v>1.7017379238747401</v>
      </c>
      <c r="AA530">
        <v>1.6361597313154801</v>
      </c>
      <c r="AB530">
        <v>1.67262908495706</v>
      </c>
      <c r="AC530">
        <v>1.6035083834485899</v>
      </c>
      <c r="AD530">
        <v>1.6397255717519299</v>
      </c>
      <c r="AE530">
        <v>1.60307778943046</v>
      </c>
      <c r="AF530">
        <v>1.65578597081445</v>
      </c>
      <c r="AG530">
        <v>1.64870618428545</v>
      </c>
      <c r="AH530">
        <v>1.7030743817932701</v>
      </c>
      <c r="AI530">
        <v>1.6448666611152001</v>
      </c>
      <c r="AJ530">
        <v>1.4077348958637901</v>
      </c>
      <c r="AK530">
        <v>1.6019081680668401</v>
      </c>
      <c r="AL530">
        <v>1.6711404822567999</v>
      </c>
      <c r="AM530">
        <v>1.49762970148997</v>
      </c>
      <c r="AN530">
        <v>1.54436901170409</v>
      </c>
      <c r="AO530">
        <v>1.5889546503271901</v>
      </c>
      <c r="AP530">
        <v>1.60528174773537</v>
      </c>
      <c r="AQ530">
        <v>1.7022312780364699</v>
      </c>
      <c r="AR530">
        <v>1.6419742575957501</v>
      </c>
      <c r="AS530">
        <v>1.5950437304041101</v>
      </c>
      <c r="AT530">
        <v>1.6444248321960999</v>
      </c>
      <c r="AU530">
        <v>1.61045826426563</v>
      </c>
      <c r="AV530">
        <v>1.6728181490186</v>
      </c>
      <c r="AW530">
        <v>1.6500249137934599</v>
      </c>
      <c r="AX530">
        <v>1.71293950506199</v>
      </c>
      <c r="AY530">
        <v>1.6367249800361101</v>
      </c>
      <c r="AZ530">
        <v>1.7176712195147901</v>
      </c>
      <c r="BA530">
        <v>1.5661275084005699</v>
      </c>
      <c r="BB530">
        <v>1.6128004044454001</v>
      </c>
      <c r="BC530">
        <v>1.61604201696399</v>
      </c>
      <c r="BD530">
        <v>1.6825927589638201</v>
      </c>
      <c r="BE530">
        <v>1.5956093869788099</v>
      </c>
      <c r="BF530">
        <v>1.6613202951502399</v>
      </c>
      <c r="BG530">
        <v>1.65604798470637</v>
      </c>
      <c r="BH530">
        <v>1.70839125962793</v>
      </c>
      <c r="BI530">
        <v>1.6441319162122101</v>
      </c>
      <c r="BJ530">
        <v>1.7167608221657999</v>
      </c>
      <c r="BK530">
        <v>1.63185234457191</v>
      </c>
      <c r="BL530">
        <v>1.72625650458913</v>
      </c>
      <c r="BM530">
        <v>1.6319925371825901</v>
      </c>
      <c r="BN530">
        <v>1.6661235608956499</v>
      </c>
      <c r="BO530">
        <v>1.62211779292462</v>
      </c>
      <c r="BP530">
        <v>1.7145393379169001</v>
      </c>
      <c r="BQ530">
        <v>1.64727742776298</v>
      </c>
      <c r="BR530">
        <v>1.7555180293068</v>
      </c>
      <c r="BS530">
        <v>1.60644243964825</v>
      </c>
      <c r="BT530">
        <v>1.6952440118469101</v>
      </c>
      <c r="BU530">
        <v>1.6300009754592899</v>
      </c>
      <c r="BV530">
        <v>1.7311851595424399</v>
      </c>
      <c r="BW530">
        <v>1.6435088538702001</v>
      </c>
      <c r="BX530">
        <v>1.7350510418804601</v>
      </c>
      <c r="BY530">
        <v>1.60680107828382</v>
      </c>
      <c r="BZ530">
        <v>1.69161981350441</v>
      </c>
      <c r="CA530">
        <v>1.6304761189925301</v>
      </c>
      <c r="CB530">
        <v>1.7416660071725401</v>
      </c>
      <c r="CC530">
        <v>1.6452116396086101</v>
      </c>
      <c r="CD530">
        <v>1.7132740797369399</v>
      </c>
      <c r="CE530">
        <v>1.6495893283054299</v>
      </c>
      <c r="CF530">
        <v>1.7292902176513201</v>
      </c>
      <c r="CG530">
        <v>1.6053940713766299</v>
      </c>
      <c r="CH530">
        <v>1.68875009790012</v>
      </c>
      <c r="CI530">
        <v>1.6182660401631701</v>
      </c>
      <c r="CJ530">
        <v>1.7064723372964199</v>
      </c>
      <c r="CK530">
        <v>1.63271058202702</v>
      </c>
      <c r="CL530">
        <v>1.6658385476169599</v>
      </c>
      <c r="CM530">
        <v>1.7308128492991099</v>
      </c>
      <c r="CN530">
        <v>1.6679855644938399</v>
      </c>
      <c r="CO530">
        <v>1.7115906447118301</v>
      </c>
      <c r="CP530">
        <v>1.6632153523595901</v>
      </c>
      <c r="CQ530">
        <v>1.59057375211594</v>
      </c>
      <c r="CR530">
        <v>1.6491563843118999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1.6161529576190354</v>
      </c>
      <c r="F531" s="1" cm="1">
        <f t="array" ref="F531">SUMPRODUCT($G531:$FZZ531,$F$2:$FZY$2)/SUMPRODUCT(--($G531:$FZZ531&lt;&gt;""),$F$2:$FZY$2)</f>
        <v>1.644335388987697</v>
      </c>
      <c r="G531">
        <v>1.6031927550476199</v>
      </c>
      <c r="H531">
        <v>1.6468707896133199</v>
      </c>
      <c r="I531">
        <v>1.60144192372381</v>
      </c>
      <c r="J531">
        <v>1.6447001654014901</v>
      </c>
      <c r="K531">
        <v>1.56365516863389</v>
      </c>
      <c r="L531">
        <v>1.64041460260244</v>
      </c>
      <c r="M531">
        <v>1.6305501011624299</v>
      </c>
      <c r="N531">
        <v>1.7087969053557399</v>
      </c>
      <c r="O531">
        <v>1.59413470755984</v>
      </c>
      <c r="P531">
        <v>1.67642660216065</v>
      </c>
      <c r="Q531">
        <v>1.64010223751679</v>
      </c>
      <c r="R531">
        <v>1.69074903905194</v>
      </c>
      <c r="S531">
        <v>1.6084469050672701</v>
      </c>
      <c r="T531">
        <v>1.72370618161492</v>
      </c>
      <c r="U531">
        <v>1.6187365708697401</v>
      </c>
      <c r="V531">
        <v>1.6661132416397899</v>
      </c>
      <c r="W531">
        <v>1.6222546980685999</v>
      </c>
      <c r="X531">
        <v>1.68765771880413</v>
      </c>
      <c r="Y531">
        <v>1.64117857257316</v>
      </c>
      <c r="Z531">
        <v>1.7017379238747401</v>
      </c>
      <c r="AA531">
        <v>1.6361597313154801</v>
      </c>
      <c r="AB531">
        <v>1.67262908495706</v>
      </c>
      <c r="AC531">
        <v>1.6035083834485899</v>
      </c>
      <c r="AD531">
        <v>1.6397255717519299</v>
      </c>
      <c r="AE531">
        <v>1.60307778943046</v>
      </c>
      <c r="AF531">
        <v>1.65578597081445</v>
      </c>
      <c r="AG531">
        <v>1.64870618428545</v>
      </c>
      <c r="AH531">
        <v>1.7030743817932701</v>
      </c>
      <c r="AI531">
        <v>1.6448666611152001</v>
      </c>
      <c r="AJ531">
        <v>1.4077348958637901</v>
      </c>
      <c r="AK531">
        <v>1.6019081680668401</v>
      </c>
      <c r="AL531">
        <v>1.6711404822567999</v>
      </c>
      <c r="AM531">
        <v>1.49762970148997</v>
      </c>
      <c r="AN531">
        <v>1.54436901170409</v>
      </c>
      <c r="AO531">
        <v>1.5889546503271901</v>
      </c>
      <c r="AP531">
        <v>1.60528174773537</v>
      </c>
      <c r="AQ531">
        <v>1.7022312780364699</v>
      </c>
      <c r="AR531">
        <v>1.6419742575957501</v>
      </c>
      <c r="AS531">
        <v>1.6000377902659599</v>
      </c>
      <c r="AT531">
        <v>1.6444248321960999</v>
      </c>
      <c r="AU531">
        <v>1.61045826426563</v>
      </c>
      <c r="AV531">
        <v>1.6728181490186</v>
      </c>
      <c r="AW531">
        <v>1.6500249137934599</v>
      </c>
      <c r="AX531">
        <v>1.71293950506199</v>
      </c>
      <c r="AY531">
        <v>1.6367249800361101</v>
      </c>
      <c r="AZ531">
        <v>1.7176712195147901</v>
      </c>
      <c r="BA531">
        <v>1.5704738331893999</v>
      </c>
      <c r="BB531">
        <v>1.6128004044454001</v>
      </c>
      <c r="BC531">
        <v>1.61604201696399</v>
      </c>
      <c r="BD531">
        <v>1.6825927589638201</v>
      </c>
      <c r="BE531">
        <v>1.5956093869788099</v>
      </c>
      <c r="BF531">
        <v>1.6613202951502399</v>
      </c>
      <c r="BG531">
        <v>1.65604798470637</v>
      </c>
      <c r="BH531">
        <v>1.70839125962793</v>
      </c>
      <c r="BI531">
        <v>1.6441319162122101</v>
      </c>
      <c r="BJ531">
        <v>1.7167608221657999</v>
      </c>
      <c r="BK531">
        <v>1.62928137995681</v>
      </c>
      <c r="BL531">
        <v>1.72625650458913</v>
      </c>
      <c r="BM531">
        <v>1.6319925371825901</v>
      </c>
      <c r="BN531">
        <v>1.6768584948493599</v>
      </c>
      <c r="BO531">
        <v>1.62211779292462</v>
      </c>
      <c r="BP531">
        <v>1.7145393379169001</v>
      </c>
      <c r="BQ531">
        <v>1.64727742776298</v>
      </c>
      <c r="BR531">
        <v>1.7555180293068</v>
      </c>
      <c r="BS531">
        <v>1.60644243964825</v>
      </c>
      <c r="BT531">
        <v>1.6952440118469101</v>
      </c>
      <c r="BU531">
        <v>1.6253293480967601</v>
      </c>
      <c r="BV531">
        <v>1.7311851595424399</v>
      </c>
      <c r="BW531">
        <v>1.6435088538702001</v>
      </c>
      <c r="BX531">
        <v>1.7350510418804601</v>
      </c>
      <c r="BY531">
        <v>1.60680107828382</v>
      </c>
      <c r="BZ531">
        <v>1.69161981350441</v>
      </c>
      <c r="CA531">
        <v>1.6342969066598001</v>
      </c>
      <c r="CB531">
        <v>1.7416660071725401</v>
      </c>
      <c r="CC531">
        <v>1.6452116396086101</v>
      </c>
      <c r="CD531">
        <v>1.7132740797369399</v>
      </c>
      <c r="CE531">
        <v>1.6495893283054299</v>
      </c>
      <c r="CF531">
        <v>1.7292902176513201</v>
      </c>
      <c r="CG531">
        <v>1.6046420598323901</v>
      </c>
      <c r="CH531">
        <v>1.68875009790012</v>
      </c>
      <c r="CI531">
        <v>1.6182660401631701</v>
      </c>
      <c r="CJ531">
        <v>1.7064723372964199</v>
      </c>
      <c r="CK531">
        <v>1.63271058202702</v>
      </c>
      <c r="CL531">
        <v>1.6658385476169599</v>
      </c>
      <c r="CM531">
        <v>1.7308128492991099</v>
      </c>
      <c r="CN531">
        <v>1.6679855644938399</v>
      </c>
      <c r="CO531">
        <v>1.7115906447118301</v>
      </c>
      <c r="CP531">
        <v>1.6632153523595901</v>
      </c>
      <c r="CQ531">
        <v>1.59057375211594</v>
      </c>
      <c r="CR531">
        <v>1.6491563843118999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2.0088607946458819</v>
      </c>
      <c r="F532" s="1" cm="1">
        <f t="array" ref="F532">SUMPRODUCT($G532:$FZZ532,$F$2:$FZY$2)/SUMPRODUCT(--($G532:$FZZ532&lt;&gt;""),$F$2:$FZY$2)</f>
        <v>2.0169273947151702</v>
      </c>
      <c r="G532">
        <v>1.9979765964571301</v>
      </c>
      <c r="H532">
        <v>2.0001232560012898</v>
      </c>
      <c r="I532">
        <v>1.9932483284226299</v>
      </c>
      <c r="J532">
        <v>1.99846722881623</v>
      </c>
      <c r="K532">
        <v>1.9461883729062599</v>
      </c>
      <c r="L532">
        <v>2.0169107238611699</v>
      </c>
      <c r="M532">
        <v>1.95902276753176</v>
      </c>
      <c r="N532">
        <v>1.99395742794294</v>
      </c>
      <c r="O532">
        <v>1.99591653451785</v>
      </c>
      <c r="P532">
        <v>2.0488938852012</v>
      </c>
      <c r="Q532">
        <v>1.9333236501441999</v>
      </c>
      <c r="R532">
        <v>2.0275158369938602</v>
      </c>
      <c r="S532">
        <v>1.7652952332390699</v>
      </c>
      <c r="T532">
        <v>1.8149281776702799</v>
      </c>
      <c r="U532">
        <v>2.2473987989021298</v>
      </c>
      <c r="V532">
        <v>2.3148321011348698</v>
      </c>
      <c r="W532">
        <v>1.95766738743243</v>
      </c>
      <c r="X532">
        <v>2.03779143877671</v>
      </c>
      <c r="Y532">
        <v>2.0327063203393099</v>
      </c>
      <c r="Z532">
        <v>2.0463012047623002</v>
      </c>
      <c r="AA532">
        <v>2.0427167473460002</v>
      </c>
      <c r="AB532">
        <v>2.0174317412855798</v>
      </c>
      <c r="AC532">
        <v>1.9766805378153001</v>
      </c>
      <c r="AD532">
        <v>1.9749189258111699</v>
      </c>
      <c r="AE532">
        <v>2.2836932590977801</v>
      </c>
      <c r="AF532">
        <v>2.0084382884807601</v>
      </c>
      <c r="AG532">
        <v>2.1590035259011899</v>
      </c>
      <c r="AH532">
        <v>2.1650619835290299</v>
      </c>
      <c r="AI532">
        <v>1.6338115227728101</v>
      </c>
      <c r="AJ532">
        <v>1.5563182979391501</v>
      </c>
      <c r="AK532">
        <v>1.9736290914933601</v>
      </c>
      <c r="AL532">
        <v>2.10359655465271</v>
      </c>
      <c r="AM532">
        <v>2.0139232847422401</v>
      </c>
      <c r="AN532">
        <v>1.9310631018604201</v>
      </c>
      <c r="AO532">
        <v>2.1843605839520399</v>
      </c>
      <c r="AP532">
        <v>2.1789563070360898</v>
      </c>
      <c r="AQ532">
        <v>2.1133727223415399</v>
      </c>
      <c r="AR532">
        <v>2.0372157749545399</v>
      </c>
      <c r="AS532">
        <v>2.0405603259390599</v>
      </c>
      <c r="AT532">
        <v>2.03365157542191</v>
      </c>
      <c r="AU532">
        <v>2.0387611971484798</v>
      </c>
      <c r="AV532">
        <v>2.11821807143847</v>
      </c>
      <c r="AW532">
        <v>2.0043005845675501</v>
      </c>
      <c r="AX532">
        <v>2.0590589137586002</v>
      </c>
      <c r="AY532">
        <v>1.94634574168126</v>
      </c>
      <c r="AZ532">
        <v>2.0742475602282799</v>
      </c>
      <c r="BA532">
        <v>1.93708903156614</v>
      </c>
      <c r="BB532">
        <v>1.9349820730328799</v>
      </c>
      <c r="BC532">
        <v>1.97711863636602</v>
      </c>
      <c r="BD532">
        <v>2.0605146491357198</v>
      </c>
      <c r="BE532">
        <v>1.87984833846972</v>
      </c>
      <c r="BF532">
        <v>1.8372937529451201</v>
      </c>
      <c r="BG532">
        <v>2.0485060752546</v>
      </c>
      <c r="BH532">
        <v>2.09879463289644</v>
      </c>
      <c r="BI532">
        <v>1.9908013675668199</v>
      </c>
      <c r="BJ532">
        <v>2.08034349392039</v>
      </c>
      <c r="BK532">
        <v>2.0777072762282902</v>
      </c>
      <c r="BL532">
        <v>2.11668079434989</v>
      </c>
      <c r="BM532">
        <v>1.8575719725984401</v>
      </c>
      <c r="BN532">
        <v>1.9074680771697801</v>
      </c>
      <c r="BO532">
        <v>2.0196091771146398</v>
      </c>
      <c r="BP532">
        <v>2.1171203873785802</v>
      </c>
      <c r="BQ532">
        <v>1.9509787325025301</v>
      </c>
      <c r="BR532">
        <v>2.03802858579617</v>
      </c>
      <c r="BS532">
        <v>1.9714515839228901</v>
      </c>
      <c r="BT532">
        <v>2.0317189399056201</v>
      </c>
      <c r="BU532">
        <v>2.0081572947053101</v>
      </c>
      <c r="BV532">
        <v>2.1557521868504601</v>
      </c>
      <c r="BW532">
        <v>2.0114049427285501</v>
      </c>
      <c r="BX532">
        <v>2.1330074808202002</v>
      </c>
      <c r="BY532">
        <v>1.9717024746363701</v>
      </c>
      <c r="BZ532">
        <v>2.06785563689753</v>
      </c>
      <c r="CA532">
        <v>1.95305758889238</v>
      </c>
      <c r="CB532">
        <v>2.05687776819076</v>
      </c>
      <c r="CC532">
        <v>2.0761538466034302</v>
      </c>
      <c r="CD532">
        <v>2.20067319286174</v>
      </c>
      <c r="CE532">
        <v>2.0795638353500299</v>
      </c>
      <c r="CF532">
        <v>2.1316803846086301</v>
      </c>
      <c r="CG532">
        <v>2.0480318783584899</v>
      </c>
      <c r="CH532">
        <v>2.10185459215676</v>
      </c>
      <c r="CI532">
        <v>2.1851144573418901</v>
      </c>
      <c r="CJ532">
        <v>2.2882279624833801</v>
      </c>
      <c r="CK532">
        <v>1.9858155105879001</v>
      </c>
      <c r="CL532">
        <v>2.1137464149165401</v>
      </c>
      <c r="CM532">
        <v>1.9522696618141999</v>
      </c>
      <c r="CN532">
        <v>2.0197603041228902</v>
      </c>
      <c r="CO532">
        <v>2.0376444652514598</v>
      </c>
      <c r="CP532">
        <v>2.0814255497240799</v>
      </c>
      <c r="CQ532">
        <v>1.99344767480152</v>
      </c>
      <c r="CR532">
        <v>2.0867018133143498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1.838717719232005</v>
      </c>
      <c r="F533" s="1" cm="1">
        <f t="array" ref="F533">SUMPRODUCT($G533:$FZZ533,$F$2:$FZY$2)/SUMPRODUCT(--($G533:$FZZ533&lt;&gt;""),$F$2:$FZY$2)</f>
        <v>1.8494228498691765</v>
      </c>
      <c r="G533">
        <v>1.7956930342902899</v>
      </c>
      <c r="H533">
        <v>1.83890593963003</v>
      </c>
      <c r="I533">
        <v>1.7885875145511601</v>
      </c>
      <c r="J533">
        <v>1.8378010698542599</v>
      </c>
      <c r="K533">
        <v>1.7943632370796101</v>
      </c>
      <c r="L533">
        <v>1.84860603426188</v>
      </c>
      <c r="M533">
        <v>1.8022919937423401</v>
      </c>
      <c r="N533">
        <v>1.8502543890920999</v>
      </c>
      <c r="O533">
        <v>1.84906453466988</v>
      </c>
      <c r="P533">
        <v>1.889003065397</v>
      </c>
      <c r="Q533">
        <v>1.8295299945657699</v>
      </c>
      <c r="R533">
        <v>1.9130270398619</v>
      </c>
      <c r="S533">
        <v>1.72745162384878</v>
      </c>
      <c r="T533">
        <v>1.77434910955622</v>
      </c>
      <c r="U533">
        <v>1.9601456376981701</v>
      </c>
      <c r="V533">
        <v>2.0095207877319301</v>
      </c>
      <c r="W533">
        <v>1.8258405567427101</v>
      </c>
      <c r="X533">
        <v>1.8747094606582699</v>
      </c>
      <c r="Y533">
        <v>1.8792948511210299</v>
      </c>
      <c r="Z533">
        <v>1.8901632831692401</v>
      </c>
      <c r="AA533">
        <v>1.8725094846985399</v>
      </c>
      <c r="AB533">
        <v>1.8656650992297801</v>
      </c>
      <c r="AC533">
        <v>1.8136232932916001</v>
      </c>
      <c r="AD533">
        <v>1.82585436831991</v>
      </c>
      <c r="AE533">
        <v>2.0188185334234299</v>
      </c>
      <c r="AF533">
        <v>1.8558670340597101</v>
      </c>
      <c r="AG533">
        <v>1.9207155864115899</v>
      </c>
      <c r="AH533">
        <v>1.9626655717467401</v>
      </c>
      <c r="AI533">
        <v>1.7082403036453</v>
      </c>
      <c r="AJ533">
        <v>1.52879893720908</v>
      </c>
      <c r="AK533">
        <v>1.8074005531836701</v>
      </c>
      <c r="AL533">
        <v>1.8562376623972801</v>
      </c>
      <c r="AM533">
        <v>1.77709334513998</v>
      </c>
      <c r="AN533">
        <v>1.7333381084447601</v>
      </c>
      <c r="AO533">
        <v>1.8710230051269601</v>
      </c>
      <c r="AP533">
        <v>1.9212267508869001</v>
      </c>
      <c r="AQ533">
        <v>1.8596123567360101</v>
      </c>
      <c r="AR533">
        <v>1.82848682406954</v>
      </c>
      <c r="AS533">
        <v>1.8284477438995299</v>
      </c>
      <c r="AT533">
        <v>1.8741536564196899</v>
      </c>
      <c r="AU533">
        <v>1.8623882489249</v>
      </c>
      <c r="AV533">
        <v>1.9418812499106799</v>
      </c>
      <c r="AW533">
        <v>1.87537102719159</v>
      </c>
      <c r="AX533">
        <v>1.9295334839581</v>
      </c>
      <c r="AY533">
        <v>1.8545345136432101</v>
      </c>
      <c r="AZ533">
        <v>1.93886861516597</v>
      </c>
      <c r="BA533">
        <v>1.76680333063246</v>
      </c>
      <c r="BB533">
        <v>1.80079824627033</v>
      </c>
      <c r="BC533">
        <v>1.84745979203113</v>
      </c>
      <c r="BD533">
        <v>1.9465640706309499</v>
      </c>
      <c r="BE533">
        <v>1.7648337452543501</v>
      </c>
      <c r="BF533">
        <v>1.77650964430322</v>
      </c>
      <c r="BG533">
        <v>1.9125724565322599</v>
      </c>
      <c r="BH533">
        <v>1.93909087829282</v>
      </c>
      <c r="BI533">
        <v>1.8869671905654499</v>
      </c>
      <c r="BJ533">
        <v>1.9691404734893501</v>
      </c>
      <c r="BK533">
        <v>1.8853783192832001</v>
      </c>
      <c r="BL533">
        <v>1.95374362315309</v>
      </c>
      <c r="BM533">
        <v>1.7674338463919499</v>
      </c>
      <c r="BN533">
        <v>1.7914453888506301</v>
      </c>
      <c r="BO533">
        <v>1.86051021042806</v>
      </c>
      <c r="BP533">
        <v>1.92565828515462</v>
      </c>
      <c r="BQ533">
        <v>1.9067392984084099</v>
      </c>
      <c r="BR533">
        <v>1.98062144590255</v>
      </c>
      <c r="BS533">
        <v>1.8433297553419901</v>
      </c>
      <c r="BT533">
        <v>1.9199526422173701</v>
      </c>
      <c r="BU533">
        <v>1.88764834130785</v>
      </c>
      <c r="BV533">
        <v>1.98277674478916</v>
      </c>
      <c r="BW533">
        <v>1.90348534999495</v>
      </c>
      <c r="BX533">
        <v>1.96603316001399</v>
      </c>
      <c r="BY533">
        <v>1.8383599315482</v>
      </c>
      <c r="BZ533">
        <v>1.9483172527366399</v>
      </c>
      <c r="CA533">
        <v>1.8747658774462099</v>
      </c>
      <c r="CB533">
        <v>1.97843476027839</v>
      </c>
      <c r="CC533">
        <v>1.8586970053496501</v>
      </c>
      <c r="CD533">
        <v>1.9756640312902001</v>
      </c>
      <c r="CE533">
        <v>1.91750831730759</v>
      </c>
      <c r="CF533">
        <v>1.9788455675118599</v>
      </c>
      <c r="CG533">
        <v>1.8634516844711999</v>
      </c>
      <c r="CH533">
        <v>1.9302188734797701</v>
      </c>
      <c r="CI533">
        <v>1.9394200425575201</v>
      </c>
      <c r="CJ533">
        <v>2.0447978662110802</v>
      </c>
      <c r="CK533">
        <v>1.8151151959845599</v>
      </c>
      <c r="CL533">
        <v>1.93019785011815</v>
      </c>
      <c r="CM533">
        <v>1.8163909469794199</v>
      </c>
      <c r="CN533">
        <v>1.8683948560594801</v>
      </c>
      <c r="CO533">
        <v>1.83825309931269</v>
      </c>
      <c r="CP533">
        <v>1.8862862177994499</v>
      </c>
      <c r="CQ533">
        <v>1.8466521205202999</v>
      </c>
      <c r="CR533">
        <v>1.9381656095207001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1.4738917712851998</v>
      </c>
      <c r="F534" s="1" cm="1">
        <f t="array" ref="F534">SUMPRODUCT($G534:$FZZ534,$F$2:$FZY$2)/SUMPRODUCT(--($G534:$FZZ534&lt;&gt;""),$F$2:$FZY$2)</f>
        <v>1.4860299676125115</v>
      </c>
      <c r="G534">
        <v>1.46500874174022</v>
      </c>
      <c r="H534">
        <v>1.4921942387196201</v>
      </c>
      <c r="I534">
        <v>1.46473492745069</v>
      </c>
      <c r="J534">
        <v>1.4935618016226599</v>
      </c>
      <c r="K534">
        <v>1.48818959581804</v>
      </c>
      <c r="L534">
        <v>1.5048534355041701</v>
      </c>
      <c r="M534">
        <v>1.4805804782230401</v>
      </c>
      <c r="N534">
        <v>1.5218287857744199</v>
      </c>
      <c r="O534">
        <v>1.48488728973949</v>
      </c>
      <c r="P534">
        <v>1.5232055153164099</v>
      </c>
      <c r="Q534">
        <v>1.4180636047476001</v>
      </c>
      <c r="R534">
        <v>1.5083256937704199</v>
      </c>
      <c r="S534">
        <v>1.47366494755897</v>
      </c>
      <c r="T534">
        <v>1.5258707186915701</v>
      </c>
      <c r="U534">
        <v>1.4955791776198699</v>
      </c>
      <c r="V534">
        <v>1.49307790048519</v>
      </c>
      <c r="W534">
        <v>1.4412148352687699</v>
      </c>
      <c r="X534">
        <v>1.4802010731589601</v>
      </c>
      <c r="Y534">
        <v>1.5186576901741</v>
      </c>
      <c r="Z534">
        <v>1.5145414420986101</v>
      </c>
      <c r="AA534">
        <v>1.5315290466887299</v>
      </c>
      <c r="AB534">
        <v>1.50680569890256</v>
      </c>
      <c r="AC534">
        <v>1.4821613302683101</v>
      </c>
      <c r="AD534">
        <v>1.4788737471086399</v>
      </c>
      <c r="AE534">
        <v>1.5897017821743</v>
      </c>
      <c r="AF534">
        <v>1.47935701261193</v>
      </c>
      <c r="AG534">
        <v>1.56680152647407</v>
      </c>
      <c r="AH534">
        <v>1.5730517751738999</v>
      </c>
      <c r="AI534">
        <v>1.2979050230776501</v>
      </c>
      <c r="AJ534">
        <v>1.30118380025366</v>
      </c>
      <c r="AK534">
        <v>1.4624018730202399</v>
      </c>
      <c r="AL534">
        <v>1.5093529070834999</v>
      </c>
      <c r="AM534">
        <v>1.46334910233472</v>
      </c>
      <c r="AN534">
        <v>1.4336326932333501</v>
      </c>
      <c r="AO534">
        <v>1.4665253348212799</v>
      </c>
      <c r="AP534">
        <v>1.4559068399791599</v>
      </c>
      <c r="AQ534">
        <v>1.5013332821623899</v>
      </c>
      <c r="AR534">
        <v>1.4698979310995901</v>
      </c>
      <c r="AS534">
        <v>1.4781303704261</v>
      </c>
      <c r="AT534">
        <v>1.4995639449143201</v>
      </c>
      <c r="AU534">
        <v>1.46765901082113</v>
      </c>
      <c r="AV534">
        <v>1.52099800632717</v>
      </c>
      <c r="AW534">
        <v>1.49521696738526</v>
      </c>
      <c r="AX534">
        <v>1.5389615616330301</v>
      </c>
      <c r="AY534">
        <v>1.4813139327728999</v>
      </c>
      <c r="AZ534">
        <v>1.56052027540168</v>
      </c>
      <c r="BA534">
        <v>1.43927914026084</v>
      </c>
      <c r="BB534">
        <v>1.46431010030179</v>
      </c>
      <c r="BC534">
        <v>1.4890956777211899</v>
      </c>
      <c r="BD534">
        <v>1.5413938897819499</v>
      </c>
      <c r="BE534">
        <v>1.5154407695010499</v>
      </c>
      <c r="BF534">
        <v>1.5726311813859599</v>
      </c>
      <c r="BG534">
        <v>1.5004929052632301</v>
      </c>
      <c r="BH534">
        <v>1.51102276733484</v>
      </c>
      <c r="BI534">
        <v>1.50537117439202</v>
      </c>
      <c r="BJ534">
        <v>1.5586554655804801</v>
      </c>
      <c r="BK534">
        <v>1.4987379979324</v>
      </c>
      <c r="BL534">
        <v>1.5511779507164301</v>
      </c>
      <c r="BM534">
        <v>1.5149919561903999</v>
      </c>
      <c r="BN534">
        <v>1.55935279526161</v>
      </c>
      <c r="BO534">
        <v>1.51595639700736</v>
      </c>
      <c r="BP534">
        <v>1.55080257429108</v>
      </c>
      <c r="BQ534">
        <v>1.4917953583557799</v>
      </c>
      <c r="BR534">
        <v>1.57221255440925</v>
      </c>
      <c r="BS534">
        <v>1.47030485171265</v>
      </c>
      <c r="BT534">
        <v>1.5251657973922701</v>
      </c>
      <c r="BU534">
        <v>1.46052288797065</v>
      </c>
      <c r="BV534">
        <v>1.57611066879552</v>
      </c>
      <c r="BW534">
        <v>1.4966304721236401</v>
      </c>
      <c r="BX534">
        <v>1.5701117958463</v>
      </c>
      <c r="BY534">
        <v>1.4481279121616</v>
      </c>
      <c r="BZ534">
        <v>1.51725500326119</v>
      </c>
      <c r="CA534">
        <v>1.47169158151192</v>
      </c>
      <c r="CB534">
        <v>1.5457793612367901</v>
      </c>
      <c r="CC534">
        <v>1.4831965965126901</v>
      </c>
      <c r="CD534">
        <v>1.55465761439106</v>
      </c>
      <c r="CE534">
        <v>1.54589359091274</v>
      </c>
      <c r="CF534">
        <v>1.58231141449985</v>
      </c>
      <c r="CG534">
        <v>1.44416123681987</v>
      </c>
      <c r="CH534">
        <v>1.4903164824989199</v>
      </c>
      <c r="CI534">
        <v>1.5174372371551601</v>
      </c>
      <c r="CJ534">
        <v>1.5726871463488199</v>
      </c>
      <c r="CK534">
        <v>1.4498608601020699</v>
      </c>
      <c r="CL534">
        <v>1.5159832034911001</v>
      </c>
      <c r="CM534">
        <v>1.47240600164385</v>
      </c>
      <c r="CN534">
        <v>1.4929077147158301</v>
      </c>
      <c r="CO534">
        <v>1.4636174087053999</v>
      </c>
      <c r="CP534">
        <v>1.4859516268025801</v>
      </c>
      <c r="CQ534">
        <v>1.4503444324150001</v>
      </c>
      <c r="CR534">
        <v>1.50539675927577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1.3631585862657623</v>
      </c>
      <c r="F535" s="1" cm="1">
        <f t="array" ref="F535">SUMPRODUCT($G535:$FZZ535,$F$2:$FZY$2)/SUMPRODUCT(--($G535:$FZZ535&lt;&gt;""),$F$2:$FZY$2)</f>
        <v>1.396106095458054</v>
      </c>
      <c r="G535">
        <v>1.37034099686859</v>
      </c>
      <c r="H535">
        <v>1.40381125248266</v>
      </c>
      <c r="I535">
        <v>1.3671507526683699</v>
      </c>
      <c r="J535">
        <v>1.4013073484159599</v>
      </c>
      <c r="K535">
        <v>1.3570055349635499</v>
      </c>
      <c r="L535">
        <v>1.4094159294469799</v>
      </c>
      <c r="M535">
        <v>1.3791497730161699</v>
      </c>
      <c r="N535">
        <v>1.4239616034878899</v>
      </c>
      <c r="O535">
        <v>1.3869412387209601</v>
      </c>
      <c r="P535">
        <v>1.42544921208883</v>
      </c>
      <c r="Q535">
        <v>1.3492643980985799</v>
      </c>
      <c r="R535">
        <v>1.4226300862996899</v>
      </c>
      <c r="S535">
        <v>1.3764457841847699</v>
      </c>
      <c r="T535">
        <v>1.4383777381438601</v>
      </c>
      <c r="U535">
        <v>1.37481175566994</v>
      </c>
      <c r="V535">
        <v>1.4027499636371299</v>
      </c>
      <c r="W535">
        <v>1.3471539494369</v>
      </c>
      <c r="X535">
        <v>1.3968089555609999</v>
      </c>
      <c r="Y535">
        <v>1.41229249791778</v>
      </c>
      <c r="Z535">
        <v>1.4261915056965699</v>
      </c>
      <c r="AA535">
        <v>1.39909732306989</v>
      </c>
      <c r="AB535">
        <v>1.4209443805437001</v>
      </c>
      <c r="AC535">
        <v>1.3708864263944001</v>
      </c>
      <c r="AD535">
        <v>1.3926027793879101</v>
      </c>
      <c r="AE535">
        <v>1.43718468427442</v>
      </c>
      <c r="AF535">
        <v>1.39304066648298</v>
      </c>
      <c r="AG535">
        <v>1.4475598430222201</v>
      </c>
      <c r="AH535">
        <v>1.4756155729778999</v>
      </c>
      <c r="AI535">
        <v>1.23291184428161</v>
      </c>
      <c r="AJ535">
        <v>1.2320105847910101</v>
      </c>
      <c r="AK535">
        <v>1.33667906165358</v>
      </c>
      <c r="AL535">
        <v>1.41449166207593</v>
      </c>
      <c r="AM535">
        <v>1.3198764260542399</v>
      </c>
      <c r="AN535">
        <v>1.32617474854275</v>
      </c>
      <c r="AO535">
        <v>1.33889851564769</v>
      </c>
      <c r="AP535">
        <v>1.36602102674743</v>
      </c>
      <c r="AQ535">
        <v>1.3662448037400901</v>
      </c>
      <c r="AR535">
        <v>1.3797143814924799</v>
      </c>
      <c r="AS535">
        <v>1.3845242384818599</v>
      </c>
      <c r="AT535">
        <v>1.40992297138455</v>
      </c>
      <c r="AU535">
        <v>1.3812301353149701</v>
      </c>
      <c r="AV535">
        <v>1.4360389460542899</v>
      </c>
      <c r="AW535">
        <v>1.3983698044422399</v>
      </c>
      <c r="AX535">
        <v>1.4457402472065299</v>
      </c>
      <c r="AY535">
        <v>1.3764711564569001</v>
      </c>
      <c r="AZ535">
        <v>1.4435121080933999</v>
      </c>
      <c r="BA535">
        <v>1.3477449265538299</v>
      </c>
      <c r="BB535">
        <v>1.3760204658438799</v>
      </c>
      <c r="BC535">
        <v>1.37960700873063</v>
      </c>
      <c r="BD535">
        <v>1.4323493933653</v>
      </c>
      <c r="BE535">
        <v>1.41126155300823</v>
      </c>
      <c r="BF535">
        <v>1.4498303631310301</v>
      </c>
      <c r="BG535">
        <v>1.39695688881126</v>
      </c>
      <c r="BH535">
        <v>1.4446672203665001</v>
      </c>
      <c r="BI535">
        <v>1.3877535438403901</v>
      </c>
      <c r="BJ535">
        <v>1.44668035204532</v>
      </c>
      <c r="BK535">
        <v>1.42087083100279</v>
      </c>
      <c r="BL535">
        <v>1.47301499967608</v>
      </c>
      <c r="BM535">
        <v>1.4057571428485001</v>
      </c>
      <c r="BN535">
        <v>1.4399968380966399</v>
      </c>
      <c r="BO535">
        <v>1.41212143256968</v>
      </c>
      <c r="BP535">
        <v>1.4622620899196599</v>
      </c>
      <c r="BQ535">
        <v>1.3990695205925801</v>
      </c>
      <c r="BR535">
        <v>1.47235541622039</v>
      </c>
      <c r="BS535">
        <v>1.3839326702371799</v>
      </c>
      <c r="BT535">
        <v>1.43356183899412</v>
      </c>
      <c r="BU535">
        <v>1.37773120442061</v>
      </c>
      <c r="BV535">
        <v>1.4902330668688399</v>
      </c>
      <c r="BW535">
        <v>1.42309225883933</v>
      </c>
      <c r="BX535">
        <v>1.4780434579675701</v>
      </c>
      <c r="BY535">
        <v>1.37500229592544</v>
      </c>
      <c r="BZ535">
        <v>1.4476581755853399</v>
      </c>
      <c r="CA535">
        <v>1.3933046616176401</v>
      </c>
      <c r="CB535">
        <v>1.4571921229217299</v>
      </c>
      <c r="CC535">
        <v>1.3887706895171099</v>
      </c>
      <c r="CD535">
        <v>1.46286158984097</v>
      </c>
      <c r="CE535">
        <v>1.4540409606732501</v>
      </c>
      <c r="CF535">
        <v>1.49264549102615</v>
      </c>
      <c r="CG535">
        <v>1.37883309294377</v>
      </c>
      <c r="CH535">
        <v>1.4258328787764301</v>
      </c>
      <c r="CI535">
        <v>1.40417868373488</v>
      </c>
      <c r="CJ535">
        <v>1.50066193019664</v>
      </c>
      <c r="CK535">
        <v>1.34155502836632</v>
      </c>
      <c r="CL535">
        <v>1.42672724123869</v>
      </c>
      <c r="CM535">
        <v>1.3675776149280301</v>
      </c>
      <c r="CN535">
        <v>1.41984814076953</v>
      </c>
      <c r="CO535">
        <v>1.3561342305764601</v>
      </c>
      <c r="CP535">
        <v>1.4101465600908001</v>
      </c>
      <c r="CQ535">
        <v>1.3536549281847201</v>
      </c>
      <c r="CR535">
        <v>1.4207565535606801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1.5359017414691971</v>
      </c>
      <c r="F536" s="1" cm="1">
        <f t="array" ref="F536">SUMPRODUCT($G536:$FZZ536,$F$2:$FZY$2)/SUMPRODUCT(--($G536:$FZZ536&lt;&gt;""),$F$2:$FZY$2)</f>
        <v>1.5447955975042689</v>
      </c>
      <c r="G536">
        <v>1.51922180288971</v>
      </c>
      <c r="H536">
        <v>1.5494730127741501</v>
      </c>
      <c r="I536">
        <v>1.5183564806513601</v>
      </c>
      <c r="J536">
        <v>1.5484769359745001</v>
      </c>
      <c r="K536">
        <v>1.52389572841954</v>
      </c>
      <c r="L536">
        <v>1.5620487372379701</v>
      </c>
      <c r="M536">
        <v>1.54439011315137</v>
      </c>
      <c r="N536">
        <v>1.5730255517680201</v>
      </c>
      <c r="O536">
        <v>1.5550067654425801</v>
      </c>
      <c r="P536">
        <v>1.5807241679748301</v>
      </c>
      <c r="Q536">
        <v>1.5023981916693601</v>
      </c>
      <c r="R536">
        <v>1.57341038173951</v>
      </c>
      <c r="S536">
        <v>1.5455048189399401</v>
      </c>
      <c r="T536">
        <v>1.5981692004829899</v>
      </c>
      <c r="U536">
        <v>1.5315095288437299</v>
      </c>
      <c r="V536">
        <v>1.55159564970087</v>
      </c>
      <c r="W536">
        <v>1.5036211689430301</v>
      </c>
      <c r="X536">
        <v>1.5389640796242501</v>
      </c>
      <c r="Y536">
        <v>1.57003081988489</v>
      </c>
      <c r="Z536">
        <v>1.5727928483876701</v>
      </c>
      <c r="AA536">
        <v>1.57562524233185</v>
      </c>
      <c r="AB536">
        <v>1.56278562890331</v>
      </c>
      <c r="AC536">
        <v>1.53701803844198</v>
      </c>
      <c r="AD536">
        <v>1.5413782160073899</v>
      </c>
      <c r="AE536">
        <v>1.6190762629190401</v>
      </c>
      <c r="AF536">
        <v>1.53710477277418</v>
      </c>
      <c r="AG536">
        <v>1.6023268225840099</v>
      </c>
      <c r="AH536">
        <v>1.63017715115868</v>
      </c>
      <c r="AI536">
        <v>1.4773210575915801</v>
      </c>
      <c r="AJ536">
        <v>1.3601862489163099</v>
      </c>
      <c r="AK536">
        <v>1.52972931873479</v>
      </c>
      <c r="AL536">
        <v>1.5714133441215601</v>
      </c>
      <c r="AM536">
        <v>1.51633329337579</v>
      </c>
      <c r="AN536">
        <v>1.4760314766438201</v>
      </c>
      <c r="AO536">
        <v>1.4831868225206399</v>
      </c>
      <c r="AP536">
        <v>1.5060996531423401</v>
      </c>
      <c r="AQ536">
        <v>1.5467532536562201</v>
      </c>
      <c r="AR536">
        <v>1.53321980232343</v>
      </c>
      <c r="AS536">
        <v>1.5433875691347501</v>
      </c>
      <c r="AT536">
        <v>1.5534667282436201</v>
      </c>
      <c r="AU536">
        <v>1.5436973196349499</v>
      </c>
      <c r="AV536">
        <v>1.5940374303323199</v>
      </c>
      <c r="AW536">
        <v>1.5590522520486501</v>
      </c>
      <c r="AX536">
        <v>1.60445568720697</v>
      </c>
      <c r="AY536">
        <v>1.5419435540744699</v>
      </c>
      <c r="AZ536">
        <v>1.6182651591134201</v>
      </c>
      <c r="BA536">
        <v>1.4929227954409201</v>
      </c>
      <c r="BB536">
        <v>1.50709308876533</v>
      </c>
      <c r="BC536">
        <v>1.5322857184119001</v>
      </c>
      <c r="BD536">
        <v>1.6119528057141901</v>
      </c>
      <c r="BE536">
        <v>1.60082519828928</v>
      </c>
      <c r="BF536">
        <v>1.61232441760367</v>
      </c>
      <c r="BG536">
        <v>1.57394396246226</v>
      </c>
      <c r="BH536">
        <v>1.6004472500356901</v>
      </c>
      <c r="BI536">
        <v>1.5620021420796899</v>
      </c>
      <c r="BJ536">
        <v>1.60916278231673</v>
      </c>
      <c r="BK536">
        <v>1.56677101990923</v>
      </c>
      <c r="BL536">
        <v>1.62833669569152</v>
      </c>
      <c r="BM536">
        <v>1.5977714324752199</v>
      </c>
      <c r="BN536">
        <v>1.6036442296472799</v>
      </c>
      <c r="BO536">
        <v>1.5639862398514801</v>
      </c>
      <c r="BP536">
        <v>1.60717609572738</v>
      </c>
      <c r="BQ536">
        <v>1.5424077833910299</v>
      </c>
      <c r="BR536">
        <v>1.62886368049289</v>
      </c>
      <c r="BS536">
        <v>1.5557423958342</v>
      </c>
      <c r="BT536">
        <v>1.6039873583867399</v>
      </c>
      <c r="BU536">
        <v>1.52856332865887</v>
      </c>
      <c r="BV536">
        <v>1.6276612442708001</v>
      </c>
      <c r="BW536">
        <v>1.58228226463201</v>
      </c>
      <c r="BX536">
        <v>1.6398596242208701</v>
      </c>
      <c r="BY536">
        <v>1.52519441115081</v>
      </c>
      <c r="BZ536">
        <v>1.5947454180167</v>
      </c>
      <c r="CA536">
        <v>1.54628992905366</v>
      </c>
      <c r="CB536">
        <v>1.6253168940935201</v>
      </c>
      <c r="CC536">
        <v>1.54755524851383</v>
      </c>
      <c r="CD536">
        <v>1.6191673519580601</v>
      </c>
      <c r="CE536">
        <v>1.5934734476696599</v>
      </c>
      <c r="CF536">
        <v>1.6319514140164</v>
      </c>
      <c r="CG536">
        <v>1.53250232014621</v>
      </c>
      <c r="CH536">
        <v>1.57459382712883</v>
      </c>
      <c r="CI536">
        <v>1.57529943353792</v>
      </c>
      <c r="CJ536">
        <v>1.64976233234936</v>
      </c>
      <c r="CK536">
        <v>1.50305495959728</v>
      </c>
      <c r="CL536">
        <v>1.5608610896534001</v>
      </c>
      <c r="CM536">
        <v>1.5272720286974699</v>
      </c>
      <c r="CN536">
        <v>1.56527000025553</v>
      </c>
      <c r="CO536">
        <v>1.53036973796259</v>
      </c>
      <c r="CP536">
        <v>1.55253422467776</v>
      </c>
      <c r="CQ536">
        <v>1.50979591576341</v>
      </c>
      <c r="CR536">
        <v>1.57941991947474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1.4738917712851998</v>
      </c>
      <c r="F537" s="1" cm="1">
        <f t="array" ref="F537">SUMPRODUCT($G537:$FZZ537,$F$2:$FZY$2)/SUMPRODUCT(--($G537:$FZZ537&lt;&gt;""),$F$2:$FZY$2)</f>
        <v>1.4860299676125115</v>
      </c>
      <c r="G537">
        <v>1.46500874174022</v>
      </c>
      <c r="H537">
        <v>1.4921942387196201</v>
      </c>
      <c r="I537">
        <v>1.46473492745069</v>
      </c>
      <c r="J537">
        <v>1.4935618016226599</v>
      </c>
      <c r="K537">
        <v>1.48818959581804</v>
      </c>
      <c r="L537">
        <v>1.5048534355041701</v>
      </c>
      <c r="M537">
        <v>1.4805804782230401</v>
      </c>
      <c r="N537">
        <v>1.5218287857744199</v>
      </c>
      <c r="O537">
        <v>1.48488728973949</v>
      </c>
      <c r="P537">
        <v>1.5232055153164099</v>
      </c>
      <c r="Q537">
        <v>1.4180636047476001</v>
      </c>
      <c r="R537">
        <v>1.5083256937704199</v>
      </c>
      <c r="S537">
        <v>1.47366494755897</v>
      </c>
      <c r="T537">
        <v>1.5258707186915701</v>
      </c>
      <c r="U537">
        <v>1.4955791776198699</v>
      </c>
      <c r="V537">
        <v>1.49307790048519</v>
      </c>
      <c r="W537">
        <v>1.4412148352687699</v>
      </c>
      <c r="X537">
        <v>1.4802010731589601</v>
      </c>
      <c r="Y537">
        <v>1.5186576901741</v>
      </c>
      <c r="Z537">
        <v>1.5145414420986101</v>
      </c>
      <c r="AA537">
        <v>1.5315290466887299</v>
      </c>
      <c r="AB537">
        <v>1.50680569890256</v>
      </c>
      <c r="AC537">
        <v>1.4821613302683101</v>
      </c>
      <c r="AD537">
        <v>1.4788737471086399</v>
      </c>
      <c r="AE537">
        <v>1.5897017821743</v>
      </c>
      <c r="AF537">
        <v>1.47935701261193</v>
      </c>
      <c r="AG537">
        <v>1.56680152647407</v>
      </c>
      <c r="AH537">
        <v>1.5730517751738999</v>
      </c>
      <c r="AI537">
        <v>1.2979050230776501</v>
      </c>
      <c r="AJ537">
        <v>1.30118380025366</v>
      </c>
      <c r="AK537">
        <v>1.4624018730202399</v>
      </c>
      <c r="AL537">
        <v>1.5093529070834999</v>
      </c>
      <c r="AM537">
        <v>1.46334910233472</v>
      </c>
      <c r="AN537">
        <v>1.4336326932333501</v>
      </c>
      <c r="AO537">
        <v>1.4665253348212799</v>
      </c>
      <c r="AP537">
        <v>1.4559068399791599</v>
      </c>
      <c r="AQ537">
        <v>1.5013332821623899</v>
      </c>
      <c r="AR537">
        <v>1.4698979310995901</v>
      </c>
      <c r="AS537">
        <v>1.4781303704261</v>
      </c>
      <c r="AT537">
        <v>1.4995639449143201</v>
      </c>
      <c r="AU537">
        <v>1.46765901082113</v>
      </c>
      <c r="AV537">
        <v>1.52099800632717</v>
      </c>
      <c r="AW537">
        <v>1.49521696738526</v>
      </c>
      <c r="AX537">
        <v>1.5389615616330301</v>
      </c>
      <c r="AY537">
        <v>1.4813139327728999</v>
      </c>
      <c r="AZ537">
        <v>1.56052027540168</v>
      </c>
      <c r="BA537">
        <v>1.43927914026084</v>
      </c>
      <c r="BB537">
        <v>1.46431010030179</v>
      </c>
      <c r="BC537">
        <v>1.4890956777211899</v>
      </c>
      <c r="BD537">
        <v>1.5413938897819499</v>
      </c>
      <c r="BE537">
        <v>1.5154407695010499</v>
      </c>
      <c r="BF537">
        <v>1.5726311813859599</v>
      </c>
      <c r="BG537">
        <v>1.5004929052632301</v>
      </c>
      <c r="BH537">
        <v>1.51102276733484</v>
      </c>
      <c r="BI537">
        <v>1.50537117439202</v>
      </c>
      <c r="BJ537">
        <v>1.5586554655804801</v>
      </c>
      <c r="BK537">
        <v>1.4987379979324</v>
      </c>
      <c r="BL537">
        <v>1.5511779507164301</v>
      </c>
      <c r="BM537">
        <v>1.5149919561903999</v>
      </c>
      <c r="BN537">
        <v>1.55935279526161</v>
      </c>
      <c r="BO537">
        <v>1.51595639700736</v>
      </c>
      <c r="BP537">
        <v>1.55080257429108</v>
      </c>
      <c r="BQ537">
        <v>1.4917953583557799</v>
      </c>
      <c r="BR537">
        <v>1.57221255440925</v>
      </c>
      <c r="BS537">
        <v>1.47030485171265</v>
      </c>
      <c r="BT537">
        <v>1.5251657973922701</v>
      </c>
      <c r="BU537">
        <v>1.46052288797065</v>
      </c>
      <c r="BV537">
        <v>1.57611066879552</v>
      </c>
      <c r="BW537">
        <v>1.4966304721236401</v>
      </c>
      <c r="BX537">
        <v>1.5701117958463</v>
      </c>
      <c r="BY537">
        <v>1.4481279121616</v>
      </c>
      <c r="BZ537">
        <v>1.51725500326119</v>
      </c>
      <c r="CA537">
        <v>1.47169158151192</v>
      </c>
      <c r="CB537">
        <v>1.5457793612367901</v>
      </c>
      <c r="CC537">
        <v>1.4831965965126901</v>
      </c>
      <c r="CD537">
        <v>1.55465761439106</v>
      </c>
      <c r="CE537">
        <v>1.54589359091274</v>
      </c>
      <c r="CF537">
        <v>1.58231141449985</v>
      </c>
      <c r="CG537">
        <v>1.44416123681987</v>
      </c>
      <c r="CH537">
        <v>1.4903164824989199</v>
      </c>
      <c r="CI537">
        <v>1.5174372371551601</v>
      </c>
      <c r="CJ537">
        <v>1.5726871463488199</v>
      </c>
      <c r="CK537">
        <v>1.4498608601020699</v>
      </c>
      <c r="CL537">
        <v>1.5159832034911001</v>
      </c>
      <c r="CM537">
        <v>1.47240600164385</v>
      </c>
      <c r="CN537">
        <v>1.4929077147158301</v>
      </c>
      <c r="CO537">
        <v>1.4636174087053999</v>
      </c>
      <c r="CP537">
        <v>1.4859516268025801</v>
      </c>
      <c r="CQ537">
        <v>1.4503444324150001</v>
      </c>
      <c r="CR537">
        <v>1.50539675927577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1.5794056083909112</v>
      </c>
      <c r="F538" s="1" cm="1">
        <f t="array" ref="F538">SUMPRODUCT($G538:$FZZ538,$F$2:$FZY$2)/SUMPRODUCT(--($G538:$FZZ538&lt;&gt;""),$F$2:$FZY$2)</f>
        <v>1.6301836803808556</v>
      </c>
      <c r="G538">
        <v>1.62390052993003</v>
      </c>
      <c r="H538">
        <v>1.6550857136386801</v>
      </c>
      <c r="I538">
        <v>1.6217965715270899</v>
      </c>
      <c r="J538">
        <v>1.6531176289119101</v>
      </c>
      <c r="K538">
        <v>1.58474537911493</v>
      </c>
      <c r="L538">
        <v>1.63982658597292</v>
      </c>
      <c r="M538">
        <v>1.6172940179160999</v>
      </c>
      <c r="N538">
        <v>1.6641883884235</v>
      </c>
      <c r="O538">
        <v>1.6538167466560301</v>
      </c>
      <c r="P538">
        <v>1.69085019582684</v>
      </c>
      <c r="Q538">
        <v>1.6397343108424001</v>
      </c>
      <c r="R538">
        <v>1.72739638469949</v>
      </c>
      <c r="S538">
        <v>1.6546442108611801</v>
      </c>
      <c r="T538">
        <v>1.69837289932089</v>
      </c>
      <c r="U538">
        <v>1.61243544852851</v>
      </c>
      <c r="V538">
        <v>1.66761609213344</v>
      </c>
      <c r="W538">
        <v>1.6381717190954499</v>
      </c>
      <c r="X538">
        <v>1.69438422178978</v>
      </c>
      <c r="Y538">
        <v>1.6871277688116</v>
      </c>
      <c r="Z538">
        <v>1.71644685147889</v>
      </c>
      <c r="AA538">
        <v>1.67207571923662</v>
      </c>
      <c r="AB538">
        <v>1.7123233767163599</v>
      </c>
      <c r="AC538">
        <v>1.55879321359052</v>
      </c>
      <c r="AD538">
        <v>1.60791323532536</v>
      </c>
      <c r="AE538">
        <v>1.5604354511038001</v>
      </c>
      <c r="AF538">
        <v>1.60813092776002</v>
      </c>
      <c r="AG538">
        <v>1.63944795339913</v>
      </c>
      <c r="AH538">
        <v>1.69922048253844</v>
      </c>
      <c r="AI538">
        <v>1.3217051725359901</v>
      </c>
      <c r="AJ538">
        <v>1.3587631697924101</v>
      </c>
      <c r="AK538">
        <v>1.52402246017536</v>
      </c>
      <c r="AL538">
        <v>1.5889191112335299</v>
      </c>
      <c r="AM538">
        <v>1.5145996557713699</v>
      </c>
      <c r="AN538">
        <v>1.52372976778484</v>
      </c>
      <c r="AO538">
        <v>1.5568686351788199</v>
      </c>
      <c r="AP538">
        <v>1.5930379752157999</v>
      </c>
      <c r="AQ538">
        <v>1.50934684894691</v>
      </c>
      <c r="AR538">
        <v>1.5476308171917399</v>
      </c>
      <c r="AS538">
        <v>1.6096847050352501</v>
      </c>
      <c r="AT538">
        <v>1.68325281057944</v>
      </c>
      <c r="AU538">
        <v>1.65061786388834</v>
      </c>
      <c r="AV538">
        <v>1.71535936313023</v>
      </c>
      <c r="AW538">
        <v>1.6249007505392901</v>
      </c>
      <c r="AX538">
        <v>1.7231576164582101</v>
      </c>
      <c r="AY538">
        <v>1.63110270660125</v>
      </c>
      <c r="AZ538">
        <v>1.75586090690495</v>
      </c>
      <c r="BA538">
        <v>1.56450321259841</v>
      </c>
      <c r="BB538">
        <v>1.6332715587976401</v>
      </c>
      <c r="BC538">
        <v>1.6526969398396301</v>
      </c>
      <c r="BD538">
        <v>1.73355853965055</v>
      </c>
      <c r="BE538">
        <v>1.6092690080527401</v>
      </c>
      <c r="BF538">
        <v>1.6383491877044101</v>
      </c>
      <c r="BG538">
        <v>1.6503217445680201</v>
      </c>
      <c r="BH538">
        <v>1.7496301147944799</v>
      </c>
      <c r="BI538">
        <v>1.62415334640633</v>
      </c>
      <c r="BJ538">
        <v>1.74178096142682</v>
      </c>
      <c r="BK538">
        <v>1.6605048069099999</v>
      </c>
      <c r="BL538">
        <v>1.77323927854833</v>
      </c>
      <c r="BM538">
        <v>1.60247529271788</v>
      </c>
      <c r="BN538">
        <v>1.6731639649421699</v>
      </c>
      <c r="BO538">
        <v>1.66587811432706</v>
      </c>
      <c r="BP538">
        <v>1.7368350266327199</v>
      </c>
      <c r="BQ538">
        <v>1.6880897031712601</v>
      </c>
      <c r="BR538">
        <v>1.8111177364467499</v>
      </c>
      <c r="BS538">
        <v>1.64595043937048</v>
      </c>
      <c r="BT538">
        <v>1.7245993910875299</v>
      </c>
      <c r="BU538">
        <v>1.66106713419068</v>
      </c>
      <c r="BV538">
        <v>1.7792169973848</v>
      </c>
      <c r="BW538">
        <v>1.68707786609454</v>
      </c>
      <c r="BX538">
        <v>1.77128123779113</v>
      </c>
      <c r="BY538">
        <v>1.6654840533811399</v>
      </c>
      <c r="BZ538">
        <v>1.75705513464674</v>
      </c>
      <c r="CA538">
        <v>1.6668524715961599</v>
      </c>
      <c r="CB538">
        <v>1.7598722548540899</v>
      </c>
      <c r="CC538">
        <v>1.62738178942588</v>
      </c>
      <c r="CD538">
        <v>1.74849466758545</v>
      </c>
      <c r="CE538">
        <v>1.6791584200524801</v>
      </c>
      <c r="CF538">
        <v>1.7664118739386001</v>
      </c>
      <c r="CG538">
        <v>1.6479749056866599</v>
      </c>
      <c r="CH538">
        <v>1.71890848123471</v>
      </c>
      <c r="CI538">
        <v>1.6403666405703901</v>
      </c>
      <c r="CJ538">
        <v>1.7427276055632801</v>
      </c>
      <c r="CK538">
        <v>1.6087567447261599</v>
      </c>
      <c r="CL538">
        <v>1.69977601282596</v>
      </c>
      <c r="CM538">
        <v>1.5803970959123601</v>
      </c>
      <c r="CN538">
        <v>1.6516409992346901</v>
      </c>
      <c r="CO538">
        <v>1.5800988352574099</v>
      </c>
      <c r="CP538">
        <v>1.64559639692973</v>
      </c>
      <c r="CQ538">
        <v>1.6039550626331001</v>
      </c>
      <c r="CR538">
        <v>1.6966935296844401</v>
      </c>
    </row>
  </sheetData>
  <autoFilter ref="A1:CR538" xr:uid="{DFAB1BF9-28C7-412C-B16B-41B3329D70B4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57E3-7907-4C43-8745-9F0FAEDD4FAE}">
  <sheetPr filterMode="1"/>
  <dimension ref="A1:CR538"/>
  <sheetViews>
    <sheetView topLeftCell="A509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2.7304687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1.6768848946352706</v>
      </c>
      <c r="F9" s="1" cm="1">
        <f t="array" ref="F9">SUMPRODUCT($G9:$FZZ9,$F$2:$FZY$2)/SUMPRODUCT(--($G9:$FZZ9&lt;&gt;""),$F$2:$FZY$2)</f>
        <v>1.7022816555695257</v>
      </c>
      <c r="G9">
        <v>1.70238428932429</v>
      </c>
      <c r="H9">
        <v>1.6946299462288501</v>
      </c>
      <c r="I9">
        <v>1.69715314206073</v>
      </c>
      <c r="J9">
        <v>1.69309811164266</v>
      </c>
      <c r="K9">
        <v>1.62666528513515</v>
      </c>
      <c r="L9">
        <v>1.7527308992474899</v>
      </c>
      <c r="M9">
        <v>1.7047863579928799</v>
      </c>
      <c r="N9">
        <v>1.7488650664279199</v>
      </c>
      <c r="O9">
        <v>1.7235847726287501</v>
      </c>
      <c r="P9">
        <v>1.7499334102814501</v>
      </c>
      <c r="Q9">
        <v>1.58790114506258</v>
      </c>
      <c r="R9">
        <v>1.6680939079258701</v>
      </c>
      <c r="S9">
        <v>1.6155846200264901</v>
      </c>
      <c r="T9">
        <v>1.7171706305998999</v>
      </c>
      <c r="U9">
        <v>1.69587660313797</v>
      </c>
      <c r="V9">
        <v>1.7118476372365601</v>
      </c>
      <c r="W9">
        <v>1.6146069506953999</v>
      </c>
      <c r="X9">
        <v>1.69543895863648</v>
      </c>
      <c r="Y9">
        <v>1.73922692113333</v>
      </c>
      <c r="Z9">
        <v>1.7596755175649901</v>
      </c>
      <c r="AA9">
        <v>1.74955099515205</v>
      </c>
      <c r="AB9">
        <v>1.7275556569366901</v>
      </c>
      <c r="AC9">
        <v>1.6485503767292</v>
      </c>
      <c r="AD9">
        <v>1.7137924927289401</v>
      </c>
      <c r="AE9">
        <v>1.73529456591649</v>
      </c>
      <c r="AF9">
        <v>1.7363492542499901</v>
      </c>
      <c r="AG9">
        <v>1.6148918083743999</v>
      </c>
      <c r="AH9">
        <v>1.71388231173635</v>
      </c>
      <c r="AI9">
        <v>1.7040114818801499</v>
      </c>
      <c r="AJ9">
        <v>1.58406171510584</v>
      </c>
      <c r="AK9">
        <v>1.6668727454532699</v>
      </c>
      <c r="AL9">
        <v>1.7777843484057501</v>
      </c>
      <c r="AM9">
        <v>1.7864190961622799</v>
      </c>
      <c r="AN9">
        <v>1.72223933682471</v>
      </c>
      <c r="AO9">
        <v>1.6933130386019499</v>
      </c>
      <c r="AP9">
        <v>1.6610970599343</v>
      </c>
      <c r="AQ9">
        <v>1.6510312331538599</v>
      </c>
      <c r="AR9">
        <v>1.6773760956228301</v>
      </c>
      <c r="AS9">
        <v>1.6681653633587901</v>
      </c>
      <c r="AT9">
        <v>1.68040400396789</v>
      </c>
      <c r="AU9">
        <v>1.61741406139482</v>
      </c>
      <c r="AV9">
        <v>1.6573065497241399</v>
      </c>
      <c r="AW9">
        <v>1.6578441585117101</v>
      </c>
      <c r="AX9">
        <v>1.73837644331636</v>
      </c>
      <c r="AY9">
        <v>1.65174305432666</v>
      </c>
      <c r="AZ9">
        <v>1.7224304628303899</v>
      </c>
      <c r="BA9">
        <v>1.6771319236892801</v>
      </c>
      <c r="BB9">
        <v>1.67048406469093</v>
      </c>
      <c r="BC9">
        <v>1.5769932974721499</v>
      </c>
      <c r="BD9">
        <v>1.6438592836749899</v>
      </c>
      <c r="BE9">
        <v>1.80001341201716</v>
      </c>
      <c r="BF9">
        <v>1.7628353004291799</v>
      </c>
      <c r="BG9">
        <v>1.59495566386752</v>
      </c>
      <c r="BH9">
        <v>1.6585677373891501</v>
      </c>
      <c r="BI9">
        <v>1.5877765249140801</v>
      </c>
      <c r="BJ9">
        <v>1.6703581400343599</v>
      </c>
      <c r="BK9">
        <v>1.62885460656726</v>
      </c>
      <c r="BL9">
        <v>1.69687149875032</v>
      </c>
      <c r="BM9">
        <v>1.7414796342477099</v>
      </c>
      <c r="BN9">
        <v>1.75951425783367</v>
      </c>
      <c r="BO9">
        <v>1.64281295112394</v>
      </c>
      <c r="BP9">
        <v>1.7062151990101</v>
      </c>
      <c r="BQ9">
        <v>1.5834369123880501</v>
      </c>
      <c r="BR9">
        <v>1.6549542658635299</v>
      </c>
      <c r="BS9">
        <v>1.5533318171480499</v>
      </c>
      <c r="BT9">
        <v>1.6184461433494799</v>
      </c>
      <c r="BU9">
        <v>1.6059469941822799</v>
      </c>
      <c r="BV9">
        <v>1.69166127989657</v>
      </c>
      <c r="BW9">
        <v>1.6107374212441199</v>
      </c>
      <c r="BX9">
        <v>1.6817641316887</v>
      </c>
      <c r="BY9">
        <v>1.58625696961635</v>
      </c>
      <c r="BZ9">
        <v>1.6627537051201</v>
      </c>
      <c r="CA9">
        <v>1.6198316921368601</v>
      </c>
      <c r="CB9">
        <v>1.7119188849603999</v>
      </c>
      <c r="CC9">
        <v>1.6358446154616599</v>
      </c>
      <c r="CD9">
        <v>1.6958416106037999</v>
      </c>
      <c r="CE9">
        <v>1.6105063340177399</v>
      </c>
      <c r="CF9">
        <v>1.681607458774</v>
      </c>
      <c r="CG9">
        <v>1.58339265235101</v>
      </c>
      <c r="CH9">
        <v>1.65568276189346</v>
      </c>
      <c r="CI9">
        <v>1.6627693335560301</v>
      </c>
      <c r="CJ9">
        <v>1.72223150158677</v>
      </c>
      <c r="CK9">
        <v>1.59281909373919</v>
      </c>
      <c r="CL9">
        <v>1.6764856451054899</v>
      </c>
      <c r="CM9">
        <v>1.67364718789325</v>
      </c>
      <c r="CN9">
        <v>1.6707968980241501</v>
      </c>
      <c r="CO9">
        <v>1.63381466086831</v>
      </c>
      <c r="CP9">
        <v>1.64402585233415</v>
      </c>
      <c r="CQ9">
        <v>1.6106912174841601</v>
      </c>
      <c r="CR9">
        <v>1.67792603651519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1.8076526523769159</v>
      </c>
      <c r="F10" s="1" cm="1">
        <f t="array" ref="F10">SUMPRODUCT($G10:$FZZ10,$F$2:$FZY$2)/SUMPRODUCT(--($G10:$FZZ10&lt;&gt;""),$F$2:$FZY$2)</f>
        <v>1.8561952942523205</v>
      </c>
      <c r="G10">
        <v>1.84042828623454</v>
      </c>
      <c r="H10">
        <v>1.882077924301</v>
      </c>
      <c r="I10">
        <v>1.8400582282702</v>
      </c>
      <c r="J10">
        <v>1.8860294903529999</v>
      </c>
      <c r="K10">
        <v>1.80574544418396</v>
      </c>
      <c r="L10">
        <v>1.88633190431167</v>
      </c>
      <c r="M10">
        <v>1.8781017998462799</v>
      </c>
      <c r="N10">
        <v>1.93925729947043</v>
      </c>
      <c r="O10">
        <v>1.7782562372369699</v>
      </c>
      <c r="P10">
        <v>1.86115129706326</v>
      </c>
      <c r="Q10">
        <v>1.75712305691195</v>
      </c>
      <c r="R10">
        <v>1.8612022090965299</v>
      </c>
      <c r="S10">
        <v>1.75047029345787</v>
      </c>
      <c r="T10">
        <v>1.8902674835036499</v>
      </c>
      <c r="U10">
        <v>1.8086791602010599</v>
      </c>
      <c r="V10">
        <v>1.88395867319195</v>
      </c>
      <c r="W10">
        <v>1.78781879913821</v>
      </c>
      <c r="X10">
        <v>1.8855227685470299</v>
      </c>
      <c r="Y10">
        <v>1.8485606038325</v>
      </c>
      <c r="Z10">
        <v>1.8967570472526201</v>
      </c>
      <c r="AA10">
        <v>1.8211846386592501</v>
      </c>
      <c r="AB10">
        <v>1.8785969548949999</v>
      </c>
      <c r="AC10">
        <v>1.8134918348664899</v>
      </c>
      <c r="AD10">
        <v>1.8647381033161901</v>
      </c>
      <c r="AE10">
        <v>1.8148656186844401</v>
      </c>
      <c r="AF10">
        <v>1.90577304692143</v>
      </c>
      <c r="AG10">
        <v>1.75277365312279</v>
      </c>
      <c r="AH10">
        <v>1.85065506006997</v>
      </c>
      <c r="AI10">
        <v>1.9134373878722599</v>
      </c>
      <c r="AJ10">
        <v>1.71515249372084</v>
      </c>
      <c r="AK10">
        <v>1.79991183411912</v>
      </c>
      <c r="AL10">
        <v>1.9106997897996301</v>
      </c>
      <c r="AM10">
        <v>1.8937743299633101</v>
      </c>
      <c r="AN10">
        <v>1.83499967326667</v>
      </c>
      <c r="AO10">
        <v>1.7696128360361101</v>
      </c>
      <c r="AP10">
        <v>1.82429416679064</v>
      </c>
      <c r="AQ10">
        <v>1.7665300119129199</v>
      </c>
      <c r="AR10">
        <v>1.81644781940275</v>
      </c>
      <c r="AS10">
        <v>1.76928230034912</v>
      </c>
      <c r="AT10">
        <v>1.8404467747961299</v>
      </c>
      <c r="AU10">
        <v>1.7567784222190701</v>
      </c>
      <c r="AV10">
        <v>1.81504927618239</v>
      </c>
      <c r="AW10">
        <v>1.80429583767367</v>
      </c>
      <c r="AX10">
        <v>1.9118238237063301</v>
      </c>
      <c r="AY10">
        <v>1.79574009427132</v>
      </c>
      <c r="AZ10">
        <v>1.8830456395489099</v>
      </c>
      <c r="BA10">
        <v>1.79374877796709</v>
      </c>
      <c r="BB10">
        <v>1.8393061646322699</v>
      </c>
      <c r="BC10">
        <v>1.75314602198233</v>
      </c>
      <c r="BD10">
        <v>1.8434524757691899</v>
      </c>
      <c r="BE10">
        <v>1.8190584763948401</v>
      </c>
      <c r="BF10">
        <v>1.88988733905579</v>
      </c>
      <c r="BG10">
        <v>1.79169358153737</v>
      </c>
      <c r="BH10">
        <v>1.8443831111633</v>
      </c>
      <c r="BI10">
        <v>1.79671391752577</v>
      </c>
      <c r="BJ10">
        <v>1.8872691151202701</v>
      </c>
      <c r="BK10">
        <v>1.77083512884598</v>
      </c>
      <c r="BL10">
        <v>1.8658967508402999</v>
      </c>
      <c r="BM10">
        <v>1.8548556145867201</v>
      </c>
      <c r="BN10">
        <v>1.9560699700025199</v>
      </c>
      <c r="BO10">
        <v>1.8042895442359199</v>
      </c>
      <c r="BP10">
        <v>1.8803103732728399</v>
      </c>
      <c r="BQ10">
        <v>1.7563023870988299</v>
      </c>
      <c r="BR10">
        <v>1.8636421582687901</v>
      </c>
      <c r="BS10">
        <v>1.73231748919718</v>
      </c>
      <c r="BT10">
        <v>1.8261751893773699</v>
      </c>
      <c r="BU10">
        <v>1.78801366700526</v>
      </c>
      <c r="BV10">
        <v>1.8772001108135501</v>
      </c>
      <c r="BW10">
        <v>1.78880113585943</v>
      </c>
      <c r="BX10">
        <v>1.88549117046765</v>
      </c>
      <c r="BY10">
        <v>1.7600124150621299</v>
      </c>
      <c r="BZ10">
        <v>1.8474610089454899</v>
      </c>
      <c r="CA10">
        <v>1.7776057037664701</v>
      </c>
      <c r="CB10">
        <v>1.86849487186979</v>
      </c>
      <c r="CC10">
        <v>1.7832829741415199</v>
      </c>
      <c r="CD10">
        <v>1.86186000701133</v>
      </c>
      <c r="CE10">
        <v>1.8175596275778301</v>
      </c>
      <c r="CF10">
        <v>1.8573716086209699</v>
      </c>
      <c r="CG10">
        <v>1.79077193815003</v>
      </c>
      <c r="CH10">
        <v>1.8387115909360501</v>
      </c>
      <c r="CI10">
        <v>1.76184113197642</v>
      </c>
      <c r="CJ10">
        <v>1.83521439308979</v>
      </c>
      <c r="CK10">
        <v>1.7517813905223101</v>
      </c>
      <c r="CL10">
        <v>1.8369007263922501</v>
      </c>
      <c r="CM10">
        <v>1.76279134802577</v>
      </c>
      <c r="CN10">
        <v>1.81675325094382</v>
      </c>
      <c r="CO10">
        <v>1.75256481103289</v>
      </c>
      <c r="CP10">
        <v>1.7760385382379</v>
      </c>
      <c r="CQ10">
        <v>1.7429214228691601</v>
      </c>
      <c r="CR10">
        <v>1.8145210620716801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1.6608442761889264</v>
      </c>
      <c r="F11" s="1" cm="1">
        <f t="array" ref="F11">SUMPRODUCT($G11:$FZZ11,$F$2:$FZY$2)/SUMPRODUCT(--($G11:$FZZ11&lt;&gt;""),$F$2:$FZY$2)</f>
        <v>1.7357959497920661</v>
      </c>
      <c r="G11">
        <v>1.6620548581259</v>
      </c>
      <c r="H11">
        <v>1.7580747660751701</v>
      </c>
      <c r="I11">
        <v>1.6572569439991101</v>
      </c>
      <c r="J11">
        <v>1.7590260231630499</v>
      </c>
      <c r="K11">
        <v>1.66901267986892</v>
      </c>
      <c r="L11">
        <v>1.7674390291287201</v>
      </c>
      <c r="M11">
        <v>1.70893863123843</v>
      </c>
      <c r="N11">
        <v>1.8110847642294201</v>
      </c>
      <c r="O11">
        <v>1.6586245436645699</v>
      </c>
      <c r="P11">
        <v>1.7511894751685599</v>
      </c>
      <c r="Q11">
        <v>1.6678380280188401</v>
      </c>
      <c r="R11">
        <v>1.74733138580292</v>
      </c>
      <c r="S11">
        <v>1.62932479764918</v>
      </c>
      <c r="T11">
        <v>1.7624289968384701</v>
      </c>
      <c r="U11">
        <v>1.6663085717317201</v>
      </c>
      <c r="V11">
        <v>1.7732967280733101</v>
      </c>
      <c r="W11">
        <v>1.6667005064690401</v>
      </c>
      <c r="X11">
        <v>1.76090487631552</v>
      </c>
      <c r="Y11">
        <v>1.6865894318616199</v>
      </c>
      <c r="Z11">
        <v>1.7760199566322901</v>
      </c>
      <c r="AA11">
        <v>1.6929069032692701</v>
      </c>
      <c r="AB11">
        <v>1.7751567256337799</v>
      </c>
      <c r="AC11">
        <v>1.6697906064155901</v>
      </c>
      <c r="AD11">
        <v>1.75139286316333</v>
      </c>
      <c r="AE11">
        <v>1.6597197455335699</v>
      </c>
      <c r="AF11">
        <v>1.7640546365135501</v>
      </c>
      <c r="AG11">
        <v>1.6546733455674401</v>
      </c>
      <c r="AH11">
        <v>1.75346683838203</v>
      </c>
      <c r="AI11">
        <v>1.6714101184068799</v>
      </c>
      <c r="AJ11">
        <v>1.56489773950484</v>
      </c>
      <c r="AK11">
        <v>1.6570562272529299</v>
      </c>
      <c r="AL11">
        <v>1.7601995559450101</v>
      </c>
      <c r="AM11">
        <v>1.6913350323465901</v>
      </c>
      <c r="AN11">
        <v>1.70560861082327</v>
      </c>
      <c r="AO11">
        <v>1.6314408114840699</v>
      </c>
      <c r="AP11">
        <v>1.7245753174866501</v>
      </c>
      <c r="AQ11">
        <v>1.61759518691308</v>
      </c>
      <c r="AR11">
        <v>1.7040437383948801</v>
      </c>
      <c r="AS11">
        <v>1.6411115262228899</v>
      </c>
      <c r="AT11">
        <v>1.711490151115</v>
      </c>
      <c r="AU11">
        <v>1.64310133446503</v>
      </c>
      <c r="AV11">
        <v>1.7136087141038301</v>
      </c>
      <c r="AW11">
        <v>1.6737481477134299</v>
      </c>
      <c r="AX11">
        <v>1.7855455625816099</v>
      </c>
      <c r="AY11">
        <v>1.6619102009298401</v>
      </c>
      <c r="AZ11">
        <v>1.7547015009411</v>
      </c>
      <c r="BA11">
        <v>1.64852937068796</v>
      </c>
      <c r="BB11">
        <v>1.7178570430993501</v>
      </c>
      <c r="BC11">
        <v>1.6393500876107301</v>
      </c>
      <c r="BD11">
        <v>1.7171582262195</v>
      </c>
      <c r="BE11">
        <v>1.6630498927038599</v>
      </c>
      <c r="BF11">
        <v>1.76695278969957</v>
      </c>
      <c r="BG11">
        <v>1.67449644723706</v>
      </c>
      <c r="BH11">
        <v>1.7508955311527299</v>
      </c>
      <c r="BI11">
        <v>1.66292149914089</v>
      </c>
      <c r="BJ11">
        <v>1.7774914089347</v>
      </c>
      <c r="BK11">
        <v>1.66536240627423</v>
      </c>
      <c r="BL11">
        <v>1.74727225717486</v>
      </c>
      <c r="BM11">
        <v>1.68368932740612</v>
      </c>
      <c r="BN11">
        <v>1.7992157287939501</v>
      </c>
      <c r="BO11">
        <v>1.68654619509177</v>
      </c>
      <c r="BP11">
        <v>1.7672973809032699</v>
      </c>
      <c r="BQ11">
        <v>1.6616151958440799</v>
      </c>
      <c r="BR11">
        <v>1.74594448162666</v>
      </c>
      <c r="BS11">
        <v>1.6173090043911</v>
      </c>
      <c r="BT11">
        <v>1.73373453928377</v>
      </c>
      <c r="BU11">
        <v>1.65869424692954</v>
      </c>
      <c r="BV11">
        <v>1.7548988826299701</v>
      </c>
      <c r="BW11">
        <v>1.68313071257431</v>
      </c>
      <c r="BX11">
        <v>1.7725618954654301</v>
      </c>
      <c r="BY11">
        <v>1.6458825224745799</v>
      </c>
      <c r="BZ11">
        <v>1.74224335738751</v>
      </c>
      <c r="CA11">
        <v>1.6717266166028599</v>
      </c>
      <c r="CB11">
        <v>1.77528270461385</v>
      </c>
      <c r="CC11">
        <v>1.66454100796287</v>
      </c>
      <c r="CD11">
        <v>1.7716808840959499</v>
      </c>
      <c r="CE11">
        <v>1.69072431203915</v>
      </c>
      <c r="CF11">
        <v>1.75380622167125</v>
      </c>
      <c r="CG11">
        <v>1.66675564519318</v>
      </c>
      <c r="CH11">
        <v>1.7382943805117199</v>
      </c>
      <c r="CI11">
        <v>1.6482139874489901</v>
      </c>
      <c r="CJ11">
        <v>1.75358514877472</v>
      </c>
      <c r="CK11">
        <v>1.6214597025250701</v>
      </c>
      <c r="CL11">
        <v>1.7106606710480801</v>
      </c>
      <c r="CM11">
        <v>1.65213556623966</v>
      </c>
      <c r="CN11">
        <v>1.7274477536488999</v>
      </c>
      <c r="CO11">
        <v>1.64394176016914</v>
      </c>
      <c r="CP11">
        <v>1.6889310684510199</v>
      </c>
      <c r="CQ11">
        <v>1.62872072408323</v>
      </c>
      <c r="CR11">
        <v>1.70864566161757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1.898757233123844</v>
      </c>
      <c r="F12" s="1" cm="1">
        <f t="array" ref="F12">SUMPRODUCT($G12:$FZZ12,$F$2:$FZY$2)/SUMPRODUCT(--($G12:$FZZ12&lt;&gt;""),$F$2:$FZY$2)</f>
        <v>1.9483868014707328</v>
      </c>
      <c r="G12">
        <v>1.85517309260063</v>
      </c>
      <c r="H12">
        <v>1.9165616421062499</v>
      </c>
      <c r="I12">
        <v>1.85894180165621</v>
      </c>
      <c r="J12">
        <v>1.9201755398513001</v>
      </c>
      <c r="K12">
        <v>1.9016280485435599</v>
      </c>
      <c r="L12">
        <v>1.98428162519913</v>
      </c>
      <c r="M12">
        <v>1.8586252839973301</v>
      </c>
      <c r="N12">
        <v>1.9353288456828099</v>
      </c>
      <c r="O12">
        <v>1.86325083171864</v>
      </c>
      <c r="P12">
        <v>1.9538755216194601</v>
      </c>
      <c r="Q12">
        <v>1.84167004285988</v>
      </c>
      <c r="R12">
        <v>1.94412435763481</v>
      </c>
      <c r="S12">
        <v>1.8639126841490701</v>
      </c>
      <c r="T12">
        <v>1.9962481470306499</v>
      </c>
      <c r="U12">
        <v>1.88194273133595</v>
      </c>
      <c r="V12">
        <v>1.9663390761150601</v>
      </c>
      <c r="W12">
        <v>1.88269714504867</v>
      </c>
      <c r="X12">
        <v>2.0077944344805001</v>
      </c>
      <c r="Y12">
        <v>1.9051284587886399</v>
      </c>
      <c r="Z12">
        <v>1.9679581616583399</v>
      </c>
      <c r="AA12">
        <v>1.8986966405260599</v>
      </c>
      <c r="AB12">
        <v>1.9792789178786501</v>
      </c>
      <c r="AC12">
        <v>1.8545682284231499</v>
      </c>
      <c r="AD12">
        <v>1.9163855334276401</v>
      </c>
      <c r="AE12">
        <v>1.9310764222289201</v>
      </c>
      <c r="AF12">
        <v>1.99654635294261</v>
      </c>
      <c r="AG12">
        <v>1.9074415261750399</v>
      </c>
      <c r="AH12">
        <v>2.0262863146988099</v>
      </c>
      <c r="AI12">
        <v>2.0151058485826998</v>
      </c>
      <c r="AJ12">
        <v>1.7310548977394999</v>
      </c>
      <c r="AK12">
        <v>1.90085639175756</v>
      </c>
      <c r="AL12">
        <v>2.0501362807975698</v>
      </c>
      <c r="AM12">
        <v>1.9879622109577</v>
      </c>
      <c r="AN12">
        <v>1.89101576721651</v>
      </c>
      <c r="AO12">
        <v>1.8880737934744001</v>
      </c>
      <c r="AP12">
        <v>1.9436554168240201</v>
      </c>
      <c r="AQ12">
        <v>1.8834829658518399</v>
      </c>
      <c r="AR12">
        <v>1.9514398663622901</v>
      </c>
      <c r="AS12">
        <v>1.8528400087602901</v>
      </c>
      <c r="AT12">
        <v>1.91454852298932</v>
      </c>
      <c r="AU12">
        <v>1.8970387136322899</v>
      </c>
      <c r="AV12">
        <v>1.97748384967227</v>
      </c>
      <c r="AW12">
        <v>1.9086987778576501</v>
      </c>
      <c r="AX12">
        <v>2.0149356651359298</v>
      </c>
      <c r="AY12">
        <v>1.87357024500892</v>
      </c>
      <c r="AZ12">
        <v>1.98550538118756</v>
      </c>
      <c r="BA12">
        <v>1.84324460210608</v>
      </c>
      <c r="BB12">
        <v>1.90507248400882</v>
      </c>
      <c r="BC12">
        <v>1.8292387055666499</v>
      </c>
      <c r="BD12">
        <v>1.9027091936136</v>
      </c>
      <c r="BE12">
        <v>1.95570010729613</v>
      </c>
      <c r="BF12">
        <v>2.0169259656652301</v>
      </c>
      <c r="BG12">
        <v>1.8817898878383901</v>
      </c>
      <c r="BH12">
        <v>1.95746961066416</v>
      </c>
      <c r="BI12">
        <v>1.8972159579037799</v>
      </c>
      <c r="BJ12">
        <v>2.0082689003436398</v>
      </c>
      <c r="BK12">
        <v>1.87735930362837</v>
      </c>
      <c r="BL12">
        <v>1.96950788589158</v>
      </c>
      <c r="BM12">
        <v>1.9474140735118699</v>
      </c>
      <c r="BN12">
        <v>2.0393761971881799</v>
      </c>
      <c r="BO12">
        <v>1.8832749020416499</v>
      </c>
      <c r="BP12">
        <v>1.96409053413074</v>
      </c>
      <c r="BQ12">
        <v>1.8670044937374499</v>
      </c>
      <c r="BR12">
        <v>1.96331707938936</v>
      </c>
      <c r="BS12">
        <v>1.8441944682563201</v>
      </c>
      <c r="BT12">
        <v>1.91443466699322</v>
      </c>
      <c r="BU12">
        <v>1.88852156247114</v>
      </c>
      <c r="BV12">
        <v>1.9796103056607199</v>
      </c>
      <c r="BW12">
        <v>1.89324696068861</v>
      </c>
      <c r="BX12">
        <v>2.0072588517171002</v>
      </c>
      <c r="BY12">
        <v>1.83003558245485</v>
      </c>
      <c r="BZ12">
        <v>1.9348763481981499</v>
      </c>
      <c r="CA12">
        <v>1.89758349647897</v>
      </c>
      <c r="CB12">
        <v>1.9957338631914201</v>
      </c>
      <c r="CC12">
        <v>1.90676593826686</v>
      </c>
      <c r="CD12">
        <v>2.01495751464868</v>
      </c>
      <c r="CE12">
        <v>1.8694456281718499</v>
      </c>
      <c r="CF12">
        <v>1.9498185668719801</v>
      </c>
      <c r="CG12">
        <v>1.9088859888480201</v>
      </c>
      <c r="CH12">
        <v>1.97287143591568</v>
      </c>
      <c r="CI12">
        <v>1.9045551074948099</v>
      </c>
      <c r="CJ12">
        <v>1.9848242620916701</v>
      </c>
      <c r="CK12">
        <v>1.79373227257004</v>
      </c>
      <c r="CL12">
        <v>1.9195434105845699</v>
      </c>
      <c r="CM12">
        <v>1.83244597894012</v>
      </c>
      <c r="CN12">
        <v>1.89254944984027</v>
      </c>
      <c r="CO12">
        <v>1.82473991494678</v>
      </c>
      <c r="CP12">
        <v>1.87356142331995</v>
      </c>
      <c r="CQ12">
        <v>1.8255419738110701</v>
      </c>
      <c r="CR12">
        <v>1.89500585777528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1.7922594872357291</v>
      </c>
      <c r="F13" s="1" cm="1">
        <f t="array" ref="F13">SUMPRODUCT($G13:$FZZ13,$F$2:$FZY$2)/SUMPRODUCT(--($G13:$FZZ13&lt;&gt;""),$F$2:$FZY$2)</f>
        <v>1.7889501174010973</v>
      </c>
      <c r="G13">
        <v>1.8266442138777901</v>
      </c>
      <c r="H13">
        <v>1.8046949723013299</v>
      </c>
      <c r="I13">
        <v>1.8227351041225699</v>
      </c>
      <c r="J13">
        <v>1.8025732449221199</v>
      </c>
      <c r="K13">
        <v>1.72594127627608</v>
      </c>
      <c r="L13">
        <v>1.8698390084057499</v>
      </c>
      <c r="M13">
        <v>1.8151388525240899</v>
      </c>
      <c r="N13">
        <v>1.86360843419285</v>
      </c>
      <c r="O13">
        <v>1.8569809527291301</v>
      </c>
      <c r="P13">
        <v>1.8608953836351101</v>
      </c>
      <c r="Q13">
        <v>1.68308420581273</v>
      </c>
      <c r="R13">
        <v>1.76386122779708</v>
      </c>
      <c r="S13">
        <v>1.69943197470778</v>
      </c>
      <c r="T13">
        <v>1.77371079248055</v>
      </c>
      <c r="U13">
        <v>1.8644783087308801</v>
      </c>
      <c r="V13">
        <v>1.79720685950742</v>
      </c>
      <c r="W13">
        <v>1.7148460852988601</v>
      </c>
      <c r="X13">
        <v>1.7783041747036099</v>
      </c>
      <c r="Y13">
        <v>1.9147992973468599</v>
      </c>
      <c r="Z13">
        <v>1.8400875910066801</v>
      </c>
      <c r="AA13">
        <v>1.8546849886863801</v>
      </c>
      <c r="AB13">
        <v>1.8371679002829</v>
      </c>
      <c r="AC13">
        <v>1.7255158021419399</v>
      </c>
      <c r="AD13">
        <v>1.78139036657213</v>
      </c>
      <c r="AE13">
        <v>1.91303698420101</v>
      </c>
      <c r="AF13">
        <v>1.8290277053822599</v>
      </c>
      <c r="AG13">
        <v>1.7319562052849899</v>
      </c>
      <c r="AH13">
        <v>1.7959919298642399</v>
      </c>
      <c r="AI13">
        <v>1.7776067456045901</v>
      </c>
      <c r="AJ13">
        <v>1.64249372084678</v>
      </c>
      <c r="AK13">
        <v>1.7458134646503201</v>
      </c>
      <c r="AL13">
        <v>1.8566444280776</v>
      </c>
      <c r="AM13">
        <v>1.93780864629717</v>
      </c>
      <c r="AN13">
        <v>1.8268266726412099</v>
      </c>
      <c r="AO13">
        <v>1.85596081438331</v>
      </c>
      <c r="AP13">
        <v>1.7526827574893999</v>
      </c>
      <c r="AQ13">
        <v>1.77915837531695</v>
      </c>
      <c r="AR13">
        <v>1.74900337421883</v>
      </c>
      <c r="AS13">
        <v>1.70562848640222</v>
      </c>
      <c r="AT13">
        <v>1.74532033031446</v>
      </c>
      <c r="AU13">
        <v>1.6808836704861601</v>
      </c>
      <c r="AV13">
        <v>1.7413354081199599</v>
      </c>
      <c r="AW13">
        <v>1.77201836881409</v>
      </c>
      <c r="AX13">
        <v>1.83870068516263</v>
      </c>
      <c r="AY13">
        <v>1.74868486671707</v>
      </c>
      <c r="AZ13">
        <v>1.80819163140876</v>
      </c>
      <c r="BA13">
        <v>1.7122706069662801</v>
      </c>
      <c r="BB13">
        <v>1.74355464931147</v>
      </c>
      <c r="BC13">
        <v>1.64846650574064</v>
      </c>
      <c r="BD13">
        <v>1.7401820832975901</v>
      </c>
      <c r="BE13">
        <v>2.0027628755364799</v>
      </c>
      <c r="BF13">
        <v>1.86460568669527</v>
      </c>
      <c r="BG13">
        <v>1.70569322919725</v>
      </c>
      <c r="BH13">
        <v>1.7564742498091399</v>
      </c>
      <c r="BI13">
        <v>1.6662371134020599</v>
      </c>
      <c r="BJ13">
        <v>1.7592890893470701</v>
      </c>
      <c r="BK13">
        <v>1.6962854434198</v>
      </c>
      <c r="BL13">
        <v>1.7607170559338099</v>
      </c>
      <c r="BM13">
        <v>1.8484404929704701</v>
      </c>
      <c r="BN13">
        <v>1.8700531280494399</v>
      </c>
      <c r="BO13">
        <v>1.7241699319447299</v>
      </c>
      <c r="BP13">
        <v>1.78451742627345</v>
      </c>
      <c r="BQ13">
        <v>1.6726901870797</v>
      </c>
      <c r="BR13">
        <v>1.75638206329477</v>
      </c>
      <c r="BS13">
        <v>1.6515631287066299</v>
      </c>
      <c r="BT13">
        <v>1.6980983537726699</v>
      </c>
      <c r="BU13">
        <v>1.69276941545849</v>
      </c>
      <c r="BV13">
        <v>1.7586480746144599</v>
      </c>
      <c r="BW13">
        <v>1.72134173396042</v>
      </c>
      <c r="BX13">
        <v>1.7831573342798801</v>
      </c>
      <c r="BY13">
        <v>1.66511478390032</v>
      </c>
      <c r="BZ13">
        <v>1.74116812432797</v>
      </c>
      <c r="CA13">
        <v>1.7119188849603999</v>
      </c>
      <c r="CB13">
        <v>1.7867954299739901</v>
      </c>
      <c r="CC13">
        <v>1.7359063819842</v>
      </c>
      <c r="CD13">
        <v>1.7948015959133901</v>
      </c>
      <c r="CE13">
        <v>1.68519738116452</v>
      </c>
      <c r="CF13">
        <v>1.7545035447255199</v>
      </c>
      <c r="CG13">
        <v>1.66005259619567</v>
      </c>
      <c r="CH13">
        <v>1.7245521414165299</v>
      </c>
      <c r="CI13">
        <v>1.7257152401632101</v>
      </c>
      <c r="CJ13">
        <v>1.81240306378104</v>
      </c>
      <c r="CK13">
        <v>1.67402282947077</v>
      </c>
      <c r="CL13">
        <v>1.7686198547215399</v>
      </c>
      <c r="CM13">
        <v>1.7242747894549999</v>
      </c>
      <c r="CN13">
        <v>1.7599303023458399</v>
      </c>
      <c r="CO13">
        <v>1.68624011917061</v>
      </c>
      <c r="CP13">
        <v>1.7384253141443</v>
      </c>
      <c r="CQ13">
        <v>1.7028397250474301</v>
      </c>
      <c r="CR13">
        <v>1.7609716649559799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1.6258895042347274</v>
      </c>
      <c r="F14" s="1" cm="1">
        <f t="array" ref="F14">SUMPRODUCT($G14:$FZZ14,$F$2:$FZY$2)/SUMPRODUCT(--($G14:$FZZ14&lt;&gt;""),$F$2:$FZY$2)</f>
        <v>1.6702645082501086</v>
      </c>
      <c r="G14">
        <v>1.6440491193984801</v>
      </c>
      <c r="H14">
        <v>1.66415606257395</v>
      </c>
      <c r="I14">
        <v>1.64001718631763</v>
      </c>
      <c r="J14">
        <v>1.6644670745210699</v>
      </c>
      <c r="K14">
        <v>1.62098200986931</v>
      </c>
      <c r="L14">
        <v>1.7241176546775601</v>
      </c>
      <c r="M14">
        <v>1.65335539151513</v>
      </c>
      <c r="N14">
        <v>1.7107693054839901</v>
      </c>
      <c r="O14">
        <v>1.7004533323584199</v>
      </c>
      <c r="P14">
        <v>1.7454000866971999</v>
      </c>
      <c r="Q14">
        <v>1.57842079450711</v>
      </c>
      <c r="R14">
        <v>1.66454144188327</v>
      </c>
      <c r="S14">
        <v>1.57192407089165</v>
      </c>
      <c r="T14">
        <v>1.68440619711658</v>
      </c>
      <c r="U14">
        <v>1.6660353585591301</v>
      </c>
      <c r="V14">
        <v>1.6826960569768801</v>
      </c>
      <c r="W14">
        <v>1.58047105004906</v>
      </c>
      <c r="X14">
        <v>1.67010704657484</v>
      </c>
      <c r="Y14">
        <v>1.69198766881187</v>
      </c>
      <c r="Z14">
        <v>1.7264412009272401</v>
      </c>
      <c r="AA14">
        <v>1.67270234059344</v>
      </c>
      <c r="AB14">
        <v>1.70461904724448</v>
      </c>
      <c r="AC14">
        <v>1.5888967840918</v>
      </c>
      <c r="AD14">
        <v>1.66010511289073</v>
      </c>
      <c r="AE14">
        <v>1.71930049167985</v>
      </c>
      <c r="AF14">
        <v>1.71332900484364</v>
      </c>
      <c r="AG14">
        <v>1.59399044863679</v>
      </c>
      <c r="AH14">
        <v>1.68548360616861</v>
      </c>
      <c r="AI14">
        <v>1.6012881234302101</v>
      </c>
      <c r="AJ14">
        <v>1.5280373161105101</v>
      </c>
      <c r="AK14">
        <v>1.5602242853993999</v>
      </c>
      <c r="AL14">
        <v>1.7269599436598499</v>
      </c>
      <c r="AM14">
        <v>1.70778372121246</v>
      </c>
      <c r="AN14">
        <v>1.68772229534825</v>
      </c>
      <c r="AO14">
        <v>1.64128680804312</v>
      </c>
      <c r="AP14">
        <v>1.6401309239062001</v>
      </c>
      <c r="AQ14">
        <v>1.61204802438488</v>
      </c>
      <c r="AR14">
        <v>1.62525206812328</v>
      </c>
      <c r="AS14">
        <v>1.6022184146451399</v>
      </c>
      <c r="AT14">
        <v>1.64516960179328</v>
      </c>
      <c r="AU14">
        <v>1.5776158815485399</v>
      </c>
      <c r="AV14">
        <v>1.63444853114537</v>
      </c>
      <c r="AW14">
        <v>1.6032218782552501</v>
      </c>
      <c r="AX14">
        <v>1.7057468566146801</v>
      </c>
      <c r="AY14">
        <v>1.61316581136082</v>
      </c>
      <c r="AZ14">
        <v>1.6967230256913499</v>
      </c>
      <c r="BA14">
        <v>1.6109466216027399</v>
      </c>
      <c r="BB14">
        <v>1.6325102650763901</v>
      </c>
      <c r="BC14">
        <v>1.5360184288882599</v>
      </c>
      <c r="BD14">
        <v>1.6328558650181899</v>
      </c>
      <c r="BE14">
        <v>1.7676636266094401</v>
      </c>
      <c r="BF14">
        <v>1.7194340128755301</v>
      </c>
      <c r="BG14">
        <v>1.57937929414528</v>
      </c>
      <c r="BH14">
        <v>1.64760115097774</v>
      </c>
      <c r="BI14">
        <v>1.57288981958762</v>
      </c>
      <c r="BJ14">
        <v>1.6698346219931199</v>
      </c>
      <c r="BK14">
        <v>1.5874342842368301</v>
      </c>
      <c r="BL14">
        <v>1.6624838403861</v>
      </c>
      <c r="BM14">
        <v>1.69285120532003</v>
      </c>
      <c r="BN14">
        <v>1.7220716325129199</v>
      </c>
      <c r="BO14">
        <v>1.5950969272014801</v>
      </c>
      <c r="BP14">
        <v>1.6754743246030099</v>
      </c>
      <c r="BQ14">
        <v>1.5562992000509901</v>
      </c>
      <c r="BR14">
        <v>1.6404691334416901</v>
      </c>
      <c r="BS14">
        <v>1.5517223281607999</v>
      </c>
      <c r="BT14">
        <v>1.6131103374678499</v>
      </c>
      <c r="BU14">
        <v>1.56280358297165</v>
      </c>
      <c r="BV14">
        <v>1.6786222181180099</v>
      </c>
      <c r="BW14">
        <v>1.58558878338805</v>
      </c>
      <c r="BX14">
        <v>1.6579820747182501</v>
      </c>
      <c r="BY14">
        <v>1.5455422167536801</v>
      </c>
      <c r="BZ14">
        <v>1.6339551949275599</v>
      </c>
      <c r="CA14">
        <v>1.5786897700376901</v>
      </c>
      <c r="CB14">
        <v>1.6836922537474699</v>
      </c>
      <c r="CC14">
        <v>1.58421114134517</v>
      </c>
      <c r="CD14">
        <v>1.6778792381015899</v>
      </c>
      <c r="CE14">
        <v>1.58838569712935</v>
      </c>
      <c r="CF14">
        <v>1.6585312310334499</v>
      </c>
      <c r="CG14">
        <v>1.5593387906829499</v>
      </c>
      <c r="CH14">
        <v>1.6233538972594601</v>
      </c>
      <c r="CI14">
        <v>1.5924503090028299</v>
      </c>
      <c r="CJ14">
        <v>1.689780238135</v>
      </c>
      <c r="CK14">
        <v>1.57433414043583</v>
      </c>
      <c r="CL14">
        <v>1.6549429263230699</v>
      </c>
      <c r="CM14">
        <v>1.6277198756628199</v>
      </c>
      <c r="CN14">
        <v>1.6583846923300301</v>
      </c>
      <c r="CO14">
        <v>1.59420725114725</v>
      </c>
      <c r="CP14">
        <v>1.6157468585569701</v>
      </c>
      <c r="CQ14">
        <v>1.5575772656112301</v>
      </c>
      <c r="CR14">
        <v>1.6425720299005699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1.8691382362430276</v>
      </c>
      <c r="F15" s="1" cm="1">
        <f t="array" ref="F15">SUMPRODUCT($G15:$FZZ15,$F$2:$FZY$2)/SUMPRODUCT(--($G15:$FZZ15&lt;&gt;""),$F$2:$FZY$2)</f>
        <v>1.8255756765127111</v>
      </c>
      <c r="G15">
        <v>1.8592150225419399</v>
      </c>
      <c r="H15">
        <v>1.8112788888865099</v>
      </c>
      <c r="I15">
        <v>1.84984203123463</v>
      </c>
      <c r="J15">
        <v>1.8107495714108599</v>
      </c>
      <c r="K15">
        <v>1.78279734227875</v>
      </c>
      <c r="L15">
        <v>1.8713362431840801</v>
      </c>
      <c r="M15">
        <v>1.83339703038032</v>
      </c>
      <c r="N15">
        <v>1.81378854551136</v>
      </c>
      <c r="O15">
        <v>1.90177102537721</v>
      </c>
      <c r="P15">
        <v>1.8665228676927501</v>
      </c>
      <c r="Q15">
        <v>1.7246220440539901</v>
      </c>
      <c r="R15">
        <v>1.81034181290914</v>
      </c>
      <c r="S15">
        <v>1.7949258156344601</v>
      </c>
      <c r="T15">
        <v>1.8064752259638699</v>
      </c>
      <c r="U15">
        <v>1.96753272589822</v>
      </c>
      <c r="V15">
        <v>1.83910131434103</v>
      </c>
      <c r="W15">
        <v>1.78135821686801</v>
      </c>
      <c r="X15">
        <v>1.83018341172887</v>
      </c>
      <c r="Y15">
        <v>1.9835004852798399</v>
      </c>
      <c r="Z15">
        <v>1.89708858830355</v>
      </c>
      <c r="AA15">
        <v>1.86432056717505</v>
      </c>
      <c r="AB15">
        <v>1.8368821103358901</v>
      </c>
      <c r="AC15">
        <v>1.7843094578129399</v>
      </c>
      <c r="AD15">
        <v>1.8244320255036299</v>
      </c>
      <c r="AE15">
        <v>2.0549870602543998</v>
      </c>
      <c r="AF15">
        <v>1.86919121255627</v>
      </c>
      <c r="AG15">
        <v>1.7871629386676899</v>
      </c>
      <c r="AH15">
        <v>1.84755761646424</v>
      </c>
      <c r="AI15">
        <v>1.9203875134553201</v>
      </c>
      <c r="AJ15">
        <v>1.7061894510225999</v>
      </c>
      <c r="AK15">
        <v>1.8333073494863199</v>
      </c>
      <c r="AL15">
        <v>1.89459876460247</v>
      </c>
      <c r="AM15">
        <v>2.0478150876112</v>
      </c>
      <c r="AN15">
        <v>1.8304207391641201</v>
      </c>
      <c r="AO15">
        <v>1.9447845973670199</v>
      </c>
      <c r="AP15">
        <v>1.8012756688296501</v>
      </c>
      <c r="AQ15">
        <v>1.8717231143973301</v>
      </c>
      <c r="AR15">
        <v>1.82001836852858</v>
      </c>
      <c r="AS15">
        <v>1.77717944423688</v>
      </c>
      <c r="AT15">
        <v>1.77891861948133</v>
      </c>
      <c r="AU15">
        <v>1.7581812609044101</v>
      </c>
      <c r="AV15">
        <v>1.78591974348092</v>
      </c>
      <c r="AW15">
        <v>1.80954826215173</v>
      </c>
      <c r="AX15">
        <v>1.86307017415161</v>
      </c>
      <c r="AY15">
        <v>1.79469442254789</v>
      </c>
      <c r="AZ15">
        <v>1.8489728286224401</v>
      </c>
      <c r="BA15">
        <v>1.7768358425742199</v>
      </c>
      <c r="BB15">
        <v>1.77228289712577</v>
      </c>
      <c r="BC15">
        <v>1.69501660315398</v>
      </c>
      <c r="BD15">
        <v>1.7682910391981399</v>
      </c>
      <c r="BE15">
        <v>2.0994903433476302</v>
      </c>
      <c r="BF15">
        <v>1.8854211373390499</v>
      </c>
      <c r="BG15">
        <v>1.76164190498561</v>
      </c>
      <c r="BH15">
        <v>1.7980357037993999</v>
      </c>
      <c r="BI15">
        <v>1.7674506013745701</v>
      </c>
      <c r="BJ15">
        <v>1.82267504295532</v>
      </c>
      <c r="BK15">
        <v>1.7774196328535701</v>
      </c>
      <c r="BL15">
        <v>1.82826855123674</v>
      </c>
      <c r="BM15">
        <v>1.88577469370053</v>
      </c>
      <c r="BN15">
        <v>1.9072246918934499</v>
      </c>
      <c r="BO15">
        <v>1.77687409775211</v>
      </c>
      <c r="BP15">
        <v>1.8482547948030501</v>
      </c>
      <c r="BQ15">
        <v>1.7268540650795099</v>
      </c>
      <c r="BR15">
        <v>1.7986104471428099</v>
      </c>
      <c r="BS15">
        <v>1.67684260247371</v>
      </c>
      <c r="BT15">
        <v>1.72643935550462</v>
      </c>
      <c r="BU15">
        <v>1.73303167420814</v>
      </c>
      <c r="BV15">
        <v>1.7981531073968</v>
      </c>
      <c r="BW15">
        <v>1.7521696690034601</v>
      </c>
      <c r="BX15">
        <v>1.8140385127340399</v>
      </c>
      <c r="BY15">
        <v>1.70188332058572</v>
      </c>
      <c r="BZ15">
        <v>1.78312438340372</v>
      </c>
      <c r="CA15">
        <v>1.75813049703415</v>
      </c>
      <c r="CB15">
        <v>1.81997487070099</v>
      </c>
      <c r="CC15">
        <v>1.77521993890122</v>
      </c>
      <c r="CD15">
        <v>1.87471412116254</v>
      </c>
      <c r="CE15">
        <v>1.77809630806182</v>
      </c>
      <c r="CF15">
        <v>1.82547553558284</v>
      </c>
      <c r="CG15">
        <v>1.74541266263297</v>
      </c>
      <c r="CH15">
        <v>1.7805888401154699</v>
      </c>
      <c r="CI15">
        <v>1.81748550430695</v>
      </c>
      <c r="CJ15">
        <v>1.8764227254289001</v>
      </c>
      <c r="CK15">
        <v>1.76319612590799</v>
      </c>
      <c r="CL15">
        <v>1.8167554479418799</v>
      </c>
      <c r="CM15">
        <v>1.78033407548428</v>
      </c>
      <c r="CN15">
        <v>1.7618663482946599</v>
      </c>
      <c r="CO15">
        <v>1.74700271497561</v>
      </c>
      <c r="CP15">
        <v>1.7523125345378501</v>
      </c>
      <c r="CQ15">
        <v>1.74263112604066</v>
      </c>
      <c r="CR15">
        <v>1.7838325402009201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1.947563689049514</v>
      </c>
      <c r="F16" s="1" cm="1">
        <f t="array" ref="F16">SUMPRODUCT($G16:$FZZ16,$F$2:$FZY$2)/SUMPRODUCT(--($G16:$FZZ16&lt;&gt;""),$F$2:$FZY$2)</f>
        <v>2.0015636901237595</v>
      </c>
      <c r="G16">
        <v>1.95380559793388</v>
      </c>
      <c r="H16">
        <v>1.9983566955029499</v>
      </c>
      <c r="I16">
        <v>1.9509270778557199</v>
      </c>
      <c r="J16">
        <v>1.9986233845075101</v>
      </c>
      <c r="K16">
        <v>1.9123703195223301</v>
      </c>
      <c r="L16">
        <v>2.0443419808571499</v>
      </c>
      <c r="M16">
        <v>2.0280027702936598</v>
      </c>
      <c r="N16">
        <v>2.0775713899610602</v>
      </c>
      <c r="O16">
        <v>1.9134098636346999</v>
      </c>
      <c r="P16">
        <v>2.0309394111902002</v>
      </c>
      <c r="Q16">
        <v>1.89177985798665</v>
      </c>
      <c r="R16">
        <v>1.98813570164402</v>
      </c>
      <c r="S16">
        <v>1.9007044563092701</v>
      </c>
      <c r="T16">
        <v>2.0270500728069298</v>
      </c>
      <c r="U16">
        <v>2.03412777357789</v>
      </c>
      <c r="V16">
        <v>2.0237244525789402</v>
      </c>
      <c r="W16">
        <v>1.88819047296763</v>
      </c>
      <c r="X16">
        <v>1.9941090544031199</v>
      </c>
      <c r="Y16">
        <v>2.0175957391627501</v>
      </c>
      <c r="Z16">
        <v>2.0750566159818802</v>
      </c>
      <c r="AA16">
        <v>1.9790534322323801</v>
      </c>
      <c r="AB16">
        <v>2.02956483892196</v>
      </c>
      <c r="AC16">
        <v>1.9088530830767301</v>
      </c>
      <c r="AD16">
        <v>2.0008898107071702</v>
      </c>
      <c r="AE16">
        <v>2.07795244148156</v>
      </c>
      <c r="AF16">
        <v>2.0748889681429201</v>
      </c>
      <c r="AG16">
        <v>1.8979084046888499</v>
      </c>
      <c r="AH16">
        <v>2.01136094156448</v>
      </c>
      <c r="AI16">
        <v>1.8978973806960799</v>
      </c>
      <c r="AJ16">
        <v>1.8565374955148899</v>
      </c>
      <c r="AK16">
        <v>1.92002171891211</v>
      </c>
      <c r="AL16">
        <v>2.0604957718008898</v>
      </c>
      <c r="AM16">
        <v>2.04839853996882</v>
      </c>
      <c r="AN16">
        <v>2.0090178396392799</v>
      </c>
      <c r="AO16">
        <v>1.9719726707790199</v>
      </c>
      <c r="AP16">
        <v>1.9630117076185301</v>
      </c>
      <c r="AQ16">
        <v>1.95409531669073</v>
      </c>
      <c r="AR16">
        <v>1.96806138815496</v>
      </c>
      <c r="AS16">
        <v>1.91019414348839</v>
      </c>
      <c r="AT16">
        <v>1.98262113033508</v>
      </c>
      <c r="AU16">
        <v>1.8865233177724301</v>
      </c>
      <c r="AV16">
        <v>1.9662139859480301</v>
      </c>
      <c r="AW16">
        <v>1.93141037867339</v>
      </c>
      <c r="AX16">
        <v>2.0532578236183001</v>
      </c>
      <c r="AY16">
        <v>1.91694149064526</v>
      </c>
      <c r="AZ16">
        <v>2.0282331365325499</v>
      </c>
      <c r="BA16">
        <v>1.9260635177788299</v>
      </c>
      <c r="BB16">
        <v>1.9431999106170199</v>
      </c>
      <c r="BC16">
        <v>1.8353163176532501</v>
      </c>
      <c r="BD16">
        <v>1.9444070039577901</v>
      </c>
      <c r="BE16">
        <v>2.1109576180257501</v>
      </c>
      <c r="BF16">
        <v>2.0512070815450598</v>
      </c>
      <c r="BG16">
        <v>1.8847554172294301</v>
      </c>
      <c r="BH16">
        <v>1.9471930236655099</v>
      </c>
      <c r="BI16">
        <v>1.89678640463917</v>
      </c>
      <c r="BJ16">
        <v>2.0065372637457002</v>
      </c>
      <c r="BK16">
        <v>1.8987158493492999</v>
      </c>
      <c r="BL16">
        <v>1.9974661725415801</v>
      </c>
      <c r="BM16">
        <v>1.93456575951425</v>
      </c>
      <c r="BN16">
        <v>2.0676208030647998</v>
      </c>
      <c r="BO16">
        <v>1.89803309960816</v>
      </c>
      <c r="BP16">
        <v>1.99755104145184</v>
      </c>
      <c r="BQ16">
        <v>1.8801032603499299</v>
      </c>
      <c r="BR16">
        <v>1.98830353443605</v>
      </c>
      <c r="BS16">
        <v>1.8517520687181801</v>
      </c>
      <c r="BT16">
        <v>1.9255261454488199</v>
      </c>
      <c r="BU16">
        <v>1.89324960753532</v>
      </c>
      <c r="BV16">
        <v>2.0048203896943302</v>
      </c>
      <c r="BW16">
        <v>1.8898926257875499</v>
      </c>
      <c r="BX16">
        <v>2.0050936196645601</v>
      </c>
      <c r="BY16">
        <v>1.8821788434039399</v>
      </c>
      <c r="BZ16">
        <v>1.9871637125469701</v>
      </c>
      <c r="CA16">
        <v>1.91984922420594</v>
      </c>
      <c r="CB16">
        <v>2.0067352365368301</v>
      </c>
      <c r="CC16">
        <v>1.9216232909870901</v>
      </c>
      <c r="CD16">
        <v>2.00776254945495</v>
      </c>
      <c r="CE16">
        <v>1.8909464223453201</v>
      </c>
      <c r="CF16">
        <v>1.97582613411846</v>
      </c>
      <c r="CG16">
        <v>1.86718471942104</v>
      </c>
      <c r="CH16">
        <v>1.9537805987266099</v>
      </c>
      <c r="CI16">
        <v>1.8991147486220099</v>
      </c>
      <c r="CJ16">
        <v>2.0150802930158198</v>
      </c>
      <c r="CK16">
        <v>1.86989968868903</v>
      </c>
      <c r="CL16">
        <v>1.98061570390868</v>
      </c>
      <c r="CM16">
        <v>1.9319372290880099</v>
      </c>
      <c r="CN16">
        <v>1.9578372215589399</v>
      </c>
      <c r="CO16">
        <v>1.93200547800389</v>
      </c>
      <c r="CP16">
        <v>1.96632709449556</v>
      </c>
      <c r="CQ16">
        <v>1.8713881372274499</v>
      </c>
      <c r="CR16">
        <v>1.96801551014483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1.299305599672848</v>
      </c>
      <c r="F17" s="1" cm="1">
        <f t="array" ref="F17">SUMPRODUCT($G17:$FZZ17,$F$2:$FZY$2)/SUMPRODUCT(--($G17:$FZZ17&lt;&gt;""),$F$2:$FZY$2)</f>
        <v>1.3563863243941059</v>
      </c>
      <c r="G17">
        <v>1.2997276137207301</v>
      </c>
      <c r="H17">
        <v>1.37901063654512</v>
      </c>
      <c r="I17">
        <v>1.29738314800326</v>
      </c>
      <c r="J17">
        <v>1.37556379244742</v>
      </c>
      <c r="K17">
        <v>1.3080366278542599</v>
      </c>
      <c r="L17">
        <v>1.38114727557668</v>
      </c>
      <c r="M17">
        <v>1.3195624540747799</v>
      </c>
      <c r="N17">
        <v>1.39423580435645</v>
      </c>
      <c r="O17">
        <v>1.2931671114685701</v>
      </c>
      <c r="P17">
        <v>1.3669667991497401</v>
      </c>
      <c r="Q17">
        <v>1.2911316288888399</v>
      </c>
      <c r="R17">
        <v>1.34704991790519</v>
      </c>
      <c r="S17">
        <v>1.27582940875519</v>
      </c>
      <c r="T17">
        <v>1.36126670951999</v>
      </c>
      <c r="U17">
        <v>1.2990437538959401</v>
      </c>
      <c r="V17">
        <v>1.3772649504635299</v>
      </c>
      <c r="W17">
        <v>1.2962392699626599</v>
      </c>
      <c r="X17">
        <v>1.3672267153959801</v>
      </c>
      <c r="Y17">
        <v>1.30703642406239</v>
      </c>
      <c r="Z17">
        <v>1.3795797449807601</v>
      </c>
      <c r="AA17">
        <v>1.3078167483396601</v>
      </c>
      <c r="AB17">
        <v>1.37502195863124</v>
      </c>
      <c r="AC17">
        <v>1.3089734315752599</v>
      </c>
      <c r="AD17">
        <v>1.3789548031640499</v>
      </c>
      <c r="AE17">
        <v>1.3054816359252399</v>
      </c>
      <c r="AF17">
        <v>1.3721617148134899</v>
      </c>
      <c r="AG17">
        <v>1.30101387465021</v>
      </c>
      <c r="AH17">
        <v>1.37571370719124</v>
      </c>
      <c r="AI17">
        <v>1.3196124865446699</v>
      </c>
      <c r="AJ17">
        <v>1.25966630785791</v>
      </c>
      <c r="AK17">
        <v>1.2752710832038601</v>
      </c>
      <c r="AL17">
        <v>1.36459817324595</v>
      </c>
      <c r="AM17">
        <v>1.3234053080161601</v>
      </c>
      <c r="AN17">
        <v>1.3331046200091401</v>
      </c>
      <c r="AO17">
        <v>1.2690463383650501</v>
      </c>
      <c r="AP17">
        <v>1.34415591847011</v>
      </c>
      <c r="AQ17">
        <v>1.2824726967795099</v>
      </c>
      <c r="AR17">
        <v>1.3316717357593899</v>
      </c>
      <c r="AS17">
        <v>1.2924390966594901</v>
      </c>
      <c r="AT17">
        <v>1.3657163469590201</v>
      </c>
      <c r="AU17">
        <v>1.30541802235111</v>
      </c>
      <c r="AV17">
        <v>1.36809779789692</v>
      </c>
      <c r="AW17">
        <v>1.3290981381769</v>
      </c>
      <c r="AX17">
        <v>1.40990918293989</v>
      </c>
      <c r="AY17">
        <v>1.3313653255256499</v>
      </c>
      <c r="AZ17">
        <v>1.40091053876224</v>
      </c>
      <c r="BA17">
        <v>1.29629060640764</v>
      </c>
      <c r="BB17">
        <v>1.3530487975196199</v>
      </c>
      <c r="BC17">
        <v>1.27779343470855</v>
      </c>
      <c r="BD17">
        <v>1.3403340235997501</v>
      </c>
      <c r="BE17">
        <v>1.43841201716738</v>
      </c>
      <c r="BF17">
        <v>1.40671942060085</v>
      </c>
      <c r="BG17">
        <v>1.3005754888719201</v>
      </c>
      <c r="BH17">
        <v>1.3612954371953701</v>
      </c>
      <c r="BI17">
        <v>1.30397605240549</v>
      </c>
      <c r="BJ17">
        <v>1.3818057345360799</v>
      </c>
      <c r="BK17">
        <v>1.3153150047401501</v>
      </c>
      <c r="BL17">
        <v>1.3782987158493401</v>
      </c>
      <c r="BM17">
        <v>1.44211933933282</v>
      </c>
      <c r="BN17">
        <v>1.4468177382630301</v>
      </c>
      <c r="BO17">
        <v>1.30057743864714</v>
      </c>
      <c r="BP17">
        <v>1.38693545060837</v>
      </c>
      <c r="BQ17">
        <v>1.2842209261561</v>
      </c>
      <c r="BR17">
        <v>1.3575389616598099</v>
      </c>
      <c r="BS17">
        <v>1.3010444183971499</v>
      </c>
      <c r="BT17">
        <v>1.34764962124525</v>
      </c>
      <c r="BU17">
        <v>1.29552128543725</v>
      </c>
      <c r="BV17">
        <v>1.38537261058269</v>
      </c>
      <c r="BW17">
        <v>1.3044990682402999</v>
      </c>
      <c r="BX17">
        <v>1.3786138965303001</v>
      </c>
      <c r="BY17">
        <v>1.2933945218538301</v>
      </c>
      <c r="BZ17">
        <v>1.36014765056034</v>
      </c>
      <c r="CA17">
        <v>1.3121584899044501</v>
      </c>
      <c r="CB17">
        <v>1.38462437542003</v>
      </c>
      <c r="CC17">
        <v>1.31539321903744</v>
      </c>
      <c r="CD17">
        <v>1.3823013872426999</v>
      </c>
      <c r="CE17">
        <v>1.3097793101667099</v>
      </c>
      <c r="CF17">
        <v>1.3873758700396399</v>
      </c>
      <c r="CG17">
        <v>1.28872543204017</v>
      </c>
      <c r="CH17">
        <v>1.3378613516826801</v>
      </c>
      <c r="CI17">
        <v>1.2756448495549799</v>
      </c>
      <c r="CJ17">
        <v>1.36481424037796</v>
      </c>
      <c r="CK17">
        <v>1.27778623313732</v>
      </c>
      <c r="CL17">
        <v>1.3487651331719099</v>
      </c>
      <c r="CM17">
        <v>1.30000107558108</v>
      </c>
      <c r="CN17">
        <v>1.3512632699816001</v>
      </c>
      <c r="CO17">
        <v>1.2867422695274</v>
      </c>
      <c r="CP17">
        <v>1.3514211575887101</v>
      </c>
      <c r="CQ17">
        <v>1.2814842462131799</v>
      </c>
      <c r="CR17">
        <v>1.36408406166734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1.946432755719713</v>
      </c>
      <c r="F18" s="1" cm="1">
        <f t="array" ref="F18">SUMPRODUCT($G18:$FZZ18,$F$2:$FZY$2)/SUMPRODUCT(--($G18:$FZZ18&lt;&gt;""),$F$2:$FZY$2)</f>
        <v>2.0422994483043779</v>
      </c>
      <c r="G18">
        <v>1.9203232688065199</v>
      </c>
      <c r="H18">
        <v>2.0421781487575701</v>
      </c>
      <c r="I18">
        <v>1.91930767356256</v>
      </c>
      <c r="J18">
        <v>2.0409949253335702</v>
      </c>
      <c r="K18">
        <v>1.9387273504384199</v>
      </c>
      <c r="L18">
        <v>2.0861013612402699</v>
      </c>
      <c r="M18">
        <v>1.92263342595798</v>
      </c>
      <c r="N18">
        <v>2.0579819086309801</v>
      </c>
      <c r="O18">
        <v>1.9016900731703399</v>
      </c>
      <c r="P18">
        <v>2.0349870215332801</v>
      </c>
      <c r="Q18">
        <v>1.9531953003390401</v>
      </c>
      <c r="R18">
        <v>2.0583534127982599</v>
      </c>
      <c r="S18">
        <v>1.9187999317844899</v>
      </c>
      <c r="T18">
        <v>2.0667121436723499</v>
      </c>
      <c r="U18">
        <v>1.95204445682303</v>
      </c>
      <c r="V18">
        <v>2.0796323558667802</v>
      </c>
      <c r="W18">
        <v>1.9161985494004701</v>
      </c>
      <c r="X18">
        <v>2.0232902439849698</v>
      </c>
      <c r="Y18">
        <v>1.96435666330669</v>
      </c>
      <c r="Z18">
        <v>2.0993125870629399</v>
      </c>
      <c r="AA18">
        <v>1.9277370942241501</v>
      </c>
      <c r="AB18">
        <v>2.0176665381922798</v>
      </c>
      <c r="AC18">
        <v>1.9266663679292499</v>
      </c>
      <c r="AD18">
        <v>2.0277612405284202</v>
      </c>
      <c r="AE18">
        <v>2.11938096500934</v>
      </c>
      <c r="AF18">
        <v>2.1236881170765001</v>
      </c>
      <c r="AG18">
        <v>1.98758833551625</v>
      </c>
      <c r="AH18">
        <v>2.1002309401416199</v>
      </c>
      <c r="AI18">
        <v>1.8255077143882299</v>
      </c>
      <c r="AJ18">
        <v>1.8693039110154199</v>
      </c>
      <c r="AK18">
        <v>1.9363431588114799</v>
      </c>
      <c r="AL18">
        <v>2.1147016606366198</v>
      </c>
      <c r="AM18">
        <v>2.0938191391043701</v>
      </c>
      <c r="AN18">
        <v>2.0491500266054201</v>
      </c>
      <c r="AO18">
        <v>1.89368154819807</v>
      </c>
      <c r="AP18">
        <v>2.0073396735294899</v>
      </c>
      <c r="AQ18">
        <v>1.94723041189428</v>
      </c>
      <c r="AR18">
        <v>2.0129844200270202</v>
      </c>
      <c r="AS18">
        <v>1.9468198858585699</v>
      </c>
      <c r="AT18">
        <v>2.03117632660422</v>
      </c>
      <c r="AU18">
        <v>1.90916914226434</v>
      </c>
      <c r="AV18">
        <v>2.0082166265855599</v>
      </c>
      <c r="AW18">
        <v>1.9700699834211099</v>
      </c>
      <c r="AX18">
        <v>2.0800041080414902</v>
      </c>
      <c r="AY18">
        <v>1.9750647512105599</v>
      </c>
      <c r="AZ18">
        <v>2.0956709190649998</v>
      </c>
      <c r="BA18">
        <v>2.0223876428032699</v>
      </c>
      <c r="BB18">
        <v>2.0447473534258802</v>
      </c>
      <c r="BC18">
        <v>1.9152687750425801</v>
      </c>
      <c r="BD18">
        <v>2.0151572704659899</v>
      </c>
      <c r="BE18">
        <v>1.97910407725321</v>
      </c>
      <c r="BF18">
        <v>2.0768106223175899</v>
      </c>
      <c r="BG18">
        <v>1.9358300546127101</v>
      </c>
      <c r="BH18">
        <v>2.0287304010804998</v>
      </c>
      <c r="BI18">
        <v>1.92423754295532</v>
      </c>
      <c r="BJ18">
        <v>2.04692869415807</v>
      </c>
      <c r="BK18">
        <v>1.93977419632853</v>
      </c>
      <c r="BL18">
        <v>2.0518141859863799</v>
      </c>
      <c r="BM18">
        <v>1.9717011818280299</v>
      </c>
      <c r="BN18">
        <v>2.0879684845856299</v>
      </c>
      <c r="BO18">
        <v>1.97039338007836</v>
      </c>
      <c r="BP18">
        <v>2.0707104557640701</v>
      </c>
      <c r="BQ18">
        <v>1.9381872071899799</v>
      </c>
      <c r="BR18">
        <v>2.0783057653695298</v>
      </c>
      <c r="BS18">
        <v>1.9258585399135699</v>
      </c>
      <c r="BT18">
        <v>1.99352705515998</v>
      </c>
      <c r="BU18">
        <v>1.93589435774309</v>
      </c>
      <c r="BV18">
        <v>2.0763320712900502</v>
      </c>
      <c r="BW18">
        <v>1.94219540331883</v>
      </c>
      <c r="BX18">
        <v>2.0648149791463299</v>
      </c>
      <c r="BY18">
        <v>1.9110327779809999</v>
      </c>
      <c r="BZ18">
        <v>2.0166938246150701</v>
      </c>
      <c r="CA18">
        <v>1.94334219676825</v>
      </c>
      <c r="CB18">
        <v>2.0647371650644302</v>
      </c>
      <c r="CC18">
        <v>1.9644091280904099</v>
      </c>
      <c r="CD18">
        <v>2.0750379780645298</v>
      </c>
      <c r="CE18">
        <v>1.9852270819612801</v>
      </c>
      <c r="CF18">
        <v>2.0877593977194899</v>
      </c>
      <c r="CG18">
        <v>1.94700834420848</v>
      </c>
      <c r="CH18">
        <v>2.0216217819432898</v>
      </c>
      <c r="CI18">
        <v>1.9570975208189101</v>
      </c>
      <c r="CJ18">
        <v>2.0923429334987702</v>
      </c>
      <c r="CK18">
        <v>1.9368938083708001</v>
      </c>
      <c r="CL18">
        <v>2.0487028709789001</v>
      </c>
      <c r="CM18">
        <v>1.8974433437664699</v>
      </c>
      <c r="CN18">
        <v>2.0094436019059199</v>
      </c>
      <c r="CO18">
        <v>1.91677278297013</v>
      </c>
      <c r="CP18">
        <v>2.0021023041253199</v>
      </c>
      <c r="CQ18">
        <v>1.93752397540771</v>
      </c>
      <c r="CR18">
        <v>2.03120690906451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1.6944446817578089</v>
      </c>
      <c r="F19" s="1" cm="1">
        <f t="array" ref="F19">SUMPRODUCT($G19:$FZZ19,$F$2:$FZY$2)/SUMPRODUCT(--($G19:$FZZ19&lt;&gt;""),$F$2:$FZY$2)</f>
        <v>1.781822671822656</v>
      </c>
      <c r="G19">
        <v>1.7385990401218701</v>
      </c>
      <c r="H19">
        <v>1.8260151363750099</v>
      </c>
      <c r="I19">
        <v>1.74076662947239</v>
      </c>
      <c r="J19">
        <v>1.8278995498210799</v>
      </c>
      <c r="K19">
        <v>1.7063995130101399</v>
      </c>
      <c r="L19">
        <v>1.81731663407115</v>
      </c>
      <c r="M19">
        <v>1.7338860547808601</v>
      </c>
      <c r="N19">
        <v>1.8352572656863599</v>
      </c>
      <c r="O19">
        <v>1.7384434196301199</v>
      </c>
      <c r="P19">
        <v>1.84999294932391</v>
      </c>
      <c r="Q19">
        <v>1.7317653581252499</v>
      </c>
      <c r="R19">
        <v>1.82249184382796</v>
      </c>
      <c r="S19">
        <v>1.69336604179511</v>
      </c>
      <c r="T19">
        <v>1.8340159256975599</v>
      </c>
      <c r="U19">
        <v>1.72429873075239</v>
      </c>
      <c r="V19">
        <v>1.8262072441279</v>
      </c>
      <c r="W19">
        <v>1.7242704702604501</v>
      </c>
      <c r="X19">
        <v>1.81813644208317</v>
      </c>
      <c r="Y19">
        <v>1.7548441088630999</v>
      </c>
      <c r="Z19">
        <v>1.8378095831406001</v>
      </c>
      <c r="AA19">
        <v>1.7968085915275001</v>
      </c>
      <c r="AB19">
        <v>1.8491055299043699</v>
      </c>
      <c r="AC19">
        <v>1.6753535237144099</v>
      </c>
      <c r="AD19">
        <v>1.7577943790422901</v>
      </c>
      <c r="AE19">
        <v>1.6920736818682001</v>
      </c>
      <c r="AF19">
        <v>1.79726207785794</v>
      </c>
      <c r="AG19">
        <v>1.71456090362171</v>
      </c>
      <c r="AH19">
        <v>1.81279984822891</v>
      </c>
      <c r="AI19">
        <v>1.5580193756727601</v>
      </c>
      <c r="AJ19">
        <v>1.5885862935055599</v>
      </c>
      <c r="AK19">
        <v>1.6756463257944301</v>
      </c>
      <c r="AL19">
        <v>1.7951110943858699</v>
      </c>
      <c r="AM19">
        <v>1.6558751318602301</v>
      </c>
      <c r="AN19">
        <v>1.72544599098216</v>
      </c>
      <c r="AO19">
        <v>1.6626077203904801</v>
      </c>
      <c r="AP19">
        <v>1.7411658789106399</v>
      </c>
      <c r="AQ19">
        <v>1.6594567973538601</v>
      </c>
      <c r="AR19">
        <v>1.73494745669086</v>
      </c>
      <c r="AS19">
        <v>1.7251974285971901</v>
      </c>
      <c r="AT19">
        <v>1.7846514563982301</v>
      </c>
      <c r="AU19">
        <v>1.7366081954071699</v>
      </c>
      <c r="AV19">
        <v>1.8222756636959401</v>
      </c>
      <c r="AW19">
        <v>1.73090861074839</v>
      </c>
      <c r="AX19">
        <v>1.8435716486450799</v>
      </c>
      <c r="AY19">
        <v>1.7358311481475499</v>
      </c>
      <c r="AZ19">
        <v>1.81921140264796</v>
      </c>
      <c r="BA19">
        <v>1.6841568671266101</v>
      </c>
      <c r="BB19">
        <v>1.7328286919359699</v>
      </c>
      <c r="BC19">
        <v>1.7043045667863399</v>
      </c>
      <c r="BD19">
        <v>1.7814510298856701</v>
      </c>
      <c r="BE19">
        <v>1.7104345493562201</v>
      </c>
      <c r="BF19">
        <v>1.7964592274678099</v>
      </c>
      <c r="BG19">
        <v>1.72667214751306</v>
      </c>
      <c r="BH19">
        <v>1.80333548652299</v>
      </c>
      <c r="BI19">
        <v>1.6971381013745701</v>
      </c>
      <c r="BJ19">
        <v>1.80272766323024</v>
      </c>
      <c r="BK19">
        <v>1.7072653624062699</v>
      </c>
      <c r="BL19">
        <v>1.7881237610962599</v>
      </c>
      <c r="BM19">
        <v>1.71805992265712</v>
      </c>
      <c r="BN19">
        <v>1.82943004806823</v>
      </c>
      <c r="BO19">
        <v>1.71363941018766</v>
      </c>
      <c r="BP19">
        <v>1.8115333058362499</v>
      </c>
      <c r="BQ19">
        <v>1.72481435446346</v>
      </c>
      <c r="BR19">
        <v>1.80852216591771</v>
      </c>
      <c r="BS19">
        <v>1.70119487062857</v>
      </c>
      <c r="BT19">
        <v>1.8161508720981001</v>
      </c>
      <c r="BU19">
        <v>1.7111090590082101</v>
      </c>
      <c r="BV19">
        <v>1.7813648536337601</v>
      </c>
      <c r="BW19">
        <v>1.7360369154317099</v>
      </c>
      <c r="BX19">
        <v>1.84593131599964</v>
      </c>
      <c r="BY19">
        <v>1.7203950650127999</v>
      </c>
      <c r="BZ19">
        <v>1.8181747641692401</v>
      </c>
      <c r="CA19">
        <v>1.72166379335534</v>
      </c>
      <c r="CB19">
        <v>1.8291792069660699</v>
      </c>
      <c r="CC19">
        <v>1.71836135085054</v>
      </c>
      <c r="CD19">
        <v>1.84000801295427</v>
      </c>
      <c r="CE19">
        <v>1.72467361407042</v>
      </c>
      <c r="CF19">
        <v>1.7993775746071099</v>
      </c>
      <c r="CG19">
        <v>1.7136967611816301</v>
      </c>
      <c r="CH19">
        <v>1.77707913156958</v>
      </c>
      <c r="CI19">
        <v>1.71586055501205</v>
      </c>
      <c r="CJ19">
        <v>1.80901477009711</v>
      </c>
      <c r="CK19">
        <v>1.7070217917675501</v>
      </c>
      <c r="CL19">
        <v>1.78681425112417</v>
      </c>
      <c r="CM19">
        <v>1.68949049724113</v>
      </c>
      <c r="CN19">
        <v>1.75958611639938</v>
      </c>
      <c r="CO19">
        <v>1.6857115398476701</v>
      </c>
      <c r="CP19">
        <v>1.7647221354604601</v>
      </c>
      <c r="CQ19">
        <v>1.66883352513659</v>
      </c>
      <c r="CR19">
        <v>1.76041180678672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1.9296058049153695</v>
      </c>
      <c r="F20" s="1" cm="1">
        <f t="array" ref="F20">SUMPRODUCT($G20:$FZZ20,$F$2:$FZY$2)/SUMPRODUCT(--($G20:$FZZ20&lt;&gt;""),$F$2:$FZY$2)</f>
        <v>1.9806533092739038</v>
      </c>
      <c r="G20">
        <v>1.9313941769676299</v>
      </c>
      <c r="H20">
        <v>2.0089226298863099</v>
      </c>
      <c r="I20">
        <v>1.92757805452594</v>
      </c>
      <c r="J20">
        <v>2.00894800070113</v>
      </c>
      <c r="K20">
        <v>1.94923907834578</v>
      </c>
      <c r="L20">
        <v>2.05678612596977</v>
      </c>
      <c r="M20">
        <v>1.9460468416118299</v>
      </c>
      <c r="N20">
        <v>2.0097572614633501</v>
      </c>
      <c r="O20">
        <v>2.0986259015725599</v>
      </c>
      <c r="P20">
        <v>2.10895122498968</v>
      </c>
      <c r="Q20">
        <v>1.9386058809731901</v>
      </c>
      <c r="R20">
        <v>2.0252979934750601</v>
      </c>
      <c r="S20">
        <v>1.9079011924595599</v>
      </c>
      <c r="T20">
        <v>2.00445237376851</v>
      </c>
      <c r="U20">
        <v>1.9792039682223901</v>
      </c>
      <c r="V20">
        <v>2.00090717383519</v>
      </c>
      <c r="W20">
        <v>1.9381944209445801</v>
      </c>
      <c r="X20">
        <v>2.0475477423211799</v>
      </c>
      <c r="Y20">
        <v>1.9314565614380299</v>
      </c>
      <c r="Z20">
        <v>2.03372628077783</v>
      </c>
      <c r="AA20">
        <v>2.1220768801176702</v>
      </c>
      <c r="AB20">
        <v>2.1165734571931201</v>
      </c>
      <c r="AC20">
        <v>1.92575308499719</v>
      </c>
      <c r="AD20">
        <v>2.00600035421721</v>
      </c>
      <c r="AE20">
        <v>1.9529505363364501</v>
      </c>
      <c r="AF20">
        <v>2.04540341828756</v>
      </c>
      <c r="AG20">
        <v>1.9250192450118</v>
      </c>
      <c r="AH20">
        <v>2.0245424065203101</v>
      </c>
      <c r="AI20">
        <v>1.9705059203444499</v>
      </c>
      <c r="AJ20">
        <v>1.8072264083243601</v>
      </c>
      <c r="AK20">
        <v>1.8101046701037</v>
      </c>
      <c r="AL20">
        <v>1.9081247009617599</v>
      </c>
      <c r="AM20">
        <v>1.8572362095200701</v>
      </c>
      <c r="AN20">
        <v>1.9621642815134199</v>
      </c>
      <c r="AO20">
        <v>2.0296448040528401</v>
      </c>
      <c r="AP20">
        <v>1.96446514608773</v>
      </c>
      <c r="AQ20">
        <v>1.77431999840273</v>
      </c>
      <c r="AR20">
        <v>1.85193701458168</v>
      </c>
      <c r="AS20">
        <v>1.9665949525269499</v>
      </c>
      <c r="AT20">
        <v>2.00761372273681</v>
      </c>
      <c r="AU20">
        <v>1.95914084971943</v>
      </c>
      <c r="AV20">
        <v>1.9778257179233201</v>
      </c>
      <c r="AW20">
        <v>1.8599744714564399</v>
      </c>
      <c r="AX20">
        <v>1.9445414398685399</v>
      </c>
      <c r="AY20">
        <v>1.84174965010215</v>
      </c>
      <c r="AZ20">
        <v>1.92475989768504</v>
      </c>
      <c r="BA20">
        <v>1.8901008351722</v>
      </c>
      <c r="BB20">
        <v>1.9442613334823</v>
      </c>
      <c r="BC20">
        <v>1.90262342086238</v>
      </c>
      <c r="BD20">
        <v>1.99332197865483</v>
      </c>
      <c r="BE20">
        <v>2.0054586909871199</v>
      </c>
      <c r="BF20">
        <v>2.03952521459227</v>
      </c>
      <c r="BG20">
        <v>1.8181044101238999</v>
      </c>
      <c r="BH20">
        <v>1.8802190381114501</v>
      </c>
      <c r="BI20">
        <v>1.92161995274914</v>
      </c>
      <c r="BJ20">
        <v>2.0113697379725002</v>
      </c>
      <c r="BK20">
        <v>1.9410842023614501</v>
      </c>
      <c r="BL20">
        <v>2.0267344652245098</v>
      </c>
      <c r="BM20">
        <v>1.93597527919332</v>
      </c>
      <c r="BN20">
        <v>2.0359788933463401</v>
      </c>
      <c r="BO20">
        <v>1.9570530006186799</v>
      </c>
      <c r="BP20">
        <v>2.0357547948030499</v>
      </c>
      <c r="BQ20">
        <v>1.9008031360550699</v>
      </c>
      <c r="BR20">
        <v>2.01950473276603</v>
      </c>
      <c r="BS20">
        <v>1.91733874494847</v>
      </c>
      <c r="BT20">
        <v>1.97711726526827</v>
      </c>
      <c r="BU20">
        <v>1.9081540308431</v>
      </c>
      <c r="BV20">
        <v>2.0358851232800799</v>
      </c>
      <c r="BW20">
        <v>1.9347945691720601</v>
      </c>
      <c r="BX20">
        <v>2.0295500931759598</v>
      </c>
      <c r="BY20">
        <v>1.92679547293627</v>
      </c>
      <c r="BZ20">
        <v>1.9991353796016</v>
      </c>
      <c r="CA20">
        <v>1.93194635186862</v>
      </c>
      <c r="CB20">
        <v>2.03326710107237</v>
      </c>
      <c r="CC20">
        <v>1.91571373720848</v>
      </c>
      <c r="CD20">
        <v>2.02499040114852</v>
      </c>
      <c r="CE20">
        <v>1.9308358837278301</v>
      </c>
      <c r="CF20">
        <v>2.0137785870168701</v>
      </c>
      <c r="CG20">
        <v>1.9338494087871201</v>
      </c>
      <c r="CH20">
        <v>2.0035591410606202</v>
      </c>
      <c r="CI20">
        <v>1.9419217829105899</v>
      </c>
      <c r="CJ20">
        <v>2.0262712066620501</v>
      </c>
      <c r="CK20">
        <v>1.79594603943272</v>
      </c>
      <c r="CL20">
        <v>1.87651331719128</v>
      </c>
      <c r="CM20">
        <v>1.7746442515569001</v>
      </c>
      <c r="CN20">
        <v>1.82998289826078</v>
      </c>
      <c r="CO20">
        <v>1.7745489056005299</v>
      </c>
      <c r="CP20">
        <v>1.8306023401648199</v>
      </c>
      <c r="CQ20">
        <v>1.8954101997864199</v>
      </c>
      <c r="CR20">
        <v>1.97446424683524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3.4500432958096003</v>
      </c>
      <c r="F21" s="1" cm="1">
        <f t="array" ref="F21">SUMPRODUCT($G21:$FZZ21,$F$2:$FZY$2)/SUMPRODUCT(--($G21:$FZZ21&lt;&gt;""),$F$2:$FZY$2)</f>
        <v>2.8535400147478138</v>
      </c>
      <c r="G21">
        <v>3.4936118677396601</v>
      </c>
      <c r="H21">
        <v>2.8048426129397299</v>
      </c>
      <c r="I21">
        <v>3.49834122108359</v>
      </c>
      <c r="J21">
        <v>2.7943541663994602</v>
      </c>
      <c r="K21">
        <v>4.2309497597430301</v>
      </c>
      <c r="L21">
        <v>3.3570723620303302</v>
      </c>
      <c r="M21">
        <v>3.69923521313524</v>
      </c>
      <c r="N21">
        <v>3.1400275762464198</v>
      </c>
      <c r="O21">
        <v>2.8683403753048702</v>
      </c>
      <c r="P21">
        <v>2.6114398525103</v>
      </c>
      <c r="Q21">
        <v>2.6334776211697899</v>
      </c>
      <c r="R21">
        <v>2.5506535599292</v>
      </c>
      <c r="S21">
        <v>3.0598643560849501</v>
      </c>
      <c r="T21">
        <v>2.7422398299859601</v>
      </c>
      <c r="U21">
        <v>3.0757330999084802</v>
      </c>
      <c r="V21">
        <v>2.7385933500444302</v>
      </c>
      <c r="W21">
        <v>2.61189694652183</v>
      </c>
      <c r="X21">
        <v>2.5300046247729902</v>
      </c>
      <c r="Y21">
        <v>2.6802500461216301</v>
      </c>
      <c r="Z21">
        <v>2.4849456299413601</v>
      </c>
      <c r="AA21">
        <v>3.52215920859781</v>
      </c>
      <c r="AB21">
        <v>2.8861271267098201</v>
      </c>
      <c r="AC21">
        <v>3.6823098376362098</v>
      </c>
      <c r="AD21">
        <v>2.91015685847742</v>
      </c>
      <c r="AE21">
        <v>5.4538116619266601</v>
      </c>
      <c r="AF21">
        <v>3.2678054862082702</v>
      </c>
      <c r="AG21">
        <v>2.8624939346289802</v>
      </c>
      <c r="AH21">
        <v>2.6415210673593599</v>
      </c>
      <c r="AI21">
        <v>4.1939504843918103</v>
      </c>
      <c r="AJ21">
        <v>3.13445640473627</v>
      </c>
      <c r="AK21">
        <v>5.3797207722040898</v>
      </c>
      <c r="AL21">
        <v>3.44822673684097</v>
      </c>
      <c r="AM21">
        <v>3.2866898180562099</v>
      </c>
      <c r="AN21">
        <v>3.0062826149867901</v>
      </c>
      <c r="AO21">
        <v>2.99864193150909</v>
      </c>
      <c r="AP21">
        <v>2.54184643907575</v>
      </c>
      <c r="AQ21">
        <v>3.8284572432565498</v>
      </c>
      <c r="AR21">
        <v>3.1666444824533899</v>
      </c>
      <c r="AS21">
        <v>3.1608801515014799</v>
      </c>
      <c r="AT21">
        <v>2.8683508753848699</v>
      </c>
      <c r="AU21">
        <v>2.93860517753571</v>
      </c>
      <c r="AV21">
        <v>2.8554250954873299</v>
      </c>
      <c r="AW21">
        <v>2.9036077407238898</v>
      </c>
      <c r="AX21">
        <v>2.8617203890902099</v>
      </c>
      <c r="AY21">
        <v>2.7284792715689901</v>
      </c>
      <c r="AZ21">
        <v>2.6298804716783799</v>
      </c>
      <c r="BA21">
        <v>2.7449791905254002</v>
      </c>
      <c r="BB21">
        <v>2.63059691070081</v>
      </c>
      <c r="BC21">
        <v>2.51178150004288</v>
      </c>
      <c r="BD21">
        <v>2.4354682579554199</v>
      </c>
      <c r="BE21">
        <v>3.2307537553648</v>
      </c>
      <c r="BF21">
        <v>2.9304989270386201</v>
      </c>
      <c r="BG21">
        <v>2.9510100416935798</v>
      </c>
      <c r="BH21">
        <v>2.7133125844148198</v>
      </c>
      <c r="BI21">
        <v>2.58368234536082</v>
      </c>
      <c r="BJ21">
        <v>2.3528108891752502</v>
      </c>
      <c r="BK21">
        <v>2.5797638541756398</v>
      </c>
      <c r="BL21">
        <v>2.5542532103766198</v>
      </c>
      <c r="BM21">
        <v>3.2557374679243898</v>
      </c>
      <c r="BN21">
        <v>2.9330297444793798</v>
      </c>
      <c r="BO21">
        <v>2.6860435141266201</v>
      </c>
      <c r="BP21">
        <v>2.5987574757681999</v>
      </c>
      <c r="BQ21">
        <v>2.4834432864837299</v>
      </c>
      <c r="BR21">
        <v>2.4840966312904298</v>
      </c>
      <c r="BS21">
        <v>2.1807526110459898</v>
      </c>
      <c r="BT21">
        <v>2.1595143541925399</v>
      </c>
      <c r="BU21">
        <v>2.4891495059562199</v>
      </c>
      <c r="BV21">
        <v>2.4917720934527599</v>
      </c>
      <c r="BW21">
        <v>2.5605111367468201</v>
      </c>
      <c r="BX21">
        <v>2.50749844706717</v>
      </c>
      <c r="BY21">
        <v>2.3733719087049501</v>
      </c>
      <c r="BZ21">
        <v>2.2901799075521199</v>
      </c>
      <c r="CA21">
        <v>2.5751687461648598</v>
      </c>
      <c r="CB21">
        <v>2.5657306489787501</v>
      </c>
      <c r="CC21">
        <v>2.75233293825017</v>
      </c>
      <c r="CD21">
        <v>2.6863930020199298</v>
      </c>
      <c r="CE21">
        <v>2.6702307622774</v>
      </c>
      <c r="CF21">
        <v>2.4997611022869601</v>
      </c>
      <c r="CG21">
        <v>2.4457230988254799</v>
      </c>
      <c r="CH21">
        <v>2.2565844109621498</v>
      </c>
      <c r="CI21">
        <v>2.9234770574339599</v>
      </c>
      <c r="CJ21">
        <v>2.86212985277625</v>
      </c>
      <c r="CK21">
        <v>2.8242684192320899</v>
      </c>
      <c r="CL21">
        <v>2.54797647872708</v>
      </c>
      <c r="CM21">
        <v>2.7695029739816901</v>
      </c>
      <c r="CN21">
        <v>2.68651113764211</v>
      </c>
      <c r="CO21">
        <v>2.9451118425794598</v>
      </c>
      <c r="CP21">
        <v>2.7590879604045999</v>
      </c>
      <c r="CQ21">
        <v>2.6155744248494002</v>
      </c>
      <c r="CR21">
        <v>2.5368625133484701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1.5500114703390631</v>
      </c>
      <c r="F22" s="1" cm="1">
        <f t="array" ref="F22">SUMPRODUCT($G22:$FZZ22,$F$2:$FZY$2)/SUMPRODUCT(--($G22:$FZZ22&lt;&gt;""),$F$2:$FZY$2)</f>
        <v>1.4911902612130914</v>
      </c>
      <c r="G22">
        <v>1.7126506629920499</v>
      </c>
      <c r="H22">
        <v>1.49681502767727</v>
      </c>
      <c r="I22">
        <v>1.70953626868798</v>
      </c>
      <c r="J22">
        <v>1.4916419773670699</v>
      </c>
      <c r="K22">
        <v>1.61529873460347</v>
      </c>
      <c r="L22">
        <v>1.5463197295652</v>
      </c>
      <c r="M22">
        <v>1.5625638730056799</v>
      </c>
      <c r="N22">
        <v>1.5118064764060499</v>
      </c>
      <c r="O22">
        <v>1.4994124436598699</v>
      </c>
      <c r="P22">
        <v>1.54339560560084</v>
      </c>
      <c r="Q22">
        <v>1.39578651086423</v>
      </c>
      <c r="R22">
        <v>1.4407062285434</v>
      </c>
      <c r="S22">
        <v>1.42491702632856</v>
      </c>
      <c r="T22">
        <v>1.5212399480512599</v>
      </c>
      <c r="U22">
        <v>1.50540723351768</v>
      </c>
      <c r="V22">
        <v>1.5124418095730701</v>
      </c>
      <c r="W22">
        <v>1.41911441237183</v>
      </c>
      <c r="X22">
        <v>1.46734741069112</v>
      </c>
      <c r="Y22">
        <v>1.4848226389063399</v>
      </c>
      <c r="Z22">
        <v>1.5059664020576899</v>
      </c>
      <c r="AA22">
        <v>1.57447450045752</v>
      </c>
      <c r="AB22">
        <v>1.5140102622188301</v>
      </c>
      <c r="AC22">
        <v>1.66308395161307</v>
      </c>
      <c r="AD22">
        <v>1.54212730908012</v>
      </c>
      <c r="AE22">
        <v>1.72614682115107</v>
      </c>
      <c r="AF22">
        <v>1.53770510792266</v>
      </c>
      <c r="AG22">
        <v>1.4170676804197</v>
      </c>
      <c r="AH22">
        <v>1.46027866047421</v>
      </c>
      <c r="AI22">
        <v>1.67095084320057</v>
      </c>
      <c r="AJ22">
        <v>1.4254467168998901</v>
      </c>
      <c r="AK22">
        <v>1.9525140715971401</v>
      </c>
      <c r="AL22">
        <v>1.6158171740684699</v>
      </c>
      <c r="AM22">
        <v>1.4878968642936401</v>
      </c>
      <c r="AN22">
        <v>1.50415418078621</v>
      </c>
      <c r="AO22">
        <v>1.5018330109828</v>
      </c>
      <c r="AP22">
        <v>1.4222639306927201</v>
      </c>
      <c r="AQ22">
        <v>1.47563840619738</v>
      </c>
      <c r="AR22">
        <v>1.45269105599073</v>
      </c>
      <c r="AS22">
        <v>1.46875281810803</v>
      </c>
      <c r="AT22">
        <v>1.44290996225345</v>
      </c>
      <c r="AU22">
        <v>1.4166430895458999</v>
      </c>
      <c r="AV22">
        <v>1.43847550337152</v>
      </c>
      <c r="AW22">
        <v>1.4435364368608601</v>
      </c>
      <c r="AX22">
        <v>1.5050837013453799</v>
      </c>
      <c r="AY22">
        <v>1.4696674763919499</v>
      </c>
      <c r="AZ22">
        <v>1.4717105580669501</v>
      </c>
      <c r="BA22">
        <v>1.45522471439345</v>
      </c>
      <c r="BB22">
        <v>1.46083908270718</v>
      </c>
      <c r="BC22">
        <v>1.3808677751773599</v>
      </c>
      <c r="BD22">
        <v>1.42073985124554</v>
      </c>
      <c r="BE22">
        <v>1.5941389484978501</v>
      </c>
      <c r="BF22">
        <v>1.5407859442059999</v>
      </c>
      <c r="BG22">
        <v>1.4383992013623801</v>
      </c>
      <c r="BH22">
        <v>1.44155558165482</v>
      </c>
      <c r="BI22">
        <v>1.43190238402061</v>
      </c>
      <c r="BJ22">
        <v>1.44422519329896</v>
      </c>
      <c r="BK22">
        <v>1.4357666120830801</v>
      </c>
      <c r="BL22">
        <v>1.4635180556752501</v>
      </c>
      <c r="BM22">
        <v>1.6839784596479801</v>
      </c>
      <c r="BN22">
        <v>1.5610972568578501</v>
      </c>
      <c r="BO22">
        <v>1.4310295937306601</v>
      </c>
      <c r="BP22">
        <v>1.4866209527737599</v>
      </c>
      <c r="BQ22">
        <v>1.3917997259138799</v>
      </c>
      <c r="BR22">
        <v>1.44129457883162</v>
      </c>
      <c r="BS22">
        <v>1.35569706618148</v>
      </c>
      <c r="BT22">
        <v>1.36822308916918</v>
      </c>
      <c r="BU22">
        <v>1.3869240003693699</v>
      </c>
      <c r="BV22">
        <v>1.4385815864807401</v>
      </c>
      <c r="BW22">
        <v>1.44025201881267</v>
      </c>
      <c r="BX22">
        <v>1.45991658532256</v>
      </c>
      <c r="BY22">
        <v>1.4036447075255201</v>
      </c>
      <c r="BZ22">
        <v>1.4512099143138999</v>
      </c>
      <c r="CA22">
        <v>1.4034129094468599</v>
      </c>
      <c r="CB22">
        <v>1.46126873739882</v>
      </c>
      <c r="CC22">
        <v>1.4008647313156199</v>
      </c>
      <c r="CD22">
        <v>1.48855649967447</v>
      </c>
      <c r="CE22">
        <v>1.45533904105166</v>
      </c>
      <c r="CF22">
        <v>1.46511447720141</v>
      </c>
      <c r="CG22">
        <v>1.4521295527346001</v>
      </c>
      <c r="CH22">
        <v>1.4228556175109699</v>
      </c>
      <c r="CI22">
        <v>1.4243718533012</v>
      </c>
      <c r="CJ22">
        <v>1.50001193061156</v>
      </c>
      <c r="CK22">
        <v>1.48094085091663</v>
      </c>
      <c r="CL22">
        <v>1.46758906952611</v>
      </c>
      <c r="CM22">
        <v>1.4391059770040699</v>
      </c>
      <c r="CN22">
        <v>1.42488679509104</v>
      </c>
      <c r="CO22">
        <v>1.4444150789265</v>
      </c>
      <c r="CP22">
        <v>1.4411114581581399</v>
      </c>
      <c r="CQ22">
        <v>1.4323660228297701</v>
      </c>
      <c r="CR22">
        <v>1.4361398816003601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2.4006254525521968</v>
      </c>
      <c r="F23" s="1" cm="1">
        <f t="array" ref="F23">SUMPRODUCT($G23:$FZZ23,$F$2:$FZY$2)/SUMPRODUCT(--($G23:$FZZ23&lt;&gt;""),$F$2:$FZY$2)</f>
        <v>2.1370653082957496</v>
      </c>
      <c r="G23">
        <v>2.5225151973570101</v>
      </c>
      <c r="H23">
        <v>2.1148622769609902</v>
      </c>
      <c r="I23">
        <v>2.5102733137528999</v>
      </c>
      <c r="J23">
        <v>2.1170871329203398</v>
      </c>
      <c r="K23">
        <v>2.6674662280304098</v>
      </c>
      <c r="L23">
        <v>2.2314833762903201</v>
      </c>
      <c r="M23">
        <v>2.3039235973276799</v>
      </c>
      <c r="N23">
        <v>2.1233984239731698</v>
      </c>
      <c r="O23">
        <v>2.3623159642974598</v>
      </c>
      <c r="P23">
        <v>2.2027643872962401</v>
      </c>
      <c r="Q23">
        <v>2.0513550973409802</v>
      </c>
      <c r="R23">
        <v>1.9977397274878901</v>
      </c>
      <c r="S23">
        <v>2.3908827349171502</v>
      </c>
      <c r="T23">
        <v>2.1264426924136401</v>
      </c>
      <c r="U23">
        <v>2.3962307192402998</v>
      </c>
      <c r="V23">
        <v>2.1285322086499798</v>
      </c>
      <c r="W23">
        <v>2.1845651021397998</v>
      </c>
      <c r="X23">
        <v>2.0861843366834698</v>
      </c>
      <c r="Y23">
        <v>2.3344580774362198</v>
      </c>
      <c r="Z23">
        <v>2.1836978056795102</v>
      </c>
      <c r="AA23">
        <v>2.5510633221377002</v>
      </c>
      <c r="AB23">
        <v>2.1654750012454098</v>
      </c>
      <c r="AC23">
        <v>2.5039657390870098</v>
      </c>
      <c r="AD23">
        <v>2.1681742236561599</v>
      </c>
      <c r="AE23">
        <v>2.8073852569202402</v>
      </c>
      <c r="AF23">
        <v>2.1702254777341801</v>
      </c>
      <c r="AG23">
        <v>2.1555763105761798</v>
      </c>
      <c r="AH23">
        <v>2.0454036344797601</v>
      </c>
      <c r="AI23">
        <v>2.46603157517043</v>
      </c>
      <c r="AJ23">
        <v>2.1320810907786099</v>
      </c>
      <c r="AK23">
        <v>2.9419771736384002</v>
      </c>
      <c r="AL23">
        <v>2.50548079972905</v>
      </c>
      <c r="AM23">
        <v>2.5711485142969099</v>
      </c>
      <c r="AN23">
        <v>2.2015897909840199</v>
      </c>
      <c r="AO23">
        <v>2.2335381880466998</v>
      </c>
      <c r="AP23">
        <v>1.9865223146675199</v>
      </c>
      <c r="AQ23">
        <v>2.4276173489421402</v>
      </c>
      <c r="AR23">
        <v>2.1330121059251801</v>
      </c>
      <c r="AS23">
        <v>2.1545547067235198</v>
      </c>
      <c r="AT23">
        <v>2.0037617716398399</v>
      </c>
      <c r="AU23">
        <v>2.08798981468383</v>
      </c>
      <c r="AV23">
        <v>1.9849577969538299</v>
      </c>
      <c r="AW23">
        <v>2.1538461538461502</v>
      </c>
      <c r="AX23">
        <v>2.1111078507607202</v>
      </c>
      <c r="AY23">
        <v>2.1127073245282402</v>
      </c>
      <c r="AZ23">
        <v>2.0692234680909198</v>
      </c>
      <c r="BA23">
        <v>2.1466718806737202</v>
      </c>
      <c r="BB23">
        <v>2.05362978687746</v>
      </c>
      <c r="BC23">
        <v>1.9715602063447299</v>
      </c>
      <c r="BD23">
        <v>1.94963914178235</v>
      </c>
      <c r="BE23">
        <v>2.5429855150214502</v>
      </c>
      <c r="BF23">
        <v>2.2538492489270299</v>
      </c>
      <c r="BG23">
        <v>2.0648012214457601</v>
      </c>
      <c r="BH23">
        <v>1.9956251101062801</v>
      </c>
      <c r="BI23">
        <v>2.2224683204467302</v>
      </c>
      <c r="BJ23">
        <v>1.9987784579037799</v>
      </c>
      <c r="BK23">
        <v>2.0717400672239901</v>
      </c>
      <c r="BL23">
        <v>2.0383693872274402</v>
      </c>
      <c r="BM23">
        <v>2.5485380751020901</v>
      </c>
      <c r="BN23">
        <v>2.2621887310708702</v>
      </c>
      <c r="BO23">
        <v>2.11480459888636</v>
      </c>
      <c r="BP23">
        <v>2.0804547329346201</v>
      </c>
      <c r="BQ23">
        <v>1.9704879370239301</v>
      </c>
      <c r="BR23">
        <v>1.9839213436593599</v>
      </c>
      <c r="BS23">
        <v>1.90554748867234</v>
      </c>
      <c r="BT23">
        <v>1.88067038715207</v>
      </c>
      <c r="BU23">
        <v>2.04227537168713</v>
      </c>
      <c r="BV23">
        <v>1.98188198356265</v>
      </c>
      <c r="BW23">
        <v>2.0548052178542902</v>
      </c>
      <c r="BX23">
        <v>1.99948531369243</v>
      </c>
      <c r="BY23">
        <v>2.0195869774866102</v>
      </c>
      <c r="BZ23">
        <v>1.99656368816024</v>
      </c>
      <c r="CA23">
        <v>2.0266925751687399</v>
      </c>
      <c r="CB23">
        <v>1.9988165853373401</v>
      </c>
      <c r="CC23">
        <v>2.1954826970268599</v>
      </c>
      <c r="CD23">
        <v>2.0781096105370298</v>
      </c>
      <c r="CE23">
        <v>2.0498844251604398</v>
      </c>
      <c r="CF23">
        <v>1.9821795219463001</v>
      </c>
      <c r="CG23">
        <v>2.0416716099181298</v>
      </c>
      <c r="CH23">
        <v>1.9604144422034999</v>
      </c>
      <c r="CI23">
        <v>2.1753561287551602</v>
      </c>
      <c r="CJ23">
        <v>2.0856856522465299</v>
      </c>
      <c r="CK23">
        <v>2.2066551366309199</v>
      </c>
      <c r="CL23">
        <v>2.0073607748183999</v>
      </c>
      <c r="CM23">
        <v>2.0830241037720598</v>
      </c>
      <c r="CN23">
        <v>2.01393953083153</v>
      </c>
      <c r="CO23">
        <v>2.1356286489993002</v>
      </c>
      <c r="CP23">
        <v>2.04383604430455</v>
      </c>
      <c r="CQ23">
        <v>2.0736628202336802</v>
      </c>
      <c r="CR23">
        <v>1.98663597814479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1.4391876938224117</v>
      </c>
      <c r="F24" s="1" cm="1">
        <f t="array" ref="F24">SUMPRODUCT($G24:$FZZ24,$F$2:$FZY$2)/SUMPRODUCT(--($G24:$FZZ24&lt;&gt;""),$F$2:$FZY$2)</f>
        <v>1.3793245176230742</v>
      </c>
      <c r="G24">
        <v>1.57595468930204</v>
      </c>
      <c r="H24">
        <v>1.3904838119528999</v>
      </c>
      <c r="I24">
        <v>1.58095952664948</v>
      </c>
      <c r="J24">
        <v>1.3958645957581399</v>
      </c>
      <c r="K24">
        <v>1.48580605887914</v>
      </c>
      <c r="L24">
        <v>1.4194511002603301</v>
      </c>
      <c r="M24">
        <v>1.4551558712489101</v>
      </c>
      <c r="N24">
        <v>1.40455683747328</v>
      </c>
      <c r="O24">
        <v>1.3983867008580899</v>
      </c>
      <c r="P24">
        <v>1.4187631547336099</v>
      </c>
      <c r="Q24">
        <v>1.3062370727338599</v>
      </c>
      <c r="R24">
        <v>1.3460306629421901</v>
      </c>
      <c r="S24">
        <v>1.3134161539571501</v>
      </c>
      <c r="T24">
        <v>1.37115008723714</v>
      </c>
      <c r="U24">
        <v>1.3958063104285201</v>
      </c>
      <c r="V24">
        <v>1.39333412909985</v>
      </c>
      <c r="W24">
        <v>1.3009824822623</v>
      </c>
      <c r="X24">
        <v>1.34682695453058</v>
      </c>
      <c r="Y24">
        <v>1.41381670592576</v>
      </c>
      <c r="Z24">
        <v>1.41242102505006</v>
      </c>
      <c r="AA24">
        <v>1.4752896572880301</v>
      </c>
      <c r="AB24">
        <v>1.4079245095031701</v>
      </c>
      <c r="AC24">
        <v>1.53066646181815</v>
      </c>
      <c r="AD24">
        <v>1.42436288913214</v>
      </c>
      <c r="AE24">
        <v>1.5847027516391801</v>
      </c>
      <c r="AF24">
        <v>1.4293800810220101</v>
      </c>
      <c r="AG24">
        <v>1.3203355016654601</v>
      </c>
      <c r="AH24">
        <v>1.3641594034228699</v>
      </c>
      <c r="AI24">
        <v>1.5318693936132</v>
      </c>
      <c r="AJ24">
        <v>1.2952673125224199</v>
      </c>
      <c r="AK24">
        <v>1.78438603753501</v>
      </c>
      <c r="AL24">
        <v>1.4940514910248199</v>
      </c>
      <c r="AM24">
        <v>1.3770922601544</v>
      </c>
      <c r="AN24">
        <v>1.37817048011127</v>
      </c>
      <c r="AO24">
        <v>1.41455422164745</v>
      </c>
      <c r="AP24">
        <v>1.32470425769731</v>
      </c>
      <c r="AQ24">
        <v>1.3936721750068199</v>
      </c>
      <c r="AR24">
        <v>1.34868259049495</v>
      </c>
      <c r="AS24">
        <v>1.3538126586192201</v>
      </c>
      <c r="AT24">
        <v>1.3465983020496499</v>
      </c>
      <c r="AU24">
        <v>1.33447682369029</v>
      </c>
      <c r="AV24">
        <v>1.3426934502758501</v>
      </c>
      <c r="AW24">
        <v>1.3426400035211701</v>
      </c>
      <c r="AX24">
        <v>1.40781114746401</v>
      </c>
      <c r="AY24">
        <v>1.3747848329338299</v>
      </c>
      <c r="AZ24">
        <v>1.3715191197052801</v>
      </c>
      <c r="BA24">
        <v>1.3587888606463501</v>
      </c>
      <c r="BB24">
        <v>1.34948744448479</v>
      </c>
      <c r="BC24">
        <v>1.28491257306</v>
      </c>
      <c r="BD24">
        <v>1.3199568685593801</v>
      </c>
      <c r="BE24">
        <v>1.4969018240343299</v>
      </c>
      <c r="BF24">
        <v>1.4261936695278901</v>
      </c>
      <c r="BG24">
        <v>1.34150566680368</v>
      </c>
      <c r="BH24">
        <v>1.34055141229667</v>
      </c>
      <c r="BI24">
        <v>1.33875644329896</v>
      </c>
      <c r="BJ24">
        <v>1.3494818513745701</v>
      </c>
      <c r="BK24">
        <v>1.3375851072998299</v>
      </c>
      <c r="BL24">
        <v>1.3688528828751101</v>
      </c>
      <c r="BM24">
        <v>1.5569951931764701</v>
      </c>
      <c r="BN24">
        <v>1.4292168130398599</v>
      </c>
      <c r="BO24">
        <v>1.32171581769437</v>
      </c>
      <c r="BP24">
        <v>1.3829526706537401</v>
      </c>
      <c r="BQ24">
        <v>1.2952640469133401</v>
      </c>
      <c r="BR24">
        <v>1.3418905567772501</v>
      </c>
      <c r="BS24">
        <v>1.2603698325781501</v>
      </c>
      <c r="BT24">
        <v>1.28215041724252</v>
      </c>
      <c r="BU24">
        <v>1.3026502908855799</v>
      </c>
      <c r="BV24">
        <v>1.34751131221719</v>
      </c>
      <c r="BW24">
        <v>1.3391782766882501</v>
      </c>
      <c r="BX24">
        <v>1.3604223977282801</v>
      </c>
      <c r="BY24">
        <v>1.31859044705308</v>
      </c>
      <c r="BZ24">
        <v>1.34996064868699</v>
      </c>
      <c r="CA24">
        <v>1.3025889022002699</v>
      </c>
      <c r="CB24">
        <v>1.3561201531134</v>
      </c>
      <c r="CC24">
        <v>1.3018880523512999</v>
      </c>
      <c r="CD24">
        <v>1.3734537502295301</v>
      </c>
      <c r="CE24">
        <v>1.35679696277069</v>
      </c>
      <c r="CF24">
        <v>1.3646999573858101</v>
      </c>
      <c r="CG24">
        <v>1.37524221932218</v>
      </c>
      <c r="CH24">
        <v>1.3341835725867</v>
      </c>
      <c r="CI24">
        <v>1.3300722995060701</v>
      </c>
      <c r="CJ24">
        <v>1.38411796988713</v>
      </c>
      <c r="CK24">
        <v>1.36622621930127</v>
      </c>
      <c r="CL24">
        <v>1.3647180906260801</v>
      </c>
      <c r="CM24">
        <v>1.3463263528120999</v>
      </c>
      <c r="CN24">
        <v>1.3465092015961599</v>
      </c>
      <c r="CO24">
        <v>1.3506523149371701</v>
      </c>
      <c r="CP24">
        <v>1.3455707455371</v>
      </c>
      <c r="CQ24">
        <v>1.3338724560148401</v>
      </c>
      <c r="CR24">
        <v>1.34149274776315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4.2911109493012045</v>
      </c>
      <c r="F25" s="1" cm="1">
        <f t="array" ref="F25">SUMPRODUCT($G25:$FZZ25,$F$2:$FZY$2)/SUMPRODUCT(--($G25:$FZZ25&lt;&gt;""),$F$2:$FZY$2)</f>
        <v>3.4727468019156706</v>
      </c>
      <c r="G25">
        <v>2.6877785647190202</v>
      </c>
      <c r="H25">
        <v>2.5007114566995599</v>
      </c>
      <c r="I25">
        <v>3.2090275194842302</v>
      </c>
      <c r="J25">
        <v>2.87752824840641</v>
      </c>
      <c r="K25">
        <v>5.41136396016008</v>
      </c>
      <c r="L25">
        <v>3.9062958981465798</v>
      </c>
      <c r="M25">
        <v>4.27719089688257</v>
      </c>
      <c r="N25">
        <v>3.6651344183650201</v>
      </c>
      <c r="O25">
        <v>3.9106679340474502</v>
      </c>
      <c r="P25">
        <v>2.9737688736153198</v>
      </c>
      <c r="Q25">
        <v>3.0355118664306802</v>
      </c>
      <c r="R25">
        <v>2.3370748661961298</v>
      </c>
      <c r="S25">
        <v>5.8440803368796601</v>
      </c>
      <c r="T25">
        <v>3.7443912421781702</v>
      </c>
      <c r="U25">
        <v>3.4114908685791501</v>
      </c>
      <c r="V25">
        <v>2.6402817013488198</v>
      </c>
      <c r="W25">
        <v>3.7164111761587302</v>
      </c>
      <c r="X25">
        <v>2.8001280272523199</v>
      </c>
      <c r="Y25">
        <v>3.5730660328172101</v>
      </c>
      <c r="Z25">
        <v>2.7983321346163601</v>
      </c>
      <c r="AA25">
        <v>4.1559049709097202</v>
      </c>
      <c r="AB25">
        <v>3.1978767642285302</v>
      </c>
      <c r="AC25">
        <v>3.2584868096765298</v>
      </c>
      <c r="AD25">
        <v>2.69759452371654</v>
      </c>
      <c r="AE25">
        <v>4.3758256898911396</v>
      </c>
      <c r="AF25">
        <v>3.3827055499163201</v>
      </c>
      <c r="AG25">
        <v>4.7869002579378801</v>
      </c>
      <c r="AH25">
        <v>2.8020846634585501</v>
      </c>
      <c r="AI25">
        <v>10.3260208109077</v>
      </c>
      <c r="AJ25">
        <v>8.9598170075349799</v>
      </c>
      <c r="AK25">
        <v>6.6778827286264901</v>
      </c>
      <c r="AL25">
        <v>5.2507620435130802</v>
      </c>
      <c r="AM25">
        <v>3.1104732032001099</v>
      </c>
      <c r="AN25">
        <v>3.0211209753456298</v>
      </c>
      <c r="AO25">
        <v>2.69774202039391</v>
      </c>
      <c r="AP25">
        <v>2.3931722725139899</v>
      </c>
      <c r="AQ25">
        <v>3.2761867999494201</v>
      </c>
      <c r="AR25">
        <v>2.7334167459752199</v>
      </c>
      <c r="AS25">
        <v>3.38513069579892</v>
      </c>
      <c r="AT25">
        <v>3.0209473996109399</v>
      </c>
      <c r="AU25">
        <v>3.1566581789031898</v>
      </c>
      <c r="AV25">
        <v>3.0313222049323301</v>
      </c>
      <c r="AW25">
        <v>3.0397159582740301</v>
      </c>
      <c r="AX25">
        <v>2.5838260537859998</v>
      </c>
      <c r="AY25">
        <v>3.36078891909718</v>
      </c>
      <c r="AZ25">
        <v>2.8772059651549999</v>
      </c>
      <c r="BA25">
        <v>2.69120974274461</v>
      </c>
      <c r="BB25">
        <v>2.5071087399793299</v>
      </c>
      <c r="BC25">
        <v>2.9457916212275301</v>
      </c>
      <c r="BD25">
        <v>2.7211405325262499</v>
      </c>
      <c r="BE25">
        <v>6.4396727467811097</v>
      </c>
      <c r="BF25">
        <v>6.0345493562231702</v>
      </c>
      <c r="BG25">
        <v>2.4167302836337998</v>
      </c>
      <c r="BH25">
        <v>2.2654001996594002</v>
      </c>
      <c r="BI25">
        <v>3.1017101589346998</v>
      </c>
      <c r="BJ25">
        <v>2.81892987542955</v>
      </c>
      <c r="BK25">
        <v>2.89571662501077</v>
      </c>
      <c r="BL25">
        <v>2.3702318365939798</v>
      </c>
      <c r="BM25">
        <v>4.1117676822436602</v>
      </c>
      <c r="BN25">
        <v>3.5377859698579601</v>
      </c>
      <c r="BO25">
        <v>2.7055320684677202</v>
      </c>
      <c r="BP25">
        <v>2.4796349762837702</v>
      </c>
      <c r="BQ25">
        <v>2.59003410141186</v>
      </c>
      <c r="BR25">
        <v>2.2930331134270299</v>
      </c>
      <c r="BS25">
        <v>2.59062997498294</v>
      </c>
      <c r="BT25">
        <v>2.3445006210528101</v>
      </c>
      <c r="BU25">
        <v>2.9262905162064801</v>
      </c>
      <c r="BV25">
        <v>2.2638655462184798</v>
      </c>
      <c r="BW25">
        <v>3.4766705120241301</v>
      </c>
      <c r="BX25">
        <v>2.5647173662259202</v>
      </c>
      <c r="BY25">
        <v>2.5828317426534899</v>
      </c>
      <c r="BZ25">
        <v>2.3528538015585299</v>
      </c>
      <c r="CA25">
        <v>2.7264851123513401</v>
      </c>
      <c r="CB25">
        <v>2.3238173158402202</v>
      </c>
      <c r="CC25">
        <v>3.6908502078360002</v>
      </c>
      <c r="CD25">
        <v>3.0650217852194301</v>
      </c>
      <c r="CE25">
        <v>2.82312529862214</v>
      </c>
      <c r="CF25">
        <v>2.55432017458903</v>
      </c>
      <c r="CG25">
        <v>2.59071855103412</v>
      </c>
      <c r="CH25">
        <v>2.5192391347332599</v>
      </c>
      <c r="CI25">
        <v>4.0050347180796404</v>
      </c>
      <c r="CJ25">
        <v>3.2630461237442998</v>
      </c>
      <c r="CK25">
        <v>3.5327845036319601</v>
      </c>
      <c r="CL25">
        <v>2.8606018678657898</v>
      </c>
      <c r="CM25">
        <v>2.5586245469114601</v>
      </c>
      <c r="CN25">
        <v>2.37331268217654</v>
      </c>
      <c r="CO25">
        <v>2.6053554695946701</v>
      </c>
      <c r="CP25">
        <v>2.4441267629321701</v>
      </c>
      <c r="CQ25">
        <v>2.6416285652079199</v>
      </c>
      <c r="CR25">
        <v>2.2816916010906798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1.5502573585478236</v>
      </c>
      <c r="F26" s="1" cm="1">
        <f t="array" ref="F26">SUMPRODUCT($G26:$FZZ26,$F$2:$FZY$2)/SUMPRODUCT(--($G26:$FZZ26&lt;&gt;""),$F$2:$FZY$2)</f>
        <v>1.4703099737831959</v>
      </c>
      <c r="G26">
        <v>1.39020778815066</v>
      </c>
      <c r="H26">
        <v>1.38090856765043</v>
      </c>
      <c r="I26">
        <v>1.3933229873411199</v>
      </c>
      <c r="J26">
        <v>1.3782443449747099</v>
      </c>
      <c r="K26">
        <v>1.7620147910217701</v>
      </c>
      <c r="L26">
        <v>1.57330622077737</v>
      </c>
      <c r="M26">
        <v>1.61063860336658</v>
      </c>
      <c r="N26">
        <v>1.51192260914365</v>
      </c>
      <c r="O26">
        <v>1.6881929900611501</v>
      </c>
      <c r="P26">
        <v>1.5284116132469101</v>
      </c>
      <c r="Q26">
        <v>1.5214917798579799</v>
      </c>
      <c r="R26">
        <v>1.3952022517431799</v>
      </c>
      <c r="S26">
        <v>2.0149339490220202</v>
      </c>
      <c r="T26">
        <v>1.56023298219837</v>
      </c>
      <c r="U26">
        <v>1.69841509834347</v>
      </c>
      <c r="V26">
        <v>1.47194525126327</v>
      </c>
      <c r="W26">
        <v>1.51278862531442</v>
      </c>
      <c r="X26">
        <v>1.43016592783098</v>
      </c>
      <c r="Y26">
        <v>1.4189582659333499</v>
      </c>
      <c r="Z26">
        <v>1.42022560833772</v>
      </c>
      <c r="AA26">
        <v>1.4577043988054501</v>
      </c>
      <c r="AB26">
        <v>1.47128335417764</v>
      </c>
      <c r="AC26">
        <v>1.5184779755846101</v>
      </c>
      <c r="AD26">
        <v>1.43601578187048</v>
      </c>
      <c r="AE26">
        <v>1.5716868002402</v>
      </c>
      <c r="AF26">
        <v>1.5277739674875499</v>
      </c>
      <c r="AG26">
        <v>1.8406148188414999</v>
      </c>
      <c r="AH26">
        <v>1.40015396009441</v>
      </c>
      <c r="AI26">
        <v>1.6738751345532801</v>
      </c>
      <c r="AJ26">
        <v>1.7128776462145601</v>
      </c>
      <c r="AK26">
        <v>1.69770929988764</v>
      </c>
      <c r="AL26">
        <v>1.6431969808561699</v>
      </c>
      <c r="AM26">
        <v>1.45493880751673</v>
      </c>
      <c r="AN26">
        <v>1.5299194368984601</v>
      </c>
      <c r="AO26">
        <v>1.48142765042706</v>
      </c>
      <c r="AP26">
        <v>1.38338349794191</v>
      </c>
      <c r="AQ26">
        <v>1.3418077028025299</v>
      </c>
      <c r="AR26">
        <v>1.3994622546703299</v>
      </c>
      <c r="AS26">
        <v>1.3607564768174301</v>
      </c>
      <c r="AT26">
        <v>1.31184056271981</v>
      </c>
      <c r="AU26">
        <v>1.3196114490498401</v>
      </c>
      <c r="AV26">
        <v>1.3178195878719201</v>
      </c>
      <c r="AW26">
        <v>1.5457679836852001</v>
      </c>
      <c r="AX26">
        <v>1.3876230578500199</v>
      </c>
      <c r="AY26">
        <v>1.46664307202265</v>
      </c>
      <c r="AZ26">
        <v>1.3668377278357799</v>
      </c>
      <c r="BA26">
        <v>1.3283148515404599</v>
      </c>
      <c r="BB26">
        <v>1.3764280327365099</v>
      </c>
      <c r="BC26">
        <v>1.22993223952653</v>
      </c>
      <c r="BD26">
        <v>1.28362598179167</v>
      </c>
      <c r="BE26">
        <v>1.4977870171673799</v>
      </c>
      <c r="BF26">
        <v>1.4579935622317499</v>
      </c>
      <c r="BG26">
        <v>1.36013565094838</v>
      </c>
      <c r="BH26">
        <v>1.3235950437488899</v>
      </c>
      <c r="BI26">
        <v>1.33901149054982</v>
      </c>
      <c r="BJ26">
        <v>1.27965259879725</v>
      </c>
      <c r="BK26">
        <v>1.5291390157717799</v>
      </c>
      <c r="BL26">
        <v>1.3752477807463499</v>
      </c>
      <c r="BM26">
        <v>1.6085510860529799</v>
      </c>
      <c r="BN26">
        <v>1.52692544002313</v>
      </c>
      <c r="BO26">
        <v>1.4226000206228</v>
      </c>
      <c r="BP26">
        <v>1.35495720767168</v>
      </c>
      <c r="BQ26">
        <v>1.2577206233865501</v>
      </c>
      <c r="BR26">
        <v>1.29878573477387</v>
      </c>
      <c r="BS26">
        <v>1.2450272038627701</v>
      </c>
      <c r="BT26">
        <v>1.23762705341054</v>
      </c>
      <c r="BU26">
        <v>1.4801182011266001</v>
      </c>
      <c r="BV26">
        <v>1.3324037307230501</v>
      </c>
      <c r="BW26">
        <v>1.58638743455497</v>
      </c>
      <c r="BX26">
        <v>1.3558789599787</v>
      </c>
      <c r="BY26">
        <v>1.3017525190382699</v>
      </c>
      <c r="BZ26">
        <v>1.3114739560817099</v>
      </c>
      <c r="CA26">
        <v>1.3945592145632999</v>
      </c>
      <c r="CB26">
        <v>1.3658212313356499</v>
      </c>
      <c r="CC26">
        <v>1.3925679849089301</v>
      </c>
      <c r="CD26">
        <v>1.3903644224830101</v>
      </c>
      <c r="CE26">
        <v>1.36991696690298</v>
      </c>
      <c r="CF26">
        <v>1.3300404189103601</v>
      </c>
      <c r="CG26">
        <v>1.3119883734725299</v>
      </c>
      <c r="CH26">
        <v>1.26074662870249</v>
      </c>
      <c r="CI26">
        <v>1.6215371399937899</v>
      </c>
      <c r="CJ26">
        <v>1.41117659691235</v>
      </c>
      <c r="CK26">
        <v>1.33191283292978</v>
      </c>
      <c r="CL26">
        <v>1.3189899688689</v>
      </c>
      <c r="CM26">
        <v>1.32270659223645</v>
      </c>
      <c r="CN26">
        <v>1.3309562991406101</v>
      </c>
      <c r="CO26">
        <v>1.32520842843756</v>
      </c>
      <c r="CP26">
        <v>1.32469186228106</v>
      </c>
      <c r="CQ26">
        <v>1.40141830736213</v>
      </c>
      <c r="CR26">
        <v>1.32540200926876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2.5863652175997629</v>
      </c>
      <c r="F27" s="1" cm="1">
        <f t="array" ref="F27">SUMPRODUCT($G27:$FZZ27,$F$2:$FZY$2)/SUMPRODUCT(--($G27:$FZZ27&lt;&gt;""),$F$2:$FZY$2)</f>
        <v>2.2671042573661775</v>
      </c>
      <c r="G27">
        <v>2.2459008325648102</v>
      </c>
      <c r="H27">
        <v>2.0745563826759699</v>
      </c>
      <c r="I27">
        <v>2.2488553142915699</v>
      </c>
      <c r="J27">
        <v>2.0681531548863399</v>
      </c>
      <c r="K27">
        <v>2.9837842738540798</v>
      </c>
      <c r="L27">
        <v>2.4560090144931199</v>
      </c>
      <c r="M27">
        <v>2.6689435721585402</v>
      </c>
      <c r="N27">
        <v>2.4223705436701302</v>
      </c>
      <c r="O27">
        <v>2.8726647899681899</v>
      </c>
      <c r="P27">
        <v>2.31571882948331</v>
      </c>
      <c r="Q27">
        <v>2.34131820798771</v>
      </c>
      <c r="R27">
        <v>1.95242766061794</v>
      </c>
      <c r="S27">
        <v>2.76704141468469</v>
      </c>
      <c r="T27">
        <v>2.2279762295189398</v>
      </c>
      <c r="U27">
        <v>2.5732728550776498</v>
      </c>
      <c r="V27">
        <v>2.13584795554317</v>
      </c>
      <c r="W27">
        <v>2.7373608338127302</v>
      </c>
      <c r="X27">
        <v>2.2934559462172701</v>
      </c>
      <c r="Y27">
        <v>2.6487376039742099</v>
      </c>
      <c r="Z27">
        <v>2.2470943367975802</v>
      </c>
      <c r="AA27">
        <v>2.5080008075532398</v>
      </c>
      <c r="AB27">
        <v>2.20812849535525</v>
      </c>
      <c r="AC27">
        <v>2.4499049374891899</v>
      </c>
      <c r="AD27">
        <v>2.15081117875379</v>
      </c>
      <c r="AE27">
        <v>2.6987127315513302</v>
      </c>
      <c r="AF27">
        <v>2.3550550358319602</v>
      </c>
      <c r="AG27">
        <v>2.51334016789676</v>
      </c>
      <c r="AH27">
        <v>1.98902213449983</v>
      </c>
      <c r="AI27">
        <v>3.0782095443128799</v>
      </c>
      <c r="AJ27">
        <v>2.9583494797272998</v>
      </c>
      <c r="AK27">
        <v>3.40893916016622</v>
      </c>
      <c r="AL27">
        <v>2.96413691516184</v>
      </c>
      <c r="AM27">
        <v>2.4890217604391198</v>
      </c>
      <c r="AN27">
        <v>2.2955536262730898</v>
      </c>
      <c r="AO27">
        <v>2.1465683974410301</v>
      </c>
      <c r="AP27">
        <v>1.98625909352743</v>
      </c>
      <c r="AQ27">
        <v>2.4872951010601798</v>
      </c>
      <c r="AR27">
        <v>2.2221859880072099</v>
      </c>
      <c r="AS27">
        <v>2.1597335841180998</v>
      </c>
      <c r="AT27">
        <v>1.9340788168455201</v>
      </c>
      <c r="AU27">
        <v>1.9675107275899399</v>
      </c>
      <c r="AV27">
        <v>1.92085160560192</v>
      </c>
      <c r="AW27">
        <v>2.3993016329464898</v>
      </c>
      <c r="AX27">
        <v>2.1246203729514801</v>
      </c>
      <c r="AY27">
        <v>2.32052251411656</v>
      </c>
      <c r="AZ27">
        <v>2.0105210662634101</v>
      </c>
      <c r="BA27">
        <v>2.1663640680427898</v>
      </c>
      <c r="BB27">
        <v>2.0546632775620699</v>
      </c>
      <c r="BC27">
        <v>2.0752472093222698</v>
      </c>
      <c r="BD27">
        <v>1.9336241438041399</v>
      </c>
      <c r="BE27">
        <v>2.6812097639484902</v>
      </c>
      <c r="BF27">
        <v>2.4988063304721</v>
      </c>
      <c r="BG27">
        <v>2.0401814551647099</v>
      </c>
      <c r="BH27">
        <v>1.9387809031651799</v>
      </c>
      <c r="BI27">
        <v>2.2619603737113398</v>
      </c>
      <c r="BJ27">
        <v>1.9933285008591</v>
      </c>
      <c r="BK27">
        <v>2.38159096785314</v>
      </c>
      <c r="BL27">
        <v>2.00143066448332</v>
      </c>
      <c r="BM27">
        <v>2.75111135205464</v>
      </c>
      <c r="BN27">
        <v>2.33098413386822</v>
      </c>
      <c r="BO27">
        <v>2.2266188904928801</v>
      </c>
      <c r="BP27">
        <v>2.05007475768199</v>
      </c>
      <c r="BQ27">
        <v>2.06299200050992</v>
      </c>
      <c r="BR27">
        <v>1.9088982375625401</v>
      </c>
      <c r="BS27">
        <v>1.79246339287276</v>
      </c>
      <c r="BT27">
        <v>1.6960515036475901</v>
      </c>
      <c r="BU27">
        <v>2.3162064825930302</v>
      </c>
      <c r="BV27">
        <v>1.8668021054575601</v>
      </c>
      <c r="BW27">
        <v>2.3989883751885701</v>
      </c>
      <c r="BX27">
        <v>1.8914366847102599</v>
      </c>
      <c r="BY27">
        <v>2.1180982785186102</v>
      </c>
      <c r="BZ27">
        <v>1.9187256825512899</v>
      </c>
      <c r="CA27">
        <v>2.15987785991876</v>
      </c>
      <c r="CB27">
        <v>1.9406831662916699</v>
      </c>
      <c r="CC27">
        <v>2.4289768459008698</v>
      </c>
      <c r="CD27">
        <v>2.1003121713436701</v>
      </c>
      <c r="CE27">
        <v>2.0757628585079799</v>
      </c>
      <c r="CF27">
        <v>1.84480688025413</v>
      </c>
      <c r="CG27">
        <v>1.80151856685253</v>
      </c>
      <c r="CH27">
        <v>1.74209079764305</v>
      </c>
      <c r="CI27">
        <v>2.7163855019208198</v>
      </c>
      <c r="CJ27">
        <v>2.10742322651459</v>
      </c>
      <c r="CK27">
        <v>2.3204704254583102</v>
      </c>
      <c r="CL27">
        <v>2.0210307851954301</v>
      </c>
      <c r="CM27">
        <v>2.1124735138158299</v>
      </c>
      <c r="CN27">
        <v>1.9383369365299601</v>
      </c>
      <c r="CO27">
        <v>2.1041421397851998</v>
      </c>
      <c r="CP27">
        <v>1.9927560606424599</v>
      </c>
      <c r="CQ27">
        <v>2.1100432334919499</v>
      </c>
      <c r="CR27">
        <v>1.86278290981099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1.4325104502304498</v>
      </c>
      <c r="F28" s="1" cm="1">
        <f t="array" ref="F28">SUMPRODUCT($G28:$FZZ28,$F$2:$FZY$2)/SUMPRODUCT(--($G28:$FZZ28&lt;&gt;""),$F$2:$FZY$2)</f>
        <v>1.3406584059493438</v>
      </c>
      <c r="G28">
        <v>1.2816897792023501</v>
      </c>
      <c r="H28">
        <v>1.25862146438116</v>
      </c>
      <c r="I28">
        <v>1.28161619789061</v>
      </c>
      <c r="J28">
        <v>1.26113797363909</v>
      </c>
      <c r="K28">
        <v>1.61547487987151</v>
      </c>
      <c r="L28">
        <v>1.44228522581564</v>
      </c>
      <c r="M28">
        <v>1.48909724744296</v>
      </c>
      <c r="N28">
        <v>1.38985443289216</v>
      </c>
      <c r="O28">
        <v>1.5775208778352801</v>
      </c>
      <c r="P28">
        <v>1.3685806205639399</v>
      </c>
      <c r="Q28">
        <v>1.39238330810073</v>
      </c>
      <c r="R28">
        <v>1.2817365716357101</v>
      </c>
      <c r="S28">
        <v>1.9279565519684101</v>
      </c>
      <c r="T28">
        <v>1.40220913300712</v>
      </c>
      <c r="U28">
        <v>1.6058488839374501</v>
      </c>
      <c r="V28">
        <v>1.3489515776071299</v>
      </c>
      <c r="W28">
        <v>1.3874713771671501</v>
      </c>
      <c r="X28">
        <v>1.3057961941502201</v>
      </c>
      <c r="Y28">
        <v>1.3112528775891601</v>
      </c>
      <c r="Z28">
        <v>1.3140950399854501</v>
      </c>
      <c r="AA28">
        <v>1.32903599642369</v>
      </c>
      <c r="AB28">
        <v>1.3186479251387599</v>
      </c>
      <c r="AC28">
        <v>1.3897690973222401</v>
      </c>
      <c r="AD28">
        <v>1.30925936595119</v>
      </c>
      <c r="AE28">
        <v>1.43489128479938</v>
      </c>
      <c r="AF28">
        <v>1.3929415135692</v>
      </c>
      <c r="AG28">
        <v>1.73012838520669</v>
      </c>
      <c r="AH28">
        <v>1.3026410358376701</v>
      </c>
      <c r="AI28">
        <v>1.5245783997129501</v>
      </c>
      <c r="AJ28">
        <v>1.5641765339074201</v>
      </c>
      <c r="AK28">
        <v>1.53583889298059</v>
      </c>
      <c r="AL28">
        <v>1.4563928327589999</v>
      </c>
      <c r="AM28">
        <v>1.3189804053360199</v>
      </c>
      <c r="AN28">
        <v>1.3640135921061201</v>
      </c>
      <c r="AO28">
        <v>1.3675482667460099</v>
      </c>
      <c r="AP28">
        <v>1.2832221319386401</v>
      </c>
      <c r="AQ28">
        <v>1.2649859906693199</v>
      </c>
      <c r="AR28">
        <v>1.2832214139773801</v>
      </c>
      <c r="AS28">
        <v>1.2645349960707499</v>
      </c>
      <c r="AT28">
        <v>1.22374811589348</v>
      </c>
      <c r="AU28">
        <v>1.20596972697694</v>
      </c>
      <c r="AV28">
        <v>1.22186070637053</v>
      </c>
      <c r="AW28">
        <v>1.4419812497249</v>
      </c>
      <c r="AX28">
        <v>1.2792147772121001</v>
      </c>
      <c r="AY28">
        <v>1.3861263493186999</v>
      </c>
      <c r="AZ28">
        <v>1.26252795160953</v>
      </c>
      <c r="BA28">
        <v>1.25786989190246</v>
      </c>
      <c r="BB28">
        <v>1.26482500488813</v>
      </c>
      <c r="BC28">
        <v>1.1320042641310599</v>
      </c>
      <c r="BD28">
        <v>1.1850608373871101</v>
      </c>
      <c r="BE28">
        <v>1.36149409871244</v>
      </c>
      <c r="BF28">
        <v>1.33804989270386</v>
      </c>
      <c r="BG28">
        <v>1.2555346761407</v>
      </c>
      <c r="BH28">
        <v>1.2167919431557901</v>
      </c>
      <c r="BI28">
        <v>1.2770081615120199</v>
      </c>
      <c r="BJ28">
        <v>1.2023732817869399</v>
      </c>
      <c r="BK28">
        <v>1.44924588468499</v>
      </c>
      <c r="BL28">
        <v>1.2584331638369299</v>
      </c>
      <c r="BM28">
        <v>1.4472333658607099</v>
      </c>
      <c r="BN28">
        <v>1.38129314395171</v>
      </c>
      <c r="BO28">
        <v>1.28748195504227</v>
      </c>
      <c r="BP28">
        <v>1.2593447102495301</v>
      </c>
      <c r="BQ28">
        <v>1.1812474105236299</v>
      </c>
      <c r="BR28">
        <v>1.20632947700545</v>
      </c>
      <c r="BS28">
        <v>1.18771540036038</v>
      </c>
      <c r="BT28">
        <v>1.15547313727891</v>
      </c>
      <c r="BU28">
        <v>1.3908024748360801</v>
      </c>
      <c r="BV28">
        <v>1.2206297903776799</v>
      </c>
      <c r="BW28">
        <v>1.5145798207471799</v>
      </c>
      <c r="BX28">
        <v>1.2745407755790199</v>
      </c>
      <c r="BY28">
        <v>1.20483744028022</v>
      </c>
      <c r="BZ28">
        <v>1.21476948998481</v>
      </c>
      <c r="CA28">
        <v>1.29234725184817</v>
      </c>
      <c r="CB28">
        <v>1.24366654004616</v>
      </c>
      <c r="CC28">
        <v>1.2939585663489299</v>
      </c>
      <c r="CD28">
        <v>1.2863629534413901</v>
      </c>
      <c r="CE28">
        <v>1.28103410426271</v>
      </c>
      <c r="CF28">
        <v>1.22520951975102</v>
      </c>
      <c r="CG28">
        <v>1.2168208961126199</v>
      </c>
      <c r="CH28">
        <v>1.18706252224463</v>
      </c>
      <c r="CI28">
        <v>1.49681452671263</v>
      </c>
      <c r="CJ28">
        <v>1.3279247894246999</v>
      </c>
      <c r="CK28">
        <v>1.2532134209615999</v>
      </c>
      <c r="CL28">
        <v>1.2099342787962599</v>
      </c>
      <c r="CM28">
        <v>1.20423133597926</v>
      </c>
      <c r="CN28">
        <v>1.2344659202133901</v>
      </c>
      <c r="CO28">
        <v>1.2062300281108</v>
      </c>
      <c r="CP28">
        <v>1.23521779870738</v>
      </c>
      <c r="CQ28">
        <v>1.30973634827325</v>
      </c>
      <c r="CR28">
        <v>1.22071889936031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1.6897455822594649</v>
      </c>
      <c r="F29" s="1" cm="1">
        <f t="array" ref="F29">SUMPRODUCT($G29:$FZZ29,$F$2:$FZY$2)/SUMPRODUCT(--($G29:$FZZ29&lt;&gt;""),$F$2:$FZY$2)</f>
        <v>1.7293462197480374</v>
      </c>
      <c r="G29">
        <v>1.7195127430988699</v>
      </c>
      <c r="H29">
        <v>1.7329245042804999</v>
      </c>
      <c r="I29">
        <v>1.72081425523819</v>
      </c>
      <c r="J29">
        <v>1.72889011444719</v>
      </c>
      <c r="K29">
        <v>1.6505770052713999</v>
      </c>
      <c r="L29">
        <v>1.76868499786294</v>
      </c>
      <c r="M29">
        <v>1.7259563003065901</v>
      </c>
      <c r="N29">
        <v>1.7548627944492701</v>
      </c>
      <c r="O29">
        <v>1.7386706080816401</v>
      </c>
      <c r="P29">
        <v>1.7880253406521001</v>
      </c>
      <c r="Q29">
        <v>1.6383947800498899</v>
      </c>
      <c r="R29">
        <v>1.7128771563212899</v>
      </c>
      <c r="S29">
        <v>1.66358210130003</v>
      </c>
      <c r="T29">
        <v>1.7593120728331699</v>
      </c>
      <c r="U29">
        <v>1.76879534211329</v>
      </c>
      <c r="V29">
        <v>1.75885621825223</v>
      </c>
      <c r="W29">
        <v>1.63720065874815</v>
      </c>
      <c r="X29">
        <v>1.7207285709451401</v>
      </c>
      <c r="Y29">
        <v>1.7345799989839801</v>
      </c>
      <c r="Z29">
        <v>1.7747846988457501</v>
      </c>
      <c r="AA29">
        <v>1.6995639736863399</v>
      </c>
      <c r="AB29">
        <v>1.7558619713213699</v>
      </c>
      <c r="AC29">
        <v>1.6624032570912699</v>
      </c>
      <c r="AD29">
        <v>1.72851597925055</v>
      </c>
      <c r="AE29">
        <v>1.7885136515078</v>
      </c>
      <c r="AF29">
        <v>1.77212025885587</v>
      </c>
      <c r="AG29">
        <v>1.65724542771354</v>
      </c>
      <c r="AH29">
        <v>1.7419015895832399</v>
      </c>
      <c r="AI29">
        <v>1.64858629350556</v>
      </c>
      <c r="AJ29">
        <v>1.60972730534625</v>
      </c>
      <c r="AK29">
        <v>1.6478794492858</v>
      </c>
      <c r="AL29">
        <v>1.77946702649814</v>
      </c>
      <c r="AM29">
        <v>1.7676365978659601</v>
      </c>
      <c r="AN29">
        <v>1.7204656416575601</v>
      </c>
      <c r="AO29">
        <v>1.7097243044667401</v>
      </c>
      <c r="AP29">
        <v>1.7095755273006099</v>
      </c>
      <c r="AQ29">
        <v>1.6843541399069499</v>
      </c>
      <c r="AR29">
        <v>1.6979075850043499</v>
      </c>
      <c r="AS29">
        <v>1.65551447380286</v>
      </c>
      <c r="AT29">
        <v>1.69275858959329</v>
      </c>
      <c r="AU29">
        <v>1.6346960909133701</v>
      </c>
      <c r="AV29">
        <v>1.69230678549535</v>
      </c>
      <c r="AW29">
        <v>1.67715195352044</v>
      </c>
      <c r="AX29">
        <v>1.7733974970290001</v>
      </c>
      <c r="AY29">
        <v>1.6455172857579501</v>
      </c>
      <c r="AZ29">
        <v>1.7586267917182801</v>
      </c>
      <c r="BA29">
        <v>1.67810955001256</v>
      </c>
      <c r="BB29">
        <v>1.69672634842602</v>
      </c>
      <c r="BC29">
        <v>1.6074303709058799</v>
      </c>
      <c r="BD29">
        <v>1.6882528090575999</v>
      </c>
      <c r="BE29">
        <v>1.83401287553648</v>
      </c>
      <c r="BF29">
        <v>1.78723175965665</v>
      </c>
      <c r="BG29">
        <v>1.6299107405014901</v>
      </c>
      <c r="BH29">
        <v>1.6927594104175201</v>
      </c>
      <c r="BI29">
        <v>1.6398732817869399</v>
      </c>
      <c r="BJ29">
        <v>1.7235019329896899</v>
      </c>
      <c r="BK29">
        <v>1.6401620270619599</v>
      </c>
      <c r="BL29">
        <v>1.7177454106696499</v>
      </c>
      <c r="BM29">
        <v>1.73643789078029</v>
      </c>
      <c r="BN29">
        <v>1.7910838844916599</v>
      </c>
      <c r="BO29">
        <v>1.6593240874407</v>
      </c>
      <c r="BP29">
        <v>1.7390183542998501</v>
      </c>
      <c r="BQ29">
        <v>1.64099499633489</v>
      </c>
      <c r="BR29">
        <v>1.7282882366064301</v>
      </c>
      <c r="BS29">
        <v>1.59937719773971</v>
      </c>
      <c r="BT29">
        <v>1.6606427459281601</v>
      </c>
      <c r="BU29">
        <v>1.6173792593960601</v>
      </c>
      <c r="BV29">
        <v>1.7260873580201299</v>
      </c>
      <c r="BW29">
        <v>1.64405004880646</v>
      </c>
      <c r="BX29">
        <v>1.7327358239417801</v>
      </c>
      <c r="BY29">
        <v>1.6112311972775499</v>
      </c>
      <c r="BZ29">
        <v>1.69870196091472</v>
      </c>
      <c r="CA29">
        <v>1.6546766794261101</v>
      </c>
      <c r="CB29">
        <v>1.74230780469275</v>
      </c>
      <c r="CC29">
        <v>1.67066757925312</v>
      </c>
      <c r="CD29">
        <v>1.7312154650017499</v>
      </c>
      <c r="CE29">
        <v>1.64913028319064</v>
      </c>
      <c r="CF29">
        <v>1.7263910949263199</v>
      </c>
      <c r="CG29">
        <v>1.6220291058646701</v>
      </c>
      <c r="CH29">
        <v>1.69169929212638</v>
      </c>
      <c r="CI29">
        <v>1.6640101171585999</v>
      </c>
      <c r="CJ29">
        <v>1.7623899401083301</v>
      </c>
      <c r="CK29">
        <v>1.6299688689034899</v>
      </c>
      <c r="CL29">
        <v>1.70615012106537</v>
      </c>
      <c r="CM29">
        <v>1.6568358555709699</v>
      </c>
      <c r="CN29">
        <v>1.68135910425607</v>
      </c>
      <c r="CO29">
        <v>1.6481944210855</v>
      </c>
      <c r="CP29">
        <v>1.67604094087119</v>
      </c>
      <c r="CQ29">
        <v>1.6022104029941999</v>
      </c>
      <c r="CR29">
        <v>1.6870081801499099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1.8596890309007725</v>
      </c>
      <c r="F30" s="1" cm="1">
        <f t="array" ref="F30">SUMPRODUCT($G30:$FZZ30,$F$2:$FZY$2)/SUMPRODUCT(--($G30:$FZZ30&lt;&gt;""),$F$2:$FZY$2)</f>
        <v>1.9001894984112531</v>
      </c>
      <c r="G30">
        <v>1.80473134753108</v>
      </c>
      <c r="H30">
        <v>1.8730204920926601</v>
      </c>
      <c r="I30">
        <v>1.7977957051306701</v>
      </c>
      <c r="J30">
        <v>1.8722889866485299</v>
      </c>
      <c r="K30">
        <v>1.78761025269074</v>
      </c>
      <c r="L30">
        <v>1.9479050369775499</v>
      </c>
      <c r="M30">
        <v>1.8597369910218799</v>
      </c>
      <c r="N30">
        <v>1.9328541626196101</v>
      </c>
      <c r="O30">
        <v>1.7848212000772901</v>
      </c>
      <c r="P30">
        <v>1.90498822275958</v>
      </c>
      <c r="Q30">
        <v>1.77186600422201</v>
      </c>
      <c r="R30">
        <v>1.87003433055419</v>
      </c>
      <c r="S30">
        <v>1.7558330818979599</v>
      </c>
      <c r="T30">
        <v>1.89912500491938</v>
      </c>
      <c r="U30">
        <v>1.90146023156805</v>
      </c>
      <c r="V30">
        <v>1.9150227456597499</v>
      </c>
      <c r="W30">
        <v>1.7688854297090899</v>
      </c>
      <c r="X30">
        <v>1.86985776003068</v>
      </c>
      <c r="Y30">
        <v>1.9285742932694401</v>
      </c>
      <c r="Z30">
        <v>1.95757878778966</v>
      </c>
      <c r="AA30">
        <v>1.8358202302575499</v>
      </c>
      <c r="AB30">
        <v>1.8958203875731101</v>
      </c>
      <c r="AC30">
        <v>1.78677404142634</v>
      </c>
      <c r="AD30">
        <v>1.8853381814146899</v>
      </c>
      <c r="AE30">
        <v>1.95687056291703</v>
      </c>
      <c r="AF30">
        <v>1.9655549763914399</v>
      </c>
      <c r="AG30">
        <v>1.8144963279422901</v>
      </c>
      <c r="AH30">
        <v>1.92967453127907</v>
      </c>
      <c r="AI30">
        <v>2.0856727664155001</v>
      </c>
      <c r="AJ30">
        <v>1.7880624327233501</v>
      </c>
      <c r="AK30">
        <v>2.0434324482697401</v>
      </c>
      <c r="AL30">
        <v>2.07886545564019</v>
      </c>
      <c r="AM30">
        <v>1.9205851327004</v>
      </c>
      <c r="AN30">
        <v>1.9085893522278501</v>
      </c>
      <c r="AO30">
        <v>1.88620072710071</v>
      </c>
      <c r="AP30">
        <v>1.8639604481626</v>
      </c>
      <c r="AQ30">
        <v>1.7146755226046</v>
      </c>
      <c r="AR30">
        <v>1.8316883739193499</v>
      </c>
      <c r="AS30">
        <v>1.85501719851075</v>
      </c>
      <c r="AT30">
        <v>1.88076987490821</v>
      </c>
      <c r="AU30">
        <v>1.78020229169613</v>
      </c>
      <c r="AV30">
        <v>1.8666242278492899</v>
      </c>
      <c r="AW30">
        <v>1.8422658783139401</v>
      </c>
      <c r="AX30">
        <v>1.9313223492128699</v>
      </c>
      <c r="AY30">
        <v>1.8838660896703701</v>
      </c>
      <c r="AZ30">
        <v>1.9325139556956901</v>
      </c>
      <c r="BA30">
        <v>1.8619591631518599</v>
      </c>
      <c r="BB30">
        <v>1.8799754196810099</v>
      </c>
      <c r="BC30">
        <v>1.8099643430419901</v>
      </c>
      <c r="BD30">
        <v>1.8621264290352999</v>
      </c>
      <c r="BE30">
        <v>1.9055928111587901</v>
      </c>
      <c r="BF30">
        <v>1.94409871244635</v>
      </c>
      <c r="BG30">
        <v>1.77635210523225</v>
      </c>
      <c r="BH30">
        <v>1.85122438193669</v>
      </c>
      <c r="BI30">
        <v>1.79512993986254</v>
      </c>
      <c r="BJ30">
        <v>1.8952829682130501</v>
      </c>
      <c r="BK30">
        <v>1.78588296130311</v>
      </c>
      <c r="BL30">
        <v>1.87896233732655</v>
      </c>
      <c r="BM30">
        <v>1.8049441613357899</v>
      </c>
      <c r="BN30">
        <v>1.92576529690267</v>
      </c>
      <c r="BO30">
        <v>1.7825453701794101</v>
      </c>
      <c r="BP30">
        <v>1.8793436791090901</v>
      </c>
      <c r="BQ30">
        <v>1.76597507728591</v>
      </c>
      <c r="BR30">
        <v>1.8742072218504</v>
      </c>
      <c r="BS30">
        <v>1.7684960025192</v>
      </c>
      <c r="BT30">
        <v>1.84972271303861</v>
      </c>
      <c r="BU30">
        <v>1.7895096500138501</v>
      </c>
      <c r="BV30">
        <v>1.9135469572444299</v>
      </c>
      <c r="BW30">
        <v>1.79969828733694</v>
      </c>
      <c r="BX30">
        <v>1.9183068595261299</v>
      </c>
      <c r="BY30">
        <v>1.7682817332313501</v>
      </c>
      <c r="BZ30">
        <v>1.8692871315663999</v>
      </c>
      <c r="CA30">
        <v>1.78461853139701</v>
      </c>
      <c r="CB30">
        <v>1.8919878444321001</v>
      </c>
      <c r="CC30">
        <v>1.78860825000417</v>
      </c>
      <c r="CD30">
        <v>1.89705023120711</v>
      </c>
      <c r="CE30">
        <v>1.8156226190937299</v>
      </c>
      <c r="CF30">
        <v>1.90739808107026</v>
      </c>
      <c r="CG30">
        <v>1.76970380037173</v>
      </c>
      <c r="CH30">
        <v>1.84394155099458</v>
      </c>
      <c r="CI30">
        <v>1.7979193013433801</v>
      </c>
      <c r="CJ30">
        <v>1.9297048366699201</v>
      </c>
      <c r="CK30">
        <v>1.8443306814251099</v>
      </c>
      <c r="CL30">
        <v>1.8804012452438601</v>
      </c>
      <c r="CM30">
        <v>1.7697288460090499</v>
      </c>
      <c r="CN30">
        <v>1.83796370989427</v>
      </c>
      <c r="CO30">
        <v>1.73877369597078</v>
      </c>
      <c r="CP30">
        <v>1.8111169842146899</v>
      </c>
      <c r="CQ30">
        <v>1.7817900946575</v>
      </c>
      <c r="CR30">
        <v>1.8642862326728999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2.3593203931652011</v>
      </c>
      <c r="F31" s="1" cm="1">
        <f t="array" ref="F31">SUMPRODUCT($G31:$FZZ31,$F$2:$FZY$2)/SUMPRODUCT(--($G31:$FZZ31&lt;&gt;""),$F$2:$FZY$2)</f>
        <v>2.3943264140514646</v>
      </c>
      <c r="G31">
        <v>2.01548728899692</v>
      </c>
      <c r="H31">
        <v>2.0770855310034602</v>
      </c>
      <c r="I31">
        <v>2.6423493097684099</v>
      </c>
      <c r="J31">
        <v>2.7902285951254102</v>
      </c>
      <c r="K31">
        <v>2.3126397181675702</v>
      </c>
      <c r="L31">
        <v>2.4693934644924802</v>
      </c>
      <c r="M31">
        <v>2.4134811104823499</v>
      </c>
      <c r="N31">
        <v>2.5105427410704402</v>
      </c>
      <c r="O31">
        <v>1.9833316794710401</v>
      </c>
      <c r="P31">
        <v>2.1207467449378701</v>
      </c>
      <c r="Q31">
        <v>1.9626074162526299</v>
      </c>
      <c r="R31">
        <v>2.0600464848497699</v>
      </c>
      <c r="S31">
        <v>1.9000747746920399</v>
      </c>
      <c r="T31">
        <v>2.0652271445250401</v>
      </c>
      <c r="U31">
        <v>2.1093224048064299</v>
      </c>
      <c r="V31">
        <v>2.0825819971087101</v>
      </c>
      <c r="W31">
        <v>1.9689773611722099</v>
      </c>
      <c r="X31">
        <v>2.0771801292680401</v>
      </c>
      <c r="Y31">
        <v>2.1078631377152002</v>
      </c>
      <c r="Z31">
        <v>2.1354425404600299</v>
      </c>
      <c r="AA31">
        <v>1.99746721936869</v>
      </c>
      <c r="AB31">
        <v>2.1046515591283601</v>
      </c>
      <c r="AC31">
        <v>2.0784335063876398</v>
      </c>
      <c r="AD31">
        <v>2.0527826322606502</v>
      </c>
      <c r="AE31">
        <v>2.3855617434668699</v>
      </c>
      <c r="AF31">
        <v>2.5046074029366601</v>
      </c>
      <c r="AG31">
        <v>2.6004589616084801</v>
      </c>
      <c r="AH31">
        <v>2.8347154474510798</v>
      </c>
      <c r="AI31">
        <v>3.03873699318263</v>
      </c>
      <c r="AJ31">
        <v>2.5125152493720799</v>
      </c>
      <c r="AK31">
        <v>2.5894372973931898</v>
      </c>
      <c r="AL31">
        <v>2.8461881696440501</v>
      </c>
      <c r="AM31">
        <v>2.6052361348381701</v>
      </c>
      <c r="AN31">
        <v>2.4464624116653102</v>
      </c>
      <c r="AO31">
        <v>2.1028698733868101</v>
      </c>
      <c r="AP31">
        <v>2.0682505712661698</v>
      </c>
      <c r="AQ31">
        <v>2.6988792535455901</v>
      </c>
      <c r="AR31">
        <v>2.6800481841112198</v>
      </c>
      <c r="AS31">
        <v>2.58550944951882</v>
      </c>
      <c r="AT31">
        <v>2.74176468314803</v>
      </c>
      <c r="AU31">
        <v>2.5920568680152698</v>
      </c>
      <c r="AV31">
        <v>2.73422690621021</v>
      </c>
      <c r="AW31">
        <v>2.6299828342551899</v>
      </c>
      <c r="AX31">
        <v>2.8396249944981502</v>
      </c>
      <c r="AY31">
        <v>2.6158041215553101</v>
      </c>
      <c r="AZ31">
        <v>2.8290889786200299</v>
      </c>
      <c r="BA31">
        <v>2.48159269294153</v>
      </c>
      <c r="BB31">
        <v>2.43183151308622</v>
      </c>
      <c r="BC31">
        <v>2.62229356336768</v>
      </c>
      <c r="BD31">
        <v>2.7934347085564402</v>
      </c>
      <c r="BE31">
        <v>2.8044662017167301</v>
      </c>
      <c r="BF31">
        <v>2.7920198497854001</v>
      </c>
      <c r="BG31">
        <v>2.5934435374948599</v>
      </c>
      <c r="BH31">
        <v>2.7590287157202402</v>
      </c>
      <c r="BI31">
        <v>2.6321950171821298</v>
      </c>
      <c r="BJ31">
        <v>2.7913042310996499</v>
      </c>
      <c r="BK31">
        <v>1.9576661208308099</v>
      </c>
      <c r="BL31">
        <v>2.0538998534861599</v>
      </c>
      <c r="BM31">
        <v>2.5786620405507898</v>
      </c>
      <c r="BN31">
        <v>2.84648885033792</v>
      </c>
      <c r="BO31">
        <v>1.97629665910497</v>
      </c>
      <c r="BP31">
        <v>2.0647169519488502</v>
      </c>
      <c r="BQ31">
        <v>1.9783280747044001</v>
      </c>
      <c r="BR31">
        <v>2.0841858686298802</v>
      </c>
      <c r="BS31">
        <v>2.6066723815188602</v>
      </c>
      <c r="BT31">
        <v>2.76128829096761</v>
      </c>
      <c r="BU31">
        <v>2.3148951888447602</v>
      </c>
      <c r="BV31">
        <v>2.4617970265029001</v>
      </c>
      <c r="BW31">
        <v>2.64578933356997</v>
      </c>
      <c r="BX31">
        <v>2.7752063182181201</v>
      </c>
      <c r="BY31">
        <v>1.93228248700298</v>
      </c>
      <c r="BZ31">
        <v>2.0497600124150601</v>
      </c>
      <c r="CA31">
        <v>1.9654326038044501</v>
      </c>
      <c r="CB31">
        <v>2.0777255062384898</v>
      </c>
      <c r="CC31">
        <v>2.6344423484633399</v>
      </c>
      <c r="CD31">
        <v>2.8003605829424201</v>
      </c>
      <c r="CE31">
        <v>2.65925438086752</v>
      </c>
      <c r="CF31">
        <v>2.8094758455041999</v>
      </c>
      <c r="CG31">
        <v>2.5787163364574601</v>
      </c>
      <c r="CH31">
        <v>2.68386918179301</v>
      </c>
      <c r="CI31">
        <v>2.5745782528812402</v>
      </c>
      <c r="CJ31">
        <v>2.7546827650385302</v>
      </c>
      <c r="CK31">
        <v>2.5767554479418799</v>
      </c>
      <c r="CL31">
        <v>2.7781113801452699</v>
      </c>
      <c r="CM31">
        <v>2.6652684112591798</v>
      </c>
      <c r="CN31">
        <v>2.76128553451001</v>
      </c>
      <c r="CO31">
        <v>2.7393983806251598</v>
      </c>
      <c r="CP31">
        <v>2.7462578986569199</v>
      </c>
      <c r="CQ31">
        <v>2.61437176655987</v>
      </c>
      <c r="CR31">
        <v>2.7570526577711401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2.4486969712851279</v>
      </c>
      <c r="F32" s="1" cm="1">
        <f t="array" ref="F32">SUMPRODUCT($G32:$FZZ32,$F$2:$FZY$2)/SUMPRODUCT(--($G32:$FZZ32&lt;&gt;""),$F$2:$FZY$2)</f>
        <v>2.4825120751590308</v>
      </c>
      <c r="G32">
        <v>2.0857963286694501</v>
      </c>
      <c r="H32">
        <v>2.1422078908571902</v>
      </c>
      <c r="I32">
        <v>2.7925735441863599</v>
      </c>
      <c r="J32">
        <v>2.9296194641460001</v>
      </c>
      <c r="K32">
        <v>2.4264761880091701</v>
      </c>
      <c r="L32">
        <v>2.5566604929477101</v>
      </c>
      <c r="M32">
        <v>2.5549582344445398</v>
      </c>
      <c r="N32">
        <v>2.6305236953014801</v>
      </c>
      <c r="O32">
        <v>2.05162922844712</v>
      </c>
      <c r="P32">
        <v>2.17325077949141</v>
      </c>
      <c r="Q32">
        <v>2.0323091029276901</v>
      </c>
      <c r="R32">
        <v>2.1251977738447998</v>
      </c>
      <c r="S32">
        <v>1.9932807724094499</v>
      </c>
      <c r="T32">
        <v>2.10872502590877</v>
      </c>
      <c r="U32">
        <v>2.1632780275600401</v>
      </c>
      <c r="V32">
        <v>2.1461080385681499</v>
      </c>
      <c r="W32">
        <v>2.0332137660315999</v>
      </c>
      <c r="X32">
        <v>2.1363659436228799</v>
      </c>
      <c r="Y32">
        <v>2.15737237674827</v>
      </c>
      <c r="Z32">
        <v>2.1989460203042102</v>
      </c>
      <c r="AA32">
        <v>2.08170446173167</v>
      </c>
      <c r="AB32">
        <v>2.15878122386267</v>
      </c>
      <c r="AC32">
        <v>2.1453378826772802</v>
      </c>
      <c r="AD32">
        <v>2.1227042563678999</v>
      </c>
      <c r="AE32">
        <v>2.4558052057709099</v>
      </c>
      <c r="AF32">
        <v>2.5860348291008601</v>
      </c>
      <c r="AG32">
        <v>2.7474397749701698</v>
      </c>
      <c r="AH32">
        <v>2.97659587664221</v>
      </c>
      <c r="AI32">
        <v>3.0555507714388201</v>
      </c>
      <c r="AJ32">
        <v>2.60924291352709</v>
      </c>
      <c r="AK32">
        <v>2.72802438539241</v>
      </c>
      <c r="AL32">
        <v>2.9324079499819899</v>
      </c>
      <c r="AM32">
        <v>2.66488363626179</v>
      </c>
      <c r="AN32">
        <v>2.53028351116961</v>
      </c>
      <c r="AO32">
        <v>2.1638189191148101</v>
      </c>
      <c r="AP32">
        <v>2.1172592957117802</v>
      </c>
      <c r="AQ32">
        <v>2.8114131122010901</v>
      </c>
      <c r="AR32">
        <v>2.7943623258816501</v>
      </c>
      <c r="AS32">
        <v>2.75049920770905</v>
      </c>
      <c r="AT32">
        <v>2.8939360756476802</v>
      </c>
      <c r="AU32">
        <v>2.7460390437119799</v>
      </c>
      <c r="AV32">
        <v>2.9009171499976398</v>
      </c>
      <c r="AW32">
        <v>2.79490602855088</v>
      </c>
      <c r="AX32">
        <v>2.9997799263486802</v>
      </c>
      <c r="AY32">
        <v>2.78528337703704</v>
      </c>
      <c r="AZ32">
        <v>2.99129679380962</v>
      </c>
      <c r="BA32">
        <v>2.5895505712130902</v>
      </c>
      <c r="BB32">
        <v>2.5381972570598501</v>
      </c>
      <c r="BC32">
        <v>2.7686708899535599</v>
      </c>
      <c r="BD32">
        <v>2.93329330604942</v>
      </c>
      <c r="BE32">
        <v>2.9090933476394798</v>
      </c>
      <c r="BF32">
        <v>2.9261131974248902</v>
      </c>
      <c r="BG32">
        <v>2.7509836161841501</v>
      </c>
      <c r="BH32">
        <v>2.90640965411944</v>
      </c>
      <c r="BI32">
        <v>2.7950225515463898</v>
      </c>
      <c r="BJ32">
        <v>2.9602931701030899</v>
      </c>
      <c r="BK32">
        <v>2.0392139963802398</v>
      </c>
      <c r="BL32">
        <v>2.1362406274239398</v>
      </c>
      <c r="BM32">
        <v>2.7346308142686699</v>
      </c>
      <c r="BN32">
        <v>2.9795438938884602</v>
      </c>
      <c r="BO32">
        <v>2.0448288306867299</v>
      </c>
      <c r="BP32">
        <v>2.14617704681377</v>
      </c>
      <c r="BQ32">
        <v>2.0488415081110301</v>
      </c>
      <c r="BR32">
        <v>2.1670969181247401</v>
      </c>
      <c r="BS32">
        <v>2.8003533877993698</v>
      </c>
      <c r="BT32">
        <v>2.9186333339164801</v>
      </c>
      <c r="BU32">
        <v>2.4108227906547199</v>
      </c>
      <c r="BV32">
        <v>2.5659802382491401</v>
      </c>
      <c r="BW32">
        <v>2.7843464371283999</v>
      </c>
      <c r="BX32">
        <v>2.9969118821545799</v>
      </c>
      <c r="BY32">
        <v>2.0185560839346799</v>
      </c>
      <c r="BZ32">
        <v>2.11786549610366</v>
      </c>
      <c r="CA32">
        <v>2.0494258247377402</v>
      </c>
      <c r="CB32">
        <v>2.14539929287321</v>
      </c>
      <c r="CC32">
        <v>2.7788591556349398</v>
      </c>
      <c r="CD32">
        <v>2.9887651703587399</v>
      </c>
      <c r="CE32">
        <v>2.8242745903227</v>
      </c>
      <c r="CF32">
        <v>2.9521171502731098</v>
      </c>
      <c r="CG32">
        <v>2.7283979910626002</v>
      </c>
      <c r="CH32">
        <v>2.8440008700122501</v>
      </c>
      <c r="CI32">
        <v>2.7569018587892802</v>
      </c>
      <c r="CJ32">
        <v>2.90696509103056</v>
      </c>
      <c r="CK32">
        <v>2.7582981667243098</v>
      </c>
      <c r="CL32">
        <v>2.9615496368038698</v>
      </c>
      <c r="CM32">
        <v>2.7977369774020402</v>
      </c>
      <c r="CN32">
        <v>2.8769750357630701</v>
      </c>
      <c r="CO32">
        <v>2.8547608178563699</v>
      </c>
      <c r="CP32">
        <v>2.8900555008288999</v>
      </c>
      <c r="CQ32">
        <v>2.7538697604014302</v>
      </c>
      <c r="CR32">
        <v>2.8966543290514499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1.8243043173601274</v>
      </c>
      <c r="F33" s="1" cm="1">
        <f t="array" ref="F33">SUMPRODUCT($G33:$FZZ33,$F$2:$FZY$2)/SUMPRODUCT(--($G33:$FZZ33&lt;&gt;""),$F$2:$FZY$2)</f>
        <v>1.8737868779653619</v>
      </c>
      <c r="G33">
        <v>1.8229681759534</v>
      </c>
      <c r="H33">
        <v>1.90403358503565</v>
      </c>
      <c r="I33">
        <v>1.8158584394652499</v>
      </c>
      <c r="J33">
        <v>1.90134540650771</v>
      </c>
      <c r="K33">
        <v>1.8254944371770101</v>
      </c>
      <c r="L33">
        <v>1.92125270370034</v>
      </c>
      <c r="M33">
        <v>1.83349099232257</v>
      </c>
      <c r="N33">
        <v>1.90584274360425</v>
      </c>
      <c r="O33">
        <v>1.7889288717351399</v>
      </c>
      <c r="P33">
        <v>1.9113599448480401</v>
      </c>
      <c r="Q33">
        <v>1.78178135061944</v>
      </c>
      <c r="R33">
        <v>1.8697528626564499</v>
      </c>
      <c r="S33">
        <v>1.75911004998097</v>
      </c>
      <c r="T33">
        <v>1.8816067375933001</v>
      </c>
      <c r="U33">
        <v>1.88405947028475</v>
      </c>
      <c r="V33">
        <v>1.89277046114669</v>
      </c>
      <c r="W33">
        <v>1.7926635308449701</v>
      </c>
      <c r="X33">
        <v>1.88231080730488</v>
      </c>
      <c r="Y33">
        <v>1.90755886858942</v>
      </c>
      <c r="Z33">
        <v>1.9461379478143599</v>
      </c>
      <c r="AA33">
        <v>1.83035351429867</v>
      </c>
      <c r="AB33">
        <v>1.9036887878573301</v>
      </c>
      <c r="AC33">
        <v>1.86029118361894</v>
      </c>
      <c r="AD33">
        <v>1.8779764381538799</v>
      </c>
      <c r="AE33">
        <v>1.79540265622951</v>
      </c>
      <c r="AF33">
        <v>1.8984420485339499</v>
      </c>
      <c r="AG33">
        <v>1.77613399635895</v>
      </c>
      <c r="AH33">
        <v>1.88362514000518</v>
      </c>
      <c r="AI33">
        <v>1.75885181198421</v>
      </c>
      <c r="AJ33">
        <v>1.70660925726587</v>
      </c>
      <c r="AK33">
        <v>1.78438066156666</v>
      </c>
      <c r="AL33">
        <v>1.88851316843446</v>
      </c>
      <c r="AM33">
        <v>1.97556034764425</v>
      </c>
      <c r="AN33">
        <v>1.90176996107205</v>
      </c>
      <c r="AO33">
        <v>1.8806234907700901</v>
      </c>
      <c r="AP33">
        <v>1.8535574909303101</v>
      </c>
      <c r="AQ33">
        <v>1.82807789320963</v>
      </c>
      <c r="AR33">
        <v>1.8616370618340501</v>
      </c>
      <c r="AS33">
        <v>1.7950736250853401</v>
      </c>
      <c r="AT33">
        <v>1.84629555672932</v>
      </c>
      <c r="AU33">
        <v>1.7715023341349501</v>
      </c>
      <c r="AV33">
        <v>1.85032064884236</v>
      </c>
      <c r="AW33">
        <v>1.82005311110785</v>
      </c>
      <c r="AX33">
        <v>1.90680614445634</v>
      </c>
      <c r="AY33">
        <v>1.79882884766976</v>
      </c>
      <c r="AZ33">
        <v>1.8941619343318099</v>
      </c>
      <c r="BA33">
        <v>1.8731460015083301</v>
      </c>
      <c r="BB33">
        <v>1.8600318426859499</v>
      </c>
      <c r="BC33">
        <v>1.74463001311097</v>
      </c>
      <c r="BD33">
        <v>1.8252563992599</v>
      </c>
      <c r="BE33">
        <v>1.9025885193133001</v>
      </c>
      <c r="BF33">
        <v>1.92836641630901</v>
      </c>
      <c r="BG33">
        <v>1.78049210170884</v>
      </c>
      <c r="BH33">
        <v>1.84238651711785</v>
      </c>
      <c r="BI33">
        <v>1.80776149054982</v>
      </c>
      <c r="BJ33">
        <v>1.8836179123711301</v>
      </c>
      <c r="BK33">
        <v>1.78033267258467</v>
      </c>
      <c r="BL33">
        <v>1.87442902697578</v>
      </c>
      <c r="BM33">
        <v>1.8135097040008601</v>
      </c>
      <c r="BN33">
        <v>1.9356680761863401</v>
      </c>
      <c r="BO33">
        <v>1.8084914415343301</v>
      </c>
      <c r="BP33">
        <v>1.90302124149309</v>
      </c>
      <c r="BQ33">
        <v>1.7742295311852601</v>
      </c>
      <c r="BR33">
        <v>1.86708416993339</v>
      </c>
      <c r="BS33">
        <v>1.7660992634838399</v>
      </c>
      <c r="BT33">
        <v>1.82893931176851</v>
      </c>
      <c r="BU33">
        <v>1.75174069627851</v>
      </c>
      <c r="BV33">
        <v>1.87156708837381</v>
      </c>
      <c r="BW33">
        <v>1.78603247848078</v>
      </c>
      <c r="BX33">
        <v>1.8789244830952101</v>
      </c>
      <c r="BY33">
        <v>1.7562435569153001</v>
      </c>
      <c r="BZ33">
        <v>1.8464190305166599</v>
      </c>
      <c r="CA33">
        <v>1.7864593986500299</v>
      </c>
      <c r="CB33">
        <v>1.87254185781491</v>
      </c>
      <c r="CC33">
        <v>1.7853029063652901</v>
      </c>
      <c r="CD33">
        <v>1.87170926330901</v>
      </c>
      <c r="CE33">
        <v>1.8108446648329599</v>
      </c>
      <c r="CF33">
        <v>1.8864783894420101</v>
      </c>
      <c r="CG33">
        <v>1.7678451378178499</v>
      </c>
      <c r="CH33">
        <v>1.8377427136473199</v>
      </c>
      <c r="CI33">
        <v>1.7797847717674</v>
      </c>
      <c r="CJ33">
        <v>1.8879476961988999</v>
      </c>
      <c r="CK33">
        <v>1.755143548945</v>
      </c>
      <c r="CL33">
        <v>1.84380491179522</v>
      </c>
      <c r="CM33">
        <v>1.8115151710711701</v>
      </c>
      <c r="CN33">
        <v>1.85075236896733</v>
      </c>
      <c r="CO33">
        <v>1.8139280651594101</v>
      </c>
      <c r="CP33">
        <v>1.8506162754378701</v>
      </c>
      <c r="CQ33">
        <v>1.78453754678444</v>
      </c>
      <c r="CR33">
        <v>1.86550962645018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1.8747409666733015</v>
      </c>
      <c r="F34" s="1" cm="1">
        <f t="array" ref="F34">SUMPRODUCT($G34:$FZZ34,$F$2:$FZY$2)/SUMPRODUCT(--($G34:$FZZ34&lt;&gt;""),$F$2:$FZY$2)</f>
        <v>1.9234014248053319</v>
      </c>
      <c r="G34">
        <v>1.8893551099708701</v>
      </c>
      <c r="H34">
        <v>1.9620863120010399</v>
      </c>
      <c r="I34">
        <v>1.8894774418892899</v>
      </c>
      <c r="J34">
        <v>1.96274801523682</v>
      </c>
      <c r="K34">
        <v>1.8791254905516099</v>
      </c>
      <c r="L34">
        <v>1.9685554792835001</v>
      </c>
      <c r="M34">
        <v>1.90135896418044</v>
      </c>
      <c r="N34">
        <v>1.96680609633527</v>
      </c>
      <c r="O34">
        <v>1.8583780311378699</v>
      </c>
      <c r="P34">
        <v>1.9696220315348001</v>
      </c>
      <c r="Q34">
        <v>1.8448600123675201</v>
      </c>
      <c r="R34">
        <v>1.93643090176343</v>
      </c>
      <c r="S34">
        <v>1.8207978590825</v>
      </c>
      <c r="T34">
        <v>1.93430321793543</v>
      </c>
      <c r="U34">
        <v>1.92871258239499</v>
      </c>
      <c r="V34">
        <v>1.94093025106433</v>
      </c>
      <c r="W34">
        <v>1.8521933831906401</v>
      </c>
      <c r="X34">
        <v>1.95164292240533</v>
      </c>
      <c r="Y34">
        <v>1.9459775247252</v>
      </c>
      <c r="Z34">
        <v>1.9910430441885301</v>
      </c>
      <c r="AA34">
        <v>1.86927600754065</v>
      </c>
      <c r="AB34">
        <v>1.95782894029612</v>
      </c>
      <c r="AC34">
        <v>1.92251178412381</v>
      </c>
      <c r="AD34">
        <v>1.9281600549676801</v>
      </c>
      <c r="AE34">
        <v>1.8521485464504801</v>
      </c>
      <c r="AF34">
        <v>1.9445557049189299</v>
      </c>
      <c r="AG34">
        <v>1.83337285705425</v>
      </c>
      <c r="AH34">
        <v>1.9329288536539899</v>
      </c>
      <c r="AI34">
        <v>1.7872192321492599</v>
      </c>
      <c r="AJ34">
        <v>1.7117079296734801</v>
      </c>
      <c r="AK34">
        <v>1.84145194153096</v>
      </c>
      <c r="AL34">
        <v>1.93888061587093</v>
      </c>
      <c r="AM34">
        <v>1.9981562905499299</v>
      </c>
      <c r="AN34">
        <v>1.93664640920081</v>
      </c>
      <c r="AO34">
        <v>1.9225252444332499</v>
      </c>
      <c r="AP34">
        <v>1.89931600651567</v>
      </c>
      <c r="AQ34">
        <v>1.8646851727373699</v>
      </c>
      <c r="AR34">
        <v>1.91517533292958</v>
      </c>
      <c r="AS34">
        <v>1.84809914587171</v>
      </c>
      <c r="AT34">
        <v>1.90754029089316</v>
      </c>
      <c r="AU34">
        <v>1.8437779978308999</v>
      </c>
      <c r="AV34">
        <v>1.9128943273447401</v>
      </c>
      <c r="AW34">
        <v>1.8802065758007001</v>
      </c>
      <c r="AX34">
        <v>1.9789903020877599</v>
      </c>
      <c r="AY34">
        <v>1.8581264780167599</v>
      </c>
      <c r="AZ34">
        <v>1.95345956467881</v>
      </c>
      <c r="BA34">
        <v>1.9211055557107299</v>
      </c>
      <c r="BB34">
        <v>1.90512834837015</v>
      </c>
      <c r="BC34">
        <v>1.79974513239636</v>
      </c>
      <c r="BD34">
        <v>1.88691475413853</v>
      </c>
      <c r="BE34">
        <v>1.95147532188841</v>
      </c>
      <c r="BF34">
        <v>1.97325643776824</v>
      </c>
      <c r="BG34">
        <v>1.8339303541018199</v>
      </c>
      <c r="BH34">
        <v>1.9014181690058101</v>
      </c>
      <c r="BI34">
        <v>1.8647041451890001</v>
      </c>
      <c r="BJ34">
        <v>1.9422519329896899</v>
      </c>
      <c r="BK34">
        <v>1.85539946565543</v>
      </c>
      <c r="BL34">
        <v>1.9374127380849699</v>
      </c>
      <c r="BM34">
        <v>1.85700603563554</v>
      </c>
      <c r="BN34">
        <v>1.9612382088257601</v>
      </c>
      <c r="BO34">
        <v>1.87091410600123</v>
      </c>
      <c r="BP34">
        <v>1.95484893792534</v>
      </c>
      <c r="BQ34">
        <v>1.83400261337922</v>
      </c>
      <c r="BR34">
        <v>1.9485291774229501</v>
      </c>
      <c r="BS34">
        <v>1.82785465614667</v>
      </c>
      <c r="BT34">
        <v>1.89744756039957</v>
      </c>
      <c r="BU34">
        <v>1.8268353495244201</v>
      </c>
      <c r="BV34">
        <v>1.9437621202327</v>
      </c>
      <c r="BW34">
        <v>1.8511669180938799</v>
      </c>
      <c r="BX34">
        <v>1.9382021474842399</v>
      </c>
      <c r="BY34">
        <v>1.8161462316960899</v>
      </c>
      <c r="BZ34">
        <v>1.90421557868599</v>
      </c>
      <c r="CA34">
        <v>1.84511877976799</v>
      </c>
      <c r="CB34">
        <v>1.9363731993104001</v>
      </c>
      <c r="CC34">
        <v>1.85898869839574</v>
      </c>
      <c r="CD34">
        <v>1.9504699263809799</v>
      </c>
      <c r="CE34">
        <v>1.8722220069990501</v>
      </c>
      <c r="CF34">
        <v>1.9492891178863301</v>
      </c>
      <c r="CG34">
        <v>1.8388697749831899</v>
      </c>
      <c r="CH34">
        <v>1.9142543599477899</v>
      </c>
      <c r="CI34">
        <v>1.8407740580782099</v>
      </c>
      <c r="CJ34">
        <v>1.9452862153713999</v>
      </c>
      <c r="CK34">
        <v>1.81497059840885</v>
      </c>
      <c r="CL34">
        <v>1.91102040816326</v>
      </c>
      <c r="CM34">
        <v>1.8549578910006099</v>
      </c>
      <c r="CN34">
        <v>1.8996805524184399</v>
      </c>
      <c r="CO34">
        <v>1.8575839119675099</v>
      </c>
      <c r="CP34">
        <v>1.90760673698373</v>
      </c>
      <c r="CQ34">
        <v>1.8504971333188101</v>
      </c>
      <c r="CR34">
        <v>1.92710439281308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2.2672154889079419</v>
      </c>
      <c r="F35" s="1" cm="1">
        <f t="array" ref="F35">SUMPRODUCT($G35:$FZZ35,$F$2:$FZY$2)/SUMPRODUCT(--($G35:$FZZ35&lt;&gt;""),$F$2:$FZY$2)</f>
        <v>2.3113909560641073</v>
      </c>
      <c r="G35">
        <v>2.1973912541109302</v>
      </c>
      <c r="H35">
        <v>2.24127903866686</v>
      </c>
      <c r="I35">
        <v>2.3218779258423199</v>
      </c>
      <c r="J35">
        <v>2.39647808744501</v>
      </c>
      <c r="K35">
        <v>2.3383776502739302</v>
      </c>
      <c r="L35">
        <v>2.4866427489023302</v>
      </c>
      <c r="M35">
        <v>2.17966684684836</v>
      </c>
      <c r="N35">
        <v>2.2633257037643899</v>
      </c>
      <c r="O35">
        <v>2.11604107149385</v>
      </c>
      <c r="P35">
        <v>2.26192478234301</v>
      </c>
      <c r="Q35">
        <v>2.13278034842314</v>
      </c>
      <c r="R35">
        <v>2.2502718724012101</v>
      </c>
      <c r="S35">
        <v>2.4771333744375399</v>
      </c>
      <c r="T35">
        <v>2.6602972621968002</v>
      </c>
      <c r="U35">
        <v>1.94498070266183</v>
      </c>
      <c r="V35">
        <v>1.9647528481810099</v>
      </c>
      <c r="W35">
        <v>2.14254452753995</v>
      </c>
      <c r="X35">
        <v>2.28920059106854</v>
      </c>
      <c r="Y35">
        <v>2.6099847330693402</v>
      </c>
      <c r="Z35">
        <v>2.56181502683076</v>
      </c>
      <c r="AA35">
        <v>1.8593074444348301</v>
      </c>
      <c r="AB35">
        <v>1.9403275834493501</v>
      </c>
      <c r="AC35">
        <v>2.2341951907544999</v>
      </c>
      <c r="AD35">
        <v>2.2389301786662998</v>
      </c>
      <c r="AE35">
        <v>2.2960473573351101</v>
      </c>
      <c r="AF35">
        <v>2.4205249665456501</v>
      </c>
      <c r="AG35">
        <v>2.34743904530148</v>
      </c>
      <c r="AH35">
        <v>2.53911206616635</v>
      </c>
      <c r="AI35">
        <v>2.6430283458916399</v>
      </c>
      <c r="AJ35">
        <v>2.30518119842124</v>
      </c>
      <c r="AK35">
        <v>2.3797100202674</v>
      </c>
      <c r="AL35">
        <v>2.5411664776117702</v>
      </c>
      <c r="AM35">
        <v>2.2369750095686101</v>
      </c>
      <c r="AN35">
        <v>2.1371113040393501</v>
      </c>
      <c r="AO35">
        <v>1.95012531615147</v>
      </c>
      <c r="AP35">
        <v>1.91644826941637</v>
      </c>
      <c r="AQ35">
        <v>2.30120060962218</v>
      </c>
      <c r="AR35">
        <v>2.3141284599053602</v>
      </c>
      <c r="AS35">
        <v>2.3080787910799598</v>
      </c>
      <c r="AT35">
        <v>2.4281591796245898</v>
      </c>
      <c r="AU35">
        <v>2.2635686329985298</v>
      </c>
      <c r="AV35">
        <v>2.3740392323289399</v>
      </c>
      <c r="AW35">
        <v>2.3903519711263299</v>
      </c>
      <c r="AX35">
        <v>2.53136049531243</v>
      </c>
      <c r="AY35">
        <v>2.5142935280963901</v>
      </c>
      <c r="AZ35">
        <v>2.64004761828155</v>
      </c>
      <c r="BA35">
        <v>2.31846875785592</v>
      </c>
      <c r="BB35">
        <v>2.2563475880561898</v>
      </c>
      <c r="BC35">
        <v>2.2884170026099402</v>
      </c>
      <c r="BD35">
        <v>2.4090870103294799</v>
      </c>
      <c r="BE35">
        <v>2.70639753218884</v>
      </c>
      <c r="BF35">
        <v>2.6932939914162999</v>
      </c>
      <c r="BG35">
        <v>2.3361618415643899</v>
      </c>
      <c r="BH35">
        <v>2.4498649362851599</v>
      </c>
      <c r="BI35">
        <v>2.4277545103092701</v>
      </c>
      <c r="BJ35">
        <v>2.5843803694158001</v>
      </c>
      <c r="BK35">
        <v>2.1006291476342298</v>
      </c>
      <c r="BL35">
        <v>2.2041023873136201</v>
      </c>
      <c r="BM35">
        <v>2.5645307022299302</v>
      </c>
      <c r="BN35">
        <v>2.7802775669521802</v>
      </c>
      <c r="BO35">
        <v>2.1231955042276698</v>
      </c>
      <c r="BP35">
        <v>2.2359378222313802</v>
      </c>
      <c r="BQ35">
        <v>2.1530261019217898</v>
      </c>
      <c r="BR35">
        <v>2.2884756350192799</v>
      </c>
      <c r="BS35">
        <v>2.3112086912405299</v>
      </c>
      <c r="BT35">
        <v>2.4357691432970001</v>
      </c>
      <c r="BU35">
        <v>2.1488410748914899</v>
      </c>
      <c r="BV35">
        <v>2.2557576876904601</v>
      </c>
      <c r="BW35">
        <v>2.36413168870352</v>
      </c>
      <c r="BX35">
        <v>2.48073475907356</v>
      </c>
      <c r="BY35">
        <v>2.1270437741788801</v>
      </c>
      <c r="BZ35">
        <v>2.2435680001773499</v>
      </c>
      <c r="CA35">
        <v>2.1865119948572498</v>
      </c>
      <c r="CB35">
        <v>2.3178418022966998</v>
      </c>
      <c r="CC35">
        <v>2.2972138290235802</v>
      </c>
      <c r="CD35">
        <v>2.4285928918418098</v>
      </c>
      <c r="CE35">
        <v>2.36662405248001</v>
      </c>
      <c r="CF35">
        <v>2.4792546391353101</v>
      </c>
      <c r="CG35">
        <v>2.3197690512911699</v>
      </c>
      <c r="CH35">
        <v>2.4229742555463201</v>
      </c>
      <c r="CI35">
        <v>2.47834594001288</v>
      </c>
      <c r="CJ35">
        <v>2.6987281968073602</v>
      </c>
      <c r="CK35">
        <v>2.4005119335869902</v>
      </c>
      <c r="CL35">
        <v>2.5712487028709701</v>
      </c>
      <c r="CM35">
        <v>2.37207576393146</v>
      </c>
      <c r="CN35">
        <v>2.4558312628397401</v>
      </c>
      <c r="CO35">
        <v>2.2901660219600601</v>
      </c>
      <c r="CP35">
        <v>2.3664616419595799</v>
      </c>
      <c r="CQ35">
        <v>2.4769576892372398</v>
      </c>
      <c r="CR35">
        <v>2.6157403087514099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2.3757335908740869</v>
      </c>
      <c r="F36" s="1" cm="1">
        <f t="array" ref="F36">SUMPRODUCT($G36:$FZZ36,$F$2:$FZY$2)/SUMPRODUCT(--($G36:$FZZ36&lt;&gt;""),$F$2:$FZY$2)</f>
        <v>2.4547867139479433</v>
      </c>
      <c r="G36">
        <v>2.2874499038196099</v>
      </c>
      <c r="H36">
        <v>2.3745471818825599</v>
      </c>
      <c r="I36">
        <v>2.43442051755612</v>
      </c>
      <c r="J36">
        <v>2.5477860859230299</v>
      </c>
      <c r="K36">
        <v>2.4541413565775998</v>
      </c>
      <c r="L36">
        <v>2.65505316737686</v>
      </c>
      <c r="M36">
        <v>2.2914087112222199</v>
      </c>
      <c r="N36">
        <v>2.40642763030093</v>
      </c>
      <c r="O36">
        <v>2.2295569564059301</v>
      </c>
      <c r="P36">
        <v>2.3894192854270302</v>
      </c>
      <c r="Q36">
        <v>2.2428428257671</v>
      </c>
      <c r="R36">
        <v>2.38490308548521</v>
      </c>
      <c r="S36">
        <v>2.5951357095068799</v>
      </c>
      <c r="T36">
        <v>2.8656652979836998</v>
      </c>
      <c r="U36">
        <v>2.00623085186806</v>
      </c>
      <c r="V36">
        <v>2.05219697873977</v>
      </c>
      <c r="W36">
        <v>2.2714008550189999</v>
      </c>
      <c r="X36">
        <v>2.42918175357855</v>
      </c>
      <c r="Y36">
        <v>2.7168024469868501</v>
      </c>
      <c r="Z36">
        <v>2.7387349569932402</v>
      </c>
      <c r="AA36">
        <v>1.92416603084958</v>
      </c>
      <c r="AB36">
        <v>2.0247404948623302</v>
      </c>
      <c r="AC36">
        <v>2.3481315042068598</v>
      </c>
      <c r="AD36">
        <v>2.3672570998145601</v>
      </c>
      <c r="AE36">
        <v>2.4466330751480601</v>
      </c>
      <c r="AF36">
        <v>2.5684495776674301</v>
      </c>
      <c r="AG36">
        <v>2.4805269667307499</v>
      </c>
      <c r="AH36">
        <v>2.6967022623377801</v>
      </c>
      <c r="AI36">
        <v>2.7091532113383501</v>
      </c>
      <c r="AJ36">
        <v>2.4411804808037298</v>
      </c>
      <c r="AK36">
        <v>2.5305543160961799</v>
      </c>
      <c r="AL36">
        <v>2.74767892566648</v>
      </c>
      <c r="AM36">
        <v>2.3273914545233798</v>
      </c>
      <c r="AN36">
        <v>2.2697556968288199</v>
      </c>
      <c r="AO36">
        <v>2.0058900498594201</v>
      </c>
      <c r="AP36">
        <v>1.9885288990108201</v>
      </c>
      <c r="AQ36">
        <v>2.4059810857397599</v>
      </c>
      <c r="AR36">
        <v>2.4513699860904898</v>
      </c>
      <c r="AS36">
        <v>2.42841683521636</v>
      </c>
      <c r="AT36">
        <v>2.5710936191592699</v>
      </c>
      <c r="AU36">
        <v>2.40368746168717</v>
      </c>
      <c r="AV36">
        <v>2.52895270429575</v>
      </c>
      <c r="AW36">
        <v>2.5401927845185499</v>
      </c>
      <c r="AX36">
        <v>2.7413694449742501</v>
      </c>
      <c r="AY36">
        <v>2.68861504802046</v>
      </c>
      <c r="AZ36">
        <v>2.9013529383375398</v>
      </c>
      <c r="BA36">
        <v>2.4149884081450201</v>
      </c>
      <c r="BB36">
        <v>2.3648501438507301</v>
      </c>
      <c r="BC36">
        <v>2.4151278626655701</v>
      </c>
      <c r="BD36">
        <v>2.5611866047468999</v>
      </c>
      <c r="BE36">
        <v>2.8505230686695202</v>
      </c>
      <c r="BF36">
        <v>2.88597103004291</v>
      </c>
      <c r="BG36">
        <v>2.49154383698396</v>
      </c>
      <c r="BH36">
        <v>2.6156850079276501</v>
      </c>
      <c r="BI36">
        <v>2.5730911726804102</v>
      </c>
      <c r="BJ36">
        <v>2.7748603951890001</v>
      </c>
      <c r="BK36">
        <v>2.2153408601223799</v>
      </c>
      <c r="BL36">
        <v>2.3545634749633702</v>
      </c>
      <c r="BM36">
        <v>2.7210235281361799</v>
      </c>
      <c r="BN36">
        <v>2.9965484838627998</v>
      </c>
      <c r="BO36">
        <v>2.2362600536192998</v>
      </c>
      <c r="BP36">
        <v>2.3787378840998099</v>
      </c>
      <c r="BQ36">
        <v>2.25295598686936</v>
      </c>
      <c r="BR36">
        <v>2.3887879657073601</v>
      </c>
      <c r="BS36">
        <v>2.4684837564073399</v>
      </c>
      <c r="BT36">
        <v>2.6280156050453898</v>
      </c>
      <c r="BU36">
        <v>2.26133530335211</v>
      </c>
      <c r="BV36">
        <v>2.4140548527103101</v>
      </c>
      <c r="BW36">
        <v>2.5026710444582401</v>
      </c>
      <c r="BX36">
        <v>2.6604667672375499</v>
      </c>
      <c r="BY36">
        <v>2.22797157837562</v>
      </c>
      <c r="BZ36">
        <v>2.3677186214847001</v>
      </c>
      <c r="CA36">
        <v>2.3033340151360102</v>
      </c>
      <c r="CB36">
        <v>2.43739590333985</v>
      </c>
      <c r="CC36">
        <v>2.4305961304108301</v>
      </c>
      <c r="CD36">
        <v>2.63088660000333</v>
      </c>
      <c r="CE36">
        <v>2.4983793695682999</v>
      </c>
      <c r="CF36">
        <v>2.6452433528325501</v>
      </c>
      <c r="CG36">
        <v>2.4826689603353498</v>
      </c>
      <c r="CH36">
        <v>2.5799620358286801</v>
      </c>
      <c r="CI36">
        <v>2.7103724736929999</v>
      </c>
      <c r="CJ36">
        <v>2.8840344556061899</v>
      </c>
      <c r="CK36">
        <v>2.5683708059494901</v>
      </c>
      <c r="CL36">
        <v>2.76705638187478</v>
      </c>
      <c r="CM36">
        <v>2.522076301722</v>
      </c>
      <c r="CN36">
        <v>2.6168565067277498</v>
      </c>
      <c r="CO36">
        <v>2.4294466735542102</v>
      </c>
      <c r="CP36">
        <v>2.50951442781288</v>
      </c>
      <c r="CQ36">
        <v>2.6244077426311199</v>
      </c>
      <c r="CR36">
        <v>2.8008667433879699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2.1877077816182724</v>
      </c>
      <c r="F37" s="1" cm="1">
        <f t="array" ref="F37">SUMPRODUCT($G37:$FZZ37,$F$2:$FZY$2)/SUMPRODUCT(--($G37:$FZZ37&lt;&gt;""),$F$2:$FZY$2)</f>
        <v>2.2276781484368429</v>
      </c>
      <c r="G37">
        <v>2.0852057661158301</v>
      </c>
      <c r="H37">
        <v>2.2032284086264902</v>
      </c>
      <c r="I37">
        <v>2.0849525666183499</v>
      </c>
      <c r="J37">
        <v>2.2004300854613099</v>
      </c>
      <c r="K37">
        <v>2.1432320066313499</v>
      </c>
      <c r="L37">
        <v>2.33921952104029</v>
      </c>
      <c r="M37">
        <v>2.1658745006292199</v>
      </c>
      <c r="N37">
        <v>2.3140334800125002</v>
      </c>
      <c r="O37">
        <v>1.9912545502974299</v>
      </c>
      <c r="P37">
        <v>2.1063659770931298</v>
      </c>
      <c r="Q37">
        <v>2.0765720621788102</v>
      </c>
      <c r="R37">
        <v>2.18186237925666</v>
      </c>
      <c r="S37">
        <v>2.0376890684647502</v>
      </c>
      <c r="T37">
        <v>2.2290676776554799</v>
      </c>
      <c r="U37">
        <v>2.2232708656613398</v>
      </c>
      <c r="V37">
        <v>2.2190082096579502</v>
      </c>
      <c r="W37">
        <v>1.9659035791230901</v>
      </c>
      <c r="X37">
        <v>2.0583623791636998</v>
      </c>
      <c r="Y37">
        <v>1.95978460526562</v>
      </c>
      <c r="Z37">
        <v>2.0828932838873699</v>
      </c>
      <c r="AA37">
        <v>2.17751488598554</v>
      </c>
      <c r="AB37">
        <v>2.2885088843966499</v>
      </c>
      <c r="AC37">
        <v>2.08220186540172</v>
      </c>
      <c r="AD37">
        <v>2.1956367267768999</v>
      </c>
      <c r="AE37">
        <v>2.3981265565035499</v>
      </c>
      <c r="AF37">
        <v>2.4025891684117702</v>
      </c>
      <c r="AG37">
        <v>2.17998008004465</v>
      </c>
      <c r="AH37">
        <v>2.3107002265621199</v>
      </c>
      <c r="AI37">
        <v>2.73809113742375</v>
      </c>
      <c r="AJ37">
        <v>2.19656261212773</v>
      </c>
      <c r="AK37">
        <v>2.1584082832920202</v>
      </c>
      <c r="AL37">
        <v>2.2916839145651098</v>
      </c>
      <c r="AM37">
        <v>2.1824712241297202</v>
      </c>
      <c r="AN37">
        <v>2.1980330654120102</v>
      </c>
      <c r="AO37">
        <v>2.2681307865734301</v>
      </c>
      <c r="AP37">
        <v>2.1914075464356402</v>
      </c>
      <c r="AQ37">
        <v>2.2794412240361499</v>
      </c>
      <c r="AR37">
        <v>2.3298748144845098</v>
      </c>
      <c r="AS37">
        <v>2.3062236708192101</v>
      </c>
      <c r="AT37">
        <v>2.38263143655875</v>
      </c>
      <c r="AU37">
        <v>2.2395553355024198</v>
      </c>
      <c r="AV37">
        <v>2.3543994907341901</v>
      </c>
      <c r="AW37">
        <v>2.23631508678237</v>
      </c>
      <c r="AX37">
        <v>2.3454276031045</v>
      </c>
      <c r="AY37">
        <v>2.10902334261031</v>
      </c>
      <c r="AZ37">
        <v>2.2159231672592101</v>
      </c>
      <c r="BA37">
        <v>2.1319655875534198</v>
      </c>
      <c r="BB37">
        <v>2.2016843104941199</v>
      </c>
      <c r="BC37">
        <v>2.08441264045288</v>
      </c>
      <c r="BD37">
        <v>2.2180465868571599</v>
      </c>
      <c r="BE37">
        <v>2.2040236051502098</v>
      </c>
      <c r="BF37">
        <v>2.2956410944206</v>
      </c>
      <c r="BG37">
        <v>2.2128574784191599</v>
      </c>
      <c r="BH37">
        <v>2.3084590991837399</v>
      </c>
      <c r="BI37">
        <v>1.99122100515463</v>
      </c>
      <c r="BJ37">
        <v>2.0624463058419198</v>
      </c>
      <c r="BK37">
        <v>2.1104714298026299</v>
      </c>
      <c r="BL37">
        <v>2.2379039903473199</v>
      </c>
      <c r="BM37">
        <v>2.1292059705807902</v>
      </c>
      <c r="BN37">
        <v>2.31125085836134</v>
      </c>
      <c r="BO37">
        <v>2.15048205815632</v>
      </c>
      <c r="BP37">
        <v>2.24394204990719</v>
      </c>
      <c r="BQ37">
        <v>2.06206775663702</v>
      </c>
      <c r="BR37">
        <v>2.1867610032826499</v>
      </c>
      <c r="BS37">
        <v>1.9555641083955799</v>
      </c>
      <c r="BT37">
        <v>2.0367383355784501</v>
      </c>
      <c r="BU37">
        <v>2.1315726290516199</v>
      </c>
      <c r="BV37">
        <v>2.2390987164096399</v>
      </c>
      <c r="BW37">
        <v>2.0888455053687101</v>
      </c>
      <c r="BX37">
        <v>2.21245895820392</v>
      </c>
      <c r="BY37">
        <v>1.9248334497245401</v>
      </c>
      <c r="BZ37">
        <v>2.0237216365712198</v>
      </c>
      <c r="CA37">
        <v>2.0925108844928801</v>
      </c>
      <c r="CB37">
        <v>2.21203576542091</v>
      </c>
      <c r="CC37">
        <v>2.1445503564095199</v>
      </c>
      <c r="CD37">
        <v>2.2428592891841799</v>
      </c>
      <c r="CE37">
        <v>2.1152778315835601</v>
      </c>
      <c r="CF37">
        <v>2.2558659073593401</v>
      </c>
      <c r="CG37">
        <v>1.9453671847194201</v>
      </c>
      <c r="CH37">
        <v>2.0287005180527502</v>
      </c>
      <c r="CI37">
        <v>2.22443866472595</v>
      </c>
      <c r="CJ37">
        <v>2.3734042807034199</v>
      </c>
      <c r="CK37">
        <v>2.0673676928398401</v>
      </c>
      <c r="CL37">
        <v>2.1949913524731901</v>
      </c>
      <c r="CM37">
        <v>2.2193002269475999</v>
      </c>
      <c r="CN37">
        <v>2.298764157336</v>
      </c>
      <c r="CO37">
        <v>2.1980010091059801</v>
      </c>
      <c r="CP37">
        <v>2.3047980586722998</v>
      </c>
      <c r="CQ37">
        <v>2.10567841332047</v>
      </c>
      <c r="CR37">
        <v>2.2218075124672101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2.2978352145900258</v>
      </c>
      <c r="F38" s="1" cm="1">
        <f t="array" ref="F38">SUMPRODUCT($G38:$FZZ38,$F$2:$FZY$2)/SUMPRODUCT(--($G38:$FZZ38&lt;&gt;""),$F$2:$FZY$2)</f>
        <v>2.349147696303854</v>
      </c>
      <c r="G38">
        <v>2.18597799084628</v>
      </c>
      <c r="H38">
        <v>2.33017582074286</v>
      </c>
      <c r="I38">
        <v>2.1859456963664998</v>
      </c>
      <c r="J38">
        <v>2.3291265331948101</v>
      </c>
      <c r="K38">
        <v>2.2800502532088198</v>
      </c>
      <c r="L38">
        <v>2.4932456060821901</v>
      </c>
      <c r="M38">
        <v>2.2969978631576198</v>
      </c>
      <c r="N38">
        <v>2.4573792852980101</v>
      </c>
      <c r="O38">
        <v>2.1026317301314501</v>
      </c>
      <c r="P38">
        <v>2.2210413065163901</v>
      </c>
      <c r="Q38">
        <v>2.2085677122203902</v>
      </c>
      <c r="R38">
        <v>2.3224683881698098</v>
      </c>
      <c r="S38">
        <v>2.1841766256936301</v>
      </c>
      <c r="T38">
        <v>2.33289430531687</v>
      </c>
      <c r="U38">
        <v>2.3310680513004098</v>
      </c>
      <c r="V38">
        <v>2.3309248133264302</v>
      </c>
      <c r="W38">
        <v>2.0679898029395498</v>
      </c>
      <c r="X38">
        <v>2.1719795156396202</v>
      </c>
      <c r="Y38">
        <v>2.0486055222974699</v>
      </c>
      <c r="Z38">
        <v>2.2023015365858201</v>
      </c>
      <c r="AA38">
        <v>2.3125231057239199</v>
      </c>
      <c r="AB38">
        <v>2.40470216230247</v>
      </c>
      <c r="AC38">
        <v>2.2026463866643602</v>
      </c>
      <c r="AD38">
        <v>2.32058791521832</v>
      </c>
      <c r="AE38">
        <v>2.5315934024062701</v>
      </c>
      <c r="AF38">
        <v>2.53485501083646</v>
      </c>
      <c r="AG38">
        <v>2.27102449132971</v>
      </c>
      <c r="AH38">
        <v>2.4338901921582501</v>
      </c>
      <c r="AI38">
        <v>2.8232328668819502</v>
      </c>
      <c r="AJ38">
        <v>2.2772156440617102</v>
      </c>
      <c r="AK38">
        <v>2.2460688231467598</v>
      </c>
      <c r="AL38">
        <v>2.43544268411347</v>
      </c>
      <c r="AM38">
        <v>2.2758095984914202</v>
      </c>
      <c r="AN38">
        <v>2.3139953883925601</v>
      </c>
      <c r="AO38">
        <v>2.3587627843455898</v>
      </c>
      <c r="AP38">
        <v>2.3060422603447801</v>
      </c>
      <c r="AQ38">
        <v>2.3942179066532598</v>
      </c>
      <c r="AR38">
        <v>2.4403488689378801</v>
      </c>
      <c r="AS38">
        <v>2.4405008824704</v>
      </c>
      <c r="AT38">
        <v>2.53624570037231</v>
      </c>
      <c r="AU38">
        <v>2.3966143254585699</v>
      </c>
      <c r="AV38">
        <v>2.5276677512142198</v>
      </c>
      <c r="AW38">
        <v>2.3685646796461199</v>
      </c>
      <c r="AX38">
        <v>2.5418213295382799</v>
      </c>
      <c r="AY38">
        <v>2.26125705828413</v>
      </c>
      <c r="AZ38">
        <v>2.3555283859654699</v>
      </c>
      <c r="BA38">
        <v>2.2373956034747602</v>
      </c>
      <c r="BB38">
        <v>2.2940560319544101</v>
      </c>
      <c r="BC38">
        <v>2.2336449743294402</v>
      </c>
      <c r="BD38">
        <v>2.3573905478428099</v>
      </c>
      <c r="BE38">
        <v>2.3418320815450602</v>
      </c>
      <c r="BF38">
        <v>2.41182939914163</v>
      </c>
      <c r="BG38">
        <v>2.3303775911679998</v>
      </c>
      <c r="BH38">
        <v>2.42872452874508</v>
      </c>
      <c r="BI38">
        <v>2.0909981743986199</v>
      </c>
      <c r="BJ38">
        <v>2.1974602663230201</v>
      </c>
      <c r="BK38">
        <v>2.2279065758855401</v>
      </c>
      <c r="BL38">
        <v>2.3720934241144498</v>
      </c>
      <c r="BM38">
        <v>2.2464129531244299</v>
      </c>
      <c r="BN38">
        <v>2.4279157179514899</v>
      </c>
      <c r="BO38">
        <v>2.26147143740977</v>
      </c>
      <c r="BP38">
        <v>2.38471849865951</v>
      </c>
      <c r="BQ38">
        <v>2.2114765592631498</v>
      </c>
      <c r="BR38">
        <v>2.3265608566784501</v>
      </c>
      <c r="BS38">
        <v>2.08358846066373</v>
      </c>
      <c r="BT38">
        <v>2.15528069837826</v>
      </c>
      <c r="BU38">
        <v>2.22480376766091</v>
      </c>
      <c r="BV38">
        <v>2.3183858158647999</v>
      </c>
      <c r="BW38">
        <v>2.2202502440323002</v>
      </c>
      <c r="BX38">
        <v>2.3577957227792998</v>
      </c>
      <c r="BY38">
        <v>2.0336536862758101</v>
      </c>
      <c r="BZ38">
        <v>2.13820624521964</v>
      </c>
      <c r="CA38">
        <v>2.2490430412295801</v>
      </c>
      <c r="CB38">
        <v>2.3834409607573801</v>
      </c>
      <c r="CC38">
        <v>2.2499373987947102</v>
      </c>
      <c r="CD38">
        <v>2.4104802764469202</v>
      </c>
      <c r="CE38">
        <v>2.2542775604023801</v>
      </c>
      <c r="CF38">
        <v>2.4220999754645498</v>
      </c>
      <c r="CG38">
        <v>2.0439455055957598</v>
      </c>
      <c r="CH38">
        <v>2.1422766638984401</v>
      </c>
      <c r="CI38">
        <v>2.3503782003865501</v>
      </c>
      <c r="CJ38">
        <v>2.5456584504521702</v>
      </c>
      <c r="CK38">
        <v>2.19815980629539</v>
      </c>
      <c r="CL38">
        <v>2.2963126945693499</v>
      </c>
      <c r="CM38">
        <v>2.3191571746636099</v>
      </c>
      <c r="CN38">
        <v>2.4251879577941899</v>
      </c>
      <c r="CO38">
        <v>2.3245116647846</v>
      </c>
      <c r="CP38">
        <v>2.4317652146752802</v>
      </c>
      <c r="CQ38">
        <v>2.2127253688324799</v>
      </c>
      <c r="CR38">
        <v>2.3460234518366399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2.2818254860345393</v>
      </c>
      <c r="F39" s="1" cm="1">
        <f t="array" ref="F39">SUMPRODUCT($G39:$FZZ39,$F$2:$FZY$2)/SUMPRODUCT(--($G39:$FZZ39&lt;&gt;""),$F$2:$FZY$2)</f>
        <v>2.2781696633845239</v>
      </c>
      <c r="G39">
        <v>1.8494557623713199</v>
      </c>
      <c r="H39">
        <v>1.91366232232305</v>
      </c>
      <c r="I39">
        <v>2.5370553254071</v>
      </c>
      <c r="J39">
        <v>2.66037784247585</v>
      </c>
      <c r="K39">
        <v>2.1723011566009101</v>
      </c>
      <c r="L39">
        <v>2.38011371731274</v>
      </c>
      <c r="M39">
        <v>2.2486877000650298</v>
      </c>
      <c r="N39">
        <v>2.3874251471718502</v>
      </c>
      <c r="O39">
        <v>1.8452193804805901</v>
      </c>
      <c r="P39">
        <v>1.9427328420491801</v>
      </c>
      <c r="Q39">
        <v>1.8044608397125601</v>
      </c>
      <c r="R39">
        <v>1.8909567776190299</v>
      </c>
      <c r="S39">
        <v>1.76784950609348</v>
      </c>
      <c r="T39">
        <v>1.9088719516194601</v>
      </c>
      <c r="U39">
        <v>1.9216249552381299</v>
      </c>
      <c r="V39">
        <v>1.9143861324420699</v>
      </c>
      <c r="W39">
        <v>1.81374290774141</v>
      </c>
      <c r="X39">
        <v>1.9109054403122201</v>
      </c>
      <c r="Y39">
        <v>1.81778610789522</v>
      </c>
      <c r="Z39">
        <v>1.9342773340891</v>
      </c>
      <c r="AA39">
        <v>1.8761192347122</v>
      </c>
      <c r="AB39">
        <v>1.9488357337066899</v>
      </c>
      <c r="AC39">
        <v>1.8350884156034799</v>
      </c>
      <c r="AD39">
        <v>1.91207517940248</v>
      </c>
      <c r="AE39">
        <v>2.4973465138892599</v>
      </c>
      <c r="AF39">
        <v>2.37720653906766</v>
      </c>
      <c r="AG39">
        <v>2.5300605260181599</v>
      </c>
      <c r="AH39">
        <v>2.71420336596168</v>
      </c>
      <c r="AI39">
        <v>3.7464334409759599</v>
      </c>
      <c r="AJ39">
        <v>2.6716756368855399</v>
      </c>
      <c r="AK39">
        <v>2.63700386532124</v>
      </c>
      <c r="AL39">
        <v>2.7765586276228</v>
      </c>
      <c r="AM39">
        <v>2.3135799703139401</v>
      </c>
      <c r="AN39">
        <v>2.2863490818793699</v>
      </c>
      <c r="AO39">
        <v>1.9221399497209399</v>
      </c>
      <c r="AP39">
        <v>1.8830191846248301</v>
      </c>
      <c r="AQ39">
        <v>2.55847314933746</v>
      </c>
      <c r="AR39">
        <v>2.6316677426010102</v>
      </c>
      <c r="AS39">
        <v>2.5335918477770698</v>
      </c>
      <c r="AT39">
        <v>2.6040735349058899</v>
      </c>
      <c r="AU39">
        <v>2.4629249776017299</v>
      </c>
      <c r="AV39">
        <v>2.6002734946008301</v>
      </c>
      <c r="AW39">
        <v>2.5563608621018501</v>
      </c>
      <c r="AX39">
        <v>2.7309819686321601</v>
      </c>
      <c r="AY39">
        <v>2.5439423432698902</v>
      </c>
      <c r="AZ39">
        <v>2.6978330464439102</v>
      </c>
      <c r="BA39">
        <v>2.2177732465573499</v>
      </c>
      <c r="BB39">
        <v>2.2478003407726002</v>
      </c>
      <c r="BC39">
        <v>2.53878766342772</v>
      </c>
      <c r="BD39">
        <v>2.6815747877124401</v>
      </c>
      <c r="BE39">
        <v>2.6624463519313299</v>
      </c>
      <c r="BF39">
        <v>2.7065048283261799</v>
      </c>
      <c r="BG39">
        <v>2.5270127429678699</v>
      </c>
      <c r="BH39">
        <v>2.6466468964707199</v>
      </c>
      <c r="BI39">
        <v>2.5282431271477601</v>
      </c>
      <c r="BJ39">
        <v>2.6669082903780001</v>
      </c>
      <c r="BK39">
        <v>1.8106696543997201</v>
      </c>
      <c r="BL39">
        <v>1.9059381194518601</v>
      </c>
      <c r="BM39">
        <v>2.4823267917163601</v>
      </c>
      <c r="BN39">
        <v>2.73940149625935</v>
      </c>
      <c r="BO39">
        <v>1.8588884306042399</v>
      </c>
      <c r="BP39">
        <v>1.94176634357599</v>
      </c>
      <c r="BQ39">
        <v>1.81048220033782</v>
      </c>
      <c r="BR39">
        <v>1.90381489626159</v>
      </c>
      <c r="BS39">
        <v>2.4983292804534498</v>
      </c>
      <c r="BT39">
        <v>2.6022112979129099</v>
      </c>
      <c r="BU39">
        <v>2.1851509834703098</v>
      </c>
      <c r="BV39">
        <v>2.3187551943854401</v>
      </c>
      <c r="BW39">
        <v>2.5204011003638298</v>
      </c>
      <c r="BX39">
        <v>2.6821545833703002</v>
      </c>
      <c r="BY39">
        <v>1.78641659184374</v>
      </c>
      <c r="BZ39">
        <v>1.8803498387150399</v>
      </c>
      <c r="CA39">
        <v>1.8231014230196001</v>
      </c>
      <c r="CB39">
        <v>1.9176723256289601</v>
      </c>
      <c r="CC39">
        <v>2.4780061098776298</v>
      </c>
      <c r="CD39">
        <v>2.6604844498606002</v>
      </c>
      <c r="CE39">
        <v>2.5333875695708801</v>
      </c>
      <c r="CF39">
        <v>2.7427136197523199</v>
      </c>
      <c r="CG39">
        <v>2.4926839878198201</v>
      </c>
      <c r="CH39">
        <v>2.61014552932336</v>
      </c>
      <c r="CI39">
        <v>2.5505500011930602</v>
      </c>
      <c r="CJ39">
        <v>2.7388389128826698</v>
      </c>
      <c r="CK39">
        <v>2.4790591490833598</v>
      </c>
      <c r="CL39">
        <v>2.6649878934624698</v>
      </c>
      <c r="CM39">
        <v>2.5355210652554998</v>
      </c>
      <c r="CN39">
        <v>2.61620040226732</v>
      </c>
      <c r="CO39">
        <v>2.5504192595084199</v>
      </c>
      <c r="CP39">
        <v>2.6165757670406702</v>
      </c>
      <c r="CQ39">
        <v>2.5115652182928399</v>
      </c>
      <c r="CR39">
        <v>2.6735819518314599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2.3606755760469782</v>
      </c>
      <c r="F40" s="1" cm="1">
        <f t="array" ref="F40">SUMPRODUCT($G40:$FZZ40,$F$2:$FZY$2)/SUMPRODUCT(--($G40:$FZZ40&lt;&gt;""),$F$2:$FZY$2)</f>
        <v>2.3499293231229514</v>
      </c>
      <c r="G40">
        <v>1.90092457275152</v>
      </c>
      <c r="H40">
        <v>1.96833001320206</v>
      </c>
      <c r="I40">
        <v>2.6622247303415398</v>
      </c>
      <c r="J40">
        <v>2.7939629852890202</v>
      </c>
      <c r="K40">
        <v>2.2741493867295199</v>
      </c>
      <c r="L40">
        <v>2.4521208667383299</v>
      </c>
      <c r="M40">
        <v>2.3526148869500498</v>
      </c>
      <c r="N40">
        <v>2.47483086850395</v>
      </c>
      <c r="O40">
        <v>1.89889852771437</v>
      </c>
      <c r="P40">
        <v>1.9989763462874199</v>
      </c>
      <c r="Q40">
        <v>1.8606904492824601</v>
      </c>
      <c r="R40">
        <v>1.95568586476746</v>
      </c>
      <c r="S40">
        <v>1.8437392593369899</v>
      </c>
      <c r="T40">
        <v>1.94500255808157</v>
      </c>
      <c r="U40">
        <v>1.96838684863194</v>
      </c>
      <c r="V40">
        <v>1.9671215798618</v>
      </c>
      <c r="W40">
        <v>1.87932726472877</v>
      </c>
      <c r="X40">
        <v>1.9648460852988601</v>
      </c>
      <c r="Y40">
        <v>1.8753459122859999</v>
      </c>
      <c r="Z40">
        <v>1.9823427653197301</v>
      </c>
      <c r="AA40">
        <v>1.9359358571994101</v>
      </c>
      <c r="AB40">
        <v>1.9930964685276999</v>
      </c>
      <c r="AC40">
        <v>1.8939631571422699</v>
      </c>
      <c r="AD40">
        <v>1.94868331487562</v>
      </c>
      <c r="AE40">
        <v>2.5523213812149601</v>
      </c>
      <c r="AF40">
        <v>2.4700587394340601</v>
      </c>
      <c r="AG40">
        <v>2.6290291393192899</v>
      </c>
      <c r="AH40">
        <v>2.7993411091693798</v>
      </c>
      <c r="AI40">
        <v>3.7537244348762102</v>
      </c>
      <c r="AJ40">
        <v>2.7196986006458501</v>
      </c>
      <c r="AK40">
        <v>2.80235789971668</v>
      </c>
      <c r="AL40">
        <v>2.8793095106256001</v>
      </c>
      <c r="AM40">
        <v>2.3842523874870398</v>
      </c>
      <c r="AN40">
        <v>2.3463653251930001</v>
      </c>
      <c r="AO40">
        <v>1.95741158249312</v>
      </c>
      <c r="AP40">
        <v>1.92234594887406</v>
      </c>
      <c r="AQ40">
        <v>2.6719653660062401</v>
      </c>
      <c r="AR40">
        <v>2.7104228089207099</v>
      </c>
      <c r="AS40">
        <v>2.6679205905466099</v>
      </c>
      <c r="AT40">
        <v>2.7393169550262102</v>
      </c>
      <c r="AU40">
        <v>2.6378436365350999</v>
      </c>
      <c r="AV40">
        <v>2.74727684255198</v>
      </c>
      <c r="AW40">
        <v>2.7047491893953799</v>
      </c>
      <c r="AX40">
        <v>2.8785193444739501</v>
      </c>
      <c r="AY40">
        <v>2.6756326313926699</v>
      </c>
      <c r="AZ40">
        <v>2.8736185067807698</v>
      </c>
      <c r="BA40">
        <v>2.2976453171699101</v>
      </c>
      <c r="BB40">
        <v>2.34247646713778</v>
      </c>
      <c r="BC40">
        <v>2.6501574542647401</v>
      </c>
      <c r="BD40">
        <v>2.7966205536018398</v>
      </c>
      <c r="BE40">
        <v>2.7538626609442001</v>
      </c>
      <c r="BF40">
        <v>2.8289297210300401</v>
      </c>
      <c r="BG40">
        <v>2.6603441188560599</v>
      </c>
      <c r="BH40">
        <v>2.7908420929003399</v>
      </c>
      <c r="BI40">
        <v>2.6546794458762801</v>
      </c>
      <c r="BJ40">
        <v>2.8153323668384802</v>
      </c>
      <c r="BK40">
        <v>1.88670171507368</v>
      </c>
      <c r="BL40">
        <v>1.9731448763250801</v>
      </c>
      <c r="BM40">
        <v>2.5896852072716698</v>
      </c>
      <c r="BN40">
        <v>2.8377426000216799</v>
      </c>
      <c r="BO40">
        <v>1.9132681996287799</v>
      </c>
      <c r="BP40">
        <v>1.99372293256341</v>
      </c>
      <c r="BQ40">
        <v>1.8702871530101599</v>
      </c>
      <c r="BR40">
        <v>1.9818338273257401</v>
      </c>
      <c r="BS40">
        <v>2.6391595668375198</v>
      </c>
      <c r="BT40">
        <v>2.7546928850089998</v>
      </c>
      <c r="BU40">
        <v>2.2803582971650198</v>
      </c>
      <c r="BV40">
        <v>2.4202050050789499</v>
      </c>
      <c r="BW40">
        <v>2.634004791907</v>
      </c>
      <c r="BX40">
        <v>2.8319105510693001</v>
      </c>
      <c r="BY40">
        <v>1.84711737776151</v>
      </c>
      <c r="BZ40">
        <v>1.93172824315785</v>
      </c>
      <c r="CA40">
        <v>1.8787803523945801</v>
      </c>
      <c r="CB40">
        <v>1.97583496478976</v>
      </c>
      <c r="CC40">
        <v>2.6196183830525999</v>
      </c>
      <c r="CD40">
        <v>2.7896933375623898</v>
      </c>
      <c r="CE40">
        <v>2.6826017897958301</v>
      </c>
      <c r="CF40">
        <v>2.8849933496042</v>
      </c>
      <c r="CG40">
        <v>2.6224838850001899</v>
      </c>
      <c r="CH40">
        <v>2.7438802546763101</v>
      </c>
      <c r="CI40">
        <v>2.6915221074232201</v>
      </c>
      <c r="CJ40">
        <v>2.8615333221980901</v>
      </c>
      <c r="CK40">
        <v>2.64528536838464</v>
      </c>
      <c r="CL40">
        <v>2.8255136630923499</v>
      </c>
      <c r="CM40">
        <v>2.6456498123110999</v>
      </c>
      <c r="CN40">
        <v>2.7261247889172102</v>
      </c>
      <c r="CO40">
        <v>2.670118449821</v>
      </c>
      <c r="CP40">
        <v>2.72473030441363</v>
      </c>
      <c r="CQ40">
        <v>2.6497154054306198</v>
      </c>
      <c r="CR40">
        <v>2.7987931946129199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1.8401270793230629</v>
      </c>
      <c r="F41" s="1" cm="1">
        <f t="array" ref="F41">SUMPRODUCT($G41:$FZZ41,$F$2:$FZY$2)/SUMPRODUCT(--($G41:$FZZ41&lt;&gt;""),$F$2:$FZY$2)</f>
        <v>1.8772414785053209</v>
      </c>
      <c r="G41">
        <v>1.80362297288333</v>
      </c>
      <c r="H41">
        <v>1.88713408123658</v>
      </c>
      <c r="I41">
        <v>1.7958055979513201</v>
      </c>
      <c r="J41">
        <v>1.8878485893966399</v>
      </c>
      <c r="K41">
        <v>1.79882915204186</v>
      </c>
      <c r="L41">
        <v>1.9156704529264701</v>
      </c>
      <c r="M41">
        <v>1.8132701712007699</v>
      </c>
      <c r="N41">
        <v>1.9111130583873099</v>
      </c>
      <c r="O41">
        <v>1.80048414642426</v>
      </c>
      <c r="P41">
        <v>1.9023585817173301</v>
      </c>
      <c r="Q41">
        <v>1.76425357698786</v>
      </c>
      <c r="R41">
        <v>1.8501951084291099</v>
      </c>
      <c r="S41">
        <v>1.75911004998097</v>
      </c>
      <c r="T41">
        <v>1.8816067375933001</v>
      </c>
      <c r="U41">
        <v>1.8698019867637501</v>
      </c>
      <c r="V41">
        <v>1.87896125943314</v>
      </c>
      <c r="W41">
        <v>1.77410239924198</v>
      </c>
      <c r="X41">
        <v>1.8730894611575399</v>
      </c>
      <c r="Y41">
        <v>1.78595549328763</v>
      </c>
      <c r="Z41">
        <v>1.88957276657638</v>
      </c>
      <c r="AA41">
        <v>1.84421039383952</v>
      </c>
      <c r="AB41">
        <v>1.9070369875117601</v>
      </c>
      <c r="AC41">
        <v>1.7949679817514099</v>
      </c>
      <c r="AD41">
        <v>1.8789516024061099</v>
      </c>
      <c r="AE41">
        <v>1.93104898813932</v>
      </c>
      <c r="AF41">
        <v>1.9159998658777799</v>
      </c>
      <c r="AG41">
        <v>1.80832697913512</v>
      </c>
      <c r="AH41">
        <v>1.91730299857349</v>
      </c>
      <c r="AI41">
        <v>2.0540437746681</v>
      </c>
      <c r="AJ41">
        <v>1.79071761750986</v>
      </c>
      <c r="AK41">
        <v>1.87621832882647</v>
      </c>
      <c r="AL41">
        <v>1.9328057716396101</v>
      </c>
      <c r="AM41">
        <v>1.8703568861380999</v>
      </c>
      <c r="AN41">
        <v>1.8416790358566399</v>
      </c>
      <c r="AO41">
        <v>1.87636236013992</v>
      </c>
      <c r="AP41">
        <v>1.8362039696799699</v>
      </c>
      <c r="AQ41">
        <v>1.8214525779165001</v>
      </c>
      <c r="AR41">
        <v>1.88677066625847</v>
      </c>
      <c r="AS41">
        <v>1.8190742434587599</v>
      </c>
      <c r="AT41">
        <v>1.8569367326694399</v>
      </c>
      <c r="AU41">
        <v>1.78550714386759</v>
      </c>
      <c r="AV41">
        <v>1.86535106332814</v>
      </c>
      <c r="AW41">
        <v>1.84119485321087</v>
      </c>
      <c r="AX41">
        <v>1.9222259716251699</v>
      </c>
      <c r="AY41">
        <v>1.81261562716172</v>
      </c>
      <c r="AZ41">
        <v>1.89871462814304</v>
      </c>
      <c r="BA41">
        <v>1.7864026144521099</v>
      </c>
      <c r="BB41">
        <v>1.82547973520292</v>
      </c>
      <c r="BC41">
        <v>1.7650071681513499</v>
      </c>
      <c r="BD41">
        <v>1.8368112141745501</v>
      </c>
      <c r="BE41">
        <v>1.8857162017167299</v>
      </c>
      <c r="BF41">
        <v>1.9471566523605099</v>
      </c>
      <c r="BG41">
        <v>1.79021081684185</v>
      </c>
      <c r="BH41">
        <v>1.8553203358975801</v>
      </c>
      <c r="BI41">
        <v>1.8019356743986199</v>
      </c>
      <c r="BJ41">
        <v>1.87843642611683</v>
      </c>
      <c r="BK41">
        <v>1.7757648883909301</v>
      </c>
      <c r="BL41">
        <v>1.8772386451779699</v>
      </c>
      <c r="BM41">
        <v>1.82534605515197</v>
      </c>
      <c r="BN41">
        <v>1.94519136940258</v>
      </c>
      <c r="BO41">
        <v>1.83050628995669</v>
      </c>
      <c r="BP41">
        <v>1.9024283357393199</v>
      </c>
      <c r="BQ41">
        <v>1.76758453644389</v>
      </c>
      <c r="BR41">
        <v>1.8667017241928801</v>
      </c>
      <c r="BS41">
        <v>1.7778905197599699</v>
      </c>
      <c r="BT41">
        <v>1.83954094574972</v>
      </c>
      <c r="BU41">
        <v>1.7623787976729099</v>
      </c>
      <c r="BV41">
        <v>1.8651768399667501</v>
      </c>
      <c r="BW41">
        <v>1.79785251575117</v>
      </c>
      <c r="BX41">
        <v>1.89530570591889</v>
      </c>
      <c r="BY41">
        <v>1.7524303592608601</v>
      </c>
      <c r="BZ41">
        <v>1.84086550718854</v>
      </c>
      <c r="CA41">
        <v>1.7785699675656701</v>
      </c>
      <c r="CB41">
        <v>1.8703795692955001</v>
      </c>
      <c r="CC41">
        <v>1.7904445520257699</v>
      </c>
      <c r="CD41">
        <v>1.8950302989833501</v>
      </c>
      <c r="CE41">
        <v>1.8087268688903499</v>
      </c>
      <c r="CF41">
        <v>1.9029558749467299</v>
      </c>
      <c r="CG41">
        <v>1.77473603037133</v>
      </c>
      <c r="CH41">
        <v>1.85087198955985</v>
      </c>
      <c r="CI41">
        <v>1.8109475291703401</v>
      </c>
      <c r="CJ41">
        <v>1.9107351642845201</v>
      </c>
      <c r="CK41">
        <v>1.7540920096852299</v>
      </c>
      <c r="CL41">
        <v>1.84420615703908</v>
      </c>
      <c r="CM41">
        <v>1.8337904552934701</v>
      </c>
      <c r="CN41">
        <v>1.85932475019629</v>
      </c>
      <c r="CO41">
        <v>1.8061315201460799</v>
      </c>
      <c r="CP41">
        <v>1.8561903846615799</v>
      </c>
      <c r="CQ41">
        <v>1.7759841580873501</v>
      </c>
      <c r="CR41">
        <v>1.8681430333944999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1.8884338349394403</v>
      </c>
      <c r="F42" s="1" cm="1">
        <f t="array" ref="F42">SUMPRODUCT($G42:$FZZ42,$F$2:$FZY$2)/SUMPRODUCT(--($G42:$FZZ42&lt;&gt;""),$F$2:$FZY$2)</f>
        <v>1.9266353266536052</v>
      </c>
      <c r="G42">
        <v>1.8677225468651999</v>
      </c>
      <c r="H42">
        <v>1.95331988163072</v>
      </c>
      <c r="I42">
        <v>1.8652498642622899</v>
      </c>
      <c r="J42">
        <v>1.9512071036779499</v>
      </c>
      <c r="K42">
        <v>1.85786372055071</v>
      </c>
      <c r="L42">
        <v>1.96901915579789</v>
      </c>
      <c r="M42">
        <v>1.8686148109359</v>
      </c>
      <c r="N42">
        <v>1.9656130963943901</v>
      </c>
      <c r="O42">
        <v>1.8597568300160301</v>
      </c>
      <c r="P42">
        <v>1.9548182231251701</v>
      </c>
      <c r="Q42">
        <v>1.8269228308847001</v>
      </c>
      <c r="R42">
        <v>1.9235473484444601</v>
      </c>
      <c r="S42">
        <v>1.8207978590825</v>
      </c>
      <c r="T42">
        <v>1.93430321793543</v>
      </c>
      <c r="U42">
        <v>1.9208848923725701</v>
      </c>
      <c r="V42">
        <v>1.9333943421000199</v>
      </c>
      <c r="W42">
        <v>1.8387984614169799</v>
      </c>
      <c r="X42">
        <v>1.9350247594554</v>
      </c>
      <c r="Y42">
        <v>1.8483574012529</v>
      </c>
      <c r="Z42">
        <v>1.9580520359026801</v>
      </c>
      <c r="AA42">
        <v>1.91029866360425</v>
      </c>
      <c r="AB42">
        <v>1.9618299995542701</v>
      </c>
      <c r="AC42">
        <v>1.8525218771805101</v>
      </c>
      <c r="AD42">
        <v>1.9247309762951801</v>
      </c>
      <c r="AE42">
        <v>1.9548434885188299</v>
      </c>
      <c r="AF42">
        <v>1.95789781716093</v>
      </c>
      <c r="AG42">
        <v>1.8749603242647599</v>
      </c>
      <c r="AH42">
        <v>1.9588466856623701</v>
      </c>
      <c r="AI42">
        <v>2.04212773591675</v>
      </c>
      <c r="AJ42">
        <v>1.7895694294940701</v>
      </c>
      <c r="AK42">
        <v>1.92029051732943</v>
      </c>
      <c r="AL42">
        <v>1.97243203432018</v>
      </c>
      <c r="AM42">
        <v>1.9052053285536901</v>
      </c>
      <c r="AN42">
        <v>1.8949599051539801</v>
      </c>
      <c r="AO42">
        <v>1.9151054601219899</v>
      </c>
      <c r="AP42">
        <v>1.8893708251792001</v>
      </c>
      <c r="AQ42">
        <v>1.86284166461462</v>
      </c>
      <c r="AR42">
        <v>1.92170747452697</v>
      </c>
      <c r="AS42">
        <v>1.86598044394058</v>
      </c>
      <c r="AT42">
        <v>1.9132473622508701</v>
      </c>
      <c r="AU42">
        <v>1.85372754279247</v>
      </c>
      <c r="AV42">
        <v>1.9327816287074999</v>
      </c>
      <c r="AW42">
        <v>1.9047961384409899</v>
      </c>
      <c r="AX42">
        <v>1.9881453659824799</v>
      </c>
      <c r="AY42">
        <v>1.87102845835813</v>
      </c>
      <c r="AZ42">
        <v>1.9668763372532601</v>
      </c>
      <c r="BA42">
        <v>1.8344040669255</v>
      </c>
      <c r="BB42">
        <v>1.8719030194687301</v>
      </c>
      <c r="BC42">
        <v>1.81546605237039</v>
      </c>
      <c r="BD42">
        <v>1.8980897182977701</v>
      </c>
      <c r="BE42">
        <v>1.9315584763948399</v>
      </c>
      <c r="BF42">
        <v>1.9856625536480601</v>
      </c>
      <c r="BG42">
        <v>1.8458511950202501</v>
      </c>
      <c r="BH42">
        <v>1.9081273122320701</v>
      </c>
      <c r="BI42">
        <v>1.8629590850515401</v>
      </c>
      <c r="BJ42">
        <v>1.9459434063573799</v>
      </c>
      <c r="BK42">
        <v>1.8508144445401999</v>
      </c>
      <c r="BL42">
        <v>1.95125398603809</v>
      </c>
      <c r="BM42">
        <v>1.87738985868661</v>
      </c>
      <c r="BN42">
        <v>1.9715024034117601</v>
      </c>
      <c r="BO42">
        <v>1.87903433697669</v>
      </c>
      <c r="BP42">
        <v>1.9562151990101</v>
      </c>
      <c r="BQ42">
        <v>1.8333492685725199</v>
      </c>
      <c r="BR42">
        <v>1.95499888453325</v>
      </c>
      <c r="BS42">
        <v>1.8426549570511299</v>
      </c>
      <c r="BT42">
        <v>1.9091688388936501</v>
      </c>
      <c r="BU42">
        <v>1.83442607812355</v>
      </c>
      <c r="BV42">
        <v>1.9389047926862999</v>
      </c>
      <c r="BW42">
        <v>1.8579643269145401</v>
      </c>
      <c r="BX42">
        <v>1.9571390540420599</v>
      </c>
      <c r="BY42">
        <v>1.80921818363207</v>
      </c>
      <c r="BZ42">
        <v>1.9005686541850899</v>
      </c>
      <c r="CA42">
        <v>1.84285422084563</v>
      </c>
      <c r="CB42">
        <v>1.92931654150717</v>
      </c>
      <c r="CC42">
        <v>1.86269468974842</v>
      </c>
      <c r="CD42">
        <v>1.9773300168605901</v>
      </c>
      <c r="CE42">
        <v>1.86635932798719</v>
      </c>
      <c r="CF42">
        <v>1.96295148439416</v>
      </c>
      <c r="CG42">
        <v>1.84625499268398</v>
      </c>
      <c r="CH42">
        <v>1.92346858069363</v>
      </c>
      <c r="CI42">
        <v>1.8663532892696</v>
      </c>
      <c r="CJ42">
        <v>1.9621799613448101</v>
      </c>
      <c r="CK42">
        <v>1.81690764441369</v>
      </c>
      <c r="CL42">
        <v>1.9075337253545399</v>
      </c>
      <c r="CM42">
        <v>1.8714142815656101</v>
      </c>
      <c r="CN42">
        <v>1.9075753175653101</v>
      </c>
      <c r="CO42">
        <v>1.8550130943514</v>
      </c>
      <c r="CP42">
        <v>1.9058528146848901</v>
      </c>
      <c r="CQ42">
        <v>1.84586275180657</v>
      </c>
      <c r="CR42">
        <v>1.9187687267373701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2.9533314779005</v>
      </c>
      <c r="F43" s="1" cm="1">
        <f t="array" ref="F43">SUMPRODUCT($G43:$FZZ43,$F$2:$FZY$2)/SUMPRODUCT(--($G43:$FZZ43&lt;&gt;""),$F$2:$FZY$2)</f>
        <v>2.8220100262302372</v>
      </c>
      <c r="G43">
        <v>2.6675582164154901</v>
      </c>
      <c r="H43">
        <v>2.7489488628461198</v>
      </c>
      <c r="I43">
        <v>2.64397174945598</v>
      </c>
      <c r="J43">
        <v>2.7560120047711201</v>
      </c>
      <c r="K43">
        <v>2.57852322915722</v>
      </c>
      <c r="L43">
        <v>2.8509292958074801</v>
      </c>
      <c r="M43">
        <v>2.5554586609684198</v>
      </c>
      <c r="N43">
        <v>2.7581641314538099</v>
      </c>
      <c r="O43">
        <v>2.5960824354601999</v>
      </c>
      <c r="P43">
        <v>2.8023016540363801</v>
      </c>
      <c r="Q43">
        <v>2.5902211228863199</v>
      </c>
      <c r="R43">
        <v>2.7726165852826399</v>
      </c>
      <c r="S43">
        <v>2.5164386257198701</v>
      </c>
      <c r="T43">
        <v>2.8181873040443901</v>
      </c>
      <c r="U43">
        <v>2.91018713776044</v>
      </c>
      <c r="V43">
        <v>2.79729439382485</v>
      </c>
      <c r="W43">
        <v>2.5613515617068701</v>
      </c>
      <c r="X43">
        <v>2.7595202644016501</v>
      </c>
      <c r="Y43">
        <v>2.6193133357040299</v>
      </c>
      <c r="Z43">
        <v>2.83314394496418</v>
      </c>
      <c r="AA43">
        <v>2.7070784139444499</v>
      </c>
      <c r="AB43">
        <v>2.83991830078212</v>
      </c>
      <c r="AC43">
        <v>2.5884124027236299</v>
      </c>
      <c r="AD43">
        <v>2.7630862988355598</v>
      </c>
      <c r="AE43">
        <v>3.1199845149805299</v>
      </c>
      <c r="AF43">
        <v>2.8746597410831498</v>
      </c>
      <c r="AG43">
        <v>2.6722984928693099</v>
      </c>
      <c r="AH43">
        <v>2.87409931520593</v>
      </c>
      <c r="AI43">
        <v>5.9858521707929597</v>
      </c>
      <c r="AJ43">
        <v>3.01573017581629</v>
      </c>
      <c r="AK43">
        <v>2.8837178046695602</v>
      </c>
      <c r="AL43">
        <v>2.9938552681801802</v>
      </c>
      <c r="AM43">
        <v>2.8625712978780999</v>
      </c>
      <c r="AN43">
        <v>2.7289793784598699</v>
      </c>
      <c r="AO43">
        <v>2.9698897904530801</v>
      </c>
      <c r="AP43">
        <v>2.7520762044274498</v>
      </c>
      <c r="AQ43">
        <v>2.7379556360102999</v>
      </c>
      <c r="AR43">
        <v>2.7870215697105598</v>
      </c>
      <c r="AS43">
        <v>2.6759207966710798</v>
      </c>
      <c r="AT43">
        <v>2.7373845380879298</v>
      </c>
      <c r="AU43">
        <v>2.5911373603055501</v>
      </c>
      <c r="AV43">
        <v>2.7362073843542198</v>
      </c>
      <c r="AW43">
        <v>2.6926451385730399</v>
      </c>
      <c r="AX43">
        <v>2.8907260963335699</v>
      </c>
      <c r="AY43">
        <v>2.6298000353919599</v>
      </c>
      <c r="AZ43">
        <v>2.8307459661202299</v>
      </c>
      <c r="BA43">
        <v>2.6487388620429599</v>
      </c>
      <c r="BB43">
        <v>2.7166000949694098</v>
      </c>
      <c r="BC43">
        <v>2.6188381468184398</v>
      </c>
      <c r="BD43">
        <v>2.78105892588008</v>
      </c>
      <c r="BE43">
        <v>2.9043454935622299</v>
      </c>
      <c r="BF43">
        <v>2.9150482832617999</v>
      </c>
      <c r="BG43">
        <v>2.6373686064948001</v>
      </c>
      <c r="BH43">
        <v>2.7647836044394798</v>
      </c>
      <c r="BI43">
        <v>2.6281948024054902</v>
      </c>
      <c r="BJ43">
        <v>2.7851025558419198</v>
      </c>
      <c r="BK43">
        <v>2.5821597862621699</v>
      </c>
      <c r="BL43">
        <v>2.7281909850900599</v>
      </c>
      <c r="BM43">
        <v>2.6099244642018098</v>
      </c>
      <c r="BN43">
        <v>2.8677581408796802</v>
      </c>
      <c r="BO43">
        <v>2.6492318003712101</v>
      </c>
      <c r="BP43">
        <v>2.8015312435553699</v>
      </c>
      <c r="BQ43">
        <v>2.5929183797048698</v>
      </c>
      <c r="BR43">
        <v>2.7880135130828299</v>
      </c>
      <c r="BS43">
        <v>2.6522279176361501</v>
      </c>
      <c r="BT43">
        <v>2.7527335071114898</v>
      </c>
      <c r="BU43">
        <v>2.5896204635700402</v>
      </c>
      <c r="BV43">
        <v>2.7977652599501299</v>
      </c>
      <c r="BW43">
        <v>2.6292128849054901</v>
      </c>
      <c r="BX43">
        <v>2.8407312095128199</v>
      </c>
      <c r="BY43">
        <v>2.5863456486315699</v>
      </c>
      <c r="BZ43">
        <v>2.7454358019354101</v>
      </c>
      <c r="CA43">
        <v>2.5987932092452399</v>
      </c>
      <c r="CB43">
        <v>2.8042982789352102</v>
      </c>
      <c r="CC43">
        <v>2.5653473114868999</v>
      </c>
      <c r="CD43">
        <v>2.79189689998831</v>
      </c>
      <c r="CE43">
        <v>2.6102222394400698</v>
      </c>
      <c r="CF43">
        <v>2.8440708170301701</v>
      </c>
      <c r="CG43">
        <v>2.6579962035828602</v>
      </c>
      <c r="CH43">
        <v>2.7445228773678099</v>
      </c>
      <c r="CI43">
        <v>2.6915459686463499</v>
      </c>
      <c r="CJ43">
        <v>2.95449664749815</v>
      </c>
      <c r="CK43">
        <v>2.5473676928398401</v>
      </c>
      <c r="CL43">
        <v>2.7288827395364899</v>
      </c>
      <c r="CM43">
        <v>2.6824024179062702</v>
      </c>
      <c r="CN43">
        <v>2.7682230324932999</v>
      </c>
      <c r="CO43">
        <v>2.60197976982773</v>
      </c>
      <c r="CP43">
        <v>2.7198289325100302</v>
      </c>
      <c r="CQ43">
        <v>2.5682145708272399</v>
      </c>
      <c r="CR43">
        <v>2.74666417840813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3.0568624459008054</v>
      </c>
      <c r="F44" s="1" cm="1">
        <f t="array" ref="F44">SUMPRODUCT($G44:$FZZ44,$F$2:$FZY$2)/SUMPRODUCT(--($G44:$FZZ44&lt;&gt;""),$F$2:$FZY$2)</f>
        <v>3.0443642806251647</v>
      </c>
      <c r="G44">
        <v>2.8310563152748101</v>
      </c>
      <c r="H44">
        <v>2.9590607487734002</v>
      </c>
      <c r="I44">
        <v>2.8299986746869399</v>
      </c>
      <c r="J44">
        <v>2.9599242433958701</v>
      </c>
      <c r="K44">
        <v>2.7402582600473999</v>
      </c>
      <c r="L44">
        <v>3.0318719320286398</v>
      </c>
      <c r="M44">
        <v>2.7479370602792201</v>
      </c>
      <c r="N44">
        <v>2.9641477123962101</v>
      </c>
      <c r="O44">
        <v>2.7771464085945099</v>
      </c>
      <c r="P44">
        <v>3.01004851909688</v>
      </c>
      <c r="Q44">
        <v>2.79305712518924</v>
      </c>
      <c r="R44">
        <v>2.9969251764505098</v>
      </c>
      <c r="S44">
        <v>2.6625851054060701</v>
      </c>
      <c r="T44">
        <v>3.0004407771320598</v>
      </c>
      <c r="U44">
        <v>3.0491147097441602</v>
      </c>
      <c r="V44">
        <v>2.9969336463348299</v>
      </c>
      <c r="W44">
        <v>2.7658736872976601</v>
      </c>
      <c r="X44">
        <v>2.9729760978195801</v>
      </c>
      <c r="Y44">
        <v>2.8095376873942199</v>
      </c>
      <c r="Z44">
        <v>3.0538486835948602</v>
      </c>
      <c r="AA44">
        <v>2.8950207001067101</v>
      </c>
      <c r="AB44">
        <v>3.0178369633900402</v>
      </c>
      <c r="AC44">
        <v>2.79545449695821</v>
      </c>
      <c r="AD44">
        <v>2.9401415588544699</v>
      </c>
      <c r="AE44">
        <v>3.1906943568077599</v>
      </c>
      <c r="AF44">
        <v>3.0734898295733299</v>
      </c>
      <c r="AG44">
        <v>2.8614614534270699</v>
      </c>
      <c r="AH44">
        <v>3.0765203559323799</v>
      </c>
      <c r="AI44">
        <v>5.20724793684965</v>
      </c>
      <c r="AJ44">
        <v>3.6134086831718601</v>
      </c>
      <c r="AK44">
        <v>2.9957261051646902</v>
      </c>
      <c r="AL44">
        <v>3.1662088133625002</v>
      </c>
      <c r="AM44">
        <v>3.0236041485796399</v>
      </c>
      <c r="AN44">
        <v>2.9353534787763298</v>
      </c>
      <c r="AO44">
        <v>3.0878433796068401</v>
      </c>
      <c r="AP44">
        <v>2.9256419353238901</v>
      </c>
      <c r="AQ44">
        <v>2.9525712612390702</v>
      </c>
      <c r="AR44">
        <v>2.9498925174866999</v>
      </c>
      <c r="AS44">
        <v>2.8546822462414401</v>
      </c>
      <c r="AT44">
        <v>2.9441402677041499</v>
      </c>
      <c r="AU44">
        <v>2.7826543122553802</v>
      </c>
      <c r="AV44">
        <v>2.9347267411703601</v>
      </c>
      <c r="AW44">
        <v>2.9281973033641902</v>
      </c>
      <c r="AX44">
        <v>3.1058407547059002</v>
      </c>
      <c r="AY44">
        <v>2.83969048116986</v>
      </c>
      <c r="AZ44">
        <v>3.0484387316806298</v>
      </c>
      <c r="BA44">
        <v>2.8278819027401401</v>
      </c>
      <c r="BB44">
        <v>2.9130052233177799</v>
      </c>
      <c r="BC44">
        <v>2.8136648245947198</v>
      </c>
      <c r="BD44">
        <v>2.95163642156081</v>
      </c>
      <c r="BE44">
        <v>3.09404506437768</v>
      </c>
      <c r="BF44">
        <v>3.0803379828326101</v>
      </c>
      <c r="BG44">
        <v>2.84250396382641</v>
      </c>
      <c r="BH44">
        <v>2.9697427917082599</v>
      </c>
      <c r="BI44">
        <v>2.8216548539518902</v>
      </c>
      <c r="BJ44">
        <v>3.0031679553264601</v>
      </c>
      <c r="BK44">
        <v>2.8031888304748702</v>
      </c>
      <c r="BL44">
        <v>2.9911919331207399</v>
      </c>
      <c r="BM44">
        <v>2.78183165275217</v>
      </c>
      <c r="BN44">
        <v>3.0920163359716599</v>
      </c>
      <c r="BO44">
        <v>2.84295731078572</v>
      </c>
      <c r="BP44">
        <v>3.0091900391833302</v>
      </c>
      <c r="BQ44">
        <v>2.8538101156898299</v>
      </c>
      <c r="BR44">
        <v>3.04022054371036</v>
      </c>
      <c r="BS44">
        <v>2.7994261821871498</v>
      </c>
      <c r="BT44">
        <v>2.9030982663004399</v>
      </c>
      <c r="BU44">
        <v>2.7606242496998799</v>
      </c>
      <c r="BV44">
        <v>2.9471604026225799</v>
      </c>
      <c r="BW44">
        <v>2.8734759073564602</v>
      </c>
      <c r="BX44">
        <v>3.08751442009051</v>
      </c>
      <c r="BY44">
        <v>2.7855741411991599</v>
      </c>
      <c r="BZ44">
        <v>2.9549953997760801</v>
      </c>
      <c r="CA44">
        <v>2.8393185869152302</v>
      </c>
      <c r="CB44">
        <v>3.02772988925576</v>
      </c>
      <c r="CC44">
        <v>2.7878236482313001</v>
      </c>
      <c r="CD44">
        <v>3.0587950520007299</v>
      </c>
      <c r="CE44">
        <v>2.8218597864125301</v>
      </c>
      <c r="CF44">
        <v>3.0432598561448301</v>
      </c>
      <c r="CG44">
        <v>2.8799877407363401</v>
      </c>
      <c r="CH44">
        <v>2.9443686479218498</v>
      </c>
      <c r="CI44">
        <v>2.7592163974325299</v>
      </c>
      <c r="CJ44">
        <v>3.0185163091459999</v>
      </c>
      <c r="CK44">
        <v>2.7535108958837702</v>
      </c>
      <c r="CL44">
        <v>2.97412659979245</v>
      </c>
      <c r="CM44">
        <v>2.84483667301259</v>
      </c>
      <c r="CN44">
        <v>2.93062502016714</v>
      </c>
      <c r="CO44">
        <v>2.7754018404170901</v>
      </c>
      <c r="CP44">
        <v>2.9172533096273501</v>
      </c>
      <c r="CQ44">
        <v>2.7658134013457301</v>
      </c>
      <c r="CR44">
        <v>2.9357821944366602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2.3665169998000426</v>
      </c>
      <c r="F45" s="1" cm="1">
        <f t="array" ref="F45">SUMPRODUCT($G45:$FZZ45,$F$2:$FZY$2)/SUMPRODUCT(--($G45:$FZZ45&lt;&gt;""),$F$2:$FZY$2)</f>
        <v>2.3935092036481338</v>
      </c>
      <c r="G45">
        <v>2.5434009983930701</v>
      </c>
      <c r="H45">
        <v>2.5704128160633002</v>
      </c>
      <c r="I45">
        <v>1.63456630199181</v>
      </c>
      <c r="J45">
        <v>1.6528684477164</v>
      </c>
      <c r="K45">
        <v>1.62249478687717</v>
      </c>
      <c r="L45">
        <v>1.7040552267222699</v>
      </c>
      <c r="M45">
        <v>1.6121905590418799</v>
      </c>
      <c r="N45">
        <v>1.6670041554405</v>
      </c>
      <c r="O45">
        <v>2.6307952640347598</v>
      </c>
      <c r="P45">
        <v>2.6210418287886901</v>
      </c>
      <c r="Q45">
        <v>2.65622108023967</v>
      </c>
      <c r="R45">
        <v>2.7346397424142199</v>
      </c>
      <c r="S45">
        <v>2.4406853034934199</v>
      </c>
      <c r="T45">
        <v>2.5745162602159199</v>
      </c>
      <c r="U45">
        <v>2.6343373254287101</v>
      </c>
      <c r="V45">
        <v>2.5926338545604</v>
      </c>
      <c r="W45">
        <v>2.6529277069021902</v>
      </c>
      <c r="X45">
        <v>2.7055006598761402</v>
      </c>
      <c r="Y45">
        <v>6.5061669309191403</v>
      </c>
      <c r="Z45">
        <v>6.6235003783311104</v>
      </c>
      <c r="AA45">
        <v>1.7529594991072299</v>
      </c>
      <c r="AB45">
        <v>1.70946436671307</v>
      </c>
      <c r="AC45">
        <v>2.54221052878655</v>
      </c>
      <c r="AD45">
        <v>2.5690456833511499</v>
      </c>
      <c r="AE45">
        <v>1.5562810348138501</v>
      </c>
      <c r="AF45">
        <v>1.6144077742113401</v>
      </c>
      <c r="AG45">
        <v>1.59072518123146</v>
      </c>
      <c r="AH45">
        <v>1.68474664078775</v>
      </c>
      <c r="AI45">
        <v>1.43505202726946</v>
      </c>
      <c r="AJ45">
        <v>1.4527520631503399</v>
      </c>
      <c r="AK45">
        <v>2.4927935144317801</v>
      </c>
      <c r="AL45">
        <v>2.6308967652798398</v>
      </c>
      <c r="AM45">
        <v>1.7608638828987699</v>
      </c>
      <c r="AN45">
        <v>1.6397811820278001</v>
      </c>
      <c r="AO45">
        <v>2.6648508222799498</v>
      </c>
      <c r="AP45">
        <v>2.6250472081392502</v>
      </c>
      <c r="AQ45">
        <v>2.6237147021436602</v>
      </c>
      <c r="AR45">
        <v>2.5141025043758298</v>
      </c>
      <c r="AS45">
        <v>1.5720855931875799</v>
      </c>
      <c r="AT45">
        <v>1.6188500830939201</v>
      </c>
      <c r="AU45">
        <v>1.5720752581694699</v>
      </c>
      <c r="AV45">
        <v>1.6347903993964199</v>
      </c>
      <c r="AW45">
        <v>2.59774938012588</v>
      </c>
      <c r="AX45">
        <v>2.7310553265159401</v>
      </c>
      <c r="AY45">
        <v>2.4979649619536302</v>
      </c>
      <c r="AZ45">
        <v>2.6314248483776002</v>
      </c>
      <c r="BA45">
        <v>1.65473031479567</v>
      </c>
      <c r="BB45">
        <v>1.64980028490824</v>
      </c>
      <c r="BC45">
        <v>1.60577618213231</v>
      </c>
      <c r="BD45">
        <v>1.6673732707600599</v>
      </c>
      <c r="BE45">
        <v>1.6267435622317501</v>
      </c>
      <c r="BF45">
        <v>1.6728406652360499</v>
      </c>
      <c r="BG45">
        <v>2.5966292794644401</v>
      </c>
      <c r="BH45">
        <v>2.6608726290445701</v>
      </c>
      <c r="BI45">
        <v>3.8314540378006798</v>
      </c>
      <c r="BJ45">
        <v>4.0169673539518902</v>
      </c>
      <c r="BK45">
        <v>2.59419115745927</v>
      </c>
      <c r="BL45">
        <v>2.6824269585452001</v>
      </c>
      <c r="BM45">
        <v>1.59248617586468</v>
      </c>
      <c r="BN45">
        <v>1.67510571397592</v>
      </c>
      <c r="BO45">
        <v>2.6553284182305599</v>
      </c>
      <c r="BP45">
        <v>2.74551453908022</v>
      </c>
      <c r="BQ45">
        <v>2.4780412403990102</v>
      </c>
      <c r="BR45">
        <v>2.6331707938936102</v>
      </c>
      <c r="BS45">
        <v>1.60354087577194</v>
      </c>
      <c r="BT45">
        <v>1.6397718724304999</v>
      </c>
      <c r="BU45">
        <v>1.58675778003509</v>
      </c>
      <c r="BV45">
        <v>1.7048111552313201</v>
      </c>
      <c r="BW45">
        <v>1.6501907888898699</v>
      </c>
      <c r="BX45">
        <v>1.71287603159109</v>
      </c>
      <c r="BY45">
        <v>2.4997949297773001</v>
      </c>
      <c r="BZ45">
        <v>2.60852648731335</v>
      </c>
      <c r="CA45">
        <v>2.58053063729071</v>
      </c>
      <c r="CB45">
        <v>2.7145779154369798</v>
      </c>
      <c r="CC45">
        <v>1.6315042652287799</v>
      </c>
      <c r="CD45">
        <v>1.7224679899170301</v>
      </c>
      <c r="CE45">
        <v>1.6560131200041299</v>
      </c>
      <c r="CF45">
        <v>1.71418794147651</v>
      </c>
      <c r="CG45">
        <v>1.57144975679202</v>
      </c>
      <c r="CH45">
        <v>1.5909854866136699</v>
      </c>
      <c r="CI45">
        <v>2.59555226800925</v>
      </c>
      <c r="CJ45">
        <v>2.71192345319621</v>
      </c>
      <c r="CK45">
        <v>2.4724731926668899</v>
      </c>
      <c r="CL45">
        <v>2.6007748184019301</v>
      </c>
      <c r="CM45">
        <v>2.5450184462155598</v>
      </c>
      <c r="CN45">
        <v>2.5160960709023001</v>
      </c>
      <c r="CO45">
        <v>2.64750967059897</v>
      </c>
      <c r="CP45">
        <v>2.6520987001753902</v>
      </c>
      <c r="CQ45">
        <v>1.58682467108332</v>
      </c>
      <c r="CR45">
        <v>1.64040517143064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1.9065864963936106</v>
      </c>
      <c r="F46" s="1" cm="1">
        <f t="array" ref="F46">SUMPRODUCT($G46:$FZZ46,$F$2:$FZY$2)/SUMPRODUCT(--($G46:$FZZ46&lt;&gt;""),$F$2:$FZY$2)</f>
        <v>1.9257874626403719</v>
      </c>
      <c r="G46">
        <v>1.8799382049038</v>
      </c>
      <c r="H46">
        <v>1.9091860293441101</v>
      </c>
      <c r="I46">
        <v>1.87724394738079</v>
      </c>
      <c r="J46">
        <v>1.9094298161234999</v>
      </c>
      <c r="K46">
        <v>1.86778484373583</v>
      </c>
      <c r="L46">
        <v>1.97500550453962</v>
      </c>
      <c r="M46">
        <v>1.8959271193168801</v>
      </c>
      <c r="N46">
        <v>1.95105427410704</v>
      </c>
      <c r="O46">
        <v>1.92682703908163</v>
      </c>
      <c r="P46">
        <v>1.9664596727441701</v>
      </c>
      <c r="Q46">
        <v>1.78138473676354</v>
      </c>
      <c r="R46">
        <v>1.8709981448706701</v>
      </c>
      <c r="S46">
        <v>1.7976308229151601</v>
      </c>
      <c r="T46">
        <v>1.9120308543992399</v>
      </c>
      <c r="U46">
        <v>1.9130227191342</v>
      </c>
      <c r="V46">
        <v>1.9062905343572101</v>
      </c>
      <c r="W46">
        <v>1.7921728537105299</v>
      </c>
      <c r="X46">
        <v>1.90366936257092</v>
      </c>
      <c r="Y46">
        <v>1.93696709455069</v>
      </c>
      <c r="Z46">
        <v>1.9563114453852899</v>
      </c>
      <c r="AA46">
        <v>1.89238828628286</v>
      </c>
      <c r="AB46">
        <v>1.94185354445082</v>
      </c>
      <c r="AC46">
        <v>1.83172975360565</v>
      </c>
      <c r="AD46">
        <v>1.9079163279197799</v>
      </c>
      <c r="AE46">
        <v>1.91605778228916</v>
      </c>
      <c r="AF46">
        <v>1.95372783554177</v>
      </c>
      <c r="AG46">
        <v>1.84335107644374</v>
      </c>
      <c r="AH46">
        <v>1.96252056753631</v>
      </c>
      <c r="AI46">
        <v>2.0672802296375998</v>
      </c>
      <c r="AJ46">
        <v>1.8402547542159999</v>
      </c>
      <c r="AK46">
        <v>2.0454860681780298</v>
      </c>
      <c r="AL46">
        <v>2.0223909081623299</v>
      </c>
      <c r="AM46">
        <v>1.99002996611308</v>
      </c>
      <c r="AN46">
        <v>1.9440259146199099</v>
      </c>
      <c r="AO46">
        <v>1.8984729359075501</v>
      </c>
      <c r="AP46">
        <v>1.87309307728401</v>
      </c>
      <c r="AQ46">
        <v>1.9640782126623</v>
      </c>
      <c r="AR46">
        <v>1.96558562995401</v>
      </c>
      <c r="AS46">
        <v>1.86692088685054</v>
      </c>
      <c r="AT46">
        <v>1.8909343880035501</v>
      </c>
      <c r="AU46">
        <v>1.8535035601452301</v>
      </c>
      <c r="AV46">
        <v>1.89264158061017</v>
      </c>
      <c r="AW46">
        <v>1.8647280623248501</v>
      </c>
      <c r="AX46">
        <v>1.94950043281151</v>
      </c>
      <c r="AY46">
        <v>1.8216888402696201</v>
      </c>
      <c r="AZ46">
        <v>1.9305030485352499</v>
      </c>
      <c r="BA46">
        <v>1.84317477165442</v>
      </c>
      <c r="BB46">
        <v>1.8535096785006</v>
      </c>
      <c r="BC46">
        <v>1.8162380071313899</v>
      </c>
      <c r="BD46">
        <v>1.8568207717096901</v>
      </c>
      <c r="BE46">
        <v>2.0892972103004199</v>
      </c>
      <c r="BF46">
        <v>2.0114672746781102</v>
      </c>
      <c r="BG46">
        <v>1.8166216454283799</v>
      </c>
      <c r="BH46">
        <v>1.8978800869105601</v>
      </c>
      <c r="BI46">
        <v>1.82519866838487</v>
      </c>
      <c r="BJ46">
        <v>1.9038069158075599</v>
      </c>
      <c r="BK46">
        <v>1.81603033698181</v>
      </c>
      <c r="BL46">
        <v>1.90454192881151</v>
      </c>
      <c r="BM46">
        <v>1.8997795366655801</v>
      </c>
      <c r="BN46">
        <v>1.9896996638837601</v>
      </c>
      <c r="BO46">
        <v>1.8479712311816801</v>
      </c>
      <c r="BP46">
        <v>1.9355537224169901</v>
      </c>
      <c r="BQ46">
        <v>1.7834560346750801</v>
      </c>
      <c r="BR46">
        <v>1.8900627848424001</v>
      </c>
      <c r="BS46">
        <v>1.7900141705008601</v>
      </c>
      <c r="BT46">
        <v>1.8514021798079101</v>
      </c>
      <c r="BU46">
        <v>1.7800720288115199</v>
      </c>
      <c r="BV46">
        <v>1.90506972019577</v>
      </c>
      <c r="BW46">
        <v>1.8619575827491299</v>
      </c>
      <c r="BX46">
        <v>1.9195137101783599</v>
      </c>
      <c r="BY46">
        <v>1.76900225023001</v>
      </c>
      <c r="BZ46">
        <v>1.8599869198452501</v>
      </c>
      <c r="CA46">
        <v>1.7984104257370701</v>
      </c>
      <c r="CB46">
        <v>1.89752505624872</v>
      </c>
      <c r="CC46">
        <v>1.8246832379012701</v>
      </c>
      <c r="CD46">
        <v>1.9210724003806099</v>
      </c>
      <c r="CE46">
        <v>1.86799932850372</v>
      </c>
      <c r="CF46">
        <v>1.92546391353194</v>
      </c>
      <c r="CG46">
        <v>1.8340748210542901</v>
      </c>
      <c r="CH46">
        <v>1.8786431763356599</v>
      </c>
      <c r="CI46">
        <v>1.84098880908635</v>
      </c>
      <c r="CJ46">
        <v>1.94435562766947</v>
      </c>
      <c r="CK46">
        <v>1.7904669664475901</v>
      </c>
      <c r="CL46">
        <v>1.8617502594258</v>
      </c>
      <c r="CM46">
        <v>1.8711884095382501</v>
      </c>
      <c r="CN46">
        <v>1.88881718348337</v>
      </c>
      <c r="CO46">
        <v>1.8671704187789799</v>
      </c>
      <c r="CP46">
        <v>1.8891665265130499</v>
      </c>
      <c r="CQ46">
        <v>1.80162358869086</v>
      </c>
      <c r="CR46">
        <v>1.8990492778866299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1.7778495236227796</v>
      </c>
      <c r="F47" s="1" cm="1">
        <f t="array" ref="F47">SUMPRODUCT($G47:$FZZ47,$F$2:$FZY$2)/SUMPRODUCT(--($G47:$FZZ47&lt;&gt;""),$F$2:$FZY$2)</f>
        <v>1.7728590594577127</v>
      </c>
      <c r="G47">
        <v>1.7580961632691401</v>
      </c>
      <c r="H47">
        <v>1.76372362528378</v>
      </c>
      <c r="I47">
        <v>1.7603000337740999</v>
      </c>
      <c r="J47">
        <v>1.7661143103883099</v>
      </c>
      <c r="K47">
        <v>1.7552953671204099</v>
      </c>
      <c r="L47">
        <v>1.8130010750042</v>
      </c>
      <c r="M47">
        <v>1.7672921646297599</v>
      </c>
      <c r="N47">
        <v>1.8060171538610901</v>
      </c>
      <c r="O47">
        <v>1.7955695640592999</v>
      </c>
      <c r="P47">
        <v>1.8134391108836301</v>
      </c>
      <c r="Q47">
        <v>1.66758214811181</v>
      </c>
      <c r="R47">
        <v>1.7509606158176401</v>
      </c>
      <c r="S47">
        <v>1.6716420260006</v>
      </c>
      <c r="T47">
        <v>1.7703918456230501</v>
      </c>
      <c r="U47">
        <v>1.7812862239552201</v>
      </c>
      <c r="V47">
        <v>1.7617156726216501</v>
      </c>
      <c r="W47">
        <v>1.67595851240228</v>
      </c>
      <c r="X47">
        <v>1.7562265236371</v>
      </c>
      <c r="Y47">
        <v>1.7999497340987201</v>
      </c>
      <c r="Z47">
        <v>1.8170775725847601</v>
      </c>
      <c r="AA47">
        <v>1.75614776126838</v>
      </c>
      <c r="AB47">
        <v>1.7932978324536699</v>
      </c>
      <c r="AC47">
        <v>1.7227012689938299</v>
      </c>
      <c r="AD47">
        <v>1.75566267425459</v>
      </c>
      <c r="AE47">
        <v>1.7956373701071999</v>
      </c>
      <c r="AF47">
        <v>1.7923269899621701</v>
      </c>
      <c r="AG47">
        <v>1.7288988934574201</v>
      </c>
      <c r="AH47">
        <v>1.80330321017741</v>
      </c>
      <c r="AI47">
        <v>1.9415321133835599</v>
      </c>
      <c r="AJ47">
        <v>1.6487118765697799</v>
      </c>
      <c r="AK47">
        <v>1.8804707197884001</v>
      </c>
      <c r="AL47">
        <v>1.8454785418223401</v>
      </c>
      <c r="AM47">
        <v>1.85392220012882</v>
      </c>
      <c r="AN47">
        <v>1.77983775356839</v>
      </c>
      <c r="AO47">
        <v>1.7755181450920701</v>
      </c>
      <c r="AP47">
        <v>1.73127028996288</v>
      </c>
      <c r="AQ47">
        <v>1.8172397958165001</v>
      </c>
      <c r="AR47">
        <v>1.79948687914706</v>
      </c>
      <c r="AS47">
        <v>1.74355538951084</v>
      </c>
      <c r="AT47">
        <v>1.7544799866019001</v>
      </c>
      <c r="AU47">
        <v>1.7295704248597099</v>
      </c>
      <c r="AV47">
        <v>1.76985193568161</v>
      </c>
      <c r="AW47">
        <v>1.7393887821124101</v>
      </c>
      <c r="AX47">
        <v>1.79740019659912</v>
      </c>
      <c r="AY47">
        <v>1.69524299802126</v>
      </c>
      <c r="AZ47">
        <v>1.7951126912372699</v>
      </c>
      <c r="BA47">
        <v>1.7109298622943401</v>
      </c>
      <c r="BB47">
        <v>1.71728443339571</v>
      </c>
      <c r="BC47">
        <v>1.7126367769050701</v>
      </c>
      <c r="BD47">
        <v>1.72908063863939</v>
      </c>
      <c r="BE47">
        <v>1.94875268240343</v>
      </c>
      <c r="BF47">
        <v>1.8410139484978501</v>
      </c>
      <c r="BG47">
        <v>1.7010540842092901</v>
      </c>
      <c r="BH47">
        <v>1.7518938281754599</v>
      </c>
      <c r="BI47">
        <v>1.69838649054982</v>
      </c>
      <c r="BJ47">
        <v>1.77409525343642</v>
      </c>
      <c r="BK47">
        <v>1.6967336033784299</v>
      </c>
      <c r="BL47">
        <v>1.7721451348789099</v>
      </c>
      <c r="BM47">
        <v>1.7730492609057</v>
      </c>
      <c r="BN47">
        <v>1.8407784885612</v>
      </c>
      <c r="BO47">
        <v>1.7316070323777999</v>
      </c>
      <c r="BP47">
        <v>1.79062693338832</v>
      </c>
      <c r="BQ47">
        <v>1.6644357331803501</v>
      </c>
      <c r="BR47">
        <v>1.77190298626382</v>
      </c>
      <c r="BS47">
        <v>1.6764052413358701</v>
      </c>
      <c r="BT47">
        <v>1.73326218925491</v>
      </c>
      <c r="BU47">
        <v>1.6706251731461801</v>
      </c>
      <c r="BV47">
        <v>1.7612706621109899</v>
      </c>
      <c r="BW47">
        <v>1.72198065489395</v>
      </c>
      <c r="BX47">
        <v>1.7824119265240901</v>
      </c>
      <c r="BY47">
        <v>1.6542183499052201</v>
      </c>
      <c r="BZ47">
        <v>1.7371886535200001</v>
      </c>
      <c r="CA47">
        <v>1.67666481605937</v>
      </c>
      <c r="CB47">
        <v>1.7625573444759299</v>
      </c>
      <c r="CC47">
        <v>1.6950069278667099</v>
      </c>
      <c r="CD47">
        <v>1.7859873462097</v>
      </c>
      <c r="CE47">
        <v>1.7478144087604399</v>
      </c>
      <c r="CF47">
        <v>1.79235269050478</v>
      </c>
      <c r="CG47">
        <v>1.7243247518487701</v>
      </c>
      <c r="CH47">
        <v>1.73953019337999</v>
      </c>
      <c r="CI47">
        <v>1.7015438211362699</v>
      </c>
      <c r="CJ47">
        <v>1.7841036531532599</v>
      </c>
      <c r="CK47">
        <v>1.6643375994465499</v>
      </c>
      <c r="CL47">
        <v>1.7403943272224101</v>
      </c>
      <c r="CM47">
        <v>1.7440654813763099</v>
      </c>
      <c r="CN47">
        <v>1.7581986168027199</v>
      </c>
      <c r="CO47">
        <v>1.7426899882270901</v>
      </c>
      <c r="CP47">
        <v>1.7496456115903001</v>
      </c>
      <c r="CQ47">
        <v>1.67651602334815</v>
      </c>
      <c r="CR47">
        <v>1.7567208899671301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2.4838823301821775</v>
      </c>
      <c r="F48" s="1" cm="1">
        <f t="array" ref="F48">SUMPRODUCT($G48:$FZZ48,$F$2:$FZY$2)/SUMPRODUCT(--($G48:$FZZ48&lt;&gt;""),$F$2:$FZY$2)</f>
        <v>2.6033026225086022</v>
      </c>
      <c r="G48">
        <v>2.52843580092906</v>
      </c>
      <c r="H48">
        <v>2.6174652456076899</v>
      </c>
      <c r="I48">
        <v>2.5319101181238599</v>
      </c>
      <c r="J48">
        <v>2.6119205496201401</v>
      </c>
      <c r="K48">
        <v>2.5039801059461899</v>
      </c>
      <c r="L48">
        <v>2.67413902524317</v>
      </c>
      <c r="M48">
        <v>2.4889536651491899</v>
      </c>
      <c r="N48">
        <v>2.61914796577673</v>
      </c>
      <c r="O48">
        <v>2.4786103378579498</v>
      </c>
      <c r="P48">
        <v>2.6582589530529401</v>
      </c>
      <c r="Q48">
        <v>2.49644966628995</v>
      </c>
      <c r="R48">
        <v>2.6031302641959999</v>
      </c>
      <c r="S48">
        <v>2.18442849834052</v>
      </c>
      <c r="T48">
        <v>2.3217279513046201</v>
      </c>
      <c r="U48">
        <v>2.7604557089616502</v>
      </c>
      <c r="V48">
        <v>2.9639252509980198</v>
      </c>
      <c r="W48">
        <v>2.4327969724656802</v>
      </c>
      <c r="X48">
        <v>2.5718785602291998</v>
      </c>
      <c r="Y48">
        <v>2.5125250326862001</v>
      </c>
      <c r="Z48">
        <v>2.66042977345586</v>
      </c>
      <c r="AA48">
        <v>2.5433286400855701</v>
      </c>
      <c r="AB48">
        <v>2.6574034016869401</v>
      </c>
      <c r="AC48">
        <v>2.5561786364344399</v>
      </c>
      <c r="AD48">
        <v>2.6854103051602598</v>
      </c>
      <c r="AE48">
        <v>2.5359859049744098</v>
      </c>
      <c r="AF48">
        <v>2.68116405890403</v>
      </c>
      <c r="AG48">
        <v>2.4635147411317799</v>
      </c>
      <c r="AH48">
        <v>2.6197842369672002</v>
      </c>
      <c r="AI48">
        <v>2.1412881234302099</v>
      </c>
      <c r="AJ48">
        <v>2.1354000717617501</v>
      </c>
      <c r="AK48">
        <v>2.45482842597022</v>
      </c>
      <c r="AL48">
        <v>2.6260691457048702</v>
      </c>
      <c r="AM48">
        <v>2.5265260779865701</v>
      </c>
      <c r="AN48">
        <v>2.58800795362253</v>
      </c>
      <c r="AO48">
        <v>2.6692569152771202</v>
      </c>
      <c r="AP48">
        <v>2.85173401694533</v>
      </c>
      <c r="AQ48">
        <v>2.4859074785201298</v>
      </c>
      <c r="AR48">
        <v>2.5195731313682499</v>
      </c>
      <c r="AS48">
        <v>2.51735954549553</v>
      </c>
      <c r="AT48">
        <v>2.6053360473055598</v>
      </c>
      <c r="AU48">
        <v>2.4648700900646001</v>
      </c>
      <c r="AV48">
        <v>2.5784175036544501</v>
      </c>
      <c r="AW48">
        <v>2.5788377176895199</v>
      </c>
      <c r="AX48">
        <v>2.72963218357076</v>
      </c>
      <c r="AY48">
        <v>2.5210180016409001</v>
      </c>
      <c r="AZ48">
        <v>2.68057141937871</v>
      </c>
      <c r="BA48">
        <v>2.49719281584313</v>
      </c>
      <c r="BB48">
        <v>2.5523169743861902</v>
      </c>
      <c r="BC48">
        <v>2.4516670546862498</v>
      </c>
      <c r="BD48">
        <v>2.5716876401465401</v>
      </c>
      <c r="BE48">
        <v>2.47249195278969</v>
      </c>
      <c r="BF48">
        <v>2.45190450643776</v>
      </c>
      <c r="BG48">
        <v>2.4782429972400002</v>
      </c>
      <c r="BH48">
        <v>2.5959245992131001</v>
      </c>
      <c r="BI48">
        <v>2.4741596864261099</v>
      </c>
      <c r="BJ48">
        <v>2.62627523625429</v>
      </c>
      <c r="BK48">
        <v>2.4509868137550601</v>
      </c>
      <c r="BL48">
        <v>2.5761096268206498</v>
      </c>
      <c r="BM48">
        <v>2.4257833676677798</v>
      </c>
      <c r="BN48">
        <v>2.5164443962557299</v>
      </c>
      <c r="BO48">
        <v>2.5348009898948201</v>
      </c>
      <c r="BP48">
        <v>2.6495153639925699</v>
      </c>
      <c r="BQ48">
        <v>2.4615004621219301</v>
      </c>
      <c r="BR48">
        <v>2.6123275010357898</v>
      </c>
      <c r="BS48">
        <v>2.4471755217718298</v>
      </c>
      <c r="BT48">
        <v>2.5848743024089802</v>
      </c>
      <c r="BU48">
        <v>2.4714562748176099</v>
      </c>
      <c r="BV48">
        <v>2.6477975805706899</v>
      </c>
      <c r="BW48">
        <v>2.5095749401011598</v>
      </c>
      <c r="BX48">
        <v>2.6544680095838098</v>
      </c>
      <c r="BY48">
        <v>2.4741999490095599</v>
      </c>
      <c r="BZ48">
        <v>2.5884628601199302</v>
      </c>
      <c r="CA48">
        <v>2.5636560208047201</v>
      </c>
      <c r="CB48">
        <v>2.6867603658358399</v>
      </c>
      <c r="CC48">
        <v>2.53004023170792</v>
      </c>
      <c r="CD48">
        <v>2.7073769260304101</v>
      </c>
      <c r="CE48">
        <v>2.53882410671625</v>
      </c>
      <c r="CF48">
        <v>2.64725784165601</v>
      </c>
      <c r="CG48">
        <v>2.54237355162731</v>
      </c>
      <c r="CH48">
        <v>2.6271404278878401</v>
      </c>
      <c r="CI48">
        <v>2.6545133503543301</v>
      </c>
      <c r="CJ48">
        <v>2.8630843017013001</v>
      </c>
      <c r="CK48">
        <v>2.43230716015219</v>
      </c>
      <c r="CL48">
        <v>2.5903286060186699</v>
      </c>
      <c r="CM48">
        <v>2.5220225226678701</v>
      </c>
      <c r="CN48">
        <v>2.5639701848923799</v>
      </c>
      <c r="CO48">
        <v>2.47614185146921</v>
      </c>
      <c r="CP48">
        <v>2.55229331347156</v>
      </c>
      <c r="CQ48">
        <v>2.4766362891771099</v>
      </c>
      <c r="CR48">
        <v>2.60119436409442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1.9105113741191355</v>
      </c>
      <c r="F49" s="1" cm="1">
        <f t="array" ref="F49">SUMPRODUCT($G49:$FZZ49,$F$2:$FZY$2)/SUMPRODUCT(--($G49:$FZZ49&lt;&gt;""),$F$2:$FZY$2)</f>
        <v>1.9949451178216242</v>
      </c>
      <c r="G49">
        <v>1.91925554882732</v>
      </c>
      <c r="H49">
        <v>1.98786993073728</v>
      </c>
      <c r="I49">
        <v>1.9203379975802299</v>
      </c>
      <c r="J49">
        <v>1.9863727891854399</v>
      </c>
      <c r="K49">
        <v>1.93093033195611</v>
      </c>
      <c r="L49">
        <v>2.0444300534911699</v>
      </c>
      <c r="M49">
        <v>1.92248034189477</v>
      </c>
      <c r="N49">
        <v>2.0210369175415299</v>
      </c>
      <c r="O49">
        <v>1.8961252617889901</v>
      </c>
      <c r="P49">
        <v>2.0365956202244702</v>
      </c>
      <c r="Q49">
        <v>1.9094227775763899</v>
      </c>
      <c r="R49">
        <v>2.00384246327057</v>
      </c>
      <c r="S49">
        <v>1.7173857718191201</v>
      </c>
      <c r="T49">
        <v>1.83057104251662</v>
      </c>
      <c r="U49">
        <v>2.0789002506664498</v>
      </c>
      <c r="V49">
        <v>2.2285865860289902</v>
      </c>
      <c r="W49">
        <v>1.87470249173744</v>
      </c>
      <c r="X49">
        <v>1.98786561086483</v>
      </c>
      <c r="Y49">
        <v>1.92829087914526</v>
      </c>
      <c r="Z49">
        <v>2.0411324800607402</v>
      </c>
      <c r="AA49">
        <v>1.9487623197753501</v>
      </c>
      <c r="AB49">
        <v>2.0412297882270201</v>
      </c>
      <c r="AC49">
        <v>1.9577969396486401</v>
      </c>
      <c r="AD49">
        <v>2.0646937194727699</v>
      </c>
      <c r="AE49">
        <v>1.9392700703227099</v>
      </c>
      <c r="AF49">
        <v>2.0485796762167698</v>
      </c>
      <c r="AG49">
        <v>1.89386239178101</v>
      </c>
      <c r="AH49">
        <v>2.0042247817378498</v>
      </c>
      <c r="AI49">
        <v>1.7118048080373101</v>
      </c>
      <c r="AJ49">
        <v>1.6676641550053799</v>
      </c>
      <c r="AK49">
        <v>1.86948224048856</v>
      </c>
      <c r="AL49">
        <v>1.9994086434819001</v>
      </c>
      <c r="AM49">
        <v>1.9466304459443</v>
      </c>
      <c r="AN49">
        <v>1.9948329459209599</v>
      </c>
      <c r="AO49">
        <v>2.0164532286552399</v>
      </c>
      <c r="AP49">
        <v>2.13788591461716</v>
      </c>
      <c r="AQ49">
        <v>1.94457828919784</v>
      </c>
      <c r="AR49">
        <v>1.93143081520328</v>
      </c>
      <c r="AS49">
        <v>1.9013436739110801</v>
      </c>
      <c r="AT49">
        <v>1.9970498434742201</v>
      </c>
      <c r="AU49">
        <v>1.8918281699438799</v>
      </c>
      <c r="AV49">
        <v>1.97727165558542</v>
      </c>
      <c r="AW49">
        <v>1.95846476620842</v>
      </c>
      <c r="AX49">
        <v>2.0793732302410501</v>
      </c>
      <c r="AY49">
        <v>1.9333022313025801</v>
      </c>
      <c r="AZ49">
        <v>2.06991522015411</v>
      </c>
      <c r="BA49">
        <v>1.9197229127677999</v>
      </c>
      <c r="BB49">
        <v>1.96984721097176</v>
      </c>
      <c r="BC49">
        <v>1.8881278259058201</v>
      </c>
      <c r="BD49">
        <v>1.99094484812096</v>
      </c>
      <c r="BE49">
        <v>1.94003487124463</v>
      </c>
      <c r="BF49">
        <v>1.9294930257510701</v>
      </c>
      <c r="BG49">
        <v>1.9371366492454001</v>
      </c>
      <c r="BH49">
        <v>1.99559574842915</v>
      </c>
      <c r="BI49">
        <v>1.89611522766323</v>
      </c>
      <c r="BJ49">
        <v>2.01922250859106</v>
      </c>
      <c r="BK49">
        <v>1.9288804619494899</v>
      </c>
      <c r="BL49">
        <v>2.0173920537791901</v>
      </c>
      <c r="BM49">
        <v>1.9080559470887899</v>
      </c>
      <c r="BN49">
        <v>1.96270194080017</v>
      </c>
      <c r="BO49">
        <v>1.92324448339863</v>
      </c>
      <c r="BP49">
        <v>2.0075531037327199</v>
      </c>
      <c r="BQ49">
        <v>1.9155432323039101</v>
      </c>
      <c r="BR49">
        <v>2.0024221563565598</v>
      </c>
      <c r="BS49">
        <v>1.85204947429191</v>
      </c>
      <c r="BT49">
        <v>1.9596053253092101</v>
      </c>
      <c r="BU49">
        <v>1.8978299011912401</v>
      </c>
      <c r="BV49">
        <v>1.9780773848000699</v>
      </c>
      <c r="BW49">
        <v>1.91198864140562</v>
      </c>
      <c r="BX49">
        <v>1.99895287958115</v>
      </c>
      <c r="BY49">
        <v>1.8964229102235799</v>
      </c>
      <c r="BZ49">
        <v>1.9900457805416001</v>
      </c>
      <c r="CA49">
        <v>2.0015486661017401</v>
      </c>
      <c r="CB49">
        <v>2.0717061625222799</v>
      </c>
      <c r="CC49">
        <v>1.9302872977981</v>
      </c>
      <c r="CD49">
        <v>2.0564913276463601</v>
      </c>
      <c r="CE49">
        <v>1.9272847015069901</v>
      </c>
      <c r="CF49">
        <v>2.0026085047585802</v>
      </c>
      <c r="CG49">
        <v>1.9505575987661601</v>
      </c>
      <c r="CH49">
        <v>2.01720251512634</v>
      </c>
      <c r="CI49">
        <v>2.0438092056598798</v>
      </c>
      <c r="CJ49">
        <v>2.1797227325872699</v>
      </c>
      <c r="CK49">
        <v>1.8716153580076</v>
      </c>
      <c r="CL49">
        <v>1.9611207194742299</v>
      </c>
      <c r="CM49">
        <v>1.9273982769191</v>
      </c>
      <c r="CN49">
        <v>1.98139244726963</v>
      </c>
      <c r="CO49">
        <v>1.9066216573364401</v>
      </c>
      <c r="CP49">
        <v>1.9470699887076199</v>
      </c>
      <c r="CQ49">
        <v>1.91724466838771</v>
      </c>
      <c r="CR49">
        <v>2.0037116523073402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1.9628507455611415</v>
      </c>
      <c r="F50" s="1" cm="1">
        <f t="array" ref="F50">SUMPRODUCT($G50:$FZZ50,$F$2:$FZY$2)/SUMPRODUCT(--($G50:$FZZ50&lt;&gt;""),$F$2:$FZY$2)</f>
        <v>2.0369233703824046</v>
      </c>
      <c r="G50">
        <v>1.9957013037310201</v>
      </c>
      <c r="H50">
        <v>2.0736277444575899</v>
      </c>
      <c r="I50">
        <v>1.99507710329318</v>
      </c>
      <c r="J50">
        <v>2.0751046356030298</v>
      </c>
      <c r="K50">
        <v>1.9710862723257601</v>
      </c>
      <c r="L50">
        <v>2.0887254076597199</v>
      </c>
      <c r="M50">
        <v>1.9768051250432801</v>
      </c>
      <c r="N50">
        <v>2.0720814787287001</v>
      </c>
      <c r="O50">
        <v>1.9499558679904501</v>
      </c>
      <c r="P50">
        <v>2.0509554971771098</v>
      </c>
      <c r="Q50">
        <v>1.9271467258033499</v>
      </c>
      <c r="R50">
        <v>2.0151779431520098</v>
      </c>
      <c r="S50">
        <v>1.89845596820107</v>
      </c>
      <c r="T50">
        <v>2.0181190885358502</v>
      </c>
      <c r="U50">
        <v>1.9439435536280301</v>
      </c>
      <c r="V50">
        <v>2.0440775076592499</v>
      </c>
      <c r="W50">
        <v>1.9413076827631299</v>
      </c>
      <c r="X50">
        <v>2.0310536586466301</v>
      </c>
      <c r="Y50">
        <v>1.97279491779653</v>
      </c>
      <c r="Z50">
        <v>2.0766234148193501</v>
      </c>
      <c r="AA50">
        <v>2.0094310682513501</v>
      </c>
      <c r="AB50">
        <v>2.0687233055146899</v>
      </c>
      <c r="AC50">
        <v>2.0278593971052299</v>
      </c>
      <c r="AD50">
        <v>2.1063355802653998</v>
      </c>
      <c r="AE50">
        <v>1.9673839156980899</v>
      </c>
      <c r="AF50">
        <v>2.0641439497163598</v>
      </c>
      <c r="AG50">
        <v>1.96070004414495</v>
      </c>
      <c r="AH50">
        <v>2.0644808224825502</v>
      </c>
      <c r="AI50">
        <v>1.9071654108360201</v>
      </c>
      <c r="AJ50">
        <v>1.90932543954072</v>
      </c>
      <c r="AK50">
        <v>1.95076150591625</v>
      </c>
      <c r="AL50">
        <v>2.0501524087026102</v>
      </c>
      <c r="AM50">
        <v>2.0295413597707199</v>
      </c>
      <c r="AN50">
        <v>2.03033952259594</v>
      </c>
      <c r="AO50">
        <v>1.9112563277980501</v>
      </c>
      <c r="AP50">
        <v>1.9980620820410699</v>
      </c>
      <c r="AQ50">
        <v>1.9907591659623101</v>
      </c>
      <c r="AR50">
        <v>2.0169409744637501</v>
      </c>
      <c r="AS50">
        <v>1.94898419282944</v>
      </c>
      <c r="AT50">
        <v>2.01397781585354</v>
      </c>
      <c r="AU50">
        <v>1.9464327816286999</v>
      </c>
      <c r="AV50">
        <v>2.03570754939406</v>
      </c>
      <c r="AW50">
        <v>2.0369283586906999</v>
      </c>
      <c r="AX50">
        <v>2.1348024472190001</v>
      </c>
      <c r="AY50">
        <v>1.97419603931725</v>
      </c>
      <c r="AZ50">
        <v>2.0919065008606599</v>
      </c>
      <c r="BA50">
        <v>1.9637440294963799</v>
      </c>
      <c r="BB50">
        <v>1.99043322812211</v>
      </c>
      <c r="BC50">
        <v>1.92092977662324</v>
      </c>
      <c r="BD50">
        <v>2.0136011076938098</v>
      </c>
      <c r="BE50">
        <v>2.13448229613733</v>
      </c>
      <c r="BF50">
        <v>2.1452119098712399</v>
      </c>
      <c r="BG50">
        <v>1.93566856538845</v>
      </c>
      <c r="BH50">
        <v>2.0054759527864201</v>
      </c>
      <c r="BI50">
        <v>1.9667230455326401</v>
      </c>
      <c r="BJ50">
        <v>2.0709702534364198</v>
      </c>
      <c r="BK50">
        <v>1.9169352753598199</v>
      </c>
      <c r="BL50">
        <v>2.0131517710936802</v>
      </c>
      <c r="BM50">
        <v>2.1784307347573</v>
      </c>
      <c r="BN50">
        <v>2.2107593335501798</v>
      </c>
      <c r="BO50">
        <v>1.97017426273458</v>
      </c>
      <c r="BP50">
        <v>2.0488116106413599</v>
      </c>
      <c r="BQ50">
        <v>1.9396373139560801</v>
      </c>
      <c r="BR50">
        <v>2.0374956178092201</v>
      </c>
      <c r="BS50">
        <v>1.90801420548975</v>
      </c>
      <c r="BT50">
        <v>1.99926523328843</v>
      </c>
      <c r="BU50">
        <v>1.95416012558869</v>
      </c>
      <c r="BV50">
        <v>2.05330132052821</v>
      </c>
      <c r="BW50">
        <v>1.9468630756943801</v>
      </c>
      <c r="BX50">
        <v>2.02807702546809</v>
      </c>
      <c r="BY50">
        <v>1.9383902541762199</v>
      </c>
      <c r="BZ50">
        <v>2.0354826909647099</v>
      </c>
      <c r="CA50">
        <v>2.0149168687724601</v>
      </c>
      <c r="CB50">
        <v>2.0936212488677199</v>
      </c>
      <c r="CC50">
        <v>1.99642755788524</v>
      </c>
      <c r="CD50">
        <v>2.1066724538003099</v>
      </c>
      <c r="CE50">
        <v>1.96289983083459</v>
      </c>
      <c r="CF50">
        <v>2.04602332158214</v>
      </c>
      <c r="CG50">
        <v>1.9668505556214599</v>
      </c>
      <c r="CH50">
        <v>2.0354826590738302</v>
      </c>
      <c r="CI50">
        <v>1.9470996683289901</v>
      </c>
      <c r="CJ50">
        <v>2.0485098666157602</v>
      </c>
      <c r="CK50">
        <v>1.9246765824973999</v>
      </c>
      <c r="CL50">
        <v>2.0300242130750599</v>
      </c>
      <c r="CM50">
        <v>1.9474040850569501</v>
      </c>
      <c r="CN50">
        <v>2.0111645316382099</v>
      </c>
      <c r="CO50">
        <v>1.94004228634583</v>
      </c>
      <c r="CP50">
        <v>1.99485836476778</v>
      </c>
      <c r="CQ50">
        <v>1.9517796232361799</v>
      </c>
      <c r="CR50">
        <v>2.0312276445522599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1.6213461229008272</v>
      </c>
      <c r="F51" s="1" cm="1">
        <f t="array" ref="F51">SUMPRODUCT($G51:$FZZ51,$F$2:$FZY$2)/SUMPRODUCT(--($G51:$FZZ51&lt;&gt;""),$F$2:$FZY$2)</f>
        <v>1.6858591325314678</v>
      </c>
      <c r="G51">
        <v>1.63523133576262</v>
      </c>
      <c r="H51">
        <v>1.7032465962413601</v>
      </c>
      <c r="I51">
        <v>1.6346047788223499</v>
      </c>
      <c r="J51">
        <v>1.7041238611926901</v>
      </c>
      <c r="K51">
        <v>1.62309316271419</v>
      </c>
      <c r="L51">
        <v>1.7261407348884199</v>
      </c>
      <c r="M51">
        <v>1.6357760622978199</v>
      </c>
      <c r="N51">
        <v>1.7171006511879301</v>
      </c>
      <c r="O51">
        <v>1.60770038282559</v>
      </c>
      <c r="P51">
        <v>1.7030934188467099</v>
      </c>
      <c r="Q51">
        <v>1.5989423630509401</v>
      </c>
      <c r="R51">
        <v>1.6773738192208401</v>
      </c>
      <c r="S51">
        <v>1.57548964304923</v>
      </c>
      <c r="T51">
        <v>1.6774613336131901</v>
      </c>
      <c r="U51">
        <v>1.6025464528707201</v>
      </c>
      <c r="V51">
        <v>1.7012082388360501</v>
      </c>
      <c r="W51">
        <v>1.5973965912039001</v>
      </c>
      <c r="X51">
        <v>1.6844579427656099</v>
      </c>
      <c r="Y51">
        <v>1.61842298755918</v>
      </c>
      <c r="Z51">
        <v>1.71486400132616</v>
      </c>
      <c r="AA51">
        <v>1.65550774910264</v>
      </c>
      <c r="AB51">
        <v>1.7091785767660601</v>
      </c>
      <c r="AC51">
        <v>1.6970311903191999</v>
      </c>
      <c r="AD51">
        <v>1.7441762209291101</v>
      </c>
      <c r="AE51">
        <v>1.6171481349391399</v>
      </c>
      <c r="AF51">
        <v>1.71303637455457</v>
      </c>
      <c r="AG51">
        <v>1.6125057917452501</v>
      </c>
      <c r="AH51">
        <v>1.70034330912049</v>
      </c>
      <c r="AI51">
        <v>1.59168281306063</v>
      </c>
      <c r="AJ51">
        <v>1.5710943667025401</v>
      </c>
      <c r="AK51">
        <v>1.5873245418330899</v>
      </c>
      <c r="AL51">
        <v>1.6858122819372801</v>
      </c>
      <c r="AM51">
        <v>1.70536122702364</v>
      </c>
      <c r="AN51">
        <v>1.6881517162834501</v>
      </c>
      <c r="AO51">
        <v>1.57038495138038</v>
      </c>
      <c r="AP51">
        <v>1.6555427123984701</v>
      </c>
      <c r="AQ51">
        <v>1.63712838669745</v>
      </c>
      <c r="AR51">
        <v>1.66499397698609</v>
      </c>
      <c r="AS51">
        <v>1.6094198884351201</v>
      </c>
      <c r="AT51">
        <v>1.67012354585625</v>
      </c>
      <c r="AU51">
        <v>1.6067689913707699</v>
      </c>
      <c r="AV51">
        <v>1.6837365020983599</v>
      </c>
      <c r="AW51">
        <v>1.67732801244149</v>
      </c>
      <c r="AX51">
        <v>1.74973224372423</v>
      </c>
      <c r="AY51">
        <v>1.6370393011695401</v>
      </c>
      <c r="AZ51">
        <v>1.74297389038142</v>
      </c>
      <c r="BA51">
        <v>1.63129521521745</v>
      </c>
      <c r="BB51">
        <v>1.66587525488114</v>
      </c>
      <c r="BC51">
        <v>1.5847128450821499</v>
      </c>
      <c r="BD51">
        <v>1.6591635931430799</v>
      </c>
      <c r="BE51">
        <v>1.7797880901287499</v>
      </c>
      <c r="BF51">
        <v>1.7619366952789699</v>
      </c>
      <c r="BG51">
        <v>1.60410182629631</v>
      </c>
      <c r="BH51">
        <v>1.67741793411239</v>
      </c>
      <c r="BI51">
        <v>1.6167445231958699</v>
      </c>
      <c r="BJ51">
        <v>1.7178103522336701</v>
      </c>
      <c r="BK51">
        <v>1.5987244678100401</v>
      </c>
      <c r="BL51">
        <v>1.68277169697492</v>
      </c>
      <c r="BM51">
        <v>1.80725721927066</v>
      </c>
      <c r="BN51">
        <v>1.82104521305432</v>
      </c>
      <c r="BO51">
        <v>1.6280676428129499</v>
      </c>
      <c r="BP51">
        <v>1.7074525675396901</v>
      </c>
      <c r="BQ51">
        <v>1.6180163814258799</v>
      </c>
      <c r="BR51">
        <v>1.70199509194633</v>
      </c>
      <c r="BS51">
        <v>1.5865537691782801</v>
      </c>
      <c r="BT51">
        <v>1.65040849530274</v>
      </c>
      <c r="BU51">
        <v>1.6146089204912699</v>
      </c>
      <c r="BV51">
        <v>1.7073229291716601</v>
      </c>
      <c r="BW51">
        <v>1.6274913479456901</v>
      </c>
      <c r="BX51">
        <v>1.7144378383175001</v>
      </c>
      <c r="BY51">
        <v>1.5921762938822499</v>
      </c>
      <c r="BZ51">
        <v>1.6811546007781499</v>
      </c>
      <c r="CA51">
        <v>1.66842474359348</v>
      </c>
      <c r="CB51">
        <v>1.73520731671682</v>
      </c>
      <c r="CC51">
        <v>1.62864965026793</v>
      </c>
      <c r="CD51">
        <v>1.7348379880807301</v>
      </c>
      <c r="CE51">
        <v>1.6278102764756699</v>
      </c>
      <c r="CF51">
        <v>1.70461911956507</v>
      </c>
      <c r="CG51">
        <v>1.6168189188120301</v>
      </c>
      <c r="CH51">
        <v>1.6832463321074</v>
      </c>
      <c r="CI51">
        <v>1.6240425684220501</v>
      </c>
      <c r="CJ51">
        <v>1.71886706912596</v>
      </c>
      <c r="CK51">
        <v>1.5934278796264201</v>
      </c>
      <c r="CL51">
        <v>1.6737461086129299</v>
      </c>
      <c r="CM51">
        <v>1.60863906725608</v>
      </c>
      <c r="CN51">
        <v>1.6505221946156401</v>
      </c>
      <c r="CO51">
        <v>1.61221498762643</v>
      </c>
      <c r="CP51">
        <v>1.64897527690348</v>
      </c>
      <c r="CQ51">
        <v>1.6008314930587899</v>
      </c>
      <c r="CR51">
        <v>1.68293365680694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1.5118983055947559</v>
      </c>
      <c r="F52" s="1" cm="1">
        <f t="array" ref="F52">SUMPRODUCT($G52:$FZZ52,$F$2:$FZY$2)/SUMPRODUCT(--($G52:$FZZ52&lt;&gt;""),$F$2:$FZY$2)</f>
        <v>1.5661119600657265</v>
      </c>
      <c r="G52">
        <v>1.52668123102336</v>
      </c>
      <c r="H52">
        <v>1.5813382233053901</v>
      </c>
      <c r="I52">
        <v>1.52273339404122</v>
      </c>
      <c r="J52">
        <v>1.58020281564895</v>
      </c>
      <c r="K52">
        <v>1.5116165213899899</v>
      </c>
      <c r="L52">
        <v>1.5947467264179001</v>
      </c>
      <c r="M52">
        <v>1.5226479953377901</v>
      </c>
      <c r="N52">
        <v>1.59173536094054</v>
      </c>
      <c r="O52">
        <v>1.50245990254398</v>
      </c>
      <c r="P52">
        <v>1.59104773046571</v>
      </c>
      <c r="Q52">
        <v>1.4985478815276001</v>
      </c>
      <c r="R52">
        <v>1.5732051090688099</v>
      </c>
      <c r="S52">
        <v>1.4735100814650499</v>
      </c>
      <c r="T52">
        <v>1.5663461412323301</v>
      </c>
      <c r="U52">
        <v>1.5011684505099501</v>
      </c>
      <c r="V52">
        <v>1.5840581440072099</v>
      </c>
      <c r="W52">
        <v>1.49388345572061</v>
      </c>
      <c r="X52">
        <v>1.5685199598434301</v>
      </c>
      <c r="Y52">
        <v>1.5112817537452099</v>
      </c>
      <c r="Z52">
        <v>1.6042201967321801</v>
      </c>
      <c r="AA52">
        <v>1.54538160823704</v>
      </c>
      <c r="AB52">
        <v>1.58904716582896</v>
      </c>
      <c r="AC52">
        <v>1.5573202400995201</v>
      </c>
      <c r="AD52">
        <v>1.6094136424838701</v>
      </c>
      <c r="AE52">
        <v>1.51283762981658</v>
      </c>
      <c r="AF52">
        <v>1.5790147503955001</v>
      </c>
      <c r="AG52">
        <v>1.5109833380153701</v>
      </c>
      <c r="AH52">
        <v>1.58511402897514</v>
      </c>
      <c r="AI52">
        <v>1.49272335844994</v>
      </c>
      <c r="AJ52">
        <v>1.4472909939002501</v>
      </c>
      <c r="AK52">
        <v>1.4728002881519</v>
      </c>
      <c r="AL52">
        <v>1.5626972308386999</v>
      </c>
      <c r="AM52">
        <v>1.5755034026941399</v>
      </c>
      <c r="AN52">
        <v>1.5574957291287399</v>
      </c>
      <c r="AO52">
        <v>1.45651319729759</v>
      </c>
      <c r="AP52">
        <v>1.5360975367842</v>
      </c>
      <c r="AQ52">
        <v>1.5347171845571199</v>
      </c>
      <c r="AR52">
        <v>1.5482706296545199</v>
      </c>
      <c r="AS52">
        <v>1.4960771936152899</v>
      </c>
      <c r="AT52">
        <v>1.5555054558571499</v>
      </c>
      <c r="AU52">
        <v>1.5001414627245699</v>
      </c>
      <c r="AV52">
        <v>1.57136794454661</v>
      </c>
      <c r="AW52">
        <v>1.55806276500535</v>
      </c>
      <c r="AX52">
        <v>1.62514121392626</v>
      </c>
      <c r="AY52">
        <v>1.53282604848699</v>
      </c>
      <c r="AZ52">
        <v>1.6228986020173399</v>
      </c>
      <c r="BA52">
        <v>1.5121784307700901</v>
      </c>
      <c r="BB52">
        <v>1.5483366386413699</v>
      </c>
      <c r="BC52">
        <v>1.4805357120976299</v>
      </c>
      <c r="BD52">
        <v>1.5588952469642501</v>
      </c>
      <c r="BE52">
        <v>1.6665236051502099</v>
      </c>
      <c r="BF52">
        <v>1.6225321888412001</v>
      </c>
      <c r="BG52">
        <v>1.49820893769452</v>
      </c>
      <c r="BH52">
        <v>1.56830994186387</v>
      </c>
      <c r="BI52">
        <v>1.5008591065292001</v>
      </c>
      <c r="BJ52">
        <v>1.6014416881443201</v>
      </c>
      <c r="BK52">
        <v>1.4980263724898699</v>
      </c>
      <c r="BL52">
        <v>1.5803499095061599</v>
      </c>
      <c r="BM52">
        <v>1.6720698254363999</v>
      </c>
      <c r="BN52">
        <v>1.6598901297480899</v>
      </c>
      <c r="BO52">
        <v>1.52412868632707</v>
      </c>
      <c r="BP52">
        <v>1.59748143947205</v>
      </c>
      <c r="BQ52">
        <v>1.5176243745418601</v>
      </c>
      <c r="BR52">
        <v>1.60415272333237</v>
      </c>
      <c r="BS52">
        <v>1.4790504014975201</v>
      </c>
      <c r="BT52">
        <v>1.54141809975332</v>
      </c>
      <c r="BU52">
        <v>1.51129374826853</v>
      </c>
      <c r="BV52">
        <v>1.5983377966571199</v>
      </c>
      <c r="BW52">
        <v>1.5248735468985699</v>
      </c>
      <c r="BX52">
        <v>1.6025556837341299</v>
      </c>
      <c r="BY52">
        <v>1.4930774943744201</v>
      </c>
      <c r="BZ52">
        <v>1.57575959118973</v>
      </c>
      <c r="CA52">
        <v>1.56340764982614</v>
      </c>
      <c r="CB52">
        <v>1.60956082166963</v>
      </c>
      <c r="CC52">
        <v>1.51658514598601</v>
      </c>
      <c r="CD52">
        <v>1.6094185600053399</v>
      </c>
      <c r="CE52">
        <v>1.5248647322408599</v>
      </c>
      <c r="CF52">
        <v>1.5955526285205099</v>
      </c>
      <c r="CG52">
        <v>1.52705935856368</v>
      </c>
      <c r="CH52">
        <v>1.56548819551548</v>
      </c>
      <c r="CI52">
        <v>1.5212245579708401</v>
      </c>
      <c r="CJ52">
        <v>1.60433319811973</v>
      </c>
      <c r="CK52">
        <v>1.4892563126945599</v>
      </c>
      <c r="CL52">
        <v>1.55900380491179</v>
      </c>
      <c r="CM52">
        <v>1.49182020586621</v>
      </c>
      <c r="CN52">
        <v>1.53869402944941</v>
      </c>
      <c r="CO52">
        <v>1.49625189207371</v>
      </c>
      <c r="CP52">
        <v>1.54031618654044</v>
      </c>
      <c r="CQ52">
        <v>1.4972992027204901</v>
      </c>
      <c r="CR52">
        <v>1.56464806693415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1.4225685137219464</v>
      </c>
      <c r="F53" s="1" cm="1">
        <f t="array" ref="F53">SUMPRODUCT($G53:$FZZ53,$F$2:$FZY$2)/SUMPRODUCT(--($G53:$FZZ53&lt;&gt;""),$F$2:$FZY$2)</f>
        <v>1.461323422479504</v>
      </c>
      <c r="G53">
        <v>1.38592406991747</v>
      </c>
      <c r="H53">
        <v>1.4464053783986699</v>
      </c>
      <c r="I53">
        <v>1.3819488087145699</v>
      </c>
      <c r="J53">
        <v>1.4475111903448801</v>
      </c>
      <c r="K53">
        <v>1.42005724721211</v>
      </c>
      <c r="L53">
        <v>1.4909583079692701</v>
      </c>
      <c r="M53">
        <v>1.40952731864289</v>
      </c>
      <c r="N53">
        <v>1.45698337823799</v>
      </c>
      <c r="O53">
        <v>1.42609063513534</v>
      </c>
      <c r="P53">
        <v>1.51903421405852</v>
      </c>
      <c r="Q53">
        <v>1.3943279953941601</v>
      </c>
      <c r="R53">
        <v>1.46244322664562</v>
      </c>
      <c r="S53">
        <v>1.3696598407430201</v>
      </c>
      <c r="T53">
        <v>1.46394154455653</v>
      </c>
      <c r="U53">
        <v>1.4487380469236899</v>
      </c>
      <c r="V53">
        <v>1.47535113197787</v>
      </c>
      <c r="W53">
        <v>1.40471557646103</v>
      </c>
      <c r="X53">
        <v>1.4796791986734701</v>
      </c>
      <c r="Y53">
        <v>1.40635168484349</v>
      </c>
      <c r="Z53">
        <v>1.49707628920005</v>
      </c>
      <c r="AA53">
        <v>1.4471721215839499</v>
      </c>
      <c r="AB53">
        <v>1.4956279381959501</v>
      </c>
      <c r="AC53">
        <v>1.44475171720663</v>
      </c>
      <c r="AD53">
        <v>1.45354953386295</v>
      </c>
      <c r="AE53">
        <v>1.4307152067158599</v>
      </c>
      <c r="AF53">
        <v>1.50954858729679</v>
      </c>
      <c r="AG53">
        <v>1.38067545430997</v>
      </c>
      <c r="AH53">
        <v>1.47259546802774</v>
      </c>
      <c r="AI53">
        <v>1.30644779332615</v>
      </c>
      <c r="AJ53">
        <v>1.32175098672407</v>
      </c>
      <c r="AK53">
        <v>1.50371210614311</v>
      </c>
      <c r="AL53">
        <v>1.55859536699047</v>
      </c>
      <c r="AM53">
        <v>1.5063806349828699</v>
      </c>
      <c r="AN53">
        <v>1.45147543432193</v>
      </c>
      <c r="AO53">
        <v>1.5373831240916001</v>
      </c>
      <c r="AP53">
        <v>1.4459347593052401</v>
      </c>
      <c r="AQ53">
        <v>1.3963242977032599</v>
      </c>
      <c r="AR53">
        <v>1.4273977252307699</v>
      </c>
      <c r="AS53">
        <v>1.41105084833103</v>
      </c>
      <c r="AT53">
        <v>1.44224005771485</v>
      </c>
      <c r="AU53">
        <v>1.37262460508322</v>
      </c>
      <c r="AV53">
        <v>1.42890319234215</v>
      </c>
      <c r="AW53">
        <v>1.4003873296263101</v>
      </c>
      <c r="AX53">
        <v>1.46897695095291</v>
      </c>
      <c r="AY53">
        <v>1.4435417705635301</v>
      </c>
      <c r="AZ53">
        <v>1.48818390952526</v>
      </c>
      <c r="BA53">
        <v>1.4431300801653499</v>
      </c>
      <c r="BB53">
        <v>1.4294433116393299</v>
      </c>
      <c r="BC53">
        <v>1.3536778130399001</v>
      </c>
      <c r="BD53">
        <v>1.41647572018477</v>
      </c>
      <c r="BE53">
        <v>1.4046405579399099</v>
      </c>
      <c r="BF53">
        <v>1.46288894849785</v>
      </c>
      <c r="BG53">
        <v>1.3867079687591699</v>
      </c>
      <c r="BH53">
        <v>1.43688707498972</v>
      </c>
      <c r="BI53">
        <v>1.35387134879725</v>
      </c>
      <c r="BJ53">
        <v>1.4317278780068701</v>
      </c>
      <c r="BK53">
        <v>1.3939843144014401</v>
      </c>
      <c r="BL53">
        <v>1.46808583986899</v>
      </c>
      <c r="BM53">
        <v>1.3989482814702301</v>
      </c>
      <c r="BN53">
        <v>1.4865192092233099</v>
      </c>
      <c r="BO53">
        <v>1.41173437822231</v>
      </c>
      <c r="BP53">
        <v>1.4822514951536401</v>
      </c>
      <c r="BQ53">
        <v>1.38217484144437</v>
      </c>
      <c r="BR53">
        <v>1.4639226184784999</v>
      </c>
      <c r="BS53">
        <v>1.3546648938961801</v>
      </c>
      <c r="BT53">
        <v>1.42476513706898</v>
      </c>
      <c r="BU53">
        <v>1.37445747529781</v>
      </c>
      <c r="BV53">
        <v>1.44737279527195</v>
      </c>
      <c r="BW53">
        <v>1.37424793681781</v>
      </c>
      <c r="BX53">
        <v>1.4647617357352001</v>
      </c>
      <c r="BY53">
        <v>1.36295212441665</v>
      </c>
      <c r="BZ53">
        <v>1.4315453426889599</v>
      </c>
      <c r="CA53">
        <v>1.3805627794173501</v>
      </c>
      <c r="CB53">
        <v>1.47060456418198</v>
      </c>
      <c r="CC53">
        <v>1.37465569337094</v>
      </c>
      <c r="CD53">
        <v>1.4371734303791099</v>
      </c>
      <c r="CE53">
        <v>1.37916295406707</v>
      </c>
      <c r="CF53">
        <v>1.4563204586836</v>
      </c>
      <c r="CG53">
        <v>1.36371455688693</v>
      </c>
      <c r="CH53">
        <v>1.41216830782615</v>
      </c>
      <c r="CI53">
        <v>1.41120045813548</v>
      </c>
      <c r="CJ53">
        <v>1.4804457276479901</v>
      </c>
      <c r="CK53">
        <v>1.49444482877896</v>
      </c>
      <c r="CL53">
        <v>1.45795918367346</v>
      </c>
      <c r="CM53">
        <v>1.3812289589450699</v>
      </c>
      <c r="CN53">
        <v>1.4286513288804199</v>
      </c>
      <c r="CO53">
        <v>1.3982004276687201</v>
      </c>
      <c r="CP53">
        <v>1.4297830422142599</v>
      </c>
      <c r="CQ53">
        <v>1.3723160503042899</v>
      </c>
      <c r="CR53">
        <v>1.4326355841705201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1.9224010200467641</v>
      </c>
      <c r="F54" s="1" cm="1">
        <f t="array" ref="F54">SUMPRODUCT($G54:$FZZ54,$F$2:$FZY$2)/SUMPRODUCT(--($G54:$FZZ54&lt;&gt;""),$F$2:$FZY$2)</f>
        <v>2.0178896887384452</v>
      </c>
      <c r="G54">
        <v>1.91758014853932</v>
      </c>
      <c r="H54">
        <v>2.0280816773688199</v>
      </c>
      <c r="I54">
        <v>1.9180165621379399</v>
      </c>
      <c r="J54">
        <v>2.0262390608233098</v>
      </c>
      <c r="K54">
        <v>1.9161937079874101</v>
      </c>
      <c r="L54">
        <v>2.0657721250113301</v>
      </c>
      <c r="M54">
        <v>1.9151629236733401</v>
      </c>
      <c r="N54">
        <v>2.04319609962922</v>
      </c>
      <c r="O54">
        <v>1.95326185166422</v>
      </c>
      <c r="P54">
        <v>2.0652840377916202</v>
      </c>
      <c r="Q54">
        <v>1.96420240100646</v>
      </c>
      <c r="R54">
        <v>2.07865748342111</v>
      </c>
      <c r="S54">
        <v>1.9154573718663499</v>
      </c>
      <c r="T54">
        <v>2.0427580054834702</v>
      </c>
      <c r="U54">
        <v>1.9702197641878501</v>
      </c>
      <c r="V54">
        <v>2.0642767145452798</v>
      </c>
      <c r="W54">
        <v>1.9643836079997199</v>
      </c>
      <c r="X54">
        <v>2.0774987874070798</v>
      </c>
      <c r="Y54">
        <v>1.96903299635572</v>
      </c>
      <c r="Z54">
        <v>2.06006775201798</v>
      </c>
      <c r="AA54">
        <v>1.9834032076644099</v>
      </c>
      <c r="AB54">
        <v>2.07258540268852</v>
      </c>
      <c r="AC54">
        <v>1.92385183478114</v>
      </c>
      <c r="AD54">
        <v>2.0224053055763598</v>
      </c>
      <c r="AE54">
        <v>1.9037063455049199</v>
      </c>
      <c r="AF54">
        <v>2.0215906285149901</v>
      </c>
      <c r="AG54">
        <v>1.9371353936744999</v>
      </c>
      <c r="AH54">
        <v>2.06403207623578</v>
      </c>
      <c r="AI54">
        <v>1.79687477574452</v>
      </c>
      <c r="AJ54">
        <v>1.81762109795479</v>
      </c>
      <c r="AK54">
        <v>1.87992237101707</v>
      </c>
      <c r="AL54">
        <v>2.0076338750517402</v>
      </c>
      <c r="AM54">
        <v>1.9510506810055901</v>
      </c>
      <c r="AN54">
        <v>1.9722976820604701</v>
      </c>
      <c r="AO54">
        <v>1.9023602162228099</v>
      </c>
      <c r="AP54">
        <v>1.9998321488382</v>
      </c>
      <c r="AQ54">
        <v>1.90074006535469</v>
      </c>
      <c r="AR54">
        <v>1.9864931417504601</v>
      </c>
      <c r="AS54">
        <v>1.9410484006029101</v>
      </c>
      <c r="AT54">
        <v>2.0239104389163001</v>
      </c>
      <c r="AU54">
        <v>1.9221483472438301</v>
      </c>
      <c r="AV54">
        <v>2.00745037016079</v>
      </c>
      <c r="AW54">
        <v>1.95952111973473</v>
      </c>
      <c r="AX54">
        <v>2.0600947783858299</v>
      </c>
      <c r="AY54">
        <v>1.93693795144865</v>
      </c>
      <c r="AZ54">
        <v>2.0590724087450298</v>
      </c>
      <c r="BA54">
        <v>1.9969553923074701</v>
      </c>
      <c r="BB54">
        <v>2.01868662886511</v>
      </c>
      <c r="BC54">
        <v>1.9001850240776299</v>
      </c>
      <c r="BD54">
        <v>1.99887270098393</v>
      </c>
      <c r="BE54">
        <v>1.93912285407725</v>
      </c>
      <c r="BF54">
        <v>2.04345493562231</v>
      </c>
      <c r="BG54">
        <v>1.93061835692054</v>
      </c>
      <c r="BH54">
        <v>2.0359386928181298</v>
      </c>
      <c r="BI54">
        <v>1.91849226804123</v>
      </c>
      <c r="BJ54">
        <v>2.0241221005154602</v>
      </c>
      <c r="BK54">
        <v>1.95252951822804</v>
      </c>
      <c r="BL54">
        <v>2.0667068861501301</v>
      </c>
      <c r="BM54">
        <v>1.9449925909863</v>
      </c>
      <c r="BN54">
        <v>2.0465322201741998</v>
      </c>
      <c r="BO54">
        <v>1.97677356155908</v>
      </c>
      <c r="BP54">
        <v>2.0783666735409301</v>
      </c>
      <c r="BQ54">
        <v>1.9498039965579801</v>
      </c>
      <c r="BR54">
        <v>2.0787041463492302</v>
      </c>
      <c r="BS54">
        <v>1.8971676492713501</v>
      </c>
      <c r="BT54">
        <v>1.99856545546788</v>
      </c>
      <c r="BU54">
        <v>1.9401606796564701</v>
      </c>
      <c r="BV54">
        <v>2.0747068057992402</v>
      </c>
      <c r="BW54">
        <v>1.93264708492324</v>
      </c>
      <c r="BX54">
        <v>2.0401100363829898</v>
      </c>
      <c r="BY54">
        <v>1.9384345936838301</v>
      </c>
      <c r="BZ54">
        <v>2.0526088257789801</v>
      </c>
      <c r="CA54">
        <v>1.9540805890775199</v>
      </c>
      <c r="CB54">
        <v>2.0738246208689999</v>
      </c>
      <c r="CC54">
        <v>1.9406707510475201</v>
      </c>
      <c r="CD54">
        <v>2.06811011134667</v>
      </c>
      <c r="CE54">
        <v>1.97418613360193</v>
      </c>
      <c r="CF54">
        <v>2.0543911982334402</v>
      </c>
      <c r="CG54">
        <v>1.9352928382172601</v>
      </c>
      <c r="CH54">
        <v>2.0123976746944998</v>
      </c>
      <c r="CI54">
        <v>1.95480684339879</v>
      </c>
      <c r="CJ54">
        <v>2.0793862893411901</v>
      </c>
      <c r="CK54">
        <v>1.9116153580076001</v>
      </c>
      <c r="CL54">
        <v>2.02177793151158</v>
      </c>
      <c r="CM54">
        <v>1.89249567078614</v>
      </c>
      <c r="CN54">
        <v>1.9903197702558799</v>
      </c>
      <c r="CO54">
        <v>1.9028375099108601</v>
      </c>
      <c r="CP54">
        <v>1.98051464404987</v>
      </c>
      <c r="CQ54">
        <v>1.9350875555970199</v>
      </c>
      <c r="CR54">
        <v>2.0343068644832099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1.904087188943667</v>
      </c>
      <c r="F55" s="1" cm="1">
        <f t="array" ref="F55">SUMPRODUCT($G55:$FZZ55,$F$2:$FZY$2)/SUMPRODUCT(--($G55:$FZZ55&lt;&gt;""),$F$2:$FZY$2)</f>
        <v>1.9892693914235564</v>
      </c>
      <c r="G55">
        <v>1.9412219081589599</v>
      </c>
      <c r="H55">
        <v>2.00744836322164</v>
      </c>
      <c r="I55">
        <v>1.94253699119735</v>
      </c>
      <c r="J55">
        <v>2.0086401860568501</v>
      </c>
      <c r="K55">
        <v>1.9272520043000101</v>
      </c>
      <c r="L55">
        <v>2.04128534238236</v>
      </c>
      <c r="M55">
        <v>1.8803727227425899</v>
      </c>
      <c r="N55">
        <v>1.9792175187290399</v>
      </c>
      <c r="O55">
        <v>1.9299450047265601</v>
      </c>
      <c r="P55">
        <v>2.0416251024959302</v>
      </c>
      <c r="Q55">
        <v>1.92326161588161</v>
      </c>
      <c r="R55">
        <v>2.0233405121862802</v>
      </c>
      <c r="S55">
        <v>1.9277414107491899</v>
      </c>
      <c r="T55">
        <v>2.0467722257933301</v>
      </c>
      <c r="U55">
        <v>1.90500404514648</v>
      </c>
      <c r="V55">
        <v>2.00460483560789</v>
      </c>
      <c r="W55">
        <v>1.9438710477930801</v>
      </c>
      <c r="X55">
        <v>2.04087002131907</v>
      </c>
      <c r="Y55">
        <v>1.9691506399544301</v>
      </c>
      <c r="Z55">
        <v>2.0704043463962201</v>
      </c>
      <c r="AA55">
        <v>1.9643339389982599</v>
      </c>
      <c r="AB55">
        <v>2.04173319804194</v>
      </c>
      <c r="AC55">
        <v>1.88923457074635</v>
      </c>
      <c r="AD55">
        <v>1.9900797842262301</v>
      </c>
      <c r="AE55">
        <v>1.8713981326529601</v>
      </c>
      <c r="AF55">
        <v>1.95161541064259</v>
      </c>
      <c r="AG55">
        <v>1.93165558178309</v>
      </c>
      <c r="AH55">
        <v>2.0247467137546198</v>
      </c>
      <c r="AI55">
        <v>1.81091137423753</v>
      </c>
      <c r="AJ55">
        <v>1.7876533907427301</v>
      </c>
      <c r="AK55">
        <v>1.8954804234112601</v>
      </c>
      <c r="AL55">
        <v>2.0194233736351701</v>
      </c>
      <c r="AM55">
        <v>1.8669962005582399</v>
      </c>
      <c r="AN55">
        <v>1.93580623780584</v>
      </c>
      <c r="AO55">
        <v>1.8639223001712799</v>
      </c>
      <c r="AP55">
        <v>1.95458863113562</v>
      </c>
      <c r="AQ55">
        <v>1.89980500076535</v>
      </c>
      <c r="AR55">
        <v>1.97587799570069</v>
      </c>
      <c r="AS55">
        <v>1.9125388093735101</v>
      </c>
      <c r="AT55">
        <v>1.9760895610836899</v>
      </c>
      <c r="AU55">
        <v>1.9484604140142401</v>
      </c>
      <c r="AV55">
        <v>2.0190974678172302</v>
      </c>
      <c r="AW55">
        <v>1.9474317404891499</v>
      </c>
      <c r="AX55">
        <v>2.0606229551489799</v>
      </c>
      <c r="AY55">
        <v>1.9348626952590799</v>
      </c>
      <c r="AZ55">
        <v>2.03692025546564</v>
      </c>
      <c r="BA55">
        <v>1.9301695483366299</v>
      </c>
      <c r="BB55">
        <v>1.98617357057065</v>
      </c>
      <c r="BC55">
        <v>1.89445050299591</v>
      </c>
      <c r="BD55">
        <v>1.9820489884941901</v>
      </c>
      <c r="BE55">
        <v>1.90297746781115</v>
      </c>
      <c r="BF55">
        <v>2.0134388412017099</v>
      </c>
      <c r="BG55">
        <v>1.94067473134065</v>
      </c>
      <c r="BH55">
        <v>1.99834106524164</v>
      </c>
      <c r="BI55">
        <v>1.8984777706185501</v>
      </c>
      <c r="BJ55">
        <v>2.01465850515463</v>
      </c>
      <c r="BK55">
        <v>1.93598207360165</v>
      </c>
      <c r="BL55">
        <v>2.0248728777040399</v>
      </c>
      <c r="BM55">
        <v>1.9572626405001901</v>
      </c>
      <c r="BN55">
        <v>2.0747768260508099</v>
      </c>
      <c r="BO55">
        <v>1.92174932975871</v>
      </c>
      <c r="BP55">
        <v>2.0175551660136102</v>
      </c>
      <c r="BQ55">
        <v>1.8993052235714001</v>
      </c>
      <c r="BR55">
        <v>2.02630907989928</v>
      </c>
      <c r="BS55">
        <v>1.9005615717009801</v>
      </c>
      <c r="BT55">
        <v>1.95757596962964</v>
      </c>
      <c r="BU55">
        <v>1.9029273247760601</v>
      </c>
      <c r="BV55">
        <v>2.0195770615938602</v>
      </c>
      <c r="BW55">
        <v>1.94153873458159</v>
      </c>
      <c r="BX55">
        <v>2.0448132043659499</v>
      </c>
      <c r="BY55">
        <v>1.8872335472714501</v>
      </c>
      <c r="BZ55">
        <v>1.9775863789032599</v>
      </c>
      <c r="CA55">
        <v>1.9358764573532401</v>
      </c>
      <c r="CB55">
        <v>2.0380591999532398</v>
      </c>
      <c r="CC55">
        <v>1.9145117940670699</v>
      </c>
      <c r="CD55">
        <v>2.01492412733919</v>
      </c>
      <c r="CE55">
        <v>1.9294283242293899</v>
      </c>
      <c r="CF55">
        <v>2.01912473043298</v>
      </c>
      <c r="CG55">
        <v>1.9338296357812299</v>
      </c>
      <c r="CH55">
        <v>1.99289160438169</v>
      </c>
      <c r="CI55">
        <v>1.9418740604643301</v>
      </c>
      <c r="CJ55">
        <v>2.04397623422176</v>
      </c>
      <c r="CK55">
        <v>1.92279488066413</v>
      </c>
      <c r="CL55">
        <v>1.99280525769629</v>
      </c>
      <c r="CM55">
        <v>1.9043915975605801</v>
      </c>
      <c r="CN55">
        <v>1.9869532014670901</v>
      </c>
      <c r="CO55">
        <v>1.8846255496023601</v>
      </c>
      <c r="CP55">
        <v>1.96184618341702</v>
      </c>
      <c r="CQ55">
        <v>1.88487657200916</v>
      </c>
      <c r="CR55">
        <v>1.98726841052118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1.6454815005476919</v>
      </c>
      <c r="F56" s="1" cm="1">
        <f t="array" ref="F56">SUMPRODUCT($G56:$FZZ56,$F$2:$FZY$2)/SUMPRODUCT(--($G56:$FZZ56&lt;&gt;""),$F$2:$FZY$2)</f>
        <v>1.711168175504449</v>
      </c>
      <c r="G56">
        <v>1.6411091449467301</v>
      </c>
      <c r="H56">
        <v>1.7382138906303799</v>
      </c>
      <c r="I56">
        <v>1.6423749609887599</v>
      </c>
      <c r="J56">
        <v>1.7328981176279401</v>
      </c>
      <c r="K56">
        <v>1.5738268854667199</v>
      </c>
      <c r="L56">
        <v>1.68349803779352</v>
      </c>
      <c r="M56">
        <v>1.5660193498255801</v>
      </c>
      <c r="N56">
        <v>1.6176445747007999</v>
      </c>
      <c r="O56">
        <v>1.6269095581054001</v>
      </c>
      <c r="P56">
        <v>1.7239634200479399</v>
      </c>
      <c r="Q56">
        <v>1.6606008913150001</v>
      </c>
      <c r="R56">
        <v>1.7365929590378899</v>
      </c>
      <c r="S56">
        <v>1.6364848023717999</v>
      </c>
      <c r="T56">
        <v>1.7460021776489201</v>
      </c>
      <c r="U56">
        <v>1.66455788538309</v>
      </c>
      <c r="V56">
        <v>1.7563813843684899</v>
      </c>
      <c r="W56">
        <v>1.65676570448828</v>
      </c>
      <c r="X56">
        <v>1.7361454209107401</v>
      </c>
      <c r="Y56">
        <v>1.65196210806634</v>
      </c>
      <c r="Z56">
        <v>1.75568365636304</v>
      </c>
      <c r="AA56">
        <v>1.6589241188361701</v>
      </c>
      <c r="AB56">
        <v>1.7339190716283901</v>
      </c>
      <c r="AC56">
        <v>1.6589485723552599</v>
      </c>
      <c r="AD56">
        <v>1.7165920890066699</v>
      </c>
      <c r="AE56">
        <v>1.61919654696258</v>
      </c>
      <c r="AF56">
        <v>1.72272670464763</v>
      </c>
      <c r="AG56">
        <v>1.6570301754488299</v>
      </c>
      <c r="AH56">
        <v>1.74677942480216</v>
      </c>
      <c r="AI56">
        <v>1.75150699677072</v>
      </c>
      <c r="AJ56">
        <v>1.55453893074991</v>
      </c>
      <c r="AK56">
        <v>1.6546370414970899</v>
      </c>
      <c r="AL56">
        <v>1.7519635724384801</v>
      </c>
      <c r="AM56">
        <v>1.57961557491061</v>
      </c>
      <c r="AN56">
        <v>1.6625871677822199</v>
      </c>
      <c r="AO56">
        <v>1.6261229814944</v>
      </c>
      <c r="AP56">
        <v>1.71107474335938</v>
      </c>
      <c r="AQ56">
        <v>1.6130496416140301</v>
      </c>
      <c r="AR56">
        <v>1.6834057647896601</v>
      </c>
      <c r="AS56">
        <v>1.6378264174278201</v>
      </c>
      <c r="AT56">
        <v>1.71150303389459</v>
      </c>
      <c r="AU56">
        <v>1.6576248408544301</v>
      </c>
      <c r="AV56">
        <v>1.71937332013014</v>
      </c>
      <c r="AW56">
        <v>1.6818908728121</v>
      </c>
      <c r="AX56">
        <v>1.7555421881189499</v>
      </c>
      <c r="AY56">
        <v>1.6797027074854001</v>
      </c>
      <c r="AZ56">
        <v>1.7748588343173299</v>
      </c>
      <c r="BA56">
        <v>1.66150386860702</v>
      </c>
      <c r="BB56">
        <v>1.72342951314209</v>
      </c>
      <c r="BC56">
        <v>1.6344855472914099</v>
      </c>
      <c r="BD56">
        <v>1.71032091262207</v>
      </c>
      <c r="BE56">
        <v>1.67461105150214</v>
      </c>
      <c r="BF56">
        <v>1.7754828326180201</v>
      </c>
      <c r="BG56">
        <v>1.6688443243877999</v>
      </c>
      <c r="BH56">
        <v>1.72819895472429</v>
      </c>
      <c r="BI56">
        <v>1.6685056915807499</v>
      </c>
      <c r="BJ56">
        <v>1.7578125</v>
      </c>
      <c r="BK56">
        <v>1.66808583986899</v>
      </c>
      <c r="BL56">
        <v>1.72284753942945</v>
      </c>
      <c r="BM56">
        <v>1.67248545303408</v>
      </c>
      <c r="BN56">
        <v>1.7912103798474801</v>
      </c>
      <c r="BO56">
        <v>1.6856310579500899</v>
      </c>
      <c r="BP56">
        <v>1.7611878737884099</v>
      </c>
      <c r="BQ56">
        <v>1.6387959333269499</v>
      </c>
      <c r="BR56">
        <v>1.7414348089364799</v>
      </c>
      <c r="BS56">
        <v>1.6386347334721201</v>
      </c>
      <c r="BT56">
        <v>1.7063207431640399</v>
      </c>
      <c r="BU56">
        <v>1.64949672176562</v>
      </c>
      <c r="BV56">
        <v>1.7144149967679301</v>
      </c>
      <c r="BW56">
        <v>1.6817641316887</v>
      </c>
      <c r="BX56">
        <v>1.7748513621439299</v>
      </c>
      <c r="BY56">
        <v>1.6356733508474299</v>
      </c>
      <c r="BZ56">
        <v>1.7113941449680199</v>
      </c>
      <c r="CA56">
        <v>1.66713905852789</v>
      </c>
      <c r="CB56">
        <v>1.7579405662858301</v>
      </c>
      <c r="CC56">
        <v>1.6623207518822001</v>
      </c>
      <c r="CD56">
        <v>1.7633674440345199</v>
      </c>
      <c r="CE56">
        <v>1.69896305479151</v>
      </c>
      <c r="CF56">
        <v>1.7706065419233199</v>
      </c>
      <c r="CG56">
        <v>1.64538102582354</v>
      </c>
      <c r="CH56">
        <v>1.7065389330486</v>
      </c>
      <c r="CI56">
        <v>1.66744613328879</v>
      </c>
      <c r="CJ56">
        <v>1.7729366007301499</v>
      </c>
      <c r="CK56">
        <v>1.6413005880318201</v>
      </c>
      <c r="CL56">
        <v>1.7268626772742901</v>
      </c>
      <c r="CM56">
        <v>1.6114355780710501</v>
      </c>
      <c r="CN56">
        <v>1.6707431189700199</v>
      </c>
      <c r="CO56">
        <v>1.6504649095408499</v>
      </c>
      <c r="CP56">
        <v>1.7123927824895999</v>
      </c>
      <c r="CQ56">
        <v>1.6411620167335299</v>
      </c>
      <c r="CR56">
        <v>1.72299461914092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2.244613574553231</v>
      </c>
      <c r="F57" s="1" cm="1">
        <f t="array" ref="F57">SUMPRODUCT($G57:$FZZ57,$F$2:$FZY$2)/SUMPRODUCT(--($G57:$FZZ57&lt;&gt;""),$F$2:$FZY$2)</f>
        <v>2.3439674424371129</v>
      </c>
      <c r="G57">
        <v>2.28627947730934</v>
      </c>
      <c r="H57">
        <v>2.3863092194089601</v>
      </c>
      <c r="I57">
        <v>2.2828431812643402</v>
      </c>
      <c r="J57">
        <v>2.37874668137336</v>
      </c>
      <c r="K57">
        <v>2.3061068010205998</v>
      </c>
      <c r="L57">
        <v>2.4443445712287399</v>
      </c>
      <c r="M57">
        <v>2.30026013733224</v>
      </c>
      <c r="N57">
        <v>2.4280209292308199</v>
      </c>
      <c r="O57">
        <v>2.2998809219150602</v>
      </c>
      <c r="P57">
        <v>2.4075029638953098</v>
      </c>
      <c r="Q57">
        <v>2.2359298036121702</v>
      </c>
      <c r="R57">
        <v>2.3317738874554799</v>
      </c>
      <c r="S57">
        <v>2.2767739311810402</v>
      </c>
      <c r="T57">
        <v>2.43874378517362</v>
      </c>
      <c r="U57">
        <v>2.2568522128940698</v>
      </c>
      <c r="V57">
        <v>2.3434607886046201</v>
      </c>
      <c r="W57">
        <v>2.27732564041826</v>
      </c>
      <c r="X57">
        <v>2.3798038419455598</v>
      </c>
      <c r="Y57">
        <v>2.3413963760424101</v>
      </c>
      <c r="Z57">
        <v>2.4444281050557302</v>
      </c>
      <c r="AA57">
        <v>2.3336794275810799</v>
      </c>
      <c r="AB57">
        <v>2.4257221440014201</v>
      </c>
      <c r="AC57">
        <v>2.2623490575901699</v>
      </c>
      <c r="AD57">
        <v>2.3675152942883502</v>
      </c>
      <c r="AE57">
        <v>2.2236579395779401</v>
      </c>
      <c r="AF57">
        <v>2.3582038596715802</v>
      </c>
      <c r="AG57">
        <v>2.2694374619204098</v>
      </c>
      <c r="AH57">
        <v>2.3908360908729298</v>
      </c>
      <c r="AI57">
        <v>2.0076964477933199</v>
      </c>
      <c r="AJ57">
        <v>2.0858988159310998</v>
      </c>
      <c r="AK57">
        <v>2.2763462768731202</v>
      </c>
      <c r="AL57">
        <v>2.4140570820319001</v>
      </c>
      <c r="AM57">
        <v>2.2199942121526099</v>
      </c>
      <c r="AN57">
        <v>2.2691442387580398</v>
      </c>
      <c r="AO57">
        <v>2.2637704711658402</v>
      </c>
      <c r="AP57">
        <v>2.3157699981307398</v>
      </c>
      <c r="AQ57">
        <v>2.1682816773927298</v>
      </c>
      <c r="AR57">
        <v>2.2601975282349498</v>
      </c>
      <c r="AS57">
        <v>2.2180152789765901</v>
      </c>
      <c r="AT57">
        <v>2.3021784780284098</v>
      </c>
      <c r="AU57">
        <v>2.2728815956995301</v>
      </c>
      <c r="AV57">
        <v>2.3660701655113798</v>
      </c>
      <c r="AW57">
        <v>2.3191654807142101</v>
      </c>
      <c r="AX57">
        <v>2.4267374814771299</v>
      </c>
      <c r="AY57">
        <v>2.2753655829217601</v>
      </c>
      <c r="AZ57">
        <v>2.3688968967680699</v>
      </c>
      <c r="BA57">
        <v>2.2380799419010602</v>
      </c>
      <c r="BB57">
        <v>2.3096980531270002</v>
      </c>
      <c r="BC57">
        <v>2.2124836112778898</v>
      </c>
      <c r="BD57">
        <v>2.31668525076276</v>
      </c>
      <c r="BE57">
        <v>2.3173149141630902</v>
      </c>
      <c r="BF57">
        <v>2.3973846566523598</v>
      </c>
      <c r="BG57">
        <v>2.26871806917611</v>
      </c>
      <c r="BH57">
        <v>2.3500058723354198</v>
      </c>
      <c r="BI57">
        <v>2.28186748281786</v>
      </c>
      <c r="BJ57">
        <v>2.38199366408934</v>
      </c>
      <c r="BK57">
        <v>2.2940791174696198</v>
      </c>
      <c r="BL57">
        <v>2.3873998103938598</v>
      </c>
      <c r="BM57">
        <v>2.3152625682171299</v>
      </c>
      <c r="BN57">
        <v>2.4482995410025601</v>
      </c>
      <c r="BO57">
        <v>2.2952155083522299</v>
      </c>
      <c r="BP57">
        <v>2.4069911321922</v>
      </c>
      <c r="BQ57">
        <v>2.2212289256461699</v>
      </c>
      <c r="BR57">
        <v>2.3238518660165002</v>
      </c>
      <c r="BS57">
        <v>2.18876506709119</v>
      </c>
      <c r="BT57">
        <v>2.2397788702087</v>
      </c>
      <c r="BU57">
        <v>2.2243420445101099</v>
      </c>
      <c r="BV57">
        <v>2.37266598947271</v>
      </c>
      <c r="BW57">
        <v>2.2547874700505801</v>
      </c>
      <c r="BX57">
        <v>2.37272162569881</v>
      </c>
      <c r="BY57">
        <v>2.2086284681808599</v>
      </c>
      <c r="BZ57">
        <v>2.3052220855087402</v>
      </c>
      <c r="CA57">
        <v>2.2844870408789402</v>
      </c>
      <c r="CB57">
        <v>2.3949390760599498</v>
      </c>
      <c r="CC57">
        <v>2.25658147338196</v>
      </c>
      <c r="CD57">
        <v>2.4083101013304802</v>
      </c>
      <c r="CE57">
        <v>2.3063314350650099</v>
      </c>
      <c r="CF57">
        <v>2.4026911504538999</v>
      </c>
      <c r="CG57">
        <v>2.2614090243998799</v>
      </c>
      <c r="CH57">
        <v>2.3329576462213701</v>
      </c>
      <c r="CI57">
        <v>2.29210909351213</v>
      </c>
      <c r="CJ57">
        <v>2.44639576224677</v>
      </c>
      <c r="CK57">
        <v>2.2096990660670999</v>
      </c>
      <c r="CL57">
        <v>2.3131234866827999</v>
      </c>
      <c r="CM57">
        <v>2.2717455605390802</v>
      </c>
      <c r="CN57">
        <v>2.3371946694201502</v>
      </c>
      <c r="CO57">
        <v>2.2237812642656301</v>
      </c>
      <c r="CP57">
        <v>2.2810360154729499</v>
      </c>
      <c r="CQ57">
        <v>2.2264833649549498</v>
      </c>
      <c r="CR57">
        <v>2.3147958072843702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1.5846717652310105</v>
      </c>
      <c r="F58" s="1" cm="1">
        <f t="array" ref="F58">SUMPRODUCT($G58:$FZZ58,$F$2:$FZY$2)/SUMPRODUCT(--($G58:$FZZ58&lt;&gt;""),$F$2:$FZY$2)</f>
        <v>1.6644608784385349</v>
      </c>
      <c r="G58">
        <v>1.6050612922621299</v>
      </c>
      <c r="H58">
        <v>1.7095480698661101</v>
      </c>
      <c r="I58">
        <v>1.6047531711321099</v>
      </c>
      <c r="J58">
        <v>1.70859358633987</v>
      </c>
      <c r="K58">
        <v>1.5948995583416401</v>
      </c>
      <c r="L58">
        <v>1.7086401844344501</v>
      </c>
      <c r="M58">
        <v>1.57951819694423</v>
      </c>
      <c r="N58">
        <v>1.6824413635250199</v>
      </c>
      <c r="O58">
        <v>1.6108183484705201</v>
      </c>
      <c r="P58">
        <v>1.70449049725545</v>
      </c>
      <c r="Q58">
        <v>1.6194468729342999</v>
      </c>
      <c r="R58">
        <v>1.6882529799347501</v>
      </c>
      <c r="S58">
        <v>1.59202140917498</v>
      </c>
      <c r="T58">
        <v>1.69895446614805</v>
      </c>
      <c r="U58">
        <v>1.5796946909110099</v>
      </c>
      <c r="V58">
        <v>1.67793206806456</v>
      </c>
      <c r="W58">
        <v>1.5957074210686599</v>
      </c>
      <c r="X58">
        <v>1.6943786448287099</v>
      </c>
      <c r="Y58">
        <v>1.6352273061487399</v>
      </c>
      <c r="Z58">
        <v>1.71813395862688</v>
      </c>
      <c r="AA58">
        <v>1.63133621220821</v>
      </c>
      <c r="AB58">
        <v>1.69963738761769</v>
      </c>
      <c r="AC58">
        <v>1.58693578639421</v>
      </c>
      <c r="AD58">
        <v>1.6667754924366001</v>
      </c>
      <c r="AE58">
        <v>1.5608808171700801</v>
      </c>
      <c r="AF58">
        <v>1.68157861848021</v>
      </c>
      <c r="AG58">
        <v>1.60021087425254</v>
      </c>
      <c r="AH58">
        <v>1.7086761256051599</v>
      </c>
      <c r="AI58">
        <v>1.5829673484033</v>
      </c>
      <c r="AJ58">
        <v>1.4959346968066001</v>
      </c>
      <c r="AK58">
        <v>1.5565955067656501</v>
      </c>
      <c r="AL58">
        <v>1.6665931950992601</v>
      </c>
      <c r="AM58">
        <v>1.56356830126679</v>
      </c>
      <c r="AN58">
        <v>1.63074467191307</v>
      </c>
      <c r="AO58">
        <v>1.5319546649271101</v>
      </c>
      <c r="AP58">
        <v>1.6380213399863399</v>
      </c>
      <c r="AQ58">
        <v>1.53417478054267</v>
      </c>
      <c r="AR58">
        <v>1.61885968706948</v>
      </c>
      <c r="AS58">
        <v>1.5956224314958101</v>
      </c>
      <c r="AT58">
        <v>1.6735503652268</v>
      </c>
      <c r="AU58">
        <v>1.60199462441646</v>
      </c>
      <c r="AV58">
        <v>1.6846088555665499</v>
      </c>
      <c r="AW58">
        <v>1.6272392494021299</v>
      </c>
      <c r="AX58">
        <v>1.73924206634487</v>
      </c>
      <c r="AY58">
        <v>1.60459130322871</v>
      </c>
      <c r="AZ58">
        <v>1.7055388426827101</v>
      </c>
      <c r="BA58">
        <v>1.5773023099913399</v>
      </c>
      <c r="BB58">
        <v>1.6470489651127</v>
      </c>
      <c r="BC58">
        <v>1.5778387717342</v>
      </c>
      <c r="BD58">
        <v>1.6606217299138499</v>
      </c>
      <c r="BE58">
        <v>1.7622585836909801</v>
      </c>
      <c r="BF58">
        <v>1.6967408798283199</v>
      </c>
      <c r="BG58">
        <v>1.5957924716659799</v>
      </c>
      <c r="BH58">
        <v>1.6712079393974899</v>
      </c>
      <c r="BI58">
        <v>1.6097642826460401</v>
      </c>
      <c r="BJ58">
        <v>1.7050042955326401</v>
      </c>
      <c r="BK58">
        <v>1.59446694820305</v>
      </c>
      <c r="BL58">
        <v>1.66760320606739</v>
      </c>
      <c r="BM58">
        <v>1.6315009577505499</v>
      </c>
      <c r="BN58">
        <v>1.72966135386172</v>
      </c>
      <c r="BO58">
        <v>1.6196896267271601</v>
      </c>
      <c r="BP58">
        <v>1.6973087234481301</v>
      </c>
      <c r="BQ58">
        <v>1.58582719826624</v>
      </c>
      <c r="BR58">
        <v>1.70725372087835</v>
      </c>
      <c r="BS58">
        <v>1.5824775633736201</v>
      </c>
      <c r="BT58">
        <v>1.6658910795822299</v>
      </c>
      <c r="BU58">
        <v>1.5952719549358201</v>
      </c>
      <c r="BV58">
        <v>1.7186259119032199</v>
      </c>
      <c r="BW58">
        <v>1.6063182181205</v>
      </c>
      <c r="BX58">
        <v>1.7169047830330899</v>
      </c>
      <c r="BY58">
        <v>1.5770897764180301</v>
      </c>
      <c r="BZ58">
        <v>1.66380676842583</v>
      </c>
      <c r="CA58">
        <v>1.62389328813955</v>
      </c>
      <c r="CB58">
        <v>1.7138912427314901</v>
      </c>
      <c r="CC58">
        <v>1.61733135235297</v>
      </c>
      <c r="CD58">
        <v>1.71145017778742</v>
      </c>
      <c r="CE58">
        <v>1.6233809837420401</v>
      </c>
      <c r="CF58">
        <v>1.70940998721574</v>
      </c>
      <c r="CG58">
        <v>1.5888302289714</v>
      </c>
      <c r="CH58">
        <v>1.6587673508126699</v>
      </c>
      <c r="CI58">
        <v>1.5795652485146301</v>
      </c>
      <c r="CJ58">
        <v>1.696580686726</v>
      </c>
      <c r="CK58">
        <v>1.5862054652369399</v>
      </c>
      <c r="CL58">
        <v>1.68554825319958</v>
      </c>
      <c r="CM58">
        <v>1.58056640099813</v>
      </c>
      <c r="CN58">
        <v>1.65066202015638</v>
      </c>
      <c r="CO58">
        <v>1.5838519016842401</v>
      </c>
      <c r="CP58">
        <v>1.65322793781985</v>
      </c>
      <c r="CQ58">
        <v>1.58232507024146</v>
      </c>
      <c r="CR58">
        <v>1.6764849201165299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1.2343214963237124</v>
      </c>
      <c r="F59" s="1" cm="1">
        <f t="array" ref="F59">SUMPRODUCT($G59:$FZZ59,$F$2:$FZY$2)/SUMPRODUCT(--($G59:$FZZ59&lt;&gt;""),$F$2:$FZY$2)</f>
        <v>1.261186946874399</v>
      </c>
      <c r="G59">
        <v>1.2473494225967201</v>
      </c>
      <c r="H59">
        <v>1.2675398148286801</v>
      </c>
      <c r="I59">
        <v>1.2445373588648401</v>
      </c>
      <c r="J59">
        <v>1.26427597292941</v>
      </c>
      <c r="K59">
        <v>1.2205338755844499</v>
      </c>
      <c r="L59">
        <v>1.2827338781748201</v>
      </c>
      <c r="M59">
        <v>1.2648797709440101</v>
      </c>
      <c r="N59">
        <v>1.2857551584050499</v>
      </c>
      <c r="O59">
        <v>1.2332050284377201</v>
      </c>
      <c r="P59">
        <v>1.2850222749136899</v>
      </c>
      <c r="Q59">
        <v>1.1918587542913099</v>
      </c>
      <c r="R59">
        <v>1.24107298974348</v>
      </c>
      <c r="S59">
        <v>1.18155295228849</v>
      </c>
      <c r="T59">
        <v>1.26613231184982</v>
      </c>
      <c r="U59">
        <v>1.2918288040955399</v>
      </c>
      <c r="V59">
        <v>1.28489237257788</v>
      </c>
      <c r="W59">
        <v>1.21203174173462</v>
      </c>
      <c r="X59">
        <v>1.26615004568373</v>
      </c>
      <c r="Y59">
        <v>1.2173893281213599</v>
      </c>
      <c r="Z59">
        <v>1.2804275810069701</v>
      </c>
      <c r="AA59">
        <v>1.25503737555683</v>
      </c>
      <c r="AB59">
        <v>1.27932952105275</v>
      </c>
      <c r="AC59">
        <v>1.21604049172177</v>
      </c>
      <c r="AD59">
        <v>1.2695955735651501</v>
      </c>
      <c r="AE59">
        <v>1.26843037380471</v>
      </c>
      <c r="AF59">
        <v>1.3101179970676</v>
      </c>
      <c r="AG59">
        <v>1.2043108826437301</v>
      </c>
      <c r="AH59">
        <v>1.2647821756531401</v>
      </c>
      <c r="AI59">
        <v>1.221600287047</v>
      </c>
      <c r="AJ59">
        <v>1.1723501973448101</v>
      </c>
      <c r="AK59">
        <v>1.2305806583410801</v>
      </c>
      <c r="AL59">
        <v>1.3010757312660901</v>
      </c>
      <c r="AM59">
        <v>1.30452478972377</v>
      </c>
      <c r="AN59">
        <v>1.2665210369582001</v>
      </c>
      <c r="AO59">
        <v>1.2608788534239701</v>
      </c>
      <c r="AP59">
        <v>1.2395007190896301</v>
      </c>
      <c r="AQ59">
        <v>1.24113685219324</v>
      </c>
      <c r="AR59">
        <v>1.24605841990722</v>
      </c>
      <c r="AS59">
        <v>1.21862076961725</v>
      </c>
      <c r="AT59">
        <v>1.26260257913247</v>
      </c>
      <c r="AU59">
        <v>1.2000518696656699</v>
      </c>
      <c r="AV59">
        <v>1.2472650539915999</v>
      </c>
      <c r="AW59">
        <v>1.2286271805630899</v>
      </c>
      <c r="AX59">
        <v>1.2920083921419001</v>
      </c>
      <c r="AY59">
        <v>1.2187384372838199</v>
      </c>
      <c r="AZ59">
        <v>1.2727916217563999</v>
      </c>
      <c r="BA59">
        <v>1.2251054439820099</v>
      </c>
      <c r="BB59">
        <v>1.2368648920421199</v>
      </c>
      <c r="BC59">
        <v>1.1695482226660601</v>
      </c>
      <c r="BD59">
        <v>1.2341351043364199</v>
      </c>
      <c r="BE59">
        <v>1.3550160944206</v>
      </c>
      <c r="BF59">
        <v>1.30857027896995</v>
      </c>
      <c r="BG59">
        <v>1.20970109812672</v>
      </c>
      <c r="BH59">
        <v>1.2378589465030201</v>
      </c>
      <c r="BI59">
        <v>1.1996483032645999</v>
      </c>
      <c r="BJ59">
        <v>1.2500805412371101</v>
      </c>
      <c r="BK59">
        <v>1.2154787554942601</v>
      </c>
      <c r="BL59">
        <v>1.2738602085667501</v>
      </c>
      <c r="BM59">
        <v>1.2282156926524199</v>
      </c>
      <c r="BN59">
        <v>1.2940294192056001</v>
      </c>
      <c r="BO59">
        <v>1.21160290781604</v>
      </c>
      <c r="BP59">
        <v>1.2577593318209901</v>
      </c>
      <c r="BQ59">
        <v>1.17900054179813</v>
      </c>
      <c r="BR59">
        <v>1.2378334448799999</v>
      </c>
      <c r="BS59">
        <v>1.17552177183744</v>
      </c>
      <c r="BT59">
        <v>1.2250310526407799</v>
      </c>
      <c r="BU59">
        <v>1.17552867300766</v>
      </c>
      <c r="BV59">
        <v>1.2384338350724899</v>
      </c>
      <c r="BW59">
        <v>1.20283964859348</v>
      </c>
      <c r="BX59">
        <v>1.26146064424527</v>
      </c>
      <c r="BY59">
        <v>1.1796304302040701</v>
      </c>
      <c r="BZ59">
        <v>1.2406970170596201</v>
      </c>
      <c r="CA59">
        <v>1.1862344037635499</v>
      </c>
      <c r="CB59">
        <v>1.2520819332028099</v>
      </c>
      <c r="CC59">
        <v>1.22037293624693</v>
      </c>
      <c r="CD59">
        <v>1.2573159941906</v>
      </c>
      <c r="CE59">
        <v>1.19833675538165</v>
      </c>
      <c r="CF59">
        <v>1.2405893671147601</v>
      </c>
      <c r="CG59">
        <v>1.1917289516352201</v>
      </c>
      <c r="CH59">
        <v>1.2367718590580099</v>
      </c>
      <c r="CI59">
        <v>1.22229115464458</v>
      </c>
      <c r="CJ59">
        <v>1.2744040659524201</v>
      </c>
      <c r="CK59">
        <v>1.1841992390176399</v>
      </c>
      <c r="CL59">
        <v>1.2328329297820799</v>
      </c>
      <c r="CM59">
        <v>1.2164499370785</v>
      </c>
      <c r="CN59">
        <v>1.2355845245393799</v>
      </c>
      <c r="CO59">
        <v>1.2089930563897999</v>
      </c>
      <c r="CP59">
        <v>1.23989092044881</v>
      </c>
      <c r="CQ59">
        <v>1.1859973251220799</v>
      </c>
      <c r="CR59">
        <v>1.2456325878925401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1.3317749129030974</v>
      </c>
      <c r="F60" s="1" cm="1">
        <f t="array" ref="F60">SUMPRODUCT($G60:$FZZ60,$F$2:$FZY$2)/SUMPRODUCT(--($G60:$FZZ60&lt;&gt;""),$F$2:$FZY$2)</f>
        <v>1.3781987915815044</v>
      </c>
      <c r="G60">
        <v>1.33247815881425</v>
      </c>
      <c r="H60">
        <v>1.3946006320731099</v>
      </c>
      <c r="I60">
        <v>1.3322132300444101</v>
      </c>
      <c r="J60">
        <v>1.39611255755492</v>
      </c>
      <c r="K60">
        <v>1.33168672046005</v>
      </c>
      <c r="L60">
        <v>1.39897421285083</v>
      </c>
      <c r="M60">
        <v>1.3552806611542301</v>
      </c>
      <c r="N60">
        <v>1.42144992778655</v>
      </c>
      <c r="O60">
        <v>1.30864987387123</v>
      </c>
      <c r="P60">
        <v>1.3817340484981999</v>
      </c>
      <c r="Q60">
        <v>1.3139390579354699</v>
      </c>
      <c r="R60">
        <v>1.3789666716421001</v>
      </c>
      <c r="S60">
        <v>1.3006651012082</v>
      </c>
      <c r="T60">
        <v>1.3946608246205501</v>
      </c>
      <c r="U60">
        <v>1.32462764758153</v>
      </c>
      <c r="V60">
        <v>1.4076632316078399</v>
      </c>
      <c r="W60">
        <v>1.31869197883884</v>
      </c>
      <c r="X60">
        <v>1.3993829876033499</v>
      </c>
      <c r="Y60">
        <v>1.4259393440299799</v>
      </c>
      <c r="Z60">
        <v>1.4549892917587901</v>
      </c>
      <c r="AA60">
        <v>1.3168256864857999</v>
      </c>
      <c r="AB60">
        <v>1.38658727474377</v>
      </c>
      <c r="AC60">
        <v>1.33744524036625</v>
      </c>
      <c r="AD60">
        <v>1.38328436173685</v>
      </c>
      <c r="AE60">
        <v>1.3367443051402299</v>
      </c>
      <c r="AF60">
        <v>1.39935194583901</v>
      </c>
      <c r="AG60">
        <v>1.3152679525861199</v>
      </c>
      <c r="AH60">
        <v>1.38407935876715</v>
      </c>
      <c r="AI60">
        <v>1.3390886257624599</v>
      </c>
      <c r="AJ60">
        <v>1.25799425905992</v>
      </c>
      <c r="AK60">
        <v>1.3216173063173</v>
      </c>
      <c r="AL60">
        <v>1.3977517700375699</v>
      </c>
      <c r="AM60">
        <v>1.44463737269069</v>
      </c>
      <c r="AN60">
        <v>1.3937883328198899</v>
      </c>
      <c r="AO60">
        <v>1.2939913098875699</v>
      </c>
      <c r="AP60">
        <v>1.3489015285900099</v>
      </c>
      <c r="AQ60">
        <v>1.29527076941506</v>
      </c>
      <c r="AR60">
        <v>1.34670597709258</v>
      </c>
      <c r="AS60">
        <v>1.3175347512979401</v>
      </c>
      <c r="AT60">
        <v>1.3821032425956199</v>
      </c>
      <c r="AU60">
        <v>1.3119606733625599</v>
      </c>
      <c r="AV60">
        <v>1.3732258216626501</v>
      </c>
      <c r="AW60">
        <v>1.3426840182514399</v>
      </c>
      <c r="AX60">
        <v>1.4094543640605</v>
      </c>
      <c r="AY60">
        <v>1.3156319879023799</v>
      </c>
      <c r="AZ60">
        <v>1.38490371776515</v>
      </c>
      <c r="BA60">
        <v>1.3235105164660199</v>
      </c>
      <c r="BB60">
        <v>1.37130247758442</v>
      </c>
      <c r="BC60">
        <v>1.3041501758341401</v>
      </c>
      <c r="BD60">
        <v>1.3500508509882201</v>
      </c>
      <c r="BE60">
        <v>1.31553111587982</v>
      </c>
      <c r="BF60">
        <v>1.39997317596566</v>
      </c>
      <c r="BG60">
        <v>1.31493334899289</v>
      </c>
      <c r="BH60">
        <v>1.36859181396441</v>
      </c>
      <c r="BI60">
        <v>1.3221381013745701</v>
      </c>
      <c r="BJ60">
        <v>1.3971756872852199</v>
      </c>
      <c r="BK60">
        <v>1.33558562440748</v>
      </c>
      <c r="BL60">
        <v>1.39951736619839</v>
      </c>
      <c r="BM60">
        <v>1.34123025768911</v>
      </c>
      <c r="BN60">
        <v>1.4139650872817899</v>
      </c>
      <c r="BO60">
        <v>1.32194782429366</v>
      </c>
      <c r="BP60">
        <v>1.39420499071973</v>
      </c>
      <c r="BQ60">
        <v>1.31574082926984</v>
      </c>
      <c r="BR60">
        <v>1.38311502055645</v>
      </c>
      <c r="BS60">
        <v>1.27714700582565</v>
      </c>
      <c r="BT60">
        <v>1.33153723692727</v>
      </c>
      <c r="BU60">
        <v>1.3058454150891099</v>
      </c>
      <c r="BV60">
        <v>1.3889740511589199</v>
      </c>
      <c r="BW60">
        <v>1.32808589936995</v>
      </c>
      <c r="BX60">
        <v>1.3900789777264999</v>
      </c>
      <c r="BY60">
        <v>1.3047786904326399</v>
      </c>
      <c r="BZ60">
        <v>1.3701572944032401</v>
      </c>
      <c r="CA60">
        <v>1.3293545276568299</v>
      </c>
      <c r="CB60">
        <v>1.3927913975980999</v>
      </c>
      <c r="CC60">
        <v>1.3144249870624101</v>
      </c>
      <c r="CD60">
        <v>1.37794434335509</v>
      </c>
      <c r="CE60">
        <v>1.32577900024535</v>
      </c>
      <c r="CF60">
        <v>1.39443949431165</v>
      </c>
      <c r="CG60">
        <v>1.3077668367145101</v>
      </c>
      <c r="CH60">
        <v>1.35533080238857</v>
      </c>
      <c r="CI60">
        <v>1.32086186737932</v>
      </c>
      <c r="CJ60">
        <v>1.4083848338065801</v>
      </c>
      <c r="CK60">
        <v>1.30181943964026</v>
      </c>
      <c r="CL60">
        <v>1.3538291248702801</v>
      </c>
      <c r="CM60">
        <v>1.30814322437696</v>
      </c>
      <c r="CN60">
        <v>1.36057780215761</v>
      </c>
      <c r="CO60">
        <v>1.3007976742509699</v>
      </c>
      <c r="CP60">
        <v>1.3602388217486301</v>
      </c>
      <c r="CQ60">
        <v>1.33342664302821</v>
      </c>
      <c r="CR60">
        <v>1.37292774719293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1.3722903958141115</v>
      </c>
      <c r="F61" s="1" cm="1">
        <f t="array" ref="F61">SUMPRODUCT($G61:$FZZ61,$F$2:$FZY$2)/SUMPRODUCT(--($G61:$FZZ61&lt;&gt;""),$F$2:$FZY$2)</f>
        <v>1.4181913725025268</v>
      </c>
      <c r="G61">
        <v>1.3762717957167001</v>
      </c>
      <c r="H61">
        <v>1.4384006881337501</v>
      </c>
      <c r="I61">
        <v>1.37599986319349</v>
      </c>
      <c r="J61">
        <v>1.4391061404746299</v>
      </c>
      <c r="K61">
        <v>1.3858099444365199</v>
      </c>
      <c r="L61">
        <v>1.4414381743061</v>
      </c>
      <c r="M61">
        <v>1.3986351236074599</v>
      </c>
      <c r="N61">
        <v>1.4647526583839301</v>
      </c>
      <c r="O61">
        <v>1.35867833771171</v>
      </c>
      <c r="P61">
        <v>1.43813162306563</v>
      </c>
      <c r="Q61">
        <v>1.35809966522378</v>
      </c>
      <c r="R61">
        <v>1.4170160138175101</v>
      </c>
      <c r="S61">
        <v>1.3436776030119699</v>
      </c>
      <c r="T61">
        <v>1.430864893938</v>
      </c>
      <c r="U61">
        <v>1.3681083303492001</v>
      </c>
      <c r="V61">
        <v>1.4444302974840499</v>
      </c>
      <c r="W61">
        <v>1.3683095890719901</v>
      </c>
      <c r="X61">
        <v>1.4398610312115701</v>
      </c>
      <c r="Y61">
        <v>1.46673493560349</v>
      </c>
      <c r="Z61">
        <v>1.49281705618283</v>
      </c>
      <c r="AA61">
        <v>1.3703365766559401</v>
      </c>
      <c r="AB61">
        <v>1.43778562607662</v>
      </c>
      <c r="AC61">
        <v>1.37513309818431</v>
      </c>
      <c r="AD61">
        <v>1.41797204244631</v>
      </c>
      <c r="AE61">
        <v>1.3706985633681701</v>
      </c>
      <c r="AF61">
        <v>1.4388326490051999</v>
      </c>
      <c r="AG61">
        <v>1.3621528145145601</v>
      </c>
      <c r="AH61">
        <v>1.4317121311068699</v>
      </c>
      <c r="AI61">
        <v>1.34757804090419</v>
      </c>
      <c r="AJ61">
        <v>1.28162899174739</v>
      </c>
      <c r="AK61">
        <v>1.3674313085644501</v>
      </c>
      <c r="AL61">
        <v>1.43471155241837</v>
      </c>
      <c r="AM61">
        <v>1.46188422438177</v>
      </c>
      <c r="AN61">
        <v>1.4234650535375799</v>
      </c>
      <c r="AO61">
        <v>1.33736557601559</v>
      </c>
      <c r="AP61">
        <v>1.3890637338490901</v>
      </c>
      <c r="AQ61">
        <v>1.3427594055518199</v>
      </c>
      <c r="AR61">
        <v>1.3895725323944901</v>
      </c>
      <c r="AS61">
        <v>1.3622122309109399</v>
      </c>
      <c r="AT61">
        <v>1.4098913981680601</v>
      </c>
      <c r="AU61">
        <v>1.3578181732446799</v>
      </c>
      <c r="AV61">
        <v>1.41884755033715</v>
      </c>
      <c r="AW61">
        <v>1.38008186739828</v>
      </c>
      <c r="AX61">
        <v>1.4506521515867301</v>
      </c>
      <c r="AY61">
        <v>1.35800582358713</v>
      </c>
      <c r="AZ61">
        <v>1.4340502887662601</v>
      </c>
      <c r="BA61">
        <v>1.3627133320298299</v>
      </c>
      <c r="BB61">
        <v>1.4062596016871001</v>
      </c>
      <c r="BC61">
        <v>1.3486294739679701</v>
      </c>
      <c r="BD61">
        <v>1.4082905490681401</v>
      </c>
      <c r="BE61">
        <v>1.3628755364806799</v>
      </c>
      <c r="BF61">
        <v>1.43331545064377</v>
      </c>
      <c r="BG61">
        <v>1.36531798696341</v>
      </c>
      <c r="BH61">
        <v>1.4228668741558499</v>
      </c>
      <c r="BI61">
        <v>1.3520054768041201</v>
      </c>
      <c r="BJ61">
        <v>1.4255933204467299</v>
      </c>
      <c r="BK61">
        <v>1.37114539343273</v>
      </c>
      <c r="BL61">
        <v>1.43283633543049</v>
      </c>
      <c r="BM61">
        <v>1.3734323611261701</v>
      </c>
      <c r="BN61">
        <v>1.4557085547002</v>
      </c>
      <c r="BO61">
        <v>1.3825402144772101</v>
      </c>
      <c r="BP61">
        <v>1.44809496803464</v>
      </c>
      <c r="BQ61">
        <v>1.3526468432291101</v>
      </c>
      <c r="BR61">
        <v>1.43441055550243</v>
      </c>
      <c r="BS61">
        <v>1.3330417592414401</v>
      </c>
      <c r="BT61">
        <v>1.40188240233725</v>
      </c>
      <c r="BU61">
        <v>1.3685289500415501</v>
      </c>
      <c r="BV61">
        <v>1.43998522485917</v>
      </c>
      <c r="BW61">
        <v>1.35756500133108</v>
      </c>
      <c r="BX61">
        <v>1.4261602626674901</v>
      </c>
      <c r="BY61">
        <v>1.36662121867136</v>
      </c>
      <c r="BZ61">
        <v>1.4296941682462601</v>
      </c>
      <c r="CA61">
        <v>1.3616135347573199</v>
      </c>
      <c r="CB61">
        <v>1.4278993659235</v>
      </c>
      <c r="CC61">
        <v>1.36736056624876</v>
      </c>
      <c r="CD61">
        <v>1.43036241924444</v>
      </c>
      <c r="CE61">
        <v>1.3804284662766799</v>
      </c>
      <c r="CF61">
        <v>1.44846911762806</v>
      </c>
      <c r="CG61">
        <v>1.35349191284059</v>
      </c>
      <c r="CH61">
        <v>1.4050203661960601</v>
      </c>
      <c r="CI61">
        <v>1.38313965973895</v>
      </c>
      <c r="CJ61">
        <v>1.44823307642749</v>
      </c>
      <c r="CK61">
        <v>1.34028363887928</v>
      </c>
      <c r="CL61">
        <v>1.3984226911103399</v>
      </c>
      <c r="CM61">
        <v>1.3512202467383001</v>
      </c>
      <c r="CN61">
        <v>1.4010626741096801</v>
      </c>
      <c r="CO61">
        <v>1.3445856658898101</v>
      </c>
      <c r="CP61">
        <v>1.39655462386775</v>
      </c>
      <c r="CQ61">
        <v>1.3869034659367701</v>
      </c>
      <c r="CR61">
        <v>1.43232455185427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1.3269097573818209</v>
      </c>
      <c r="F62" s="1" cm="1">
        <f t="array" ref="F62">SUMPRODUCT($G62:$FZZ62,$F$2:$FZY$2)/SUMPRODUCT(--($G62:$FZZ62&lt;&gt;""),$F$2:$FZY$2)</f>
        <v>1.378969126388123</v>
      </c>
      <c r="G62">
        <v>1.31675978012243</v>
      </c>
      <c r="H62">
        <v>1.38603319560672</v>
      </c>
      <c r="I62">
        <v>1.3165381968047101</v>
      </c>
      <c r="J62">
        <v>1.38670711009076</v>
      </c>
      <c r="K62">
        <v>1.31180302814438</v>
      </c>
      <c r="L62">
        <v>1.39730083280446</v>
      </c>
      <c r="M62">
        <v>1.36070511575266</v>
      </c>
      <c r="N62">
        <v>1.42861320619261</v>
      </c>
      <c r="O62">
        <v>1.3112795149134799</v>
      </c>
      <c r="P62">
        <v>1.3817288257751801</v>
      </c>
      <c r="Q62">
        <v>1.2985649401880699</v>
      </c>
      <c r="R62">
        <v>1.36476107213681</v>
      </c>
      <c r="S62">
        <v>1.30063886447415</v>
      </c>
      <c r="T62">
        <v>1.3947815135971799</v>
      </c>
      <c r="U62">
        <v>1.32655075000994</v>
      </c>
      <c r="V62">
        <v>1.39771084497141</v>
      </c>
      <c r="W62">
        <v>1.31251903488883</v>
      </c>
      <c r="X62">
        <v>1.3828353242417</v>
      </c>
      <c r="Y62">
        <v>1.3321987855972099</v>
      </c>
      <c r="Z62">
        <v>1.3979642309985501</v>
      </c>
      <c r="AA62">
        <v>1.3243689679312201</v>
      </c>
      <c r="AB62">
        <v>1.3891960912325401</v>
      </c>
      <c r="AC62">
        <v>1.3113419924504699</v>
      </c>
      <c r="AD62">
        <v>1.3845219881401201</v>
      </c>
      <c r="AE62">
        <v>1.41760780835154</v>
      </c>
      <c r="AF62">
        <v>1.4105755367174799</v>
      </c>
      <c r="AG62">
        <v>1.31833256110063</v>
      </c>
      <c r="AH62">
        <v>1.4055644534599001</v>
      </c>
      <c r="AI62">
        <v>1.41226049515608</v>
      </c>
      <c r="AJ62">
        <v>1.3145604592752</v>
      </c>
      <c r="AK62">
        <v>1.3144027567965599</v>
      </c>
      <c r="AL62">
        <v>1.41707300027417</v>
      </c>
      <c r="AM62">
        <v>1.3373661560291601</v>
      </c>
      <c r="AN62">
        <v>1.3445029452674999</v>
      </c>
      <c r="AO62">
        <v>1.28291313320897</v>
      </c>
      <c r="AP62">
        <v>1.3461396140186199</v>
      </c>
      <c r="AQ62">
        <v>1.31237812547834</v>
      </c>
      <c r="AR62">
        <v>1.3616170960421099</v>
      </c>
      <c r="AS62">
        <v>1.3210388673460101</v>
      </c>
      <c r="AT62">
        <v>1.38757842392074</v>
      </c>
      <c r="AU62">
        <v>1.3262130428632</v>
      </c>
      <c r="AV62">
        <v>1.38102984863488</v>
      </c>
      <c r="AW62">
        <v>1.34062999750583</v>
      </c>
      <c r="AX62">
        <v>1.41674613770741</v>
      </c>
      <c r="AY62">
        <v>1.3221795016167599</v>
      </c>
      <c r="AZ62">
        <v>1.3902125126687099</v>
      </c>
      <c r="BA62">
        <v>1.2988882992095101</v>
      </c>
      <c r="BB62">
        <v>1.3567777436384401</v>
      </c>
      <c r="BC62">
        <v>1.2954871279606901</v>
      </c>
      <c r="BD62">
        <v>1.3725233118084501</v>
      </c>
      <c r="BE62">
        <v>1.3307939914163001</v>
      </c>
      <c r="BF62">
        <v>1.4269313304721001</v>
      </c>
      <c r="BG62">
        <v>1.3243878090316501</v>
      </c>
      <c r="BH62">
        <v>1.3711903223912101</v>
      </c>
      <c r="BI62">
        <v>1.3227958548109899</v>
      </c>
      <c r="BJ62">
        <v>1.39180627147766</v>
      </c>
      <c r="BK62">
        <v>1.32532965612341</v>
      </c>
      <c r="BL62">
        <v>1.3993794708265099</v>
      </c>
      <c r="BM62">
        <v>1.35572301131229</v>
      </c>
      <c r="BN62">
        <v>1.42603635837941</v>
      </c>
      <c r="BO62">
        <v>1.32510569189523</v>
      </c>
      <c r="BP62">
        <v>1.40999432872757</v>
      </c>
      <c r="BQ62">
        <v>1.30444274468559</v>
      </c>
      <c r="BR62">
        <v>1.3703668292061</v>
      </c>
      <c r="BS62">
        <v>1.2954461958328201</v>
      </c>
      <c r="BT62">
        <v>1.34385332656881</v>
      </c>
      <c r="BU62">
        <v>1.29509650013851</v>
      </c>
      <c r="BV62">
        <v>1.3872379721119199</v>
      </c>
      <c r="BW62">
        <v>1.3408820658443501</v>
      </c>
      <c r="BX62">
        <v>1.4065489395687201</v>
      </c>
      <c r="BY62">
        <v>1.3023400175141</v>
      </c>
      <c r="BZ62">
        <v>1.36721980202409</v>
      </c>
      <c r="CA62">
        <v>1.32432866785495</v>
      </c>
      <c r="CB62">
        <v>1.3826520176489401</v>
      </c>
      <c r="CC62">
        <v>1.3153097507637299</v>
      </c>
      <c r="CD62">
        <v>1.3833530874914399</v>
      </c>
      <c r="CE62">
        <v>1.3409780601505701</v>
      </c>
      <c r="CF62">
        <v>1.41284107491057</v>
      </c>
      <c r="CG62">
        <v>1.31119745323684</v>
      </c>
      <c r="CH62">
        <v>1.36473286669039</v>
      </c>
      <c r="CI62">
        <v>1.3475387148345199</v>
      </c>
      <c r="CJ62">
        <v>1.4093154215085</v>
      </c>
      <c r="CK62">
        <v>1.2899481148391501</v>
      </c>
      <c r="CL62">
        <v>1.3550882047734301</v>
      </c>
      <c r="CM62">
        <v>1.3252449635915799</v>
      </c>
      <c r="CN62">
        <v>1.3754423327202501</v>
      </c>
      <c r="CO62">
        <v>1.31858917373441</v>
      </c>
      <c r="CP62">
        <v>1.36817952475913</v>
      </c>
      <c r="CQ62">
        <v>1.3191398919681001</v>
      </c>
      <c r="CR62">
        <v>1.37716815443791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1.3680494638511191</v>
      </c>
      <c r="F63" s="1" cm="1">
        <f t="array" ref="F63">SUMPRODUCT($G63:$FZZ63,$F$2:$FZY$2)/SUMPRODUCT(--($G63:$FZZ63&lt;&gt;""),$F$2:$FZY$2)</f>
        <v>1.4197735407636958</v>
      </c>
      <c r="G63">
        <v>1.35774182573697</v>
      </c>
      <c r="H63">
        <v>1.42720995568641</v>
      </c>
      <c r="I63">
        <v>1.36032482995378</v>
      </c>
      <c r="J63">
        <v>1.43196441320695</v>
      </c>
      <c r="K63">
        <v>1.36104340167597</v>
      </c>
      <c r="L63">
        <v>1.4450128870986501</v>
      </c>
      <c r="M63">
        <v>1.3981610908875901</v>
      </c>
      <c r="N63">
        <v>1.46357232746898</v>
      </c>
      <c r="O63">
        <v>1.3674237874142801</v>
      </c>
      <c r="P63">
        <v>1.44371732533908</v>
      </c>
      <c r="Q63">
        <v>1.3484188754077999</v>
      </c>
      <c r="R63">
        <v>1.41152738981171</v>
      </c>
      <c r="S63">
        <v>1.3436907213789999</v>
      </c>
      <c r="T63">
        <v>1.4337693003974801</v>
      </c>
      <c r="U63">
        <v>1.3711746840143699</v>
      </c>
      <c r="V63">
        <v>1.4432499104762599</v>
      </c>
      <c r="W63">
        <v>1.3632025988968199</v>
      </c>
      <c r="X63">
        <v>1.43365142747566</v>
      </c>
      <c r="Y63">
        <v>1.38287911318116</v>
      </c>
      <c r="Z63">
        <v>1.44941726312862</v>
      </c>
      <c r="AA63">
        <v>1.3762883489469</v>
      </c>
      <c r="AB63">
        <v>1.4371039252855899</v>
      </c>
      <c r="AC63">
        <v>1.35306493911091</v>
      </c>
      <c r="AD63">
        <v>1.4160025093942199</v>
      </c>
      <c r="AE63">
        <v>1.4515102466324601</v>
      </c>
      <c r="AF63">
        <v>1.4488186576195099</v>
      </c>
      <c r="AG63">
        <v>1.3628934282389</v>
      </c>
      <c r="AH63">
        <v>1.4441639273687701</v>
      </c>
      <c r="AI63">
        <v>1.40634373878722</v>
      </c>
      <c r="AJ63">
        <v>1.32031216361679</v>
      </c>
      <c r="AK63">
        <v>1.36036191018907</v>
      </c>
      <c r="AL63">
        <v>1.4545381236795201</v>
      </c>
      <c r="AM63">
        <v>1.37270003080628</v>
      </c>
      <c r="AN63">
        <v>1.3877577692515899</v>
      </c>
      <c r="AO63">
        <v>1.3263102881317701</v>
      </c>
      <c r="AP63">
        <v>1.3929815325574</v>
      </c>
      <c r="AQ63">
        <v>1.35901156019353</v>
      </c>
      <c r="AR63">
        <v>1.3984240334892799</v>
      </c>
      <c r="AS63">
        <v>1.3604988212256599</v>
      </c>
      <c r="AT63">
        <v>1.41956636563905</v>
      </c>
      <c r="AU63">
        <v>1.36842787758758</v>
      </c>
      <c r="AV63">
        <v>1.4274178337341401</v>
      </c>
      <c r="AW63">
        <v>1.3798764653237201</v>
      </c>
      <c r="AX63">
        <v>1.4542613594683</v>
      </c>
      <c r="AY63">
        <v>1.3623011212818299</v>
      </c>
      <c r="AZ63">
        <v>1.4381042776017099</v>
      </c>
      <c r="BA63">
        <v>1.3380073182313299</v>
      </c>
      <c r="BB63">
        <v>1.3917767660121201</v>
      </c>
      <c r="BC63">
        <v>1.3380426658171001</v>
      </c>
      <c r="BD63">
        <v>1.4165492396858199</v>
      </c>
      <c r="BE63">
        <v>1.3736051502145901</v>
      </c>
      <c r="BF63">
        <v>1.44873927038626</v>
      </c>
      <c r="BG63">
        <v>1.3640260731692899</v>
      </c>
      <c r="BH63">
        <v>1.4258324035468899</v>
      </c>
      <c r="BI63">
        <v>1.34976374570446</v>
      </c>
      <c r="BJ63">
        <v>1.4278216280068701</v>
      </c>
      <c r="BK63">
        <v>1.36688787382573</v>
      </c>
      <c r="BL63">
        <v>1.4320779108851101</v>
      </c>
      <c r="BM63">
        <v>1.3859373305865701</v>
      </c>
      <c r="BN63">
        <v>1.4641837435397</v>
      </c>
      <c r="BO63">
        <v>1.38198597648999</v>
      </c>
      <c r="BP63">
        <v>1.4526964322540701</v>
      </c>
      <c r="BQ63">
        <v>1.3471491857092699</v>
      </c>
      <c r="BR63">
        <v>1.4248972177072301</v>
      </c>
      <c r="BS63">
        <v>1.3527055159986701</v>
      </c>
      <c r="BT63">
        <v>1.41173177516138</v>
      </c>
      <c r="BU63">
        <v>1.36278511404561</v>
      </c>
      <c r="BV63">
        <v>1.44124111182934</v>
      </c>
      <c r="BW63">
        <v>1.3682491791640701</v>
      </c>
      <c r="BX63">
        <v>1.4361522761558201</v>
      </c>
      <c r="BY63">
        <v>1.3611785441122599</v>
      </c>
      <c r="BZ63">
        <v>1.42857459567911</v>
      </c>
      <c r="CA63">
        <v>1.35557958098354</v>
      </c>
      <c r="CB63">
        <v>1.42399848055401</v>
      </c>
      <c r="CC63">
        <v>1.3562258985359601</v>
      </c>
      <c r="CD63">
        <v>1.4398944961020299</v>
      </c>
      <c r="CE63">
        <v>1.3936130373584299</v>
      </c>
      <c r="CF63">
        <v>1.4592647115794299</v>
      </c>
      <c r="CG63">
        <v>1.3532249772610401</v>
      </c>
      <c r="CH63">
        <v>1.4110610194961799</v>
      </c>
      <c r="CI63">
        <v>1.3901309981149601</v>
      </c>
      <c r="CJ63">
        <v>1.44756496217996</v>
      </c>
      <c r="CK63">
        <v>1.3331857488758201</v>
      </c>
      <c r="CL63">
        <v>1.3986025596679299</v>
      </c>
      <c r="CM63">
        <v>1.3742591935293</v>
      </c>
      <c r="CN63">
        <v>1.41121615953018</v>
      </c>
      <c r="CO63">
        <v>1.3594219264313601</v>
      </c>
      <c r="CP63">
        <v>1.40695802599649</v>
      </c>
      <c r="CQ63">
        <v>1.3729381149368001</v>
      </c>
      <c r="CR63">
        <v>1.42913128674069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1.5118893642584663</v>
      </c>
      <c r="F64" s="1" cm="1">
        <f t="array" ref="F64">SUMPRODUCT($G64:$FZZ64,$F$2:$FZY$2)/SUMPRODUCT(--($G64:$FZZ64&lt;&gt;""),$F$2:$FZY$2)</f>
        <v>1.5845824066423966</v>
      </c>
      <c r="G64">
        <v>1.56703847857391</v>
      </c>
      <c r="H64">
        <v>1.5990379821590099</v>
      </c>
      <c r="I64">
        <v>1.5666803473175199</v>
      </c>
      <c r="J64">
        <v>1.5965362302111501</v>
      </c>
      <c r="K64">
        <v>1.5084640391664099</v>
      </c>
      <c r="L64">
        <v>1.6063878563379901</v>
      </c>
      <c r="M64">
        <v>1.48483623172493</v>
      </c>
      <c r="N64">
        <v>1.5543986857997101</v>
      </c>
      <c r="O64">
        <v>1.5219902752897301</v>
      </c>
      <c r="P64">
        <v>1.60226875088133</v>
      </c>
      <c r="Q64">
        <v>1.5413907072947</v>
      </c>
      <c r="R64">
        <v>1.6096210845043299</v>
      </c>
      <c r="S64">
        <v>1.5299505437563099</v>
      </c>
      <c r="T64">
        <v>1.6257828385522499</v>
      </c>
      <c r="U64">
        <v>1.5421398161779301</v>
      </c>
      <c r="V64">
        <v>1.62556797835515</v>
      </c>
      <c r="W64">
        <v>1.5424238322448101</v>
      </c>
      <c r="X64">
        <v>1.6201623182520599</v>
      </c>
      <c r="Y64">
        <v>1.5566226661782601</v>
      </c>
      <c r="Z64">
        <v>1.6329492982826701</v>
      </c>
      <c r="AA64">
        <v>1.5539867697608001</v>
      </c>
      <c r="AB64">
        <v>1.6137168686860699</v>
      </c>
      <c r="AC64">
        <v>1.5225344028132499</v>
      </c>
      <c r="AD64">
        <v>1.5908620494666399</v>
      </c>
      <c r="AE64">
        <v>1.5100302079808801</v>
      </c>
      <c r="AF64">
        <v>1.5847484751218499</v>
      </c>
      <c r="AG64">
        <v>1.5346829771942001</v>
      </c>
      <c r="AH64">
        <v>1.61158276084743</v>
      </c>
      <c r="AI64">
        <v>1.33211338356655</v>
      </c>
      <c r="AJ64">
        <v>1.41891998564764</v>
      </c>
      <c r="AK64">
        <v>1.5154370931063901</v>
      </c>
      <c r="AL64">
        <v>1.60805427577642</v>
      </c>
      <c r="AM64">
        <v>1.49166830033326</v>
      </c>
      <c r="AN64">
        <v>1.5443657172729901</v>
      </c>
      <c r="AO64">
        <v>1.5144714405063</v>
      </c>
      <c r="AP64">
        <v>1.5790445454094599</v>
      </c>
      <c r="AQ64">
        <v>1.4832886321435901</v>
      </c>
      <c r="AR64">
        <v>1.55384108560666</v>
      </c>
      <c r="AS64">
        <v>1.53699290158844</v>
      </c>
      <c r="AT64">
        <v>1.6006724810945201</v>
      </c>
      <c r="AU64">
        <v>1.5399042768897</v>
      </c>
      <c r="AV64">
        <v>1.5896520016975499</v>
      </c>
      <c r="AW64">
        <v>1.5804075764022301</v>
      </c>
      <c r="AX64">
        <v>1.6570225502134699</v>
      </c>
      <c r="AY64">
        <v>1.55159987773684</v>
      </c>
      <c r="AZ64">
        <v>1.6470938369717301</v>
      </c>
      <c r="BA64">
        <v>1.5160889360632299</v>
      </c>
      <c r="BB64">
        <v>1.5747465154604601</v>
      </c>
      <c r="BC64">
        <v>1.5156290205977101</v>
      </c>
      <c r="BD64">
        <v>1.58198037029322</v>
      </c>
      <c r="BE64">
        <v>1.5589726394849699</v>
      </c>
      <c r="BF64">
        <v>1.61925965665236</v>
      </c>
      <c r="BG64">
        <v>1.52323976745551</v>
      </c>
      <c r="BH64">
        <v>1.5942363027776101</v>
      </c>
      <c r="BI64">
        <v>1.5267799613402</v>
      </c>
      <c r="BJ64">
        <v>1.6049049613402</v>
      </c>
      <c r="BK64">
        <v>1.5506851676290601</v>
      </c>
      <c r="BL64">
        <v>1.61149702663104</v>
      </c>
      <c r="BM64">
        <v>1.56769308612526</v>
      </c>
      <c r="BN64">
        <v>1.6432288843109599</v>
      </c>
      <c r="BO64">
        <v>1.5414389564858699</v>
      </c>
      <c r="BP64">
        <v>1.6191869457620101</v>
      </c>
      <c r="BQ64">
        <v>1.5355833891066699</v>
      </c>
      <c r="BR64">
        <v>1.61524364980718</v>
      </c>
      <c r="BS64">
        <v>1.51171253127132</v>
      </c>
      <c r="BT64">
        <v>1.59865992547366</v>
      </c>
      <c r="BU64">
        <v>1.5380921599408901</v>
      </c>
      <c r="BV64">
        <v>1.59311109059008</v>
      </c>
      <c r="BW64">
        <v>1.5564646375011</v>
      </c>
      <c r="BX64">
        <v>1.63641849321146</v>
      </c>
      <c r="BY64">
        <v>1.52731867912606</v>
      </c>
      <c r="BZ64">
        <v>1.6000354716060801</v>
      </c>
      <c r="CA64">
        <v>1.5713993513134401</v>
      </c>
      <c r="CB64">
        <v>1.6357712649387799</v>
      </c>
      <c r="CC64">
        <v>1.5398060197318999</v>
      </c>
      <c r="CD64">
        <v>1.6411531976695599</v>
      </c>
      <c r="CE64">
        <v>1.5487932437144001</v>
      </c>
      <c r="CF64">
        <v>1.6209920066116501</v>
      </c>
      <c r="CG64">
        <v>1.5354134535532</v>
      </c>
      <c r="CH64">
        <v>1.58935421362755</v>
      </c>
      <c r="CI64">
        <v>1.5518146460187501</v>
      </c>
      <c r="CJ64">
        <v>1.6101553365625501</v>
      </c>
      <c r="CK64">
        <v>1.5237495676236501</v>
      </c>
      <c r="CL64">
        <v>1.60386025596679</v>
      </c>
      <c r="CM64">
        <v>1.5129983973841801</v>
      </c>
      <c r="CN64">
        <v>1.5643036150280101</v>
      </c>
      <c r="CO64">
        <v>1.52125129141539</v>
      </c>
      <c r="CP64">
        <v>1.5798034645971899</v>
      </c>
      <c r="CQ64">
        <v>1.52698205343535</v>
      </c>
      <c r="CR64">
        <v>1.59469378868464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1.3294878016916161</v>
      </c>
      <c r="F65" s="1" cm="1">
        <f t="array" ref="F65">SUMPRODUCT($G65:$FZZ65,$F$2:$FZY$2)/SUMPRODUCT(--($G65:$FZZ65&lt;&gt;""),$F$2:$FZY$2)</f>
        <v>1.3875669944172673</v>
      </c>
      <c r="G65">
        <v>1.36271453361606</v>
      </c>
      <c r="H65">
        <v>1.4047621594904001</v>
      </c>
      <c r="I65">
        <v>1.35915128662246</v>
      </c>
      <c r="J65">
        <v>1.4017900276605599</v>
      </c>
      <c r="K65">
        <v>1.3392920514447799</v>
      </c>
      <c r="L65">
        <v>1.4229740056211</v>
      </c>
      <c r="M65">
        <v>1.3628039510468799</v>
      </c>
      <c r="N65">
        <v>1.4236828436050899</v>
      </c>
      <c r="O65">
        <v>1.34919909542437</v>
      </c>
      <c r="P65">
        <v>1.4266468551373299</v>
      </c>
      <c r="Q65">
        <v>1.33597031793078</v>
      </c>
      <c r="R65">
        <v>1.40291703094014</v>
      </c>
      <c r="S65">
        <v>1.3192328378963301</v>
      </c>
      <c r="T65">
        <v>1.4019756260740599</v>
      </c>
      <c r="U65">
        <v>1.3411106248093401</v>
      </c>
      <c r="V65">
        <v>1.4071353731481799</v>
      </c>
      <c r="W65">
        <v>1.3380427058305899</v>
      </c>
      <c r="X65">
        <v>1.4060917284243</v>
      </c>
      <c r="Y65">
        <v>1.3530430923154599</v>
      </c>
      <c r="Z65">
        <v>1.41352527064712</v>
      </c>
      <c r="AA65">
        <v>1.3703523082126501</v>
      </c>
      <c r="AB65">
        <v>1.4315585515431299</v>
      </c>
      <c r="AC65">
        <v>1.3281715776962599</v>
      </c>
      <c r="AD65">
        <v>1.40011181314401</v>
      </c>
      <c r="AE65">
        <v>1.32925784691168</v>
      </c>
      <c r="AF65">
        <v>1.39604461392615</v>
      </c>
      <c r="AG65">
        <v>1.34245905646541</v>
      </c>
      <c r="AH65">
        <v>1.41700930692419</v>
      </c>
      <c r="AI65">
        <v>1.2788015787585201</v>
      </c>
      <c r="AJ65">
        <v>1.24670254754216</v>
      </c>
      <c r="AK65">
        <v>1.3187411632520301</v>
      </c>
      <c r="AL65">
        <v>1.40271378882121</v>
      </c>
      <c r="AM65">
        <v>1.2947134548781201</v>
      </c>
      <c r="AN65">
        <v>1.3464260042381899</v>
      </c>
      <c r="AO65">
        <v>1.3181504327889599</v>
      </c>
      <c r="AP65">
        <v>1.3868206319596199</v>
      </c>
      <c r="AQ65">
        <v>1.31092062266649</v>
      </c>
      <c r="AR65">
        <v>1.3545292399022999</v>
      </c>
      <c r="AS65">
        <v>1.3441376911482401</v>
      </c>
      <c r="AT65">
        <v>1.38677969158625</v>
      </c>
      <c r="AU65">
        <v>1.34711416041872</v>
      </c>
      <c r="AV65">
        <v>1.3883859103126299</v>
      </c>
      <c r="AW65">
        <v>1.36200648483692</v>
      </c>
      <c r="AX65">
        <v>1.44760046362182</v>
      </c>
      <c r="AY65">
        <v>1.3563327488296499</v>
      </c>
      <c r="AZ65">
        <v>1.4225478998085599</v>
      </c>
      <c r="BA65">
        <v>1.34377531353872</v>
      </c>
      <c r="BB65">
        <v>1.3743470852769399</v>
      </c>
      <c r="BC65">
        <v>1.3346730220190901</v>
      </c>
      <c r="BD65">
        <v>1.3890406930438299</v>
      </c>
      <c r="BE65">
        <v>1.3571754291845399</v>
      </c>
      <c r="BF65">
        <v>1.4330740343347601</v>
      </c>
      <c r="BG65">
        <v>1.3630277761465699</v>
      </c>
      <c r="BH65">
        <v>1.4152328380997099</v>
      </c>
      <c r="BI65">
        <v>1.3428640463917501</v>
      </c>
      <c r="BJ65">
        <v>1.41791505584192</v>
      </c>
      <c r="BK65">
        <v>1.3325691631474601</v>
      </c>
      <c r="BL65">
        <v>1.4333534430750601</v>
      </c>
      <c r="BM65">
        <v>1.3489645451588399</v>
      </c>
      <c r="BN65">
        <v>1.42437384798872</v>
      </c>
      <c r="BO65">
        <v>1.3568261497215901</v>
      </c>
      <c r="BP65">
        <v>1.4060115487729401</v>
      </c>
      <c r="BQ65">
        <v>1.3625585620040099</v>
      </c>
      <c r="BR65">
        <v>1.44199572935589</v>
      </c>
      <c r="BS65">
        <v>1.32649883661937</v>
      </c>
      <c r="BT65">
        <v>1.36444428893826</v>
      </c>
      <c r="BU65">
        <v>1.3259026687598101</v>
      </c>
      <c r="BV65">
        <v>1.37791116446578</v>
      </c>
      <c r="BW65">
        <v>1.3594640163279701</v>
      </c>
      <c r="BX65">
        <v>1.42450971692253</v>
      </c>
      <c r="BY65">
        <v>1.32394444259696</v>
      </c>
      <c r="BZ65">
        <v>1.3917506346091999</v>
      </c>
      <c r="CA65">
        <v>1.36256318849896</v>
      </c>
      <c r="CB65">
        <v>1.4297402331765099</v>
      </c>
      <c r="CC65">
        <v>1.3433717843847499</v>
      </c>
      <c r="CD65">
        <v>1.41565530941689</v>
      </c>
      <c r="CE65">
        <v>1.35176074071204</v>
      </c>
      <c r="CF65">
        <v>1.40678469505029</v>
      </c>
      <c r="CG65">
        <v>1.3196899592675999</v>
      </c>
      <c r="CH65">
        <v>1.3682129157274401</v>
      </c>
      <c r="CI65">
        <v>1.3523348206829</v>
      </c>
      <c r="CJ65">
        <v>1.4060702951633299</v>
      </c>
      <c r="CK65">
        <v>1.33295053614666</v>
      </c>
      <c r="CL65">
        <v>1.3914354894500101</v>
      </c>
      <c r="CM65">
        <v>1.3268045561614601</v>
      </c>
      <c r="CN65">
        <v>1.38746732922461</v>
      </c>
      <c r="CO65">
        <v>1.30741692895413</v>
      </c>
      <c r="CP65">
        <v>1.36814348525984</v>
      </c>
      <c r="CQ65">
        <v>1.3206846858055199</v>
      </c>
      <c r="CR65">
        <v>1.38474697521072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2.1668680100758633</v>
      </c>
      <c r="F66" s="1" cm="1">
        <f t="array" ref="F66">SUMPRODUCT($G66:$FZZ66,$F$2:$FZY$2)/SUMPRODUCT(--($G66:$FZZ66&lt;&gt;""),$F$2:$FZY$2)</f>
        <v>2.1900073331263306</v>
      </c>
      <c r="G66">
        <v>2.1984461357737501</v>
      </c>
      <c r="H66">
        <v>2.18666056133398</v>
      </c>
      <c r="I66">
        <v>2.1869012043247902</v>
      </c>
      <c r="J66">
        <v>2.1850436284506198</v>
      </c>
      <c r="K66">
        <v>2.1165097333212399</v>
      </c>
      <c r="L66">
        <v>2.2265875739874801</v>
      </c>
      <c r="M66">
        <v>2.0592445882144199</v>
      </c>
      <c r="N66">
        <v>2.0778986731306799</v>
      </c>
      <c r="O66">
        <v>2.1910863786160801</v>
      </c>
      <c r="P66">
        <v>2.2446401804973002</v>
      </c>
      <c r="Q66">
        <v>2.13107448237627</v>
      </c>
      <c r="R66">
        <v>2.2388425698871899</v>
      </c>
      <c r="S66">
        <v>2.0718073174251201</v>
      </c>
      <c r="T66">
        <v>2.2162143016437299</v>
      </c>
      <c r="U66">
        <v>2.2421384899003902</v>
      </c>
      <c r="V66">
        <v>2.2130664862929201</v>
      </c>
      <c r="W66">
        <v>2.1391408074176801</v>
      </c>
      <c r="X66">
        <v>2.2570584187788301</v>
      </c>
      <c r="Y66">
        <v>2.2606340455227198</v>
      </c>
      <c r="Z66">
        <v>2.2769490736903402</v>
      </c>
      <c r="AA66">
        <v>2.1708001331938398</v>
      </c>
      <c r="AB66">
        <v>2.1949270973442498</v>
      </c>
      <c r="AC66">
        <v>2.17482753249302</v>
      </c>
      <c r="AD66">
        <v>2.1618986042561499</v>
      </c>
      <c r="AE66">
        <v>2.2192928710994</v>
      </c>
      <c r="AF66">
        <v>2.2047406106828298</v>
      </c>
      <c r="AG66">
        <v>2.1291914906036902</v>
      </c>
      <c r="AH66">
        <v>2.2345994301287502</v>
      </c>
      <c r="AI66">
        <v>2.09394330821672</v>
      </c>
      <c r="AJ66">
        <v>1.9564047362755601</v>
      </c>
      <c r="AK66">
        <v>2.14153849462134</v>
      </c>
      <c r="AL66">
        <v>2.2520630278528899</v>
      </c>
      <c r="AM66">
        <v>2.2990029966112999</v>
      </c>
      <c r="AN66">
        <v>2.2311404859924702</v>
      </c>
      <c r="AO66">
        <v>2.2268928079591901</v>
      </c>
      <c r="AP66">
        <v>2.1753281680952998</v>
      </c>
      <c r="AQ66">
        <v>2.1090365174334602</v>
      </c>
      <c r="AR66">
        <v>2.0883885609322599</v>
      </c>
      <c r="AS66">
        <v>2.0929879030699601</v>
      </c>
      <c r="AT66">
        <v>2.1584324233796601</v>
      </c>
      <c r="AU66">
        <v>2.1255128023765701</v>
      </c>
      <c r="AV66">
        <v>2.2065945206771298</v>
      </c>
      <c r="AW66">
        <v>2.1953960592144801</v>
      </c>
      <c r="AX66">
        <v>2.2935782508546101</v>
      </c>
      <c r="AY66">
        <v>2.1355190553562502</v>
      </c>
      <c r="AZ66">
        <v>2.24837116520004</v>
      </c>
      <c r="BA66">
        <v>2.2857043099354701</v>
      </c>
      <c r="BB66">
        <v>2.21802463618334</v>
      </c>
      <c r="BC66">
        <v>2.11851343568881</v>
      </c>
      <c r="BD66">
        <v>2.2288784600115101</v>
      </c>
      <c r="BE66">
        <v>2.3489404506437701</v>
      </c>
      <c r="BF66">
        <v>2.2435890557939899</v>
      </c>
      <c r="BG66">
        <v>2.0941628985847598</v>
      </c>
      <c r="BH66">
        <v>2.1508749779787402</v>
      </c>
      <c r="BI66">
        <v>2.1131067439862501</v>
      </c>
      <c r="BJ66">
        <v>2.2150182560137401</v>
      </c>
      <c r="BK66">
        <v>2.13127639403602</v>
      </c>
      <c r="BL66">
        <v>2.2126691372920799</v>
      </c>
      <c r="BM66">
        <v>2.2508583613430102</v>
      </c>
      <c r="BN66">
        <v>2.2912645921428298</v>
      </c>
      <c r="BO66">
        <v>2.1100226850896999</v>
      </c>
      <c r="BP66">
        <v>2.2047716023922401</v>
      </c>
      <c r="BQ66">
        <v>2.0960416865857101</v>
      </c>
      <c r="BR66">
        <v>2.2265672307741302</v>
      </c>
      <c r="BS66">
        <v>2.0691380486695401</v>
      </c>
      <c r="BT66">
        <v>2.1856335613442699</v>
      </c>
      <c r="BU66">
        <v>2.1520916058731099</v>
      </c>
      <c r="BV66">
        <v>2.2493489703573699</v>
      </c>
      <c r="BW66">
        <v>2.1101606176235599</v>
      </c>
      <c r="BX66">
        <v>2.2359747981187299</v>
      </c>
      <c r="BY66">
        <v>2.0805094609424302</v>
      </c>
      <c r="BZ66">
        <v>2.1929987917484102</v>
      </c>
      <c r="CA66">
        <v>2.1531572334394999</v>
      </c>
      <c r="CB66">
        <v>2.2624550740729901</v>
      </c>
      <c r="CC66">
        <v>2.1595412583676898</v>
      </c>
      <c r="CD66">
        <v>2.2530257249219501</v>
      </c>
      <c r="CE66">
        <v>2.1076072779865398</v>
      </c>
      <c r="CF66">
        <v>2.19326179315332</v>
      </c>
      <c r="CG66">
        <v>2.1253213113457501</v>
      </c>
      <c r="CH66">
        <v>2.2003400957013399</v>
      </c>
      <c r="CI66">
        <v>2.2096208451645198</v>
      </c>
      <c r="CJ66">
        <v>2.2642869073468699</v>
      </c>
      <c r="CK66">
        <v>2.1095261155309499</v>
      </c>
      <c r="CL66">
        <v>2.21448633690764</v>
      </c>
      <c r="CM66">
        <v>2.11975519774558</v>
      </c>
      <c r="CN66">
        <v>2.14516042291848</v>
      </c>
      <c r="CO66">
        <v>2.20483650080488</v>
      </c>
      <c r="CP66">
        <v>2.2076115422503002</v>
      </c>
      <c r="CQ66">
        <v>2.1428571428571401</v>
      </c>
      <c r="CR66">
        <v>2.2569230609726998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1.461751163696916</v>
      </c>
      <c r="F67" s="1" cm="1">
        <f t="array" ref="F67">SUMPRODUCT($G67:$FZZ67,$F$2:$FZY$2)/SUMPRODUCT(--($G67:$FZZ67&lt;&gt;""),$F$2:$FZY$2)</f>
        <v>1.5309943417399754</v>
      </c>
      <c r="G67">
        <v>1.4804739906408599</v>
      </c>
      <c r="H67">
        <v>1.5471412278993699</v>
      </c>
      <c r="I67">
        <v>1.4794405468840099</v>
      </c>
      <c r="J67">
        <v>1.5472046582616099</v>
      </c>
      <c r="K67">
        <v>1.4865494955251299</v>
      </c>
      <c r="L67">
        <v>1.57819166159385</v>
      </c>
      <c r="M67">
        <v>1.4494094122416501</v>
      </c>
      <c r="N67">
        <v>1.52601056596761</v>
      </c>
      <c r="O67">
        <v>1.5121323855831901</v>
      </c>
      <c r="P67">
        <v>1.5967509440071801</v>
      </c>
      <c r="Q67">
        <v>1.49615113973175</v>
      </c>
      <c r="R67">
        <v>1.5638868157877901</v>
      </c>
      <c r="S67">
        <v>1.4547272035576999</v>
      </c>
      <c r="T67">
        <v>1.5432342022065</v>
      </c>
      <c r="U67">
        <v>1.46652342869268</v>
      </c>
      <c r="V67">
        <v>1.5615061207708301</v>
      </c>
      <c r="W67">
        <v>1.48332543737944</v>
      </c>
      <c r="X67">
        <v>1.56804338262664</v>
      </c>
      <c r="Y67">
        <v>1.4881300282612</v>
      </c>
      <c r="Z67">
        <v>1.55805310538994</v>
      </c>
      <c r="AA67">
        <v>1.50861696019129</v>
      </c>
      <c r="AB67">
        <v>1.5923324392565199</v>
      </c>
      <c r="AC67">
        <v>1.47114516717558</v>
      </c>
      <c r="AD67">
        <v>1.5474768425162999</v>
      </c>
      <c r="AE67">
        <v>1.4527966006114701</v>
      </c>
      <c r="AF67">
        <v>1.5293834340774</v>
      </c>
      <c r="AG67">
        <v>1.48961134197017</v>
      </c>
      <c r="AH67">
        <v>1.5685760880272299</v>
      </c>
      <c r="AI67">
        <v>1.2908252601363399</v>
      </c>
      <c r="AJ67">
        <v>1.36466810190168</v>
      </c>
      <c r="AK67">
        <v>1.45140931010198</v>
      </c>
      <c r="AL67">
        <v>1.5346131721976399</v>
      </c>
      <c r="AM67">
        <v>1.5178443069052701</v>
      </c>
      <c r="AN67">
        <v>1.50607723975691</v>
      </c>
      <c r="AO67">
        <v>1.4468999034855801</v>
      </c>
      <c r="AP67">
        <v>1.51216730183072</v>
      </c>
      <c r="AQ67">
        <v>1.40848679262862</v>
      </c>
      <c r="AR67">
        <v>1.4719746833758101</v>
      </c>
      <c r="AS67">
        <v>1.4744083583473899</v>
      </c>
      <c r="AT67">
        <v>1.5356402097316499</v>
      </c>
      <c r="AU67">
        <v>1.48568868769745</v>
      </c>
      <c r="AV67">
        <v>1.54074126467675</v>
      </c>
      <c r="AW67">
        <v>1.5074604967795799</v>
      </c>
      <c r="AX67">
        <v>1.60404348655349</v>
      </c>
      <c r="AY67">
        <v>1.49999195637135</v>
      </c>
      <c r="AZ67">
        <v>1.5836939560174299</v>
      </c>
      <c r="BA67">
        <v>1.5375967151755501</v>
      </c>
      <c r="BB67">
        <v>1.5397055948157801</v>
      </c>
      <c r="BC67">
        <v>1.4589699917903201</v>
      </c>
      <c r="BD67">
        <v>1.54204702797417</v>
      </c>
      <c r="BE67">
        <v>1.50048283261802</v>
      </c>
      <c r="BF67">
        <v>1.56038090128755</v>
      </c>
      <c r="BG67">
        <v>1.4929238358095001</v>
      </c>
      <c r="BH67">
        <v>1.5345733748311701</v>
      </c>
      <c r="BI67">
        <v>1.4760255584192401</v>
      </c>
      <c r="BJ67">
        <v>1.5501369201030899</v>
      </c>
      <c r="BK67">
        <v>1.4854089459622499</v>
      </c>
      <c r="BL67">
        <v>1.5747306731017801</v>
      </c>
      <c r="BM67">
        <v>1.51331815389063</v>
      </c>
      <c r="BN67">
        <v>1.5961183996530399</v>
      </c>
      <c r="BO67">
        <v>1.51492575788822</v>
      </c>
      <c r="BP67">
        <v>1.5962569601979699</v>
      </c>
      <c r="BQ67">
        <v>1.5103260349937799</v>
      </c>
      <c r="BR67">
        <v>1.6055231539025401</v>
      </c>
      <c r="BS67">
        <v>1.44339672154091</v>
      </c>
      <c r="BT67">
        <v>1.4879725687094301</v>
      </c>
      <c r="BU67">
        <v>1.48194662480376</v>
      </c>
      <c r="BV67">
        <v>1.5561178317480799</v>
      </c>
      <c r="BW67">
        <v>1.5256899458691899</v>
      </c>
      <c r="BX67">
        <v>1.5936285384683599</v>
      </c>
      <c r="BY67">
        <v>1.46699477902297</v>
      </c>
      <c r="BZ67">
        <v>1.54002194805626</v>
      </c>
      <c r="CA67">
        <v>1.5042953569237001</v>
      </c>
      <c r="CB67">
        <v>1.5860386289921899</v>
      </c>
      <c r="CC67">
        <v>1.4777390114017599</v>
      </c>
      <c r="CD67">
        <v>1.54685074203295</v>
      </c>
      <c r="CE67">
        <v>1.5148439416831301</v>
      </c>
      <c r="CF67">
        <v>1.5753690001162199</v>
      </c>
      <c r="CG67">
        <v>1.4686400126547201</v>
      </c>
      <c r="CH67">
        <v>1.5195653893304799</v>
      </c>
      <c r="CI67">
        <v>1.4808036459948899</v>
      </c>
      <c r="CJ67">
        <v>1.5761530936075701</v>
      </c>
      <c r="CK67">
        <v>1.4550674507090899</v>
      </c>
      <c r="CL67">
        <v>1.51190591490833</v>
      </c>
      <c r="CM67">
        <v>1.47035160745592</v>
      </c>
      <c r="CN67">
        <v>1.5398018779645699</v>
      </c>
      <c r="CO67">
        <v>1.47753537877513</v>
      </c>
      <c r="CP67">
        <v>1.53026116623819</v>
      </c>
      <c r="CQ67">
        <v>1.4642468352461799</v>
      </c>
      <c r="CR67">
        <v>1.52428644002778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1.8092349937524157</v>
      </c>
      <c r="F68" s="1" cm="1">
        <f t="array" ref="F68">SUMPRODUCT($G68:$FZZ68,$F$2:$FZY$2)/SUMPRODUCT(--($G68:$FZZ68&lt;&gt;""),$F$2:$FZY$2)</f>
        <v>1.9064656450267066</v>
      </c>
      <c r="G68">
        <v>1.8370282721123901</v>
      </c>
      <c r="H68">
        <v>1.9268536924067701</v>
      </c>
      <c r="I68">
        <v>1.83764060075158</v>
      </c>
      <c r="J68">
        <v>1.9247393194731199</v>
      </c>
      <c r="K68">
        <v>1.8168995842453599</v>
      </c>
      <c r="L68">
        <v>1.9370513800204601</v>
      </c>
      <c r="M68">
        <v>1.8610323989222799</v>
      </c>
      <c r="N68">
        <v>1.9724607049045999</v>
      </c>
      <c r="O68">
        <v>1.8298254043693301</v>
      </c>
      <c r="P68">
        <v>1.93604514521781</v>
      </c>
      <c r="Q68">
        <v>1.8434057615625701</v>
      </c>
      <c r="R68">
        <v>1.93658442970765</v>
      </c>
      <c r="S68">
        <v>1.8403520969709599</v>
      </c>
      <c r="T68">
        <v>1.9611224074827101</v>
      </c>
      <c r="U68">
        <v>1.8217164683881699</v>
      </c>
      <c r="V68">
        <v>1.9158264698470799</v>
      </c>
      <c r="W68">
        <v>1.8273662481811099</v>
      </c>
      <c r="X68">
        <v>1.9265084091908899</v>
      </c>
      <c r="Y68">
        <v>1.86606276285991</v>
      </c>
      <c r="Z68">
        <v>1.95789696024983</v>
      </c>
      <c r="AA68">
        <v>1.8531852469461101</v>
      </c>
      <c r="AB68">
        <v>1.9467801436291099</v>
      </c>
      <c r="AC68">
        <v>1.8153269360851301</v>
      </c>
      <c r="AD68">
        <v>1.9100373635143399</v>
      </c>
      <c r="AE68">
        <v>1.8325545100119101</v>
      </c>
      <c r="AF68">
        <v>1.94334250851218</v>
      </c>
      <c r="AG68">
        <v>1.82426294341054</v>
      </c>
      <c r="AH68">
        <v>1.94767545795831</v>
      </c>
      <c r="AI68">
        <v>1.6015069967707201</v>
      </c>
      <c r="AJ68">
        <v>1.7094115536418999</v>
      </c>
      <c r="AK68">
        <v>1.79697117943369</v>
      </c>
      <c r="AL68">
        <v>1.9284888690575299</v>
      </c>
      <c r="AM68">
        <v>1.7789369031282301</v>
      </c>
      <c r="AN68">
        <v>1.8566200838304301</v>
      </c>
      <c r="AO68">
        <v>1.77801302372423</v>
      </c>
      <c r="AP68">
        <v>1.87575962187711</v>
      </c>
      <c r="AQ68">
        <v>1.8622560013842899</v>
      </c>
      <c r="AR68">
        <v>1.8921181708672401</v>
      </c>
      <c r="AS68">
        <v>1.82228205557631</v>
      </c>
      <c r="AT68">
        <v>1.9009571905234199</v>
      </c>
      <c r="AU68">
        <v>1.8144362710425801</v>
      </c>
      <c r="AV68">
        <v>1.9107959635969201</v>
      </c>
      <c r="AW68">
        <v>1.87813788347833</v>
      </c>
      <c r="AX68">
        <v>1.9766281782303099</v>
      </c>
      <c r="AY68">
        <v>1.85024372194784</v>
      </c>
      <c r="AZ68">
        <v>1.95820530557745</v>
      </c>
      <c r="BA68">
        <v>1.78828803664702</v>
      </c>
      <c r="BB68">
        <v>1.8779643026731001</v>
      </c>
      <c r="BC68">
        <v>1.81161853181556</v>
      </c>
      <c r="BD68">
        <v>1.91291615100905</v>
      </c>
      <c r="BE68">
        <v>1.8339458154506401</v>
      </c>
      <c r="BF68">
        <v>1.92339055793991</v>
      </c>
      <c r="BG68">
        <v>1.81650419871983</v>
      </c>
      <c r="BH68">
        <v>1.90596922896235</v>
      </c>
      <c r="BI68">
        <v>1.84436748281786</v>
      </c>
      <c r="BJ68">
        <v>1.9540646477663199</v>
      </c>
      <c r="BK68">
        <v>1.82547616995604</v>
      </c>
      <c r="BL68">
        <v>1.9368439196759399</v>
      </c>
      <c r="BM68">
        <v>1.8406339224402699</v>
      </c>
      <c r="BN68">
        <v>1.9586902309443699</v>
      </c>
      <c r="BO68">
        <v>1.8416812744895801</v>
      </c>
      <c r="BP68">
        <v>1.9280908434728801</v>
      </c>
      <c r="BQ68">
        <v>1.8328393409185</v>
      </c>
      <c r="BR68">
        <v>1.97149185709277</v>
      </c>
      <c r="BS68">
        <v>1.79015412606497</v>
      </c>
      <c r="BT68">
        <v>1.8850789874214899</v>
      </c>
      <c r="BU68">
        <v>1.84613537722781</v>
      </c>
      <c r="BV68">
        <v>1.9557484532274401</v>
      </c>
      <c r="BW68">
        <v>1.8496228591711701</v>
      </c>
      <c r="BX68">
        <v>1.93394267459401</v>
      </c>
      <c r="BY68">
        <v>1.79478567390509</v>
      </c>
      <c r="BZ68">
        <v>1.88818684668506</v>
      </c>
      <c r="CA68">
        <v>1.8159132746983</v>
      </c>
      <c r="CB68">
        <v>1.9432545364228699</v>
      </c>
      <c r="CC68">
        <v>1.83818840458741</v>
      </c>
      <c r="CD68">
        <v>1.9406707510475201</v>
      </c>
      <c r="CE68">
        <v>1.8384534924262901</v>
      </c>
      <c r="CF68">
        <v>1.92440501556063</v>
      </c>
      <c r="CG68">
        <v>1.8280440542571199</v>
      </c>
      <c r="CH68">
        <v>1.89932574049907</v>
      </c>
      <c r="CI68">
        <v>1.8289627526307</v>
      </c>
      <c r="CJ68">
        <v>1.96902813238206</v>
      </c>
      <c r="CK68">
        <v>1.80094085091663</v>
      </c>
      <c r="CL68">
        <v>1.89333794534763</v>
      </c>
      <c r="CM68">
        <v>1.8349305712411099</v>
      </c>
      <c r="CN68">
        <v>1.90571456229227</v>
      </c>
      <c r="CO68">
        <v>1.8216285048412999</v>
      </c>
      <c r="CP68">
        <v>1.8893587371759399</v>
      </c>
      <c r="CQ68">
        <v>1.81647019792023</v>
      </c>
      <c r="CR68">
        <v>1.9201994753921501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1.6251253395238074</v>
      </c>
      <c r="F69" s="1" cm="1">
        <f t="array" ref="F69">SUMPRODUCT($G69:$FZZ69,$F$2:$FZY$2)/SUMPRODUCT(--($G69:$FZZ69&lt;&gt;""),$F$2:$FZY$2)</f>
        <v>1.7208701377744682</v>
      </c>
      <c r="G69">
        <v>1.66283157626708</v>
      </c>
      <c r="H69">
        <v>1.73732162764175</v>
      </c>
      <c r="I69">
        <v>1.66074550996763</v>
      </c>
      <c r="J69">
        <v>1.7361472722064699</v>
      </c>
      <c r="K69">
        <v>1.6320817521273401</v>
      </c>
      <c r="L69">
        <v>1.7487883536893301</v>
      </c>
      <c r="M69">
        <v>1.67679308946866</v>
      </c>
      <c r="N69">
        <v>1.7911141563695601</v>
      </c>
      <c r="O69">
        <v>1.6522658783836699</v>
      </c>
      <c r="P69">
        <v>1.7466665970303501</v>
      </c>
      <c r="Q69">
        <v>1.6704650617310199</v>
      </c>
      <c r="R69">
        <v>1.75924259547519</v>
      </c>
      <c r="S69">
        <v>1.6241876451219299</v>
      </c>
      <c r="T69">
        <v>1.75011085020136</v>
      </c>
      <c r="U69">
        <v>1.6526770912080999</v>
      </c>
      <c r="V69">
        <v>1.75525670101725</v>
      </c>
      <c r="W69">
        <v>1.66752958162724</v>
      </c>
      <c r="X69">
        <v>1.7705238401407699</v>
      </c>
      <c r="Y69">
        <v>1.6632104403346399</v>
      </c>
      <c r="Z69">
        <v>1.75588151150634</v>
      </c>
      <c r="AA69">
        <v>1.6729016069785101</v>
      </c>
      <c r="AB69">
        <v>1.76067582767652</v>
      </c>
      <c r="AC69">
        <v>1.6483071191258001</v>
      </c>
      <c r="AD69">
        <v>1.7312323558218501</v>
      </c>
      <c r="AE69">
        <v>1.63346532178662</v>
      </c>
      <c r="AF69">
        <v>1.7531968334964101</v>
      </c>
      <c r="AG69">
        <v>1.6464098476086899</v>
      </c>
      <c r="AH69">
        <v>1.7469764353495201</v>
      </c>
      <c r="AI69">
        <v>1.4151596698959401</v>
      </c>
      <c r="AJ69">
        <v>1.51178686759956</v>
      </c>
      <c r="AK69">
        <v>1.6208920881873801</v>
      </c>
      <c r="AL69">
        <v>1.7504099175864001</v>
      </c>
      <c r="AM69">
        <v>1.6191969828511601</v>
      </c>
      <c r="AN69">
        <v>1.67610925962229</v>
      </c>
      <c r="AO69">
        <v>1.62220136798696</v>
      </c>
      <c r="AP69">
        <v>1.7104376719043799</v>
      </c>
      <c r="AQ69">
        <v>1.6037222891445899</v>
      </c>
      <c r="AR69">
        <v>1.69075983148871</v>
      </c>
      <c r="AS69">
        <v>1.64841606224959</v>
      </c>
      <c r="AT69">
        <v>1.71753217474202</v>
      </c>
      <c r="AU69">
        <v>1.6257132079030501</v>
      </c>
      <c r="AV69">
        <v>1.70826849625123</v>
      </c>
      <c r="AW69">
        <v>1.6727211373406199</v>
      </c>
      <c r="AX69">
        <v>1.77948620138206</v>
      </c>
      <c r="AY69">
        <v>1.66131497241035</v>
      </c>
      <c r="AZ69">
        <v>1.74736571161982</v>
      </c>
      <c r="BA69">
        <v>1.6289768442222201</v>
      </c>
      <c r="BB69">
        <v>1.70165637831345</v>
      </c>
      <c r="BC69">
        <v>1.6202717770888699</v>
      </c>
      <c r="BD69">
        <v>1.70837264584431</v>
      </c>
      <c r="BE69">
        <v>1.65177038626609</v>
      </c>
      <c r="BF69">
        <v>1.73961909871244</v>
      </c>
      <c r="BG69">
        <v>1.6559398672852099</v>
      </c>
      <c r="BH69">
        <v>1.74646191790475</v>
      </c>
      <c r="BI69">
        <v>1.6435379080756001</v>
      </c>
      <c r="BJ69">
        <v>1.7596515249140801</v>
      </c>
      <c r="BK69">
        <v>1.66494872015857</v>
      </c>
      <c r="BL69">
        <v>1.7569594070498999</v>
      </c>
      <c r="BM69">
        <v>1.6400845711807399</v>
      </c>
      <c r="BN69">
        <v>1.7710253352126899</v>
      </c>
      <c r="BO69">
        <v>1.6688363580119601</v>
      </c>
      <c r="BP69">
        <v>1.76331460094864</v>
      </c>
      <c r="BQ69">
        <v>1.66319278452369</v>
      </c>
      <c r="BR69">
        <v>1.7627242884915699</v>
      </c>
      <c r="BS69">
        <v>1.60366333689053</v>
      </c>
      <c r="BT69">
        <v>1.70709049876664</v>
      </c>
      <c r="BU69">
        <v>1.6497737556561001</v>
      </c>
      <c r="BV69">
        <v>1.76097515929448</v>
      </c>
      <c r="BW69">
        <v>1.66300470316798</v>
      </c>
      <c r="BX69">
        <v>1.7486201082616</v>
      </c>
      <c r="BY69">
        <v>1.63741367652112</v>
      </c>
      <c r="BZ69">
        <v>1.7227228891623101</v>
      </c>
      <c r="CA69">
        <v>1.65008912135113</v>
      </c>
      <c r="CB69">
        <v>1.7669403617450199</v>
      </c>
      <c r="CC69">
        <v>1.6440411999399001</v>
      </c>
      <c r="CD69">
        <v>1.7622656628215601</v>
      </c>
      <c r="CE69">
        <v>1.65917690052815</v>
      </c>
      <c r="CF69">
        <v>1.7466522036699801</v>
      </c>
      <c r="CG69">
        <v>1.63441689405623</v>
      </c>
      <c r="CH69">
        <v>1.7180468224779499</v>
      </c>
      <c r="CI69">
        <v>1.64174759598177</v>
      </c>
      <c r="CJ69">
        <v>1.7572120546899199</v>
      </c>
      <c r="CK69">
        <v>1.61878934624697</v>
      </c>
      <c r="CL69">
        <v>1.70655136630923</v>
      </c>
      <c r="CM69">
        <v>1.6444344056876701</v>
      </c>
      <c r="CN69">
        <v>1.72609252148473</v>
      </c>
      <c r="CO69">
        <v>1.61511016073616</v>
      </c>
      <c r="CP69">
        <v>1.6822277215828501</v>
      </c>
      <c r="CQ69">
        <v>1.6120079209563201</v>
      </c>
      <c r="CR69">
        <v>1.70043440846837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1.7302977980821295</v>
      </c>
      <c r="F70" s="1" cm="1">
        <f t="array" ref="F70">SUMPRODUCT($G70:$FZZ70,$F$2:$FZY$2)/SUMPRODUCT(--($G70:$FZZ70&lt;&gt;""),$F$2:$FZY$2)</f>
        <v>1.7820078624508198</v>
      </c>
      <c r="G70">
        <v>1.7137440596040201</v>
      </c>
      <c r="H70">
        <v>1.79963667564635</v>
      </c>
      <c r="I70">
        <v>1.7154937646158499</v>
      </c>
      <c r="J70">
        <v>1.7979068604188799</v>
      </c>
      <c r="K70">
        <v>1.7278970068256201</v>
      </c>
      <c r="L70">
        <v>1.81981893302594</v>
      </c>
      <c r="M70">
        <v>1.6558976427165699</v>
      </c>
      <c r="N70">
        <v>1.7475263726889501</v>
      </c>
      <c r="O70">
        <v>1.7380151563422099</v>
      </c>
      <c r="P70">
        <v>1.81960975813569</v>
      </c>
      <c r="Q70">
        <v>1.73611531654476</v>
      </c>
      <c r="R70">
        <v>1.81195812098854</v>
      </c>
      <c r="S70">
        <v>1.71369163966469</v>
      </c>
      <c r="T70">
        <v>1.80045914284589</v>
      </c>
      <c r="U70">
        <v>1.76483772994336</v>
      </c>
      <c r="V70">
        <v>1.8332259048528401</v>
      </c>
      <c r="W70">
        <v>1.7515594508928001</v>
      </c>
      <c r="X70">
        <v>1.8449432055316699</v>
      </c>
      <c r="Y70">
        <v>1.74009587953295</v>
      </c>
      <c r="Z70">
        <v>1.82938469724152</v>
      </c>
      <c r="AA70">
        <v>1.7491314869729599</v>
      </c>
      <c r="AB70">
        <v>1.7942155065954499</v>
      </c>
      <c r="AC70">
        <v>1.71177174754981</v>
      </c>
      <c r="AD70">
        <v>1.79701219915542</v>
      </c>
      <c r="AE70">
        <v>1.67945400065232</v>
      </c>
      <c r="AF70">
        <v>1.77214159648112</v>
      </c>
      <c r="AG70">
        <v>1.72204000773448</v>
      </c>
      <c r="AH70">
        <v>1.8127414747333901</v>
      </c>
      <c r="AI70">
        <v>1.8457696447793299</v>
      </c>
      <c r="AJ70">
        <v>1.61356297093649</v>
      </c>
      <c r="AK70">
        <v>1.68982813029196</v>
      </c>
      <c r="AL70">
        <v>1.7969335476552699</v>
      </c>
      <c r="AM70">
        <v>1.8124130655987101</v>
      </c>
      <c r="AN70">
        <v>1.77831610981973</v>
      </c>
      <c r="AO70">
        <v>1.70917497339177</v>
      </c>
      <c r="AP70">
        <v>1.7953703597737001</v>
      </c>
      <c r="AQ70">
        <v>1.6487784262962699</v>
      </c>
      <c r="AR70">
        <v>1.71297843028943</v>
      </c>
      <c r="AS70">
        <v>1.7329142135707201</v>
      </c>
      <c r="AT70">
        <v>1.7899076304703501</v>
      </c>
      <c r="AU70">
        <v>1.7357947847408799</v>
      </c>
      <c r="AV70">
        <v>1.79709529872212</v>
      </c>
      <c r="AW70">
        <v>1.75162487712554</v>
      </c>
      <c r="AX70">
        <v>1.8454936251998999</v>
      </c>
      <c r="AY70">
        <v>1.75444410482456</v>
      </c>
      <c r="AZ70">
        <v>1.82677241357121</v>
      </c>
      <c r="BA70">
        <v>1.74909918717354</v>
      </c>
      <c r="BB70">
        <v>1.77303706600374</v>
      </c>
      <c r="BC70">
        <v>1.69482055115119</v>
      </c>
      <c r="BD70">
        <v>1.7583291468061899</v>
      </c>
      <c r="BE70">
        <v>1.70524409871244</v>
      </c>
      <c r="BF70">
        <v>1.7953326180257501</v>
      </c>
      <c r="BG70">
        <v>1.73909213694286</v>
      </c>
      <c r="BH70">
        <v>1.80992718304069</v>
      </c>
      <c r="BI70">
        <v>1.7103871348797199</v>
      </c>
      <c r="BJ70">
        <v>1.79898249570446</v>
      </c>
      <c r="BK70">
        <v>1.74225631302249</v>
      </c>
      <c r="BL70">
        <v>1.8223218133241399</v>
      </c>
      <c r="BM70">
        <v>1.73152264266869</v>
      </c>
      <c r="BN70">
        <v>1.8313455491705499</v>
      </c>
      <c r="BO70">
        <v>1.7219787585069</v>
      </c>
      <c r="BP70">
        <v>1.8080016498247</v>
      </c>
      <c r="BQ70">
        <v>1.72666284220926</v>
      </c>
      <c r="BR70">
        <v>1.8176849284507699</v>
      </c>
      <c r="BS70">
        <v>1.6661884851559601</v>
      </c>
      <c r="BT70">
        <v>1.7404524063609801</v>
      </c>
      <c r="BU70">
        <v>1.7260688890940901</v>
      </c>
      <c r="BV70">
        <v>1.83180349062702</v>
      </c>
      <c r="BW70">
        <v>1.75774247936817</v>
      </c>
      <c r="BX70">
        <v>1.80624722690567</v>
      </c>
      <c r="BY70">
        <v>1.71934200170707</v>
      </c>
      <c r="BZ70">
        <v>1.8019465043840599</v>
      </c>
      <c r="CA70">
        <v>1.7447038541331801</v>
      </c>
      <c r="CB70">
        <v>1.8330654822779999</v>
      </c>
      <c r="CC70">
        <v>1.7187619985643401</v>
      </c>
      <c r="CD70">
        <v>1.8311102949768701</v>
      </c>
      <c r="CE70">
        <v>1.71268998824881</v>
      </c>
      <c r="CF70">
        <v>1.7775152055165999</v>
      </c>
      <c r="CG70">
        <v>1.68231700083046</v>
      </c>
      <c r="CH70">
        <v>1.7498517024558</v>
      </c>
      <c r="CI70">
        <v>1.7434679901691701</v>
      </c>
      <c r="CJ70">
        <v>1.8174139206375699</v>
      </c>
      <c r="CK70">
        <v>1.7039640262884801</v>
      </c>
      <c r="CL70">
        <v>1.77614666205465</v>
      </c>
      <c r="CM70">
        <v>1.6933303217063</v>
      </c>
      <c r="CN70">
        <v>1.7498413517903</v>
      </c>
      <c r="CO70">
        <v>1.6909252540784601</v>
      </c>
      <c r="CP70">
        <v>1.7413805530861799</v>
      </c>
      <c r="CQ70">
        <v>1.63503468010326</v>
      </c>
      <c r="CR70">
        <v>1.7160378630006301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2.2224834985331055</v>
      </c>
      <c r="F71" s="1" cm="1">
        <f t="array" ref="F71">SUMPRODUCT($G71:$FZZ71,$F$2:$FZY$2)/SUMPRODUCT(--($G71:$FZZ71&lt;&gt;""),$F$2:$FZY$2)</f>
        <v>2.3692616110011668</v>
      </c>
      <c r="G71">
        <v>2.3054663411440202</v>
      </c>
      <c r="H71">
        <v>2.4661442898378301</v>
      </c>
      <c r="I71">
        <v>2.1727716571115798</v>
      </c>
      <c r="J71">
        <v>2.30461465454218</v>
      </c>
      <c r="K71">
        <v>2.19351111917004</v>
      </c>
      <c r="L71">
        <v>2.34616689764146</v>
      </c>
      <c r="M71">
        <v>2.1540289613932502</v>
      </c>
      <c r="N71">
        <v>2.3095127492630798</v>
      </c>
      <c r="O71">
        <v>2.3170636806618199</v>
      </c>
      <c r="P71">
        <v>2.48549910952572</v>
      </c>
      <c r="Q71">
        <v>2.38935113120242</v>
      </c>
      <c r="R71">
        <v>2.5518263428364198</v>
      </c>
      <c r="S71">
        <v>2.1861181440134301</v>
      </c>
      <c r="T71">
        <v>2.3612063650316801</v>
      </c>
      <c r="U71">
        <v>2.3047812305202902</v>
      </c>
      <c r="V71">
        <v>2.4895184286263699</v>
      </c>
      <c r="W71">
        <v>2.3326621772528799</v>
      </c>
      <c r="X71">
        <v>2.4859508420470799</v>
      </c>
      <c r="Y71">
        <v>2.3390515252225201</v>
      </c>
      <c r="Z71">
        <v>2.5003729836822899</v>
      </c>
      <c r="AA71">
        <v>2.33573239573255</v>
      </c>
      <c r="AB71">
        <v>2.4971407895668301</v>
      </c>
      <c r="AC71">
        <v>2.30580041353792</v>
      </c>
      <c r="AD71">
        <v>2.4715591318690899</v>
      </c>
      <c r="AE71">
        <v>2.1518598788632501</v>
      </c>
      <c r="AF71">
        <v>2.3478886419820801</v>
      </c>
      <c r="AG71">
        <v>2.1945661572363</v>
      </c>
      <c r="AH71">
        <v>2.3450384352984499</v>
      </c>
      <c r="AI71">
        <v>1.8380911374237501</v>
      </c>
      <c r="AJ71">
        <v>1.8652529601722201</v>
      </c>
      <c r="AK71">
        <v>2.1211958303989502</v>
      </c>
      <c r="AL71">
        <v>2.3268750033599801</v>
      </c>
      <c r="AM71">
        <v>2.3205533928921498</v>
      </c>
      <c r="AN71">
        <v>2.4413980452012201</v>
      </c>
      <c r="AO71">
        <v>2.28622819365446</v>
      </c>
      <c r="AP71">
        <v>2.4754002677988902</v>
      </c>
      <c r="AQ71">
        <v>2.1356043312457902</v>
      </c>
      <c r="AR71">
        <v>2.23207238265105</v>
      </c>
      <c r="AS71">
        <v>2.2458549656673901</v>
      </c>
      <c r="AT71">
        <v>2.3418316736018898</v>
      </c>
      <c r="AU71">
        <v>2.2042250200405502</v>
      </c>
      <c r="AV71">
        <v>2.3024237280143298</v>
      </c>
      <c r="AW71">
        <v>2.2450300033744601</v>
      </c>
      <c r="AX71">
        <v>2.4041872680056899</v>
      </c>
      <c r="AY71">
        <v>2.2436254243014102</v>
      </c>
      <c r="AZ71">
        <v>2.3668216405784901</v>
      </c>
      <c r="BA71">
        <v>2.3559258121281501</v>
      </c>
      <c r="BB71">
        <v>2.4501131253316899</v>
      </c>
      <c r="BC71">
        <v>2.2015169523716098</v>
      </c>
      <c r="BD71">
        <v>2.3240862138682199</v>
      </c>
      <c r="BE71">
        <v>1.9884924892703799</v>
      </c>
      <c r="BF71">
        <v>2.12124463519313</v>
      </c>
      <c r="BG71">
        <v>2.2119325855892802</v>
      </c>
      <c r="BH71">
        <v>2.3039227200657701</v>
      </c>
      <c r="BI71">
        <v>2.1707071520618499</v>
      </c>
      <c r="BJ71">
        <v>2.3358166881443299</v>
      </c>
      <c r="BK71">
        <v>2.3189864690166302</v>
      </c>
      <c r="BL71">
        <v>2.4944238558993299</v>
      </c>
      <c r="BM71">
        <v>2.0198778416278098</v>
      </c>
      <c r="BN71">
        <v>2.13954244822725</v>
      </c>
      <c r="BO71">
        <v>2.4148277995462899</v>
      </c>
      <c r="BP71">
        <v>2.5574989688595502</v>
      </c>
      <c r="BQ71">
        <v>2.3804857060904401</v>
      </c>
      <c r="BR71">
        <v>2.5115371131720599</v>
      </c>
      <c r="BS71">
        <v>2.1735448994944102</v>
      </c>
      <c r="BT71">
        <v>2.30776228547436</v>
      </c>
      <c r="BU71">
        <v>2.3642256902761098</v>
      </c>
      <c r="BV71">
        <v>2.4910518053375101</v>
      </c>
      <c r="BW71">
        <v>2.2435531103025999</v>
      </c>
      <c r="BX71">
        <v>2.3503061496139801</v>
      </c>
      <c r="BY71">
        <v>2.3360380432975201</v>
      </c>
      <c r="BZ71">
        <v>2.4693780275570001</v>
      </c>
      <c r="CA71">
        <v>2.3462875843730799</v>
      </c>
      <c r="CB71">
        <v>2.5373579171901901</v>
      </c>
      <c r="CC71">
        <v>2.19583326377643</v>
      </c>
      <c r="CD71">
        <v>2.3307179940904401</v>
      </c>
      <c r="CE71">
        <v>2.25902968788336</v>
      </c>
      <c r="CF71">
        <v>2.3916114619248701</v>
      </c>
      <c r="CG71">
        <v>2.1704927433068302</v>
      </c>
      <c r="CH71">
        <v>2.27414284019456</v>
      </c>
      <c r="CI71">
        <v>2.4173327924789398</v>
      </c>
      <c r="CJ71">
        <v>2.6191510176811601</v>
      </c>
      <c r="CK71">
        <v>2.1704877205119302</v>
      </c>
      <c r="CL71">
        <v>2.3129436181252099</v>
      </c>
      <c r="CM71">
        <v>2.1947447108300202</v>
      </c>
      <c r="CN71">
        <v>2.2994632850397401</v>
      </c>
      <c r="CO71">
        <v>2.18338098556017</v>
      </c>
      <c r="CP71">
        <v>2.2718459431536902</v>
      </c>
      <c r="CQ71">
        <v>2.3779664707163</v>
      </c>
      <c r="CR71">
        <v>2.5143437736514098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1.3012821448256915</v>
      </c>
      <c r="F72" s="1" cm="1">
        <f t="array" ref="F72">SUMPRODUCT($G72:$FZZ72,$F$2:$FZY$2)/SUMPRODUCT(--($G72:$FZZ72&lt;&gt;""),$F$2:$FZY$2)</f>
        <v>1.3546822576532156</v>
      </c>
      <c r="G72">
        <v>1.29625484913908</v>
      </c>
      <c r="H72">
        <v>1.3653485281940101</v>
      </c>
      <c r="I72">
        <v>1.2945914401877601</v>
      </c>
      <c r="J72">
        <v>1.36670557101754</v>
      </c>
      <c r="K72">
        <v>1.31184706446139</v>
      </c>
      <c r="L72">
        <v>1.3811939022652799</v>
      </c>
      <c r="M72">
        <v>1.31551258878875</v>
      </c>
      <c r="N72">
        <v>1.38987765943969</v>
      </c>
      <c r="O72">
        <v>1.3099163842043899</v>
      </c>
      <c r="P72">
        <v>1.38910331068412</v>
      </c>
      <c r="Q72">
        <v>1.3051197304731601</v>
      </c>
      <c r="R72">
        <v>1.370919248566</v>
      </c>
      <c r="S72">
        <v>1.2842041742643799</v>
      </c>
      <c r="T72">
        <v>1.3680147975179999</v>
      </c>
      <c r="U72">
        <v>1.2973726441995199</v>
      </c>
      <c r="V72">
        <v>1.37391742596055</v>
      </c>
      <c r="W72">
        <v>1.2919810948304</v>
      </c>
      <c r="X72">
        <v>1.3643136724081499</v>
      </c>
      <c r="Y72">
        <v>1.3089721960049301</v>
      </c>
      <c r="Z72">
        <v>1.38261976252035</v>
      </c>
      <c r="AA72">
        <v>1.30823887844488</v>
      </c>
      <c r="AB72">
        <v>1.38946090577059</v>
      </c>
      <c r="AC72">
        <v>1.2908358032515399</v>
      </c>
      <c r="AD72">
        <v>1.35873028066379</v>
      </c>
      <c r="AE72">
        <v>1.2801691159212201</v>
      </c>
      <c r="AF72">
        <v>1.37149110373438</v>
      </c>
      <c r="AG72">
        <v>1.3043995373900401</v>
      </c>
      <c r="AH72">
        <v>1.3842690726275699</v>
      </c>
      <c r="AI72">
        <v>1.31205597416576</v>
      </c>
      <c r="AJ72">
        <v>1.20803731611051</v>
      </c>
      <c r="AK72">
        <v>1.3094998736647401</v>
      </c>
      <c r="AL72">
        <v>1.3729094203093299</v>
      </c>
      <c r="AM72">
        <v>1.31041532472624</v>
      </c>
      <c r="AN72">
        <v>1.3236666946723701</v>
      </c>
      <c r="AO72">
        <v>1.3048062654260899</v>
      </c>
      <c r="AP72">
        <v>1.3494699336606399</v>
      </c>
      <c r="AQ72">
        <v>1.2792016345328301</v>
      </c>
      <c r="AR72">
        <v>1.33230398583759</v>
      </c>
      <c r="AS72">
        <v>1.29895778313128</v>
      </c>
      <c r="AT72">
        <v>1.3639642889349799</v>
      </c>
      <c r="AU72">
        <v>1.2934879992455299</v>
      </c>
      <c r="AV72">
        <v>1.35405762248314</v>
      </c>
      <c r="AW72">
        <v>1.32371366950806</v>
      </c>
      <c r="AX72">
        <v>1.40434865534999</v>
      </c>
      <c r="AY72">
        <v>1.3269735042872499</v>
      </c>
      <c r="AZ72">
        <v>1.39735525490259</v>
      </c>
      <c r="BA72">
        <v>1.30133236501773</v>
      </c>
      <c r="BB72">
        <v>1.35022764727242</v>
      </c>
      <c r="BC72">
        <v>1.2988322652583499</v>
      </c>
      <c r="BD72">
        <v>1.35746406734386</v>
      </c>
      <c r="BE72">
        <v>1.31416309012875</v>
      </c>
      <c r="BF72">
        <v>1.39061158798283</v>
      </c>
      <c r="BG72">
        <v>1.291297198896</v>
      </c>
      <c r="BH72">
        <v>1.3468054495272701</v>
      </c>
      <c r="BI72">
        <v>1.2952641752577301</v>
      </c>
      <c r="BJ72">
        <v>1.37316097508591</v>
      </c>
      <c r="BK72">
        <v>1.3104714298026301</v>
      </c>
      <c r="BL72">
        <v>1.3916573300008599</v>
      </c>
      <c r="BM72">
        <v>1.31880443817991</v>
      </c>
      <c r="BN72">
        <v>1.3915031262423601</v>
      </c>
      <c r="BO72">
        <v>1.3311120849659701</v>
      </c>
      <c r="BP72">
        <v>1.3983166632295301</v>
      </c>
      <c r="BQ72">
        <v>1.3115179908850401</v>
      </c>
      <c r="BR72">
        <v>1.3885489371195401</v>
      </c>
      <c r="BS72">
        <v>1.2700442609471401</v>
      </c>
      <c r="BT72">
        <v>1.3262364199366701</v>
      </c>
      <c r="BU72">
        <v>1.3001200480191999</v>
      </c>
      <c r="BV72">
        <v>1.3916889832856201</v>
      </c>
      <c r="BW72">
        <v>1.31907001508563</v>
      </c>
      <c r="BX72">
        <v>1.3776377673262901</v>
      </c>
      <c r="BY72">
        <v>1.2842051589017101</v>
      </c>
      <c r="BZ72">
        <v>1.3560240763526299</v>
      </c>
      <c r="CA72">
        <v>1.31475908015077</v>
      </c>
      <c r="CB72">
        <v>1.3845805452473401</v>
      </c>
      <c r="CC72">
        <v>1.2916381483398101</v>
      </c>
      <c r="CD72">
        <v>1.37989750095988</v>
      </c>
      <c r="CE72">
        <v>1.3277160087294499</v>
      </c>
      <c r="CF72">
        <v>1.3941553997339799</v>
      </c>
      <c r="CG72">
        <v>1.29720805156799</v>
      </c>
      <c r="CH72">
        <v>1.34885514295883</v>
      </c>
      <c r="CI72">
        <v>1.29043880789329</v>
      </c>
      <c r="CJ72">
        <v>1.4109857071273399</v>
      </c>
      <c r="CK72">
        <v>1.29376686267727</v>
      </c>
      <c r="CL72">
        <v>1.3559460394327201</v>
      </c>
      <c r="CM72">
        <v>1.3023565981521501</v>
      </c>
      <c r="CN72">
        <v>1.3587278026953999</v>
      </c>
      <c r="CO72">
        <v>1.29587227601451</v>
      </c>
      <c r="CP72">
        <v>1.3462554960236399</v>
      </c>
      <c r="CQ72">
        <v>1.2952007713601399</v>
      </c>
      <c r="CR72">
        <v>1.3592837962530899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1.6473774152444267</v>
      </c>
      <c r="F73" s="1" cm="1">
        <f t="array" ref="F73">SUMPRODUCT($G73:$FZZ73,$F$2:$FZY$2)/SUMPRODUCT(--($G73:$FZZ73&lt;&gt;""),$F$2:$FZY$2)</f>
        <v>1.7270871136030166</v>
      </c>
      <c r="G73">
        <v>1.6567119787911</v>
      </c>
      <c r="H73">
        <v>1.7513004144636399</v>
      </c>
      <c r="I73">
        <v>1.6526760635637201</v>
      </c>
      <c r="J73">
        <v>1.7479211823502501</v>
      </c>
      <c r="K73">
        <v>1.6403657604683299</v>
      </c>
      <c r="L73">
        <v>1.74866401585307</v>
      </c>
      <c r="M73">
        <v>1.6078809787244801</v>
      </c>
      <c r="N73">
        <v>1.7151010565967599</v>
      </c>
      <c r="O73">
        <v>1.64082289223955</v>
      </c>
      <c r="P73">
        <v>1.7472593760935</v>
      </c>
      <c r="Q73">
        <v>1.65712945390963</v>
      </c>
      <c r="R73">
        <v>1.7537113248182099</v>
      </c>
      <c r="S73">
        <v>1.61444069842186</v>
      </c>
      <c r="T73">
        <v>1.74936047960749</v>
      </c>
      <c r="U73">
        <v>1.6485364527380999</v>
      </c>
      <c r="V73">
        <v>1.76393320866324</v>
      </c>
      <c r="W73">
        <v>1.63365593944931</v>
      </c>
      <c r="X73">
        <v>1.7454288066957599</v>
      </c>
      <c r="Y73">
        <v>1.6581277021264</v>
      </c>
      <c r="Z73">
        <v>1.7637475903115101</v>
      </c>
      <c r="AA73">
        <v>1.65828436886305</v>
      </c>
      <c r="AB73">
        <v>1.7469815075550801</v>
      </c>
      <c r="AC73">
        <v>1.6455992779090001</v>
      </c>
      <c r="AD73">
        <v>1.7336030505357001</v>
      </c>
      <c r="AE73">
        <v>1.63546801032741</v>
      </c>
      <c r="AF73">
        <v>1.75798255801547</v>
      </c>
      <c r="AG73">
        <v>1.6436407549152301</v>
      </c>
      <c r="AH73">
        <v>1.74631608518152</v>
      </c>
      <c r="AI73">
        <v>1.6720595622533101</v>
      </c>
      <c r="AJ73">
        <v>1.55568711876569</v>
      </c>
      <c r="AK73">
        <v>1.6516533790649</v>
      </c>
      <c r="AL73">
        <v>1.7725642831415001</v>
      </c>
      <c r="AM73">
        <v>1.6930573837062699</v>
      </c>
      <c r="AN73">
        <v>1.7041569813575299</v>
      </c>
      <c r="AO73">
        <v>1.62461995063649</v>
      </c>
      <c r="AP73">
        <v>1.7124633302433401</v>
      </c>
      <c r="AQ73">
        <v>1.62598747479318</v>
      </c>
      <c r="AR73">
        <v>1.7096541259308999</v>
      </c>
      <c r="AS73">
        <v>1.6527833245301</v>
      </c>
      <c r="AT73">
        <v>1.7241152751117499</v>
      </c>
      <c r="AU73">
        <v>1.64339604847456</v>
      </c>
      <c r="AV73">
        <v>1.71832413825623</v>
      </c>
      <c r="AW73">
        <v>1.6692879883801099</v>
      </c>
      <c r="AX73">
        <v>1.7842838069807301</v>
      </c>
      <c r="AY73">
        <v>1.66984121877061</v>
      </c>
      <c r="AZ73">
        <v>1.76102379305352</v>
      </c>
      <c r="BA73">
        <v>1.6429010362839001</v>
      </c>
      <c r="BB73">
        <v>1.7058601715035799</v>
      </c>
      <c r="BC73">
        <v>1.6308585852397299</v>
      </c>
      <c r="BD73">
        <v>1.71574910244942</v>
      </c>
      <c r="BE73">
        <v>1.6384522532188801</v>
      </c>
      <c r="BF73">
        <v>1.75586105150214</v>
      </c>
      <c r="BG73">
        <v>1.6529009337013301</v>
      </c>
      <c r="BH73">
        <v>1.72968171941981</v>
      </c>
      <c r="BI73">
        <v>1.63030229810996</v>
      </c>
      <c r="BJ73">
        <v>1.7335293170103001</v>
      </c>
      <c r="BK73">
        <v>1.6570024993536101</v>
      </c>
      <c r="BL73">
        <v>1.7508058260794599</v>
      </c>
      <c r="BM73">
        <v>1.66037804040623</v>
      </c>
      <c r="BN73">
        <v>1.77413350681267</v>
      </c>
      <c r="BO73">
        <v>1.6643766756032099</v>
      </c>
      <c r="BP73">
        <v>1.7566250773355301</v>
      </c>
      <c r="BQ73">
        <v>1.6584600184848699</v>
      </c>
      <c r="BR73">
        <v>1.7590113777607801</v>
      </c>
      <c r="BS73">
        <v>1.6148247931281801</v>
      </c>
      <c r="BT73">
        <v>1.715312888158</v>
      </c>
      <c r="BU73">
        <v>1.6594514728968499</v>
      </c>
      <c r="BV73">
        <v>1.75938683165573</v>
      </c>
      <c r="BW73">
        <v>1.6693584168958999</v>
      </c>
      <c r="BX73">
        <v>1.7527553465258601</v>
      </c>
      <c r="BY73">
        <v>1.6424018711272199</v>
      </c>
      <c r="BZ73">
        <v>1.73152428142285</v>
      </c>
      <c r="CA73">
        <v>1.6566052070245101</v>
      </c>
      <c r="CB73">
        <v>1.75478479385208</v>
      </c>
      <c r="CC73">
        <v>1.6596664607782501</v>
      </c>
      <c r="CD73">
        <v>1.7435353822012201</v>
      </c>
      <c r="CE73">
        <v>1.6648587920814999</v>
      </c>
      <c r="CF73">
        <v>1.75406448946913</v>
      </c>
      <c r="CG73">
        <v>1.64476806264088</v>
      </c>
      <c r="CH73">
        <v>1.7292185708071299</v>
      </c>
      <c r="CI73">
        <v>1.6584743133933</v>
      </c>
      <c r="CJ73">
        <v>1.75589968741797</v>
      </c>
      <c r="CK73">
        <v>1.64262884814942</v>
      </c>
      <c r="CL73">
        <v>1.7189069526115499</v>
      </c>
      <c r="CM73">
        <v>1.63226958364256</v>
      </c>
      <c r="CN73">
        <v>1.6963742161702799</v>
      </c>
      <c r="CO73">
        <v>1.6239158117296499</v>
      </c>
      <c r="CP73">
        <v>1.70011532639773</v>
      </c>
      <c r="CQ73">
        <v>1.6117383596155599</v>
      </c>
      <c r="CR73">
        <v>1.7061781385752599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1.5309092805156173</v>
      </c>
      <c r="F74" s="1" cm="1">
        <f t="array" ref="F74">SUMPRODUCT($G74:$FZZ74,$F$2:$FZY$2)/SUMPRODUCT(--($G74:$FZZ74&lt;&gt;""),$F$2:$FZY$2)</f>
        <v>1.597435348209514</v>
      </c>
      <c r="G74">
        <v>1.5369561635686999</v>
      </c>
      <c r="H74">
        <v>1.6174524072912999</v>
      </c>
      <c r="I74">
        <v>1.5356701595078299</v>
      </c>
      <c r="J74">
        <v>1.61850008764166</v>
      </c>
      <c r="K74">
        <v>1.50792783224753</v>
      </c>
      <c r="L74">
        <v>1.60982786980792</v>
      </c>
      <c r="M74">
        <v>1.4984089814947701</v>
      </c>
      <c r="N74">
        <v>1.58322071976959</v>
      </c>
      <c r="O74">
        <v>1.5211337487139001</v>
      </c>
      <c r="P74">
        <v>1.61770712013829</v>
      </c>
      <c r="Q74">
        <v>1.54530566987227</v>
      </c>
      <c r="R74">
        <v>1.62770326460114</v>
      </c>
      <c r="S74">
        <v>1.51946109748258</v>
      </c>
      <c r="T74">
        <v>1.6260583242597899</v>
      </c>
      <c r="U74">
        <v>1.5277258319075799</v>
      </c>
      <c r="V74">
        <v>1.6309685804851499</v>
      </c>
      <c r="W74">
        <v>1.5254306114852201</v>
      </c>
      <c r="X74">
        <v>1.61139216946973</v>
      </c>
      <c r="Y74">
        <v>1.5463609359082999</v>
      </c>
      <c r="Z74">
        <v>1.6418206951132399</v>
      </c>
      <c r="AA74">
        <v>1.5329379468745301</v>
      </c>
      <c r="AB74">
        <v>1.61667964520095</v>
      </c>
      <c r="AC74">
        <v>1.5293136081290699</v>
      </c>
      <c r="AD74">
        <v>1.6021841972179001</v>
      </c>
      <c r="AE74">
        <v>1.51186829198406</v>
      </c>
      <c r="AF74">
        <v>1.6232445992946301</v>
      </c>
      <c r="AG74">
        <v>1.52324906876032</v>
      </c>
      <c r="AH74">
        <v>1.62368066779278</v>
      </c>
      <c r="AI74">
        <v>1.5540150699677</v>
      </c>
      <c r="AJ74">
        <v>1.42195191962683</v>
      </c>
      <c r="AK74">
        <v>1.5256621849010501</v>
      </c>
      <c r="AL74">
        <v>1.6186126776085501</v>
      </c>
      <c r="AM74">
        <v>1.5777065187965</v>
      </c>
      <c r="AN74">
        <v>1.57403777037182</v>
      </c>
      <c r="AO74">
        <v>1.5129645948492501</v>
      </c>
      <c r="AP74">
        <v>1.5912938654215101</v>
      </c>
      <c r="AQ74">
        <v>1.50256560426469</v>
      </c>
      <c r="AR74">
        <v>1.5785753741922099</v>
      </c>
      <c r="AS74">
        <v>1.5454182394393401</v>
      </c>
      <c r="AT74">
        <v>1.6109658219857499</v>
      </c>
      <c r="AU74">
        <v>1.53142830197576</v>
      </c>
      <c r="AV74">
        <v>1.6055076154100001</v>
      </c>
      <c r="AW74">
        <v>1.5561114452970199</v>
      </c>
      <c r="AX74">
        <v>1.6467231033319101</v>
      </c>
      <c r="AY74">
        <v>1.56138093016521</v>
      </c>
      <c r="AZ74">
        <v>1.6468847026270399</v>
      </c>
      <c r="BA74">
        <v>1.52962207759559</v>
      </c>
      <c r="BB74">
        <v>1.5862406078042499</v>
      </c>
      <c r="BC74">
        <v>1.5252110622342501</v>
      </c>
      <c r="BD74">
        <v>1.60331327884721</v>
      </c>
      <c r="BE74">
        <v>1.52404774678111</v>
      </c>
      <c r="BF74">
        <v>1.62052038626609</v>
      </c>
      <c r="BG74">
        <v>1.5299342298431999</v>
      </c>
      <c r="BH74">
        <v>1.61522990193199</v>
      </c>
      <c r="BI74">
        <v>1.5179070017182099</v>
      </c>
      <c r="BJ74">
        <v>1.61549613402061</v>
      </c>
      <c r="BK74">
        <v>1.54937516159613</v>
      </c>
      <c r="BL74">
        <v>1.63131948633973</v>
      </c>
      <c r="BM74">
        <v>1.54261086414398</v>
      </c>
      <c r="BN74">
        <v>1.6390545375691199</v>
      </c>
      <c r="BO74">
        <v>1.5582852134460701</v>
      </c>
      <c r="BP74">
        <v>1.63877861414724</v>
      </c>
      <c r="BQ74">
        <v>1.54256302387098</v>
      </c>
      <c r="BR74">
        <v>1.6401185581795501</v>
      </c>
      <c r="BS74">
        <v>1.50938577001801</v>
      </c>
      <c r="BT74">
        <v>1.6089816483266499</v>
      </c>
      <c r="BU74">
        <v>1.5493212669683201</v>
      </c>
      <c r="BV74">
        <v>1.64388216825191</v>
      </c>
      <c r="BW74">
        <v>1.5544946312893699</v>
      </c>
      <c r="BX74">
        <v>1.63405803531812</v>
      </c>
      <c r="BY74">
        <v>1.52697504794209</v>
      </c>
      <c r="BZ74">
        <v>1.6123507698446999</v>
      </c>
      <c r="CA74">
        <v>1.54355258159717</v>
      </c>
      <c r="CB74">
        <v>1.6330099640592499</v>
      </c>
      <c r="CC74">
        <v>1.54055723419528</v>
      </c>
      <c r="CD74">
        <v>1.6204697594444299</v>
      </c>
      <c r="CE74">
        <v>1.5614483658105001</v>
      </c>
      <c r="CF74">
        <v>1.6356487041413199</v>
      </c>
      <c r="CG74">
        <v>1.5381124688575101</v>
      </c>
      <c r="CH74">
        <v>1.61012575631747</v>
      </c>
      <c r="CI74">
        <v>1.5369491040110701</v>
      </c>
      <c r="CJ74">
        <v>1.62585602137965</v>
      </c>
      <c r="CK74">
        <v>1.5286613628502199</v>
      </c>
      <c r="CL74">
        <v>1.5967208578346499</v>
      </c>
      <c r="CM74">
        <v>1.5131489787357599</v>
      </c>
      <c r="CN74">
        <v>1.5818570982973501</v>
      </c>
      <c r="CO74">
        <v>1.5120492059296899</v>
      </c>
      <c r="CP74">
        <v>1.57239134090963</v>
      </c>
      <c r="CQ74">
        <v>1.50354058453339</v>
      </c>
      <c r="CR74">
        <v>1.5910236073527999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1.5059607444624568</v>
      </c>
      <c r="F75" s="1" cm="1">
        <f t="array" ref="F75">SUMPRODUCT($G75:$FZZ75,$F$2:$FZY$2)/SUMPRODUCT(--($G75:$FZZ75&lt;&gt;""),$F$2:$FZY$2)</f>
        <v>1.5725998748856496</v>
      </c>
      <c r="G75">
        <v>1.51150634105843</v>
      </c>
      <c r="H75">
        <v>1.5943691144343299</v>
      </c>
      <c r="I75">
        <v>1.50922375131996</v>
      </c>
      <c r="J75">
        <v>1.5949266161337601</v>
      </c>
      <c r="K75">
        <v>1.50836301467445</v>
      </c>
      <c r="L75">
        <v>1.6136098123275699</v>
      </c>
      <c r="M75">
        <v>1.52758574819044</v>
      </c>
      <c r="N75">
        <v>1.6321421633628601</v>
      </c>
      <c r="O75">
        <v>1.5165246956458101</v>
      </c>
      <c r="P75">
        <v>1.59645847151787</v>
      </c>
      <c r="Q75">
        <v>1.51578139326609</v>
      </c>
      <c r="R75">
        <v>1.57821182591636</v>
      </c>
      <c r="S75">
        <v>1.4873761954111899</v>
      </c>
      <c r="T75">
        <v>1.5868186648125999</v>
      </c>
      <c r="U75">
        <v>1.4887995862014001</v>
      </c>
      <c r="V75">
        <v>1.58263106937757</v>
      </c>
      <c r="W75">
        <v>1.5101040009926301</v>
      </c>
      <c r="X75">
        <v>1.59063145071232</v>
      </c>
      <c r="Y75">
        <v>1.5449652550326001</v>
      </c>
      <c r="Z75">
        <v>1.6163027290641101</v>
      </c>
      <c r="AA75">
        <v>1.5303658373514299</v>
      </c>
      <c r="AB75">
        <v>1.6010319901205801</v>
      </c>
      <c r="AC75">
        <v>1.5266569790393001</v>
      </c>
      <c r="AD75">
        <v>1.59806802250772</v>
      </c>
      <c r="AE75">
        <v>1.4996570738799999</v>
      </c>
      <c r="AF75">
        <v>1.60225752075084</v>
      </c>
      <c r="AG75">
        <v>1.5010707888083401</v>
      </c>
      <c r="AH75">
        <v>1.5969893869688401</v>
      </c>
      <c r="AI75">
        <v>1.5197775385719401</v>
      </c>
      <c r="AJ75">
        <v>1.44166487262289</v>
      </c>
      <c r="AK75">
        <v>1.4739023616628899</v>
      </c>
      <c r="AL75">
        <v>1.5752823727373799</v>
      </c>
      <c r="AM75">
        <v>1.5055264607313199</v>
      </c>
      <c r="AN75">
        <v>1.53817645466341</v>
      </c>
      <c r="AO75">
        <v>1.4804090990588801</v>
      </c>
      <c r="AP75">
        <v>1.5534777616284601</v>
      </c>
      <c r="AQ75">
        <v>1.4904563514511799</v>
      </c>
      <c r="AR75">
        <v>1.5502139667369901</v>
      </c>
      <c r="AS75">
        <v>1.5141388505983999</v>
      </c>
      <c r="AT75">
        <v>1.58878167553431</v>
      </c>
      <c r="AU75">
        <v>1.51658650445607</v>
      </c>
      <c r="AV75">
        <v>1.57795774979959</v>
      </c>
      <c r="AW75">
        <v>1.5448290027729199</v>
      </c>
      <c r="AX75">
        <v>1.64274710603148</v>
      </c>
      <c r="AY75">
        <v>1.5241550168111799</v>
      </c>
      <c r="AZ75">
        <v>1.61165360917617</v>
      </c>
      <c r="BA75">
        <v>1.49381302198262</v>
      </c>
      <c r="BB75">
        <v>1.55364375296779</v>
      </c>
      <c r="BC75">
        <v>1.46692235115364</v>
      </c>
      <c r="BD75">
        <v>1.5414343654654299</v>
      </c>
      <c r="BE75">
        <v>1.65788626609442</v>
      </c>
      <c r="BF75">
        <v>1.6181866952789601</v>
      </c>
      <c r="BG75">
        <v>1.50068999941276</v>
      </c>
      <c r="BH75">
        <v>1.5741235539374001</v>
      </c>
      <c r="BI75">
        <v>1.5080541237113401</v>
      </c>
      <c r="BJ75">
        <v>1.59873013316151</v>
      </c>
      <c r="BK75">
        <v>1.49313108678789</v>
      </c>
      <c r="BL75">
        <v>1.5623373265534699</v>
      </c>
      <c r="BM75">
        <v>1.58126423072752</v>
      </c>
      <c r="BN75">
        <v>1.6278325924319601</v>
      </c>
      <c r="BO75">
        <v>1.5141266240461899</v>
      </c>
      <c r="BP75">
        <v>1.60378428541967</v>
      </c>
      <c r="BQ75">
        <v>1.4687191254740699</v>
      </c>
      <c r="BR75">
        <v>1.5922809701373599</v>
      </c>
      <c r="BS75">
        <v>1.4912265355749501</v>
      </c>
      <c r="BT75">
        <v>1.5649306345235301</v>
      </c>
      <c r="BU75">
        <v>1.50693508172499</v>
      </c>
      <c r="BV75">
        <v>1.60129282482223</v>
      </c>
      <c r="BW75">
        <v>1.5033632088029101</v>
      </c>
      <c r="BX75">
        <v>1.60562605377584</v>
      </c>
      <c r="BY75">
        <v>1.49286688171327</v>
      </c>
      <c r="BZ75">
        <v>1.5651402791172</v>
      </c>
      <c r="CA75">
        <v>1.50824007246588</v>
      </c>
      <c r="CB75">
        <v>1.60113081845542</v>
      </c>
      <c r="CC75">
        <v>1.53035741114802</v>
      </c>
      <c r="CD75">
        <v>1.59805018112615</v>
      </c>
      <c r="CE75">
        <v>1.52226914087217</v>
      </c>
      <c r="CF75">
        <v>1.59923294464029</v>
      </c>
      <c r="CG75">
        <v>1.4927334203345499</v>
      </c>
      <c r="CH75">
        <v>1.5500553644164901</v>
      </c>
      <c r="CI75">
        <v>1.4986041184471099</v>
      </c>
      <c r="CJ75">
        <v>1.58402729723925</v>
      </c>
      <c r="CK75">
        <v>1.4877066758906901</v>
      </c>
      <c r="CL75">
        <v>1.5641369768246201</v>
      </c>
      <c r="CM75">
        <v>1.4984888085788299</v>
      </c>
      <c r="CN75">
        <v>1.57191872909339</v>
      </c>
      <c r="CO75">
        <v>1.5132745489056001</v>
      </c>
      <c r="CP75">
        <v>1.5632613344225199</v>
      </c>
      <c r="CQ75">
        <v>1.4852000456180701</v>
      </c>
      <c r="CR75">
        <v>1.56692897058671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1.4022019886616499</v>
      </c>
      <c r="F76" s="1" cm="1">
        <f t="array" ref="F76">SUMPRODUCT($G76:$FZZ76,$F$2:$FZY$2)/SUMPRODUCT(--($G76:$FZZ76&lt;&gt;""),$F$2:$FZY$2)</f>
        <v>1.4623832273284827</v>
      </c>
      <c r="G76">
        <v>1.41185746901151</v>
      </c>
      <c r="H76">
        <v>1.4792308136710901</v>
      </c>
      <c r="I76">
        <v>1.41050289217509</v>
      </c>
      <c r="J76">
        <v>1.47958804140106</v>
      </c>
      <c r="K76">
        <v>1.40397622038881</v>
      </c>
      <c r="L76">
        <v>1.4872773899415801</v>
      </c>
      <c r="M76">
        <v>1.4265312629329601</v>
      </c>
      <c r="N76">
        <v>1.51185926401405</v>
      </c>
      <c r="O76">
        <v>1.41553551190519</v>
      </c>
      <c r="P76">
        <v>1.49283964673501</v>
      </c>
      <c r="Q76">
        <v>1.4176215962641501</v>
      </c>
      <c r="R76">
        <v>1.48028658549587</v>
      </c>
      <c r="S76">
        <v>1.3954111952144099</v>
      </c>
      <c r="T76">
        <v>1.48662320114392</v>
      </c>
      <c r="U76">
        <v>1.3899070279446599</v>
      </c>
      <c r="V76">
        <v>1.4725182031591899</v>
      </c>
      <c r="W76">
        <v>1.4078993378678599</v>
      </c>
      <c r="X76">
        <v>1.48376253482679</v>
      </c>
      <c r="Y76">
        <v>1.43374660103579</v>
      </c>
      <c r="Z76">
        <v>1.5124287788327</v>
      </c>
      <c r="AA76">
        <v>1.4265926234730499</v>
      </c>
      <c r="AB76">
        <v>1.4888240399162</v>
      </c>
      <c r="AC76">
        <v>1.4098655895049199</v>
      </c>
      <c r="AD76">
        <v>1.4819594613337701</v>
      </c>
      <c r="AE76">
        <v>1.39374624686413</v>
      </c>
      <c r="AF76">
        <v>1.47855721074562</v>
      </c>
      <c r="AG76">
        <v>1.4010222658401901</v>
      </c>
      <c r="AH76">
        <v>1.4886956077592901</v>
      </c>
      <c r="AI76">
        <v>1.4012378902045199</v>
      </c>
      <c r="AJ76">
        <v>1.3160279870828799</v>
      </c>
      <c r="AK76">
        <v>1.37228580798116</v>
      </c>
      <c r="AL76">
        <v>1.45814002247154</v>
      </c>
      <c r="AM76">
        <v>1.3992681173626</v>
      </c>
      <c r="AN76">
        <v>1.4273811857618901</v>
      </c>
      <c r="AO76">
        <v>1.3835093863132599</v>
      </c>
      <c r="AP76">
        <v>1.45225588146656</v>
      </c>
      <c r="AQ76">
        <v>1.37780935330799</v>
      </c>
      <c r="AR76">
        <v>1.43959016884404</v>
      </c>
      <c r="AS76">
        <v>1.4135501075712</v>
      </c>
      <c r="AT76">
        <v>1.4902284116821001</v>
      </c>
      <c r="AU76">
        <v>1.4190008016221001</v>
      </c>
      <c r="AV76">
        <v>1.4722261517423401</v>
      </c>
      <c r="AW76">
        <v>1.4337504951657101</v>
      </c>
      <c r="AX76">
        <v>1.5281474200032199</v>
      </c>
      <c r="AY76">
        <v>1.4214539663132799</v>
      </c>
      <c r="AZ76">
        <v>1.5031611460562</v>
      </c>
      <c r="BA76">
        <v>1.39543588167928</v>
      </c>
      <c r="BB76">
        <v>1.4488282450210801</v>
      </c>
      <c r="BC76">
        <v>1.3775593976302201</v>
      </c>
      <c r="BD76">
        <v>1.4471946183725199</v>
      </c>
      <c r="BE76">
        <v>1.57559012875536</v>
      </c>
      <c r="BF76">
        <v>1.4956947424892699</v>
      </c>
      <c r="BG76">
        <v>1.39924540489752</v>
      </c>
      <c r="BH76">
        <v>1.4629455634505799</v>
      </c>
      <c r="BI76">
        <v>1.41508268900343</v>
      </c>
      <c r="BJ76">
        <v>1.4931808419243899</v>
      </c>
      <c r="BK76">
        <v>1.3944152374385901</v>
      </c>
      <c r="BL76">
        <v>1.46291476342325</v>
      </c>
      <c r="BM76">
        <v>1.44345657595142</v>
      </c>
      <c r="BN76">
        <v>1.5177274205789799</v>
      </c>
      <c r="BO76">
        <v>1.42009950505258</v>
      </c>
      <c r="BP76">
        <v>1.4991750876469301</v>
      </c>
      <c r="BQ76">
        <v>1.37984829652293</v>
      </c>
      <c r="BR76">
        <v>1.50384039264429</v>
      </c>
      <c r="BS76">
        <v>1.39521701859659</v>
      </c>
      <c r="BT76">
        <v>1.46913105089134</v>
      </c>
      <c r="BU76">
        <v>1.40947455905439</v>
      </c>
      <c r="BV76">
        <v>1.49668482777726</v>
      </c>
      <c r="BW76">
        <v>1.41153607241103</v>
      </c>
      <c r="BX76">
        <v>1.5134617091134901</v>
      </c>
      <c r="BY76">
        <v>1.3894338953365899</v>
      </c>
      <c r="BZ76">
        <v>1.4669504395153601</v>
      </c>
      <c r="CA76">
        <v>1.4063495310171501</v>
      </c>
      <c r="CB76">
        <v>1.4889255763667699</v>
      </c>
      <c r="CC76">
        <v>1.43602156820192</v>
      </c>
      <c r="CD76">
        <v>1.4870039897834799</v>
      </c>
      <c r="CE76">
        <v>1.41461020932605</v>
      </c>
      <c r="CF76">
        <v>1.5018401580598899</v>
      </c>
      <c r="CG76">
        <v>1.3966168386918101</v>
      </c>
      <c r="CH76">
        <v>1.45025111717483</v>
      </c>
      <c r="CI76">
        <v>1.4026820014793899</v>
      </c>
      <c r="CJ76">
        <v>1.4774392135340799</v>
      </c>
      <c r="CK76">
        <v>1.3868142511241699</v>
      </c>
      <c r="CL76">
        <v>1.4645036319612501</v>
      </c>
      <c r="CM76">
        <v>1.4005248835683399</v>
      </c>
      <c r="CN76">
        <v>1.46353242339173</v>
      </c>
      <c r="CO76">
        <v>1.40331803656807</v>
      </c>
      <c r="CP76">
        <v>1.46064486677398</v>
      </c>
      <c r="CQ76">
        <v>1.38940209221071</v>
      </c>
      <c r="CR76">
        <v>1.46362477061366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1.7279317966442205</v>
      </c>
      <c r="F77" s="1" cm="1">
        <f t="array" ref="F77">SUMPRODUCT($G77:$FZZ77,$F$2:$FZY$2)/SUMPRODUCT(--($G77:$FZZ77&lt;&gt;""),$F$2:$FZY$2)</f>
        <v>1.778464101356301</v>
      </c>
      <c r="G77">
        <v>1.70730136449905</v>
      </c>
      <c r="H77">
        <v>1.7837128838923999</v>
      </c>
      <c r="I77">
        <v>1.7070374123048899</v>
      </c>
      <c r="J77">
        <v>1.7825161282047901</v>
      </c>
      <c r="K77">
        <v>1.76599360178217</v>
      </c>
      <c r="L77">
        <v>1.84998121980598</v>
      </c>
      <c r="M77">
        <v>1.7150113176631501</v>
      </c>
      <c r="N77">
        <v>1.8327392967845999</v>
      </c>
      <c r="O77">
        <v>1.7505940847439001</v>
      </c>
      <c r="P77">
        <v>1.8378683978252499</v>
      </c>
      <c r="Q77">
        <v>1.6705290317077801</v>
      </c>
      <c r="R77">
        <v>1.7717807109196699</v>
      </c>
      <c r="S77">
        <v>1.6864185546183199</v>
      </c>
      <c r="T77">
        <v>1.8256385365149701</v>
      </c>
      <c r="U77">
        <v>1.6460722290746499</v>
      </c>
      <c r="V77">
        <v>1.7412591678934699</v>
      </c>
      <c r="W77">
        <v>1.6734656469606199</v>
      </c>
      <c r="X77">
        <v>1.7832419658669101</v>
      </c>
      <c r="Y77">
        <v>1.7692795131693899</v>
      </c>
      <c r="Z77">
        <v>1.84602859274192</v>
      </c>
      <c r="AA77">
        <v>1.7950361694708099</v>
      </c>
      <c r="AB77">
        <v>1.8491369930178101</v>
      </c>
      <c r="AC77">
        <v>1.74129127110633</v>
      </c>
      <c r="AD77">
        <v>1.8119597387327899</v>
      </c>
      <c r="AE77">
        <v>1.6899978357551499</v>
      </c>
      <c r="AF77">
        <v>1.7743088895594901</v>
      </c>
      <c r="AG77">
        <v>1.69326552278937</v>
      </c>
      <c r="AH77">
        <v>1.8069807403948199</v>
      </c>
      <c r="AI77">
        <v>1.9210261930391099</v>
      </c>
      <c r="AJ77">
        <v>1.6701004664513801</v>
      </c>
      <c r="AK77">
        <v>1.71176745711321</v>
      </c>
      <c r="AL77">
        <v>1.81573330896227</v>
      </c>
      <c r="AM77">
        <v>1.80789947816021</v>
      </c>
      <c r="AN77">
        <v>1.7622454980816</v>
      </c>
      <c r="AO77">
        <v>1.6450176815939701</v>
      </c>
      <c r="AP77">
        <v>1.6998630487111701</v>
      </c>
      <c r="AQ77">
        <v>1.6811695960920201</v>
      </c>
      <c r="AR77">
        <v>1.7272972307446499</v>
      </c>
      <c r="AS77">
        <v>1.68144750911456</v>
      </c>
      <c r="AT77">
        <v>1.7533076536593499</v>
      </c>
      <c r="AU77">
        <v>1.69419295515631</v>
      </c>
      <c r="AV77">
        <v>1.75915971141604</v>
      </c>
      <c r="AW77">
        <v>1.75284261799615</v>
      </c>
      <c r="AX77">
        <v>1.8377323610968399</v>
      </c>
      <c r="AY77">
        <v>1.72711185469989</v>
      </c>
      <c r="AZ77">
        <v>1.81398304403082</v>
      </c>
      <c r="BA77">
        <v>1.69133543755761</v>
      </c>
      <c r="BB77">
        <v>1.72222842937348</v>
      </c>
      <c r="BC77">
        <v>1.7000036759750501</v>
      </c>
      <c r="BD77">
        <v>1.78727132371861</v>
      </c>
      <c r="BE77">
        <v>1.98047210300429</v>
      </c>
      <c r="BF77">
        <v>1.83367757510729</v>
      </c>
      <c r="BG77">
        <v>1.7023900405191099</v>
      </c>
      <c r="BH77">
        <v>1.7569293558048</v>
      </c>
      <c r="BI77">
        <v>1.7331803049828101</v>
      </c>
      <c r="BJ77">
        <v>1.81578876718213</v>
      </c>
      <c r="BK77">
        <v>1.6974058433163799</v>
      </c>
      <c r="BL77">
        <v>1.7760751529776699</v>
      </c>
      <c r="BM77">
        <v>1.81746720156131</v>
      </c>
      <c r="BN77">
        <v>1.89269579674003</v>
      </c>
      <c r="BO77">
        <v>1.67257424211177</v>
      </c>
      <c r="BP77">
        <v>1.77778923489379</v>
      </c>
      <c r="BQ77">
        <v>1.6498390540842001</v>
      </c>
      <c r="BR77">
        <v>1.8073748286961699</v>
      </c>
      <c r="BS77">
        <v>1.6737110967267801</v>
      </c>
      <c r="BT77">
        <v>1.7287311278669</v>
      </c>
      <c r="BU77">
        <v>1.7474004986609999</v>
      </c>
      <c r="BV77">
        <v>1.8308985132514499</v>
      </c>
      <c r="BW77">
        <v>1.69157866713994</v>
      </c>
      <c r="BX77">
        <v>1.82720738308634</v>
      </c>
      <c r="BY77">
        <v>1.6459601166129001</v>
      </c>
      <c r="BZ77">
        <v>1.7189540310154801</v>
      </c>
      <c r="CA77">
        <v>1.7106478099523701</v>
      </c>
      <c r="CB77">
        <v>1.80352394588434</v>
      </c>
      <c r="CC77">
        <v>1.7560890105670801</v>
      </c>
      <c r="CD77">
        <v>1.82131111964342</v>
      </c>
      <c r="CE77">
        <v>1.67068273092369</v>
      </c>
      <c r="CF77">
        <v>1.7716137863350501</v>
      </c>
      <c r="CG77">
        <v>1.65176770672677</v>
      </c>
      <c r="CH77">
        <v>1.7028611539526199</v>
      </c>
      <c r="CI77">
        <v>1.7333508315636199</v>
      </c>
      <c r="CJ77">
        <v>1.84220573146579</v>
      </c>
      <c r="CK77">
        <v>1.6913732272569999</v>
      </c>
      <c r="CL77">
        <v>1.783258388101</v>
      </c>
      <c r="CM77">
        <v>1.7318038570337599</v>
      </c>
      <c r="CN77">
        <v>1.77426779817796</v>
      </c>
      <c r="CO77">
        <v>1.7162970615794899</v>
      </c>
      <c r="CP77">
        <v>1.7611301986977701</v>
      </c>
      <c r="CQ77">
        <v>1.7007247052968799</v>
      </c>
      <c r="CR77">
        <v>1.78266098514302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1.513824211123604</v>
      </c>
      <c r="F78" s="1" cm="1">
        <f t="array" ref="F78">SUMPRODUCT($G78:$FZZ78,$F$2:$FZY$2)/SUMPRODUCT(--($G78:$FZZ78&lt;&gt;""),$F$2:$FZY$2)</f>
        <v>1.5797711581744887</v>
      </c>
      <c r="G78">
        <v>1.5017235439744401</v>
      </c>
      <c r="H78">
        <v>1.5849992831940001</v>
      </c>
      <c r="I78">
        <v>1.49895257516876</v>
      </c>
      <c r="J78">
        <v>1.58469819201648</v>
      </c>
      <c r="K78">
        <v>1.5205921589452001</v>
      </c>
      <c r="L78">
        <v>1.6165550648240401</v>
      </c>
      <c r="M78">
        <v>1.5280365543627901</v>
      </c>
      <c r="N78">
        <v>1.6335135854187901</v>
      </c>
      <c r="O78">
        <v>1.5210606305915699</v>
      </c>
      <c r="P78">
        <v>1.6140825503601</v>
      </c>
      <c r="Q78">
        <v>1.5403202763502899</v>
      </c>
      <c r="R78">
        <v>1.61396251359362</v>
      </c>
      <c r="S78">
        <v>1.4908079602251101</v>
      </c>
      <c r="T78">
        <v>1.5945637487045601</v>
      </c>
      <c r="U78">
        <v>1.52940489926922</v>
      </c>
      <c r="V78">
        <v>1.6056446371967701</v>
      </c>
      <c r="W78">
        <v>1.53641726732315</v>
      </c>
      <c r="X78">
        <v>1.6225254644512801</v>
      </c>
      <c r="Y78">
        <v>1.5432433805422801</v>
      </c>
      <c r="Z78">
        <v>1.61564499439856</v>
      </c>
      <c r="AA78">
        <v>1.5867687120312299</v>
      </c>
      <c r="AB78">
        <v>1.63121035975448</v>
      </c>
      <c r="AC78">
        <v>1.5155908919232</v>
      </c>
      <c r="AD78">
        <v>1.5852223139772801</v>
      </c>
      <c r="AE78">
        <v>1.48887852489948</v>
      </c>
      <c r="AF78">
        <v>1.58037731017896</v>
      </c>
      <c r="AG78">
        <v>1.49838195967121</v>
      </c>
      <c r="AH78">
        <v>1.59561031313732</v>
      </c>
      <c r="AI78">
        <v>1.5350484391819099</v>
      </c>
      <c r="AJ78">
        <v>1.4289307499102899</v>
      </c>
      <c r="AK78">
        <v>1.46864466462021</v>
      </c>
      <c r="AL78">
        <v>1.5748415433329901</v>
      </c>
      <c r="AM78">
        <v>1.5503589398904001</v>
      </c>
      <c r="AN78">
        <v>1.57648360265494</v>
      </c>
      <c r="AO78">
        <v>1.4990367632192301</v>
      </c>
      <c r="AP78">
        <v>1.5855411483308299</v>
      </c>
      <c r="AQ78">
        <v>1.4668867340623</v>
      </c>
      <c r="AR78">
        <v>1.5367470400713401</v>
      </c>
      <c r="AS78">
        <v>1.51984592195612</v>
      </c>
      <c r="AT78">
        <v>1.588008708759</v>
      </c>
      <c r="AU78">
        <v>1.51909746781723</v>
      </c>
      <c r="AV78">
        <v>1.58498373178667</v>
      </c>
      <c r="AW78">
        <v>1.5283088073475199</v>
      </c>
      <c r="AX78">
        <v>1.6264909989876599</v>
      </c>
      <c r="AY78">
        <v>1.51595051559659</v>
      </c>
      <c r="AZ78">
        <v>1.5978507424269199</v>
      </c>
      <c r="BA78">
        <v>1.54536186140051</v>
      </c>
      <c r="BB78">
        <v>1.5726097036395601</v>
      </c>
      <c r="BC78">
        <v>1.46154317432699</v>
      </c>
      <c r="BD78">
        <v>1.53795444241585</v>
      </c>
      <c r="BE78">
        <v>1.5059146995708099</v>
      </c>
      <c r="BF78">
        <v>1.59297210300429</v>
      </c>
      <c r="BG78">
        <v>1.4907217100240699</v>
      </c>
      <c r="BH78">
        <v>1.57440248987022</v>
      </c>
      <c r="BI78">
        <v>1.49059009879725</v>
      </c>
      <c r="BJ78">
        <v>1.5827695446735299</v>
      </c>
      <c r="BK78">
        <v>1.5262949237266199</v>
      </c>
      <c r="BL78">
        <v>1.59115745927777</v>
      </c>
      <c r="BM78">
        <v>1.51729372221619</v>
      </c>
      <c r="BN78">
        <v>1.6171346994831699</v>
      </c>
      <c r="BO78">
        <v>1.5211126005361899</v>
      </c>
      <c r="BP78">
        <v>1.6140828005774299</v>
      </c>
      <c r="BQ78">
        <v>1.50562513943334</v>
      </c>
      <c r="BR78">
        <v>1.5914682729387699</v>
      </c>
      <c r="BS78">
        <v>1.4711429121254</v>
      </c>
      <c r="BT78">
        <v>1.55718059516103</v>
      </c>
      <c r="BU78">
        <v>1.5327361713916301</v>
      </c>
      <c r="BV78">
        <v>1.6233077846523201</v>
      </c>
      <c r="BW78">
        <v>1.5124678321057701</v>
      </c>
      <c r="BX78">
        <v>1.59597124855799</v>
      </c>
      <c r="BY78">
        <v>1.50374114595457</v>
      </c>
      <c r="BZ78">
        <v>1.5764025140500799</v>
      </c>
      <c r="CA78">
        <v>1.5120532974899901</v>
      </c>
      <c r="CB78">
        <v>1.60310317622651</v>
      </c>
      <c r="CC78">
        <v>1.5093567934827901</v>
      </c>
      <c r="CD78">
        <v>1.5758643139742501</v>
      </c>
      <c r="CE78">
        <v>1.50084582703805</v>
      </c>
      <c r="CF78">
        <v>1.60504397009258</v>
      </c>
      <c r="CG78">
        <v>1.49082532526594</v>
      </c>
      <c r="CH78">
        <v>1.5534563214299799</v>
      </c>
      <c r="CI78">
        <v>1.5303156839819601</v>
      </c>
      <c r="CJ78">
        <v>1.60502517359039</v>
      </c>
      <c r="CK78">
        <v>1.4811483915600101</v>
      </c>
      <c r="CL78">
        <v>1.5594742303701099</v>
      </c>
      <c r="CM78">
        <v>1.49013154356641</v>
      </c>
      <c r="CN78">
        <v>1.5574414077205201</v>
      </c>
      <c r="CO78">
        <v>1.48975276903486</v>
      </c>
      <c r="CP78">
        <v>1.5507676413349001</v>
      </c>
      <c r="CQ78">
        <v>1.4917317242594801</v>
      </c>
      <c r="CR78">
        <v>1.5715115133795701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1.7508214715988317</v>
      </c>
      <c r="F79" s="1" cm="1">
        <f t="array" ref="F79">SUMPRODUCT($G79:$FZZ79,$F$2:$FZY$2)/SUMPRODUCT(--($G79:$FZZ79&lt;&gt;""),$F$2:$FZY$2)</f>
        <v>1.7829793846906301</v>
      </c>
      <c r="G79">
        <v>1.70427794099081</v>
      </c>
      <c r="H79">
        <v>1.7786310503240601</v>
      </c>
      <c r="I79">
        <v>1.70139414382639</v>
      </c>
      <c r="J79">
        <v>1.77763170832852</v>
      </c>
      <c r="K79">
        <v>1.77780569622712</v>
      </c>
      <c r="L79">
        <v>1.8489606133999901</v>
      </c>
      <c r="M79">
        <v>1.7179368068987</v>
      </c>
      <c r="N79">
        <v>1.8221859981925499</v>
      </c>
      <c r="O79">
        <v>1.8016775386350901</v>
      </c>
      <c r="P79">
        <v>1.8542546913109501</v>
      </c>
      <c r="Q79">
        <v>1.7266818773055801</v>
      </c>
      <c r="R79">
        <v>1.8211228863253499</v>
      </c>
      <c r="S79">
        <v>1.69190203203505</v>
      </c>
      <c r="T79">
        <v>1.8427553818100699</v>
      </c>
      <c r="U79">
        <v>1.72176288810196</v>
      </c>
      <c r="V79">
        <v>1.7734850594835401</v>
      </c>
      <c r="W79">
        <v>1.7716631134874099</v>
      </c>
      <c r="X79">
        <v>1.8324168386856601</v>
      </c>
      <c r="Y79">
        <v>1.79384563555617</v>
      </c>
      <c r="Z79">
        <v>1.8638168396116599</v>
      </c>
      <c r="AA79">
        <v>1.87380669587492</v>
      </c>
      <c r="AB79">
        <v>1.85438084525654</v>
      </c>
      <c r="AC79">
        <v>1.7501872443394499</v>
      </c>
      <c r="AD79">
        <v>1.7892130189762201</v>
      </c>
      <c r="AE79">
        <v>1.6483986112254101</v>
      </c>
      <c r="AF79">
        <v>1.7531785441033401</v>
      </c>
      <c r="AG79">
        <v>1.68871603848272</v>
      </c>
      <c r="AH79">
        <v>1.7977942115382499</v>
      </c>
      <c r="AI79">
        <v>1.9930678148546801</v>
      </c>
      <c r="AJ79">
        <v>1.6037244348762101</v>
      </c>
      <c r="AK79">
        <v>1.69467187777198</v>
      </c>
      <c r="AL79">
        <v>1.8028578647728899</v>
      </c>
      <c r="AM79">
        <v>1.87629409732918</v>
      </c>
      <c r="AN79">
        <v>1.81234771893466</v>
      </c>
      <c r="AO79">
        <v>1.6857025143341</v>
      </c>
      <c r="AP79">
        <v>1.7436989055341201</v>
      </c>
      <c r="AQ79">
        <v>1.64239602813845</v>
      </c>
      <c r="AR79">
        <v>1.7019240368169199</v>
      </c>
      <c r="AS79">
        <v>1.7162954279015199</v>
      </c>
      <c r="AT79">
        <v>1.7550210633446199</v>
      </c>
      <c r="AU79">
        <v>1.7161550431461301</v>
      </c>
      <c r="AV79">
        <v>1.7661974819635</v>
      </c>
      <c r="AW79">
        <v>1.71277454188001</v>
      </c>
      <c r="AX79">
        <v>1.8274329142152901</v>
      </c>
      <c r="AY79">
        <v>1.7181673396502599</v>
      </c>
      <c r="AZ79">
        <v>1.8082398931806101</v>
      </c>
      <c r="BA79">
        <v>1.75789782408312</v>
      </c>
      <c r="BB79">
        <v>1.7506913214714599</v>
      </c>
      <c r="BC79">
        <v>1.6897477055789001</v>
      </c>
      <c r="BD79">
        <v>1.7867934469618001</v>
      </c>
      <c r="BE79">
        <v>1.7945278969956999</v>
      </c>
      <c r="BF79">
        <v>1.8145520386266001</v>
      </c>
      <c r="BG79">
        <v>1.6884872863937901</v>
      </c>
      <c r="BH79">
        <v>1.7465353220975901</v>
      </c>
      <c r="BI79">
        <v>1.70532646048109</v>
      </c>
      <c r="BJ79">
        <v>1.7965259879725</v>
      </c>
      <c r="BK79">
        <v>1.74570369731965</v>
      </c>
      <c r="BL79">
        <v>1.82087391191933</v>
      </c>
      <c r="BM79">
        <v>1.7691640464057199</v>
      </c>
      <c r="BN79">
        <v>1.85521702988904</v>
      </c>
      <c r="BO79">
        <v>1.69717983089296</v>
      </c>
      <c r="BP79">
        <v>1.78922200453701</v>
      </c>
      <c r="BQ79">
        <v>1.6949676514644401</v>
      </c>
      <c r="BR79">
        <v>1.8274851005513499</v>
      </c>
      <c r="BS79">
        <v>1.66129004041216</v>
      </c>
      <c r="BT79">
        <v>1.7222056996903401</v>
      </c>
      <c r="BU79">
        <v>1.78727490996398</v>
      </c>
      <c r="BV79">
        <v>1.8533567273063001</v>
      </c>
      <c r="BW79">
        <v>1.73820214748424</v>
      </c>
      <c r="BX79">
        <v>1.8254148549117</v>
      </c>
      <c r="BY79">
        <v>1.6623546495516099</v>
      </c>
      <c r="BZ79">
        <v>1.73608016582975</v>
      </c>
      <c r="CA79">
        <v>1.7100341875346901</v>
      </c>
      <c r="CB79">
        <v>1.8070741898723</v>
      </c>
      <c r="CC79">
        <v>1.7240371934627601</v>
      </c>
      <c r="CD79">
        <v>1.79675475351818</v>
      </c>
      <c r="CE79">
        <v>1.6311806712379999</v>
      </c>
      <c r="CF79">
        <v>1.7660997688503199</v>
      </c>
      <c r="CG79">
        <v>1.6518863447621299</v>
      </c>
      <c r="CH79">
        <v>1.7247993039901901</v>
      </c>
      <c r="CI79">
        <v>1.7655157603378699</v>
      </c>
      <c r="CJ79">
        <v>1.85940967333985</v>
      </c>
      <c r="CK79">
        <v>1.68770667589069</v>
      </c>
      <c r="CL79">
        <v>1.7690072639225101</v>
      </c>
      <c r="CM79">
        <v>1.6952018327901599</v>
      </c>
      <c r="CN79">
        <v>1.7592096630204399</v>
      </c>
      <c r="CO79">
        <v>1.6922106628865199</v>
      </c>
      <c r="CP79">
        <v>1.7638451743110399</v>
      </c>
      <c r="CQ79">
        <v>1.68703928338154</v>
      </c>
      <c r="CR79">
        <v>1.77536209345484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1.2561733339895709</v>
      </c>
      <c r="F80" s="1" cm="1">
        <f t="array" ref="F80">SUMPRODUCT($G80:$FZZ80,$F$2:$FZY$2)/SUMPRODUCT(--($G80:$FZZ80&lt;&gt;""),$F$2:$FZY$2)</f>
        <v>1.3172107802941233</v>
      </c>
      <c r="G80">
        <v>1.25755802384075</v>
      </c>
      <c r="H80">
        <v>1.34495914205811</v>
      </c>
      <c r="I80">
        <v>1.2571064568396799</v>
      </c>
      <c r="J80">
        <v>1.34279008323821</v>
      </c>
      <c r="K80">
        <v>1.25811498659482</v>
      </c>
      <c r="L80">
        <v>1.36169876568793</v>
      </c>
      <c r="M80">
        <v>1.2672172062264</v>
      </c>
      <c r="N80">
        <v>1.3410596795581</v>
      </c>
      <c r="O80">
        <v>1.25891649388158</v>
      </c>
      <c r="P80">
        <v>1.33685518955873</v>
      </c>
      <c r="Q80">
        <v>1.2495554086615299</v>
      </c>
      <c r="R80">
        <v>1.3304561059342801</v>
      </c>
      <c r="S80">
        <v>1.2507418436552999</v>
      </c>
      <c r="T80">
        <v>1.3423106691679001</v>
      </c>
      <c r="U80">
        <v>1.2678099179034199</v>
      </c>
      <c r="V80">
        <v>1.3473547394527701</v>
      </c>
      <c r="W80">
        <v>1.2571740381036101</v>
      </c>
      <c r="X80">
        <v>1.3305782094232499</v>
      </c>
      <c r="Y80">
        <v>1.27723783525083</v>
      </c>
      <c r="Z80">
        <v>1.3478908374352601</v>
      </c>
      <c r="AA80">
        <v>1.2687264518260399</v>
      </c>
      <c r="AB80">
        <v>1.3473370407368599</v>
      </c>
      <c r="AC80">
        <v>1.29212677562046</v>
      </c>
      <c r="AD80">
        <v>1.3326099620390099</v>
      </c>
      <c r="AE80">
        <v>1.25684404329708</v>
      </c>
      <c r="AF80">
        <v>1.3545642704513501</v>
      </c>
      <c r="AG80">
        <v>1.2542931881779</v>
      </c>
      <c r="AH80">
        <v>1.3408136535605999</v>
      </c>
      <c r="AI80">
        <v>1.29396483674201</v>
      </c>
      <c r="AJ80">
        <v>1.1939253677789701</v>
      </c>
      <c r="AK80">
        <v>1.2740292345158599</v>
      </c>
      <c r="AL80">
        <v>1.33904619569599</v>
      </c>
      <c r="AM80">
        <v>1.2067755155385</v>
      </c>
      <c r="AN80">
        <v>1.2836698686532</v>
      </c>
      <c r="AO80">
        <v>1.23485810854629</v>
      </c>
      <c r="AP80">
        <v>1.29131332089708</v>
      </c>
      <c r="AQ80">
        <v>1.21498832001171</v>
      </c>
      <c r="AR80">
        <v>1.27922492795676</v>
      </c>
      <c r="AS80">
        <v>1.2579390129214201</v>
      </c>
      <c r="AT80">
        <v>1.3242724450227299</v>
      </c>
      <c r="AU80">
        <v>1.25320648842363</v>
      </c>
      <c r="AV80">
        <v>1.3177960107511599</v>
      </c>
      <c r="AW80">
        <v>1.29893337636995</v>
      </c>
      <c r="AX80">
        <v>1.36687744831937</v>
      </c>
      <c r="AY80">
        <v>1.28133395537394</v>
      </c>
      <c r="AZ80">
        <v>1.3444764402117</v>
      </c>
      <c r="BA80">
        <v>1.24488142789307</v>
      </c>
      <c r="BB80">
        <v>1.28946118823496</v>
      </c>
      <c r="BC80">
        <v>1.25340946686108</v>
      </c>
      <c r="BD80">
        <v>1.3193687125510001</v>
      </c>
      <c r="BE80">
        <v>1.2749865879828299</v>
      </c>
      <c r="BF80">
        <v>1.3526689914162999</v>
      </c>
      <c r="BG80">
        <v>1.2563861647777299</v>
      </c>
      <c r="BH80">
        <v>1.3279992953197399</v>
      </c>
      <c r="BI80">
        <v>1.24008000429553</v>
      </c>
      <c r="BJ80">
        <v>1.3321520618556699</v>
      </c>
      <c r="BK80">
        <v>1.2673101784021299</v>
      </c>
      <c r="BL80">
        <v>1.3267430836852501</v>
      </c>
      <c r="BM80">
        <v>1.2915717951498</v>
      </c>
      <c r="BN80">
        <v>1.3642704832122501</v>
      </c>
      <c r="BO80">
        <v>1.2747602598473899</v>
      </c>
      <c r="BP80">
        <v>1.35058775005155</v>
      </c>
      <c r="BQ80">
        <v>1.2418172546769899</v>
      </c>
      <c r="BR80">
        <v>1.30955795646492</v>
      </c>
      <c r="BS80">
        <v>1.21985269676877</v>
      </c>
      <c r="BT80">
        <v>1.27933381151484</v>
      </c>
      <c r="BU80">
        <v>1.26198171576322</v>
      </c>
      <c r="BV80">
        <v>1.3393849847631301</v>
      </c>
      <c r="BW80">
        <v>1.2809122371106501</v>
      </c>
      <c r="BX80">
        <v>1.3289910373591201</v>
      </c>
      <c r="BY80">
        <v>1.2408854599669601</v>
      </c>
      <c r="BZ80">
        <v>1.301896622438</v>
      </c>
      <c r="CA80">
        <v>1.2716155801653799</v>
      </c>
      <c r="CB80">
        <v>1.3417876866434799</v>
      </c>
      <c r="CC80">
        <v>1.2613224713286399</v>
      </c>
      <c r="CD80">
        <v>1.3462263993456001</v>
      </c>
      <c r="CE80">
        <v>1.2886142641304701</v>
      </c>
      <c r="CF80">
        <v>1.35046940172264</v>
      </c>
      <c r="CG80">
        <v>1.2398861074860501</v>
      </c>
      <c r="CH80">
        <v>1.2997587693281101</v>
      </c>
      <c r="CI80">
        <v>1.2456751533083501</v>
      </c>
      <c r="CJ80">
        <v>1.3381851153690101</v>
      </c>
      <c r="CK80">
        <v>1.26245589761328</v>
      </c>
      <c r="CL80">
        <v>1.3237080594949799</v>
      </c>
      <c r="CM80">
        <v>1.24483452185042</v>
      </c>
      <c r="CN80">
        <v>1.30350746991061</v>
      </c>
      <c r="CO80">
        <v>1.2497297037553099</v>
      </c>
      <c r="CP80">
        <v>1.30320030753706</v>
      </c>
      <c r="CQ80">
        <v>1.2655904948524099</v>
      </c>
      <c r="CR80">
        <v>1.3147854395405001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1.1674089208774165</v>
      </c>
      <c r="F81" s="1" cm="1">
        <f t="array" ref="F81">SUMPRODUCT($G81:$FZZ81,$F$2:$FZY$2)/SUMPRODUCT(--($G81:$FZZ81&lt;&gt;""),$F$2:$FZY$2)</f>
        <v>1.2179426657309234</v>
      </c>
      <c r="G81">
        <v>1.1693502314106501</v>
      </c>
      <c r="H81">
        <v>1.23866002212469</v>
      </c>
      <c r="I81">
        <v>1.16828483115084</v>
      </c>
      <c r="J81">
        <v>1.2384729828521499</v>
      </c>
      <c r="K81">
        <v>1.17004235257547</v>
      </c>
      <c r="L81">
        <v>1.24334727816705</v>
      </c>
      <c r="M81">
        <v>1.19124844804432</v>
      </c>
      <c r="N81">
        <v>1.24332236758756</v>
      </c>
      <c r="O81">
        <v>1.17226629620151</v>
      </c>
      <c r="P81">
        <v>1.2415431057444699</v>
      </c>
      <c r="Q81">
        <v>1.17082969059854</v>
      </c>
      <c r="R81">
        <v>1.2324967481928399</v>
      </c>
      <c r="S81">
        <v>1.1632213462068199</v>
      </c>
      <c r="T81">
        <v>1.2381482113106499</v>
      </c>
      <c r="U81">
        <v>1.1716680592580799</v>
      </c>
      <c r="V81">
        <v>1.2476027533521601</v>
      </c>
      <c r="W81">
        <v>1.1698250482217101</v>
      </c>
      <c r="X81">
        <v>1.23710421531138</v>
      </c>
      <c r="Y81">
        <v>1.18894898813136</v>
      </c>
      <c r="Z81">
        <v>1.2539497501410299</v>
      </c>
      <c r="AA81">
        <v>1.17868164310866</v>
      </c>
      <c r="AB81">
        <v>1.2376880904249801</v>
      </c>
      <c r="AC81">
        <v>1.1997593030029501</v>
      </c>
      <c r="AD81">
        <v>1.22698495003616</v>
      </c>
      <c r="AE81">
        <v>1.1527286250339099</v>
      </c>
      <c r="AF81">
        <v>1.2412523357078999</v>
      </c>
      <c r="AG81">
        <v>1.1727891950659799</v>
      </c>
      <c r="AH81">
        <v>1.2417720733900699</v>
      </c>
      <c r="AI81">
        <v>1.19428776462145</v>
      </c>
      <c r="AJ81">
        <v>1.09580552565482</v>
      </c>
      <c r="AK81">
        <v>1.1781649669646701</v>
      </c>
      <c r="AL81">
        <v>1.2317526194405699</v>
      </c>
      <c r="AM81">
        <v>1.1198504494916901</v>
      </c>
      <c r="AN81">
        <v>1.1825365707937701</v>
      </c>
      <c r="AO81">
        <v>1.15062352891808</v>
      </c>
      <c r="AP81">
        <v>1.19875484956339</v>
      </c>
      <c r="AQ81">
        <v>1.1332017809486401</v>
      </c>
      <c r="AR81">
        <v>1.1851061847368101</v>
      </c>
      <c r="AS81">
        <v>1.17863262177447</v>
      </c>
      <c r="AT81">
        <v>1.2309624724630499</v>
      </c>
      <c r="AU81">
        <v>1.1693662469939099</v>
      </c>
      <c r="AV81">
        <v>1.2306196067336199</v>
      </c>
      <c r="AW81">
        <v>1.2075001100368199</v>
      </c>
      <c r="AX81">
        <v>1.2711160668437</v>
      </c>
      <c r="AY81">
        <v>1.18596869419732</v>
      </c>
      <c r="AZ81">
        <v>1.2543717121667901</v>
      </c>
      <c r="BA81">
        <v>1.1666154576687799</v>
      </c>
      <c r="BB81">
        <v>1.19398899472081</v>
      </c>
      <c r="BC81">
        <v>1.16674222837607</v>
      </c>
      <c r="BD81">
        <v>1.2277021479947501</v>
      </c>
      <c r="BE81">
        <v>1.1762741416308999</v>
      </c>
      <c r="BF81">
        <v>1.2476394849785399</v>
      </c>
      <c r="BG81">
        <v>1.17703623230958</v>
      </c>
      <c r="BH81">
        <v>1.23822596746726</v>
      </c>
      <c r="BI81">
        <v>1.1562634235395099</v>
      </c>
      <c r="BJ81">
        <v>1.25189271907216</v>
      </c>
      <c r="BK81">
        <v>1.1708006550030099</v>
      </c>
      <c r="BL81">
        <v>1.2397138671033301</v>
      </c>
      <c r="BM81">
        <v>1.19189345476887</v>
      </c>
      <c r="BN81">
        <v>1.26965195706386</v>
      </c>
      <c r="BO81">
        <v>1.1849221488966699</v>
      </c>
      <c r="BP81">
        <v>1.26055630026809</v>
      </c>
      <c r="BQ81">
        <v>1.1594161328361501</v>
      </c>
      <c r="BR81">
        <v>1.2263600726646899</v>
      </c>
      <c r="BS81">
        <v>1.14063784748342</v>
      </c>
      <c r="BT81">
        <v>1.19448575077412</v>
      </c>
      <c r="BU81">
        <v>1.1829531812725</v>
      </c>
      <c r="BV81">
        <v>1.2513436143688199</v>
      </c>
      <c r="BW81">
        <v>1.1957582749134701</v>
      </c>
      <c r="BX81">
        <v>1.23826426479723</v>
      </c>
      <c r="BY81">
        <v>1.1558311994945201</v>
      </c>
      <c r="BZ81">
        <v>1.21708622925742</v>
      </c>
      <c r="CA81">
        <v>1.1733921631651201</v>
      </c>
      <c r="CB81">
        <v>1.2414458112964899</v>
      </c>
      <c r="CC81">
        <v>1.1715273024723301</v>
      </c>
      <c r="CD81">
        <v>1.2548119459793301</v>
      </c>
      <c r="CE81">
        <v>1.20524541897493</v>
      </c>
      <c r="CF81">
        <v>1.2598561448365799</v>
      </c>
      <c r="CG81">
        <v>1.1600921422074499</v>
      </c>
      <c r="CH81">
        <v>1.21451734092616</v>
      </c>
      <c r="CI81">
        <v>1.1646185783483201</v>
      </c>
      <c r="CJ81">
        <v>1.22985516237562</v>
      </c>
      <c r="CK81">
        <v>1.1743341404358301</v>
      </c>
      <c r="CL81">
        <v>1.23703908682116</v>
      </c>
      <c r="CM81">
        <v>1.15289385090295</v>
      </c>
      <c r="CN81">
        <v>1.20811418368773</v>
      </c>
      <c r="CO81">
        <v>1.1628384709641699</v>
      </c>
      <c r="CP81">
        <v>1.20916124071982</v>
      </c>
      <c r="CQ81">
        <v>1.1732138969238901</v>
      </c>
      <c r="CR81">
        <v>1.22807999751174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1.4578882864243905</v>
      </c>
      <c r="F82" s="1" cm="1">
        <f t="array" ref="F82">SUMPRODUCT($G82:$FZZ82,$F$2:$FZY$2)/SUMPRODUCT(--($G82:$FZZ82&lt;&gt;""),$F$2:$FZY$2)</f>
        <v>1.4918214328582247</v>
      </c>
      <c r="G82">
        <v>1.50668127381775</v>
      </c>
      <c r="H82">
        <v>1.53613665103958</v>
      </c>
      <c r="I82">
        <v>1.5065538868011601</v>
      </c>
      <c r="J82">
        <v>1.5357749019909599</v>
      </c>
      <c r="K82">
        <v>1.44081648512479</v>
      </c>
      <c r="L82">
        <v>1.53181105829631</v>
      </c>
      <c r="M82">
        <v>1.4225827498543</v>
      </c>
      <c r="N82">
        <v>1.4749364437199599</v>
      </c>
      <c r="O82">
        <v>1.4331543680244001</v>
      </c>
      <c r="P82">
        <v>1.51211410605261</v>
      </c>
      <c r="Q82">
        <v>1.4348764313282201</v>
      </c>
      <c r="R82">
        <v>1.51602021451265</v>
      </c>
      <c r="S82">
        <v>1.4275459470805001</v>
      </c>
      <c r="T82">
        <v>1.51158482992037</v>
      </c>
      <c r="U82">
        <v>1.4529927452618701</v>
      </c>
      <c r="V82">
        <v>1.5197469462459701</v>
      </c>
      <c r="W82">
        <v>1.4463921130700499</v>
      </c>
      <c r="X82">
        <v>1.5370151038317901</v>
      </c>
      <c r="Y82">
        <v>1.4487060541000101</v>
      </c>
      <c r="Z82">
        <v>1.5179419856635199</v>
      </c>
      <c r="AA82">
        <v>1.4686719157627499</v>
      </c>
      <c r="AB82">
        <v>1.51888704480085</v>
      </c>
      <c r="AC82">
        <v>1.56470545558521</v>
      </c>
      <c r="AD82">
        <v>1.52692157502896</v>
      </c>
      <c r="AE82">
        <v>1.5207508405500201</v>
      </c>
      <c r="AF82">
        <v>1.57540869172923</v>
      </c>
      <c r="AG82">
        <v>1.4363090438786199</v>
      </c>
      <c r="AH82">
        <v>1.5244639671357201</v>
      </c>
      <c r="AI82">
        <v>1.55687836383207</v>
      </c>
      <c r="AJ82">
        <v>1.3306925008970201</v>
      </c>
      <c r="AK82">
        <v>1.4610484213468899</v>
      </c>
      <c r="AL82">
        <v>1.52492030126926</v>
      </c>
      <c r="AM82">
        <v>1.4362029854090199</v>
      </c>
      <c r="AN82">
        <v>1.4503505381764501</v>
      </c>
      <c r="AO82">
        <v>1.43391814204023</v>
      </c>
      <c r="AP82">
        <v>1.4584701892521801</v>
      </c>
      <c r="AQ82">
        <v>1.3957918765847801</v>
      </c>
      <c r="AR82">
        <v>1.4429610600504399</v>
      </c>
      <c r="AS82">
        <v>1.4548780644911901</v>
      </c>
      <c r="AT82">
        <v>1.48193190162709</v>
      </c>
      <c r="AU82">
        <v>1.4148748054887501</v>
      </c>
      <c r="AV82">
        <v>1.46128636770877</v>
      </c>
      <c r="AW82">
        <v>1.4791443536436799</v>
      </c>
      <c r="AX82">
        <v>1.55203274695931</v>
      </c>
      <c r="AY82">
        <v>1.4368333842763099</v>
      </c>
      <c r="AZ82">
        <v>1.5151461527324199</v>
      </c>
      <c r="BA82">
        <v>1.4481159744141201</v>
      </c>
      <c r="BB82">
        <v>1.44299041926203</v>
      </c>
      <c r="BC82">
        <v>1.40435725576209</v>
      </c>
      <c r="BD82">
        <v>1.4561149844996299</v>
      </c>
      <c r="BE82">
        <v>1.49381706008583</v>
      </c>
      <c r="BF82">
        <v>1.5217274678111501</v>
      </c>
      <c r="BG82">
        <v>1.4370926067296901</v>
      </c>
      <c r="BH82">
        <v>1.49132362440542</v>
      </c>
      <c r="BI82">
        <v>1.4348152920962101</v>
      </c>
      <c r="BJ82">
        <v>1.5053157216494799</v>
      </c>
      <c r="BK82">
        <v>1.4556752563991999</v>
      </c>
      <c r="BL82">
        <v>1.51579763854175</v>
      </c>
      <c r="BM82">
        <v>1.5194441432650201</v>
      </c>
      <c r="BN82">
        <v>1.57378293396942</v>
      </c>
      <c r="BO82">
        <v>1.45822592287069</v>
      </c>
      <c r="BP82">
        <v>1.5263069705093799</v>
      </c>
      <c r="BQ82">
        <v>1.38402332919017</v>
      </c>
      <c r="BR82">
        <v>1.47345189151289</v>
      </c>
      <c r="BS82">
        <v>1.4103147250747801</v>
      </c>
      <c r="BT82">
        <v>1.45121673868546</v>
      </c>
      <c r="BU82">
        <v>1.37985040169914</v>
      </c>
      <c r="BV82">
        <v>1.4603749191984401</v>
      </c>
      <c r="BW82">
        <v>1.4554441387878201</v>
      </c>
      <c r="BX82">
        <v>1.5145443251397599</v>
      </c>
      <c r="BY82">
        <v>1.41056167071264</v>
      </c>
      <c r="BZ82">
        <v>1.48292374713178</v>
      </c>
      <c r="CA82">
        <v>1.4108348186891799</v>
      </c>
      <c r="CB82">
        <v>1.5150629693480899</v>
      </c>
      <c r="CC82">
        <v>1.4593592975309999</v>
      </c>
      <c r="CD82">
        <v>1.57351050865566</v>
      </c>
      <c r="CE82">
        <v>1.44600266015831</v>
      </c>
      <c r="CF82">
        <v>1.5072379550355699</v>
      </c>
      <c r="CG82">
        <v>1.4158164274132901</v>
      </c>
      <c r="CH82">
        <v>1.4726242733420301</v>
      </c>
      <c r="CI82">
        <v>1.4860531150826699</v>
      </c>
      <c r="CJ82">
        <v>1.5564198620821299</v>
      </c>
      <c r="CK82">
        <v>1.4373849878934599</v>
      </c>
      <c r="CL82">
        <v>1.4969353164994801</v>
      </c>
      <c r="CM82">
        <v>1.39655598937325</v>
      </c>
      <c r="CN82">
        <v>1.4576812623019499</v>
      </c>
      <c r="CO82">
        <v>1.41619615098147</v>
      </c>
      <c r="CP82">
        <v>1.4523197424377099</v>
      </c>
      <c r="CQ82">
        <v>1.46577089359584</v>
      </c>
      <c r="CR82">
        <v>1.51202139902335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1.4484935156439709</v>
      </c>
      <c r="F83" s="1" cm="1">
        <f t="array" ref="F83">SUMPRODUCT($G83:$FZZ83,$F$2:$FZY$2)/SUMPRODUCT(--($G83:$FZZ83&lt;&gt;""),$F$2:$FZY$2)</f>
        <v>1.4478486890444493</v>
      </c>
      <c r="G83">
        <v>1.4265017085659299</v>
      </c>
      <c r="H83">
        <v>1.4596395428703399</v>
      </c>
      <c r="I83">
        <v>1.4240125348963399</v>
      </c>
      <c r="J83">
        <v>1.45630742132556</v>
      </c>
      <c r="K83">
        <v>1.4438990273154599</v>
      </c>
      <c r="L83">
        <v>1.4816718258234101</v>
      </c>
      <c r="M83">
        <v>1.4389722463872101</v>
      </c>
      <c r="N83">
        <v>1.4371436836459699</v>
      </c>
      <c r="O83">
        <v>1.45961268286058</v>
      </c>
      <c r="P83">
        <v>1.4851596325292</v>
      </c>
      <c r="Q83">
        <v>1.36153272064311</v>
      </c>
      <c r="R83">
        <v>1.4130925219097099</v>
      </c>
      <c r="S83">
        <v>1.35425100683466</v>
      </c>
      <c r="T83">
        <v>1.46779309711527</v>
      </c>
      <c r="U83">
        <v>1.43048846801681</v>
      </c>
      <c r="V83">
        <v>1.45148344142495</v>
      </c>
      <c r="W83">
        <v>1.3647141100695901</v>
      </c>
      <c r="X83">
        <v>1.44652465229603</v>
      </c>
      <c r="Y83">
        <v>1.47665710366807</v>
      </c>
      <c r="Z83">
        <v>1.4806275751247899</v>
      </c>
      <c r="AA83">
        <v>1.46899703460155</v>
      </c>
      <c r="AB83">
        <v>1.47798237541262</v>
      </c>
      <c r="AC83">
        <v>1.4655587776518799</v>
      </c>
      <c r="AD83">
        <v>1.4847270500321099</v>
      </c>
      <c r="AE83">
        <v>1.5387536997918001</v>
      </c>
      <c r="AF83">
        <v>1.49000941903742</v>
      </c>
      <c r="AG83">
        <v>1.3616712331765699</v>
      </c>
      <c r="AH83">
        <v>1.4366118563865999</v>
      </c>
      <c r="AI83">
        <v>1.5838177251524901</v>
      </c>
      <c r="AJ83">
        <v>1.3797811266594899</v>
      </c>
      <c r="AK83">
        <v>1.50430883862955</v>
      </c>
      <c r="AL83">
        <v>1.5153403256761599</v>
      </c>
      <c r="AM83">
        <v>1.4934279926438301</v>
      </c>
      <c r="AN83">
        <v>1.4303824646894601</v>
      </c>
      <c r="AO83">
        <v>1.4858222990268399</v>
      </c>
      <c r="AP83">
        <v>1.41829272479657</v>
      </c>
      <c r="AQ83">
        <v>1.4423554310281701</v>
      </c>
      <c r="AR83">
        <v>1.43515443540068</v>
      </c>
      <c r="AS83">
        <v>1.4203650979735301</v>
      </c>
      <c r="AT83">
        <v>1.41544387617072</v>
      </c>
      <c r="AU83">
        <v>1.3766091384920001</v>
      </c>
      <c r="AV83">
        <v>1.4106309237515899</v>
      </c>
      <c r="AW83">
        <v>1.4137091213192601</v>
      </c>
      <c r="AX83">
        <v>1.48207866899455</v>
      </c>
      <c r="AY83">
        <v>1.42809800357137</v>
      </c>
      <c r="AZ83">
        <v>1.45438458197261</v>
      </c>
      <c r="BA83">
        <v>1.42785117734141</v>
      </c>
      <c r="BB83">
        <v>1.4220273176726901</v>
      </c>
      <c r="BC83">
        <v>1.36237762066388</v>
      </c>
      <c r="BD83">
        <v>1.4021149109801301</v>
      </c>
      <c r="BE83">
        <v>1.5201850858368999</v>
      </c>
      <c r="BF83">
        <v>1.4990075107296099</v>
      </c>
      <c r="BG83">
        <v>1.35951905572846</v>
      </c>
      <c r="BH83">
        <v>1.42464325562276</v>
      </c>
      <c r="BI83">
        <v>1.3390920317869399</v>
      </c>
      <c r="BJ83">
        <v>1.41191473367697</v>
      </c>
      <c r="BK83">
        <v>1.3664224769456099</v>
      </c>
      <c r="BL83">
        <v>1.4284064466086299</v>
      </c>
      <c r="BM83">
        <v>1.48520004336983</v>
      </c>
      <c r="BN83">
        <v>1.50910766561856</v>
      </c>
      <c r="BO83">
        <v>1.4028021241493001</v>
      </c>
      <c r="BP83">
        <v>1.4563698700762999</v>
      </c>
      <c r="BQ83">
        <v>1.3280747044013099</v>
      </c>
      <c r="BR83">
        <v>1.3877362399209601</v>
      </c>
      <c r="BS83">
        <v>1.3325344203215399</v>
      </c>
      <c r="BT83">
        <v>1.3622749776945799</v>
      </c>
      <c r="BU83">
        <v>1.3390894819466199</v>
      </c>
      <c r="BV83">
        <v>1.41431341767476</v>
      </c>
      <c r="BW83">
        <v>1.35699707161238</v>
      </c>
      <c r="BX83">
        <v>1.4082349809211101</v>
      </c>
      <c r="BY83">
        <v>1.3599702925299</v>
      </c>
      <c r="BZ83">
        <v>1.4056621551217601</v>
      </c>
      <c r="CA83">
        <v>1.37385676299564</v>
      </c>
      <c r="CB83">
        <v>1.4426263039476299</v>
      </c>
      <c r="CC83">
        <v>1.3745388377877501</v>
      </c>
      <c r="CD83">
        <v>1.4359047126187301</v>
      </c>
      <c r="CE83">
        <v>1.3518253076615101</v>
      </c>
      <c r="CF83">
        <v>1.42718785108278</v>
      </c>
      <c r="CG83">
        <v>1.3708130660022899</v>
      </c>
      <c r="CH83">
        <v>1.4020741883181</v>
      </c>
      <c r="CI83">
        <v>1.36927628910257</v>
      </c>
      <c r="CJ83">
        <v>1.43959531365577</v>
      </c>
      <c r="CK83">
        <v>1.43402282947077</v>
      </c>
      <c r="CL83">
        <v>1.42228986509858</v>
      </c>
      <c r="CM83">
        <v>1.4100975552041899</v>
      </c>
      <c r="CN83">
        <v>1.4051821496563499</v>
      </c>
      <c r="CO83">
        <v>1.43154897767953</v>
      </c>
      <c r="CP83">
        <v>1.41975204824487</v>
      </c>
      <c r="CQ83">
        <v>1.3658673136138799</v>
      </c>
      <c r="CR83">
        <v>1.40680953417726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1.4467627690769662</v>
      </c>
      <c r="F84" s="1" cm="1">
        <f t="array" ref="F84">SUMPRODUCT($G84:$FZZ84,$F$2:$FZY$2)/SUMPRODUCT(--($G84:$FZZ84&lt;&gt;""),$F$2:$FZY$2)</f>
        <v>1.4741335230678081</v>
      </c>
      <c r="G84">
        <v>1.4639746143690699</v>
      </c>
      <c r="H84">
        <v>1.4680999933668699</v>
      </c>
      <c r="I84">
        <v>1.46138422535452</v>
      </c>
      <c r="J84">
        <v>1.4651186155181299</v>
      </c>
      <c r="K84">
        <v>1.43587664650494</v>
      </c>
      <c r="L84">
        <v>1.5187763084614401</v>
      </c>
      <c r="M84">
        <v>1.44158628873554</v>
      </c>
      <c r="N84">
        <v>1.4835957229368399</v>
      </c>
      <c r="O84">
        <v>1.4920301246663901</v>
      </c>
      <c r="P84">
        <v>1.5184127100187399</v>
      </c>
      <c r="Q84">
        <v>1.38299678017783</v>
      </c>
      <c r="R84">
        <v>1.4343007015374101</v>
      </c>
      <c r="S84">
        <v>1.3615736793083899</v>
      </c>
      <c r="T84">
        <v>1.4750974038751601</v>
      </c>
      <c r="U84">
        <v>1.46580458626772</v>
      </c>
      <c r="V84">
        <v>1.48870674677382</v>
      </c>
      <c r="W84">
        <v>1.3901419015712899</v>
      </c>
      <c r="X84">
        <v>1.46977541651156</v>
      </c>
      <c r="Y84">
        <v>1.51285657373713</v>
      </c>
      <c r="Z84">
        <v>1.52224399817117</v>
      </c>
      <c r="AA84">
        <v>1.51646438506655</v>
      </c>
      <c r="AB84">
        <v>1.4970909729705599</v>
      </c>
      <c r="AC84">
        <v>1.4382456432349799</v>
      </c>
      <c r="AD84">
        <v>1.47912358979939</v>
      </c>
      <c r="AE84">
        <v>1.4974653949442001</v>
      </c>
      <c r="AF84">
        <v>1.5026565343428999</v>
      </c>
      <c r="AG84">
        <v>1.3886251947303301</v>
      </c>
      <c r="AH84">
        <v>1.4768786232611</v>
      </c>
      <c r="AI84">
        <v>1.4958808754933599</v>
      </c>
      <c r="AJ84">
        <v>1.3819124506637901</v>
      </c>
      <c r="AK84">
        <v>1.41994914333944</v>
      </c>
      <c r="AL84">
        <v>1.5805777015584901</v>
      </c>
      <c r="AM84">
        <v>1.5332427815274301</v>
      </c>
      <c r="AN84">
        <v>1.4794904827251401</v>
      </c>
      <c r="AO84">
        <v>1.4425891804666999</v>
      </c>
      <c r="AP84">
        <v>1.4333382925722</v>
      </c>
      <c r="AQ84">
        <v>1.4531236481495</v>
      </c>
      <c r="AR84">
        <v>1.45851441197415</v>
      </c>
      <c r="AS84">
        <v>1.42989835486904</v>
      </c>
      <c r="AT84">
        <v>1.4444172474653101</v>
      </c>
      <c r="AU84">
        <v>1.4042297354647</v>
      </c>
      <c r="AV84">
        <v>1.4447234403734599</v>
      </c>
      <c r="AW84">
        <v>1.4063880045188399</v>
      </c>
      <c r="AX84">
        <v>1.4881380301941001</v>
      </c>
      <c r="AY84">
        <v>1.44019562104856</v>
      </c>
      <c r="AZ84">
        <v>1.4873634594038001</v>
      </c>
      <c r="BA84">
        <v>1.4397782184855099</v>
      </c>
      <c r="BB84">
        <v>1.44761319516214</v>
      </c>
      <c r="BC84">
        <v>1.3520848905172</v>
      </c>
      <c r="BD84">
        <v>1.42143828650549</v>
      </c>
      <c r="BE84">
        <v>1.5304586909871201</v>
      </c>
      <c r="BF84">
        <v>1.52121781115879</v>
      </c>
      <c r="BG84">
        <v>1.36567032708908</v>
      </c>
      <c r="BH84">
        <v>1.45211110458629</v>
      </c>
      <c r="BI84">
        <v>1.3806110395189</v>
      </c>
      <c r="BJ84">
        <v>1.45321896477663</v>
      </c>
      <c r="BK84">
        <v>1.3822287339481101</v>
      </c>
      <c r="BL84">
        <v>1.44640179263983</v>
      </c>
      <c r="BM84">
        <v>1.5104268314720399</v>
      </c>
      <c r="BN84">
        <v>1.5148180273952701</v>
      </c>
      <c r="BO84">
        <v>1.4125850690863999</v>
      </c>
      <c r="BP84">
        <v>1.48124613322334</v>
      </c>
      <c r="BQ84">
        <v>1.3644707907065601</v>
      </c>
      <c r="BR84">
        <v>1.4420435350734599</v>
      </c>
      <c r="BS84">
        <v>1.3590035163835399</v>
      </c>
      <c r="BT84">
        <v>1.40188240233725</v>
      </c>
      <c r="BU84">
        <v>1.3599778372887601</v>
      </c>
      <c r="BV84">
        <v>1.43010434943208</v>
      </c>
      <c r="BW84">
        <v>1.3913923152009899</v>
      </c>
      <c r="BX84">
        <v>1.4687549915697899</v>
      </c>
      <c r="BY84">
        <v>1.35757595911897</v>
      </c>
      <c r="BZ84">
        <v>1.4281977098644301</v>
      </c>
      <c r="CA84">
        <v>1.3795692955030201</v>
      </c>
      <c r="CB84">
        <v>1.46531572334395</v>
      </c>
      <c r="CC84">
        <v>1.39423735038311</v>
      </c>
      <c r="CD84">
        <v>1.4530324023838499</v>
      </c>
      <c r="CE84">
        <v>1.38713051563165</v>
      </c>
      <c r="CF84">
        <v>1.4565012461421201</v>
      </c>
      <c r="CG84">
        <v>1.3429726737058501</v>
      </c>
      <c r="CH84">
        <v>1.4154011942895499</v>
      </c>
      <c r="CI84">
        <v>1.4040182299744599</v>
      </c>
      <c r="CJ84">
        <v>1.4694934262330199</v>
      </c>
      <c r="CK84">
        <v>1.37535800760982</v>
      </c>
      <c r="CL84">
        <v>1.4375648564510499</v>
      </c>
      <c r="CM84">
        <v>1.4242737138739201</v>
      </c>
      <c r="CN84">
        <v>1.42805975928495</v>
      </c>
      <c r="CO84">
        <v>1.4023089305879199</v>
      </c>
      <c r="CP84">
        <v>1.4304437663679299</v>
      </c>
      <c r="CQ84">
        <v>1.3703047079924899</v>
      </c>
      <c r="CR84">
        <v>1.4158709423242399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1.5803826288404981</v>
      </c>
      <c r="F85" s="1" cm="1">
        <f t="array" ref="F85">SUMPRODUCT($G85:$FZZ85,$F$2:$FZY$2)/SUMPRODUCT(--($G85:$FZZ85&lt;&gt;""),$F$2:$FZY$2)</f>
        <v>1.6059814674655051</v>
      </c>
      <c r="G85">
        <v>1.5325996948760101</v>
      </c>
      <c r="H85">
        <v>1.5710675701988399</v>
      </c>
      <c r="I85">
        <v>1.5337399051759799</v>
      </c>
      <c r="J85">
        <v>1.5702565549556</v>
      </c>
      <c r="K85">
        <v>1.5639731119428999</v>
      </c>
      <c r="L85">
        <v>1.6774728334779601</v>
      </c>
      <c r="M85">
        <v>1.5409853546060299</v>
      </c>
      <c r="N85">
        <v>1.61905189233017</v>
      </c>
      <c r="O85">
        <v>1.49401998213828</v>
      </c>
      <c r="P85">
        <v>1.6035665975526301</v>
      </c>
      <c r="Q85">
        <v>1.4922319124890699</v>
      </c>
      <c r="R85">
        <v>1.5730856984455199</v>
      </c>
      <c r="S85">
        <v>1.47797557360059</v>
      </c>
      <c r="T85">
        <v>1.5964816539637099</v>
      </c>
      <c r="U85">
        <v>1.6084351251342801</v>
      </c>
      <c r="V85">
        <v>1.61723630286873</v>
      </c>
      <c r="W85">
        <v>1.4815206479194101</v>
      </c>
      <c r="X85">
        <v>1.5788523795020999</v>
      </c>
      <c r="Y85">
        <v>1.604795046135</v>
      </c>
      <c r="Z85">
        <v>1.64451847672929</v>
      </c>
      <c r="AA85">
        <v>1.4988030907265</v>
      </c>
      <c r="AB85">
        <v>1.5809978526424999</v>
      </c>
      <c r="AC85">
        <v>1.48046364045672</v>
      </c>
      <c r="AD85">
        <v>1.57173858769756</v>
      </c>
      <c r="AE85">
        <v>1.63133460749438</v>
      </c>
      <c r="AF85">
        <v>1.6535104965875</v>
      </c>
      <c r="AG85">
        <v>1.5271564446163199</v>
      </c>
      <c r="AH85">
        <v>1.6337975242341201</v>
      </c>
      <c r="AI85">
        <v>1.7741442411194801</v>
      </c>
      <c r="AJ85">
        <v>1.50632938643702</v>
      </c>
      <c r="AK85">
        <v>1.93144027567965</v>
      </c>
      <c r="AL85">
        <v>1.79387462166622</v>
      </c>
      <c r="AM85">
        <v>1.6264411273232999</v>
      </c>
      <c r="AN85">
        <v>1.6297971452843001</v>
      </c>
      <c r="AO85">
        <v>1.5506242918779101</v>
      </c>
      <c r="AP85">
        <v>1.5720939813914001</v>
      </c>
      <c r="AQ85">
        <v>1.47161197148884</v>
      </c>
      <c r="AR85">
        <v>1.5580438848106899</v>
      </c>
      <c r="AS85">
        <v>1.55880344743181</v>
      </c>
      <c r="AT85">
        <v>1.56842688378444</v>
      </c>
      <c r="AU85">
        <v>1.5187202338850301</v>
      </c>
      <c r="AV85">
        <v>1.5550407884189099</v>
      </c>
      <c r="AW85">
        <v>1.53206473099664</v>
      </c>
      <c r="AX85">
        <v>1.6243049340512601</v>
      </c>
      <c r="AY85">
        <v>1.5747172664532401</v>
      </c>
      <c r="AZ85">
        <v>1.6185872170653599</v>
      </c>
      <c r="BA85">
        <v>1.5761850227647201</v>
      </c>
      <c r="BB85">
        <v>1.6048713723080299</v>
      </c>
      <c r="BC85">
        <v>1.5156290205977101</v>
      </c>
      <c r="BD85">
        <v>1.5673254830843799</v>
      </c>
      <c r="BE85">
        <v>1.7813036480686599</v>
      </c>
      <c r="BF85">
        <v>1.6804050429184501</v>
      </c>
      <c r="BG85">
        <v>1.51622232661929</v>
      </c>
      <c r="BH85">
        <v>1.5813758881907301</v>
      </c>
      <c r="BI85">
        <v>1.4979596219931199</v>
      </c>
      <c r="BJ85">
        <v>1.5982603092783501</v>
      </c>
      <c r="BK85">
        <v>1.5073515470137</v>
      </c>
      <c r="BL85">
        <v>1.5806601740929</v>
      </c>
      <c r="BM85">
        <v>1.5710542484368699</v>
      </c>
      <c r="BN85">
        <v>1.6506378980086001</v>
      </c>
      <c r="BO85">
        <v>1.5041116725097901</v>
      </c>
      <c r="BP85">
        <v>1.5924159620540299</v>
      </c>
      <c r="BQ85">
        <v>1.4834751569621001</v>
      </c>
      <c r="BR85">
        <v>1.56605156643401</v>
      </c>
      <c r="BS85">
        <v>1.4690610731092799</v>
      </c>
      <c r="BT85">
        <v>1.5622364899144501</v>
      </c>
      <c r="BU85">
        <v>1.5289500415550801</v>
      </c>
      <c r="BV85">
        <v>1.61146920306584</v>
      </c>
      <c r="BW85">
        <v>1.53820214748424</v>
      </c>
      <c r="BX85">
        <v>1.61348833081906</v>
      </c>
      <c r="BY85">
        <v>1.47230443505924</v>
      </c>
      <c r="BZ85">
        <v>1.55343464910822</v>
      </c>
      <c r="CA85">
        <v>1.4947988195073401</v>
      </c>
      <c r="CB85">
        <v>1.5991730707418901</v>
      </c>
      <c r="CC85">
        <v>1.49658614760529</v>
      </c>
      <c r="CD85">
        <v>1.5929586164298899</v>
      </c>
      <c r="CE85">
        <v>1.5826263252366299</v>
      </c>
      <c r="CF85">
        <v>1.6234842908611899</v>
      </c>
      <c r="CG85">
        <v>1.5546525882864699</v>
      </c>
      <c r="CH85">
        <v>1.5551469134337801</v>
      </c>
      <c r="CI85">
        <v>1.5158080603211701</v>
      </c>
      <c r="CJ85">
        <v>1.62599918871841</v>
      </c>
      <c r="CK85">
        <v>1.5622967831200201</v>
      </c>
      <c r="CL85">
        <v>1.59674852992044</v>
      </c>
      <c r="CM85">
        <v>1.4723629440805299</v>
      </c>
      <c r="CN85">
        <v>1.5461693179740299</v>
      </c>
      <c r="CO85">
        <v>1.4808870522092199</v>
      </c>
      <c r="CP85">
        <v>1.5489536532039101</v>
      </c>
      <c r="CQ85">
        <v>1.5001399645423099</v>
      </c>
      <c r="CR85">
        <v>1.5643474023617701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2.0095178727671916</v>
      </c>
      <c r="F86" s="1" cm="1">
        <f t="array" ref="F86">SUMPRODUCT($G86:$FZZ86,$F$2:$FZY$2)/SUMPRODUCT(--($G86:$FZZ86&lt;&gt;""),$F$2:$FZY$2)</f>
        <v>2.0271185768634559</v>
      </c>
      <c r="G86">
        <v>1.72986470554251</v>
      </c>
      <c r="H86">
        <v>1.76249756606918</v>
      </c>
      <c r="I86">
        <v>2.2959744684853298</v>
      </c>
      <c r="J86">
        <v>2.3685524588832298</v>
      </c>
      <c r="K86">
        <v>1.96028701317203</v>
      </c>
      <c r="L86">
        <v>2.1417969407711501</v>
      </c>
      <c r="M86">
        <v>2.0483027728274701</v>
      </c>
      <c r="N86">
        <v>2.1109215449454801</v>
      </c>
      <c r="O86">
        <v>1.79296081390915</v>
      </c>
      <c r="P86">
        <v>1.81542896835552</v>
      </c>
      <c r="Q86">
        <v>1.6514318613130901</v>
      </c>
      <c r="R86">
        <v>1.74011130775955</v>
      </c>
      <c r="S86">
        <v>1.6196355717640201</v>
      </c>
      <c r="T86">
        <v>1.7422083459051001</v>
      </c>
      <c r="U86">
        <v>1.77460974283478</v>
      </c>
      <c r="V86">
        <v>1.7570524808021299</v>
      </c>
      <c r="W86">
        <v>1.66182475494343</v>
      </c>
      <c r="X86">
        <v>1.7600729811737801</v>
      </c>
      <c r="Y86">
        <v>1.79359965348612</v>
      </c>
      <c r="Z86">
        <v>1.81642785907366</v>
      </c>
      <c r="AA86">
        <v>1.7133421954436101</v>
      </c>
      <c r="AB86">
        <v>1.7571467151198601</v>
      </c>
      <c r="AC86">
        <v>1.77918184359389</v>
      </c>
      <c r="AD86">
        <v>1.7491203250262899</v>
      </c>
      <c r="AE86">
        <v>2.2390850426295201</v>
      </c>
      <c r="AF86">
        <v>2.1381580752242701</v>
      </c>
      <c r="AG86">
        <v>2.1834642480581601</v>
      </c>
      <c r="AH86">
        <v>2.3443744367869699</v>
      </c>
      <c r="AI86">
        <v>2.7036562612127701</v>
      </c>
      <c r="AJ86">
        <v>2.2299067097237102</v>
      </c>
      <c r="AK86">
        <v>2.0886282141570698</v>
      </c>
      <c r="AL86">
        <v>2.3562761742458802</v>
      </c>
      <c r="AM86">
        <v>2.2338430373129401</v>
      </c>
      <c r="AN86">
        <v>2.10752326808002</v>
      </c>
      <c r="AO86">
        <v>1.71162788923349</v>
      </c>
      <c r="AP86">
        <v>1.71518709682341</v>
      </c>
      <c r="AQ86">
        <v>2.2350772343385001</v>
      </c>
      <c r="AR86">
        <v>2.26351184969751</v>
      </c>
      <c r="AS86">
        <v>2.2102856112234699</v>
      </c>
      <c r="AT86">
        <v>2.2864872524895898</v>
      </c>
      <c r="AU86">
        <v>2.1715707077851598</v>
      </c>
      <c r="AV86">
        <v>2.2960343282878202</v>
      </c>
      <c r="AW86">
        <v>2.19404627415308</v>
      </c>
      <c r="AX86">
        <v>2.3672735808917298</v>
      </c>
      <c r="AY86">
        <v>2.2171940605846099</v>
      </c>
      <c r="AZ86">
        <v>2.35010698026093</v>
      </c>
      <c r="BA86">
        <v>2.0648585235049302</v>
      </c>
      <c r="BB86">
        <v>2.0511857210692401</v>
      </c>
      <c r="BC86">
        <v>2.1489995221232401</v>
      </c>
      <c r="BD86">
        <v>2.3074463001311099</v>
      </c>
      <c r="BE86">
        <v>2.5104479613733899</v>
      </c>
      <c r="BF86">
        <v>2.4135595493562199</v>
      </c>
      <c r="BG86">
        <v>2.1842445240472101</v>
      </c>
      <c r="BH86">
        <v>2.3151829232485701</v>
      </c>
      <c r="BI86">
        <v>2.17758000429553</v>
      </c>
      <c r="BJ86">
        <v>2.3669056056700999</v>
      </c>
      <c r="BK86">
        <v>1.66903387055071</v>
      </c>
      <c r="BL86">
        <v>1.7469275187451501</v>
      </c>
      <c r="BM86">
        <v>2.3021251219776602</v>
      </c>
      <c r="BN86">
        <v>2.3896599082005099</v>
      </c>
      <c r="BO86">
        <v>1.6747654155495899</v>
      </c>
      <c r="BP86">
        <v>1.7570890905341301</v>
      </c>
      <c r="BQ86">
        <v>1.64671574720336</v>
      </c>
      <c r="BR86">
        <v>1.72106957325429</v>
      </c>
      <c r="BS86">
        <v>2.2096359405888601</v>
      </c>
      <c r="BT86">
        <v>2.2810482671751702</v>
      </c>
      <c r="BU86">
        <v>1.96555545295041</v>
      </c>
      <c r="BV86">
        <v>2.0529688798596299</v>
      </c>
      <c r="BW86">
        <v>2.2316975774247898</v>
      </c>
      <c r="BX86">
        <v>2.3667761114562</v>
      </c>
      <c r="BY86">
        <v>1.61379180384201</v>
      </c>
      <c r="BZ86">
        <v>1.71058494895414</v>
      </c>
      <c r="CA86">
        <v>1.6577447915144701</v>
      </c>
      <c r="CB86">
        <v>1.73798322765391</v>
      </c>
      <c r="CC86">
        <v>2.21564863195499</v>
      </c>
      <c r="CD86">
        <v>2.3486135919736899</v>
      </c>
      <c r="CE86">
        <v>2.2333707821640201</v>
      </c>
      <c r="CF86">
        <v>2.3634860987357702</v>
      </c>
      <c r="CG86">
        <v>2.1667259856843399</v>
      </c>
      <c r="CH86">
        <v>2.3063530667932102</v>
      </c>
      <c r="CI86">
        <v>2.2310005010856799</v>
      </c>
      <c r="CJ86">
        <v>2.3523348206828998</v>
      </c>
      <c r="CK86">
        <v>2.1804496713939798</v>
      </c>
      <c r="CL86">
        <v>2.3052784503631898</v>
      </c>
      <c r="CM86">
        <v>2.2709603863487202</v>
      </c>
      <c r="CN86">
        <v>2.2808449764985501</v>
      </c>
      <c r="CO86">
        <v>2.3473006415030802</v>
      </c>
      <c r="CP86">
        <v>2.3010619639124399</v>
      </c>
      <c r="CQ86">
        <v>2.16000539122681</v>
      </c>
      <c r="CR86">
        <v>2.3458783034223898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2.0839260828822983</v>
      </c>
      <c r="F87" s="1" cm="1">
        <f t="array" ref="F87">SUMPRODUCT($G87:$FZZ87,$F$2:$FZY$2)/SUMPRODUCT(--($G87:$FZZ87&lt;&gt;""),$F$2:$FZY$2)</f>
        <v>2.0940153053682455</v>
      </c>
      <c r="G87">
        <v>1.78489186928026</v>
      </c>
      <c r="H87">
        <v>1.81228883644198</v>
      </c>
      <c r="I87">
        <v>2.4143185112031702</v>
      </c>
      <c r="J87">
        <v>2.48703544571132</v>
      </c>
      <c r="K87">
        <v>2.0394850341281399</v>
      </c>
      <c r="L87">
        <v>2.1894001994586101</v>
      </c>
      <c r="M87">
        <v>2.1614772928825401</v>
      </c>
      <c r="N87">
        <v>2.1858862828233301</v>
      </c>
      <c r="O87">
        <v>1.84411738592267</v>
      </c>
      <c r="P87">
        <v>1.8458722208585101</v>
      </c>
      <c r="Q87">
        <v>1.70991747872998</v>
      </c>
      <c r="R87">
        <v>1.79905324434398</v>
      </c>
      <c r="S87">
        <v>1.6750528014272701</v>
      </c>
      <c r="T87">
        <v>1.77875349276522</v>
      </c>
      <c r="U87">
        <v>1.8170453189034299</v>
      </c>
      <c r="V87">
        <v>1.80485682833989</v>
      </c>
      <c r="W87">
        <v>1.7187686823908901</v>
      </c>
      <c r="X87">
        <v>1.8038983452336601</v>
      </c>
      <c r="Y87">
        <v>1.8408709904254099</v>
      </c>
      <c r="Z87">
        <v>1.8671402712754399</v>
      </c>
      <c r="AA87">
        <v>1.7565777571519501</v>
      </c>
      <c r="AB87">
        <v>1.80389303590203</v>
      </c>
      <c r="AC87">
        <v>1.8104233749218399</v>
      </c>
      <c r="AD87">
        <v>1.7931734234666701</v>
      </c>
      <c r="AE87">
        <v>2.26638805824562</v>
      </c>
      <c r="AF87">
        <v>2.18988962351284</v>
      </c>
      <c r="AG87">
        <v>2.3164609609007001</v>
      </c>
      <c r="AH87">
        <v>2.46274494065969</v>
      </c>
      <c r="AI87">
        <v>2.70128094725511</v>
      </c>
      <c r="AJ87">
        <v>2.2554503049874399</v>
      </c>
      <c r="AK87">
        <v>2.2290108755839602</v>
      </c>
      <c r="AL87">
        <v>2.4357759941509398</v>
      </c>
      <c r="AM87">
        <v>2.2972106309687099</v>
      </c>
      <c r="AN87">
        <v>2.1757358501134201</v>
      </c>
      <c r="AO87">
        <v>1.78804594544074</v>
      </c>
      <c r="AP87">
        <v>1.7698112055909601</v>
      </c>
      <c r="AQ87">
        <v>2.36072196303666</v>
      </c>
      <c r="AR87">
        <v>2.3543728411987401</v>
      </c>
      <c r="AS87">
        <v>2.3121626322095201</v>
      </c>
      <c r="AT87">
        <v>2.4109606688739098</v>
      </c>
      <c r="AU87">
        <v>2.3036968925354802</v>
      </c>
      <c r="AV87">
        <v>2.4384401376903799</v>
      </c>
      <c r="AW87">
        <v>2.3221584823721</v>
      </c>
      <c r="AX87">
        <v>2.4724687862204502</v>
      </c>
      <c r="AY87">
        <v>2.3592767169125302</v>
      </c>
      <c r="AZ87">
        <v>2.5093225655957898</v>
      </c>
      <c r="BA87">
        <v>2.1531940448590801</v>
      </c>
      <c r="BB87">
        <v>2.1277757604536101</v>
      </c>
      <c r="BC87">
        <v>2.2793373442305498</v>
      </c>
      <c r="BD87">
        <v>2.4315472178995399</v>
      </c>
      <c r="BE87">
        <v>2.6543857296137299</v>
      </c>
      <c r="BF87">
        <v>2.49743830472103</v>
      </c>
      <c r="BG87">
        <v>2.29496740853837</v>
      </c>
      <c r="BH87">
        <v>2.4503787656350902</v>
      </c>
      <c r="BI87">
        <v>2.3178694158075599</v>
      </c>
      <c r="BJ87">
        <v>2.49064379295532</v>
      </c>
      <c r="BK87">
        <v>1.7244333362061499</v>
      </c>
      <c r="BL87">
        <v>1.7978453848142699</v>
      </c>
      <c r="BM87">
        <v>2.3982435216306999</v>
      </c>
      <c r="BN87">
        <v>2.5016444396255699</v>
      </c>
      <c r="BO87">
        <v>1.7291838523406799</v>
      </c>
      <c r="BP87">
        <v>1.80731851928232</v>
      </c>
      <c r="BQ87">
        <v>1.70248908436115</v>
      </c>
      <c r="BR87">
        <v>1.7900054179813201</v>
      </c>
      <c r="BS87">
        <v>2.3297528034848898</v>
      </c>
      <c r="BT87">
        <v>2.4484876051853499</v>
      </c>
      <c r="BU87">
        <v>2.0442146089204898</v>
      </c>
      <c r="BV87">
        <v>2.14378058915874</v>
      </c>
      <c r="BW87">
        <v>2.3319194249711499</v>
      </c>
      <c r="BX87">
        <v>2.4939568728369799</v>
      </c>
      <c r="BY87">
        <v>1.67997960382649</v>
      </c>
      <c r="BZ87">
        <v>1.7636704244399299</v>
      </c>
      <c r="CA87">
        <v>1.71993980656283</v>
      </c>
      <c r="CB87">
        <v>1.8064605674546299</v>
      </c>
      <c r="CC87">
        <v>2.3033404003138398</v>
      </c>
      <c r="CD87">
        <v>2.4701934794584499</v>
      </c>
      <c r="CE87">
        <v>2.3690001162205001</v>
      </c>
      <c r="CF87">
        <v>2.5098722865739398</v>
      </c>
      <c r="CG87">
        <v>2.3017261834144001</v>
      </c>
      <c r="CH87">
        <v>2.4243287064499501</v>
      </c>
      <c r="CI87">
        <v>2.3404519315660099</v>
      </c>
      <c r="CJ87">
        <v>2.4616908062707199</v>
      </c>
      <c r="CK87">
        <v>2.2897682462815601</v>
      </c>
      <c r="CL87">
        <v>2.4446489104116198</v>
      </c>
      <c r="CM87">
        <v>2.3562862336377202</v>
      </c>
      <c r="CN87">
        <v>2.40192313897583</v>
      </c>
      <c r="CO87">
        <v>2.4773551812786798</v>
      </c>
      <c r="CP87">
        <v>2.4193676269191</v>
      </c>
      <c r="CQ87">
        <v>2.29540812623764</v>
      </c>
      <c r="CR87">
        <v>2.4639358029299201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1.5501542254927718</v>
      </c>
      <c r="F88" s="1" cm="1">
        <f t="array" ref="F88">SUMPRODUCT($G88:$FZZ88,$F$2:$FZY$2)/SUMPRODUCT(--($G88:$FZZ88&lt;&gt;""),$F$2:$FZY$2)</f>
        <v>1.5829224920840823</v>
      </c>
      <c r="G88">
        <v>1.5896852686738601</v>
      </c>
      <c r="H88">
        <v>1.60444291335634</v>
      </c>
      <c r="I88">
        <v>1.5891636419602599</v>
      </c>
      <c r="J88">
        <v>1.60457361258961</v>
      </c>
      <c r="K88">
        <v>1.52916628890414</v>
      </c>
      <c r="L88">
        <v>1.61836832493621</v>
      </c>
      <c r="M88">
        <v>1.5613793190820799</v>
      </c>
      <c r="N88">
        <v>1.5999850083193199</v>
      </c>
      <c r="O88">
        <v>1.6099383196410899</v>
      </c>
      <c r="P88">
        <v>1.6335633072371201</v>
      </c>
      <c r="Q88">
        <v>1.49858199884854</v>
      </c>
      <c r="R88">
        <v>1.56700855065355</v>
      </c>
      <c r="S88">
        <v>1.5076204594052101</v>
      </c>
      <c r="T88">
        <v>1.6065014626979199</v>
      </c>
      <c r="U88">
        <v>1.57699704240109</v>
      </c>
      <c r="V88">
        <v>1.5866603005344799</v>
      </c>
      <c r="W88">
        <v>1.50830767148319</v>
      </c>
      <c r="X88">
        <v>1.59062581074526</v>
      </c>
      <c r="Y88">
        <v>1.6333637245963299</v>
      </c>
      <c r="Z88">
        <v>1.65116266633869</v>
      </c>
      <c r="AA88">
        <v>1.5259085629485101</v>
      </c>
      <c r="AB88">
        <v>1.59033453155356</v>
      </c>
      <c r="AC88">
        <v>1.5564026894902001</v>
      </c>
      <c r="AD88">
        <v>1.57522528001297</v>
      </c>
      <c r="AE88">
        <v>1.6390070078857699</v>
      </c>
      <c r="AF88">
        <v>1.62651535242136</v>
      </c>
      <c r="AG88">
        <v>1.5148359887193199</v>
      </c>
      <c r="AH88">
        <v>1.60378989919627</v>
      </c>
      <c r="AI88">
        <v>1.52590240401865</v>
      </c>
      <c r="AJ88">
        <v>1.4687692859705701</v>
      </c>
      <c r="AK88">
        <v>1.5044056060597899</v>
      </c>
      <c r="AL88">
        <v>1.6033019197582901</v>
      </c>
      <c r="AM88">
        <v>1.6264644654176099</v>
      </c>
      <c r="AN88">
        <v>1.59404785242856</v>
      </c>
      <c r="AO88">
        <v>1.57250597969763</v>
      </c>
      <c r="AP88">
        <v>1.56414775479997</v>
      </c>
      <c r="AQ88">
        <v>1.54131255116234</v>
      </c>
      <c r="AR88">
        <v>1.5567261425424399</v>
      </c>
      <c r="AS88">
        <v>1.50179714775259</v>
      </c>
      <c r="AT88">
        <v>1.5533411488862801</v>
      </c>
      <c r="AU88">
        <v>1.5058824916301199</v>
      </c>
      <c r="AV88">
        <v>1.56489602489743</v>
      </c>
      <c r="AW88">
        <v>1.5218826567291099</v>
      </c>
      <c r="AX88">
        <v>1.6024589562640199</v>
      </c>
      <c r="AY88">
        <v>1.5111404256688199</v>
      </c>
      <c r="AZ88">
        <v>1.6068596065056799</v>
      </c>
      <c r="BA88">
        <v>1.5623585933353801</v>
      </c>
      <c r="BB88">
        <v>1.5717717382195999</v>
      </c>
      <c r="BC88">
        <v>1.46388354511034</v>
      </c>
      <c r="BD88">
        <v>1.54324784649128</v>
      </c>
      <c r="BE88">
        <v>1.69741148068669</v>
      </c>
      <c r="BF88">
        <v>1.6298819742489199</v>
      </c>
      <c r="BG88">
        <v>1.5024223383639601</v>
      </c>
      <c r="BH88">
        <v>1.5644782429972399</v>
      </c>
      <c r="BI88">
        <v>1.50641645189003</v>
      </c>
      <c r="BJ88">
        <v>1.5866892182130501</v>
      </c>
      <c r="BK88">
        <v>1.4973713694734101</v>
      </c>
      <c r="BL88">
        <v>1.5648022063259499</v>
      </c>
      <c r="BM88">
        <v>1.5792403050345101</v>
      </c>
      <c r="BN88">
        <v>1.63811485778307</v>
      </c>
      <c r="BO88">
        <v>1.5100793978139799</v>
      </c>
      <c r="BP88">
        <v>1.57675551660136</v>
      </c>
      <c r="BQ88">
        <v>1.4810211301271601</v>
      </c>
      <c r="BR88">
        <v>1.5725531440226901</v>
      </c>
      <c r="BS88">
        <v>1.4644250450481899</v>
      </c>
      <c r="BT88">
        <v>1.5216843652140399</v>
      </c>
      <c r="BU88">
        <v>1.47001569858712</v>
      </c>
      <c r="BV88">
        <v>1.57251823806445</v>
      </c>
      <c r="BW88">
        <v>1.4942763333037501</v>
      </c>
      <c r="BX88">
        <v>1.58800248469251</v>
      </c>
      <c r="BY88">
        <v>1.46629643177812</v>
      </c>
      <c r="BZ88">
        <v>1.5434804296498199</v>
      </c>
      <c r="CA88">
        <v>1.4816789878152099</v>
      </c>
      <c r="CB88">
        <v>1.5704058673991099</v>
      </c>
      <c r="CC88">
        <v>1.5130627848354801</v>
      </c>
      <c r="CD88">
        <v>1.57497955027294</v>
      </c>
      <c r="CE88">
        <v>1.49761747956456</v>
      </c>
      <c r="CF88">
        <v>1.5689768721186901</v>
      </c>
      <c r="CG88">
        <v>1.49004429153319</v>
      </c>
      <c r="CH88">
        <v>1.5545240637481701</v>
      </c>
      <c r="CI88">
        <v>1.5275239208761799</v>
      </c>
      <c r="CJ88">
        <v>1.60979741821565</v>
      </c>
      <c r="CK88">
        <v>1.48756831546177</v>
      </c>
      <c r="CL88">
        <v>1.54734002075406</v>
      </c>
      <c r="CM88">
        <v>1.53088531078915</v>
      </c>
      <c r="CN88">
        <v>1.5511169909543601</v>
      </c>
      <c r="CO88">
        <v>1.5670454818481001</v>
      </c>
      <c r="CP88">
        <v>1.55956127916196</v>
      </c>
      <c r="CQ88">
        <v>1.48244222574725</v>
      </c>
      <c r="CR88">
        <v>1.56062538231055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1.5862746050964391</v>
      </c>
      <c r="F89" s="1" cm="1">
        <f t="array" ref="F89">SUMPRODUCT($G89:$FZZ89,$F$2:$FZY$2)/SUMPRODUCT(--($G89:$FZZ89&lt;&gt;""),$F$2:$FZY$2)</f>
        <v>1.6233180130413754</v>
      </c>
      <c r="G89">
        <v>1.62846768274808</v>
      </c>
      <c r="H89">
        <v>1.64035168428012</v>
      </c>
      <c r="I89">
        <v>1.6255199716126401</v>
      </c>
      <c r="J89">
        <v>1.64194530304779</v>
      </c>
      <c r="K89">
        <v>1.5690787343444399</v>
      </c>
      <c r="L89">
        <v>1.6535274385110501</v>
      </c>
      <c r="M89">
        <v>1.61672395881721</v>
      </c>
      <c r="N89">
        <v>1.65541410822726</v>
      </c>
      <c r="O89">
        <v>1.63324994385572</v>
      </c>
      <c r="P89">
        <v>1.6717231330070801</v>
      </c>
      <c r="Q89">
        <v>1.55079855854319</v>
      </c>
      <c r="R89">
        <v>1.6172036590826699</v>
      </c>
      <c r="S89">
        <v>1.55861679938081</v>
      </c>
      <c r="T89">
        <v>1.6452793556258101</v>
      </c>
      <c r="U89">
        <v>1.6141646440934201</v>
      </c>
      <c r="V89">
        <v>1.6295255905250701</v>
      </c>
      <c r="W89">
        <v>1.56388672690151</v>
      </c>
      <c r="X89">
        <v>1.6350264514455199</v>
      </c>
      <c r="Y89">
        <v>1.6651248225319499</v>
      </c>
      <c r="Z89">
        <v>1.6986158161123599</v>
      </c>
      <c r="AA89">
        <v>1.5751430916179601</v>
      </c>
      <c r="AB89">
        <v>1.63608189848426</v>
      </c>
      <c r="AC89">
        <v>1.59765192397559</v>
      </c>
      <c r="AD89">
        <v>1.6218325832890499</v>
      </c>
      <c r="AE89">
        <v>1.6574061373106601</v>
      </c>
      <c r="AF89">
        <v>1.6742902953432099</v>
      </c>
      <c r="AG89">
        <v>1.5654895894519001</v>
      </c>
      <c r="AH89">
        <v>1.6447279612691801</v>
      </c>
      <c r="AI89">
        <v>1.52055615357014</v>
      </c>
      <c r="AJ89">
        <v>1.4915357014711099</v>
      </c>
      <c r="AK89">
        <v>1.55721374312548</v>
      </c>
      <c r="AL89">
        <v>1.6407616671953</v>
      </c>
      <c r="AM89">
        <v>1.6348848498427</v>
      </c>
      <c r="AN89">
        <v>1.62523688165719</v>
      </c>
      <c r="AO89">
        <v>1.6043290340547101</v>
      </c>
      <c r="AP89">
        <v>1.59982757107924</v>
      </c>
      <c r="AQ89">
        <v>1.569873616537</v>
      </c>
      <c r="AR89">
        <v>1.5909674757249199</v>
      </c>
      <c r="AS89">
        <v>1.5516148564214201</v>
      </c>
      <c r="AT89">
        <v>1.6000154593355</v>
      </c>
      <c r="AU89">
        <v>1.5651671617862</v>
      </c>
      <c r="AV89">
        <v>1.625371339652</v>
      </c>
      <c r="AW89">
        <v>1.56855294238471</v>
      </c>
      <c r="AX89">
        <v>1.65207822884725</v>
      </c>
      <c r="AY89">
        <v>1.5539807918148001</v>
      </c>
      <c r="AZ89">
        <v>1.6444233522626699</v>
      </c>
      <c r="BA89">
        <v>1.6068545571352699</v>
      </c>
      <c r="BB89">
        <v>1.61223150191335</v>
      </c>
      <c r="BC89">
        <v>1.5089755057529</v>
      </c>
      <c r="BD89">
        <v>1.5897856906544401</v>
      </c>
      <c r="BE89">
        <v>1.7298149141630901</v>
      </c>
      <c r="BF89">
        <v>1.65893240343347</v>
      </c>
      <c r="BG89">
        <v>1.5494891068177801</v>
      </c>
      <c r="BH89">
        <v>1.61644841153326</v>
      </c>
      <c r="BI89">
        <v>1.5414787371134</v>
      </c>
      <c r="BJ89">
        <v>1.62263745704467</v>
      </c>
      <c r="BK89">
        <v>1.55373610273205</v>
      </c>
      <c r="BL89">
        <v>1.6136516418167699</v>
      </c>
      <c r="BM89">
        <v>1.6218511691785</v>
      </c>
      <c r="BN89">
        <v>1.6746900863782499</v>
      </c>
      <c r="BO89">
        <v>1.55644204990719</v>
      </c>
      <c r="BP89">
        <v>1.6345251598267601</v>
      </c>
      <c r="BQ89">
        <v>1.53634828058769</v>
      </c>
      <c r="BR89">
        <v>1.6144787583261599</v>
      </c>
      <c r="BS89">
        <v>1.51167754238029</v>
      </c>
      <c r="BT89">
        <v>1.57163100715522</v>
      </c>
      <c r="BU89">
        <v>1.52677070828331</v>
      </c>
      <c r="BV89">
        <v>1.62744482408347</v>
      </c>
      <c r="BW89">
        <v>1.55667761114562</v>
      </c>
      <c r="BX89">
        <v>1.6311651433135099</v>
      </c>
      <c r="BY89">
        <v>1.52122199682972</v>
      </c>
      <c r="BZ89">
        <v>1.5974526952878101</v>
      </c>
      <c r="CA89">
        <v>1.5384536715074599</v>
      </c>
      <c r="CB89">
        <v>1.6235426467580201</v>
      </c>
      <c r="CC89">
        <v>1.54631654508121</v>
      </c>
      <c r="CD89">
        <v>1.6292005408744099</v>
      </c>
      <c r="CE89">
        <v>1.55042033084104</v>
      </c>
      <c r="CF89">
        <v>1.61919704541639</v>
      </c>
      <c r="CG89">
        <v>1.5436983430221001</v>
      </c>
      <c r="CH89">
        <v>1.6098588207379201</v>
      </c>
      <c r="CI89">
        <v>1.5797561382996399</v>
      </c>
      <c r="CJ89">
        <v>1.66405783960485</v>
      </c>
      <c r="CK89">
        <v>1.5400345901072201</v>
      </c>
      <c r="CL89">
        <v>1.6039571082670301</v>
      </c>
      <c r="CM89">
        <v>1.5804373312682101</v>
      </c>
      <c r="CN89">
        <v>1.5948286061544701</v>
      </c>
      <c r="CO89">
        <v>1.61345234376877</v>
      </c>
      <c r="CP89">
        <v>1.61766896518584</v>
      </c>
      <c r="CQ89">
        <v>1.5301960540366799</v>
      </c>
      <c r="CR89">
        <v>1.60331975158885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1.9361960600600077</v>
      </c>
      <c r="F90" s="1" cm="1">
        <f t="array" ref="F90">SUMPRODUCT($G90:$FZZ90,$F$2:$FZY$2)/SUMPRODUCT(--($G90:$FZZ90&lt;&gt;""),$F$2:$FZY$2)</f>
        <v>1.9571970287439138</v>
      </c>
      <c r="G90">
        <v>1.8599831818055299</v>
      </c>
      <c r="H90">
        <v>1.85781350633677</v>
      </c>
      <c r="I90">
        <v>2.07576087932383</v>
      </c>
      <c r="J90">
        <v>2.06304856203533</v>
      </c>
      <c r="K90">
        <v>1.92025541063865</v>
      </c>
      <c r="L90">
        <v>2.0276677589400198</v>
      </c>
      <c r="M90">
        <v>1.9421268338415001</v>
      </c>
      <c r="N90">
        <v>1.97701944273177</v>
      </c>
      <c r="O90">
        <v>1.90060374678149</v>
      </c>
      <c r="P90">
        <v>1.9070381415462301</v>
      </c>
      <c r="Q90">
        <v>1.8167899865663</v>
      </c>
      <c r="R90">
        <v>1.9114698168326301</v>
      </c>
      <c r="S90">
        <v>1.97979771478046</v>
      </c>
      <c r="T90">
        <v>2.1664537118419398</v>
      </c>
      <c r="U90">
        <v>1.6722794732025601</v>
      </c>
      <c r="V90">
        <v>1.6735261740871801</v>
      </c>
      <c r="W90">
        <v>1.8166305708774599</v>
      </c>
      <c r="X90">
        <v>1.91595039084971</v>
      </c>
      <c r="Y90">
        <v>2.15101962241752</v>
      </c>
      <c r="Z90">
        <v>2.1245444652697301</v>
      </c>
      <c r="AA90">
        <v>1.61099268744805</v>
      </c>
      <c r="AB90">
        <v>1.66800122706142</v>
      </c>
      <c r="AC90">
        <v>1.8267685787994501</v>
      </c>
      <c r="AD90">
        <v>1.85072305121852</v>
      </c>
      <c r="AE90">
        <v>2.14879030906026</v>
      </c>
      <c r="AF90">
        <v>2.1089864932832199</v>
      </c>
      <c r="AG90">
        <v>1.9845492654060399</v>
      </c>
      <c r="AH90">
        <v>2.1165317387640101</v>
      </c>
      <c r="AI90">
        <v>2.28683171869393</v>
      </c>
      <c r="AJ90">
        <v>1.96731969860064</v>
      </c>
      <c r="AK90">
        <v>2.00059673248643</v>
      </c>
      <c r="AL90">
        <v>2.1938896743775902</v>
      </c>
      <c r="AM90">
        <v>1.94570158979098</v>
      </c>
      <c r="AN90">
        <v>1.8415576777662599</v>
      </c>
      <c r="AO90">
        <v>1.62968600388346</v>
      </c>
      <c r="AP90">
        <v>1.6154529883228901</v>
      </c>
      <c r="AQ90">
        <v>1.9967322653852999</v>
      </c>
      <c r="AR90">
        <v>1.98261977811349</v>
      </c>
      <c r="AS90">
        <v>1.9882766705744399</v>
      </c>
      <c r="AT90">
        <v>2.0865336304961102</v>
      </c>
      <c r="AU90">
        <v>1.9492974018012901</v>
      </c>
      <c r="AV90">
        <v>2.0585066251709301</v>
      </c>
      <c r="AW90">
        <v>1.9487815255505501</v>
      </c>
      <c r="AX90">
        <v>2.1176367024163998</v>
      </c>
      <c r="AY90">
        <v>2.0470069657823999</v>
      </c>
      <c r="AZ90">
        <v>2.2239346213864</v>
      </c>
      <c r="BA90">
        <v>1.91475098460936</v>
      </c>
      <c r="BB90">
        <v>1.8779503365827701</v>
      </c>
      <c r="BC90">
        <v>1.9339549815588499</v>
      </c>
      <c r="BD90">
        <v>2.0825501464263301</v>
      </c>
      <c r="BE90">
        <v>2.4426502145922702</v>
      </c>
      <c r="BF90">
        <v>2.3111990343347601</v>
      </c>
      <c r="BG90">
        <v>1.95952492806389</v>
      </c>
      <c r="BH90">
        <v>2.06833930354101</v>
      </c>
      <c r="BI90">
        <v>2.0662854381443299</v>
      </c>
      <c r="BJ90">
        <v>2.1928291451890001</v>
      </c>
      <c r="BK90">
        <v>1.7914849607859999</v>
      </c>
      <c r="BL90">
        <v>1.9150736878393499</v>
      </c>
      <c r="BM90">
        <v>2.25123784741045</v>
      </c>
      <c r="BN90">
        <v>2.3369294155914502</v>
      </c>
      <c r="BO90">
        <v>1.7760620746545599</v>
      </c>
      <c r="BP90">
        <v>1.8721256960197901</v>
      </c>
      <c r="BQ90">
        <v>1.7846352423749801</v>
      </c>
      <c r="BR90">
        <v>1.92296905376549</v>
      </c>
      <c r="BS90">
        <v>1.9796014765312</v>
      </c>
      <c r="BT90">
        <v>2.04440090271338</v>
      </c>
      <c r="BU90">
        <v>1.7917259211376799</v>
      </c>
      <c r="BV90">
        <v>1.9076553698402401</v>
      </c>
      <c r="BW90">
        <v>1.9857130180140199</v>
      </c>
      <c r="BX90">
        <v>2.1288313071257399</v>
      </c>
      <c r="BY90">
        <v>1.7592697283096601</v>
      </c>
      <c r="BZ90">
        <v>1.85966545841508</v>
      </c>
      <c r="CA90">
        <v>1.75396663062852</v>
      </c>
      <c r="CB90">
        <v>1.8966922829675901</v>
      </c>
      <c r="CC90">
        <v>1.9490008847636999</v>
      </c>
      <c r="CD90">
        <v>2.0410496970101599</v>
      </c>
      <c r="CE90">
        <v>2.0074381125789298</v>
      </c>
      <c r="CF90">
        <v>2.1055411356035001</v>
      </c>
      <c r="CG90">
        <v>1.88977537865306</v>
      </c>
      <c r="CH90">
        <v>1.98613912286945</v>
      </c>
      <c r="CI90">
        <v>2.13548402491111</v>
      </c>
      <c r="CJ90">
        <v>2.3114605454675599</v>
      </c>
      <c r="CK90">
        <v>2.07409200968522</v>
      </c>
      <c r="CL90">
        <v>2.2143756485645101</v>
      </c>
      <c r="CM90">
        <v>1.9825540748389301</v>
      </c>
      <c r="CN90">
        <v>2.0132726705602702</v>
      </c>
      <c r="CO90">
        <v>2.1213690204464002</v>
      </c>
      <c r="CP90">
        <v>2.0149563922058502</v>
      </c>
      <c r="CQ90">
        <v>1.9749100598218801</v>
      </c>
      <c r="CR90">
        <v>2.1233450488839098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2.0195568378064679</v>
      </c>
      <c r="F91" s="1" cm="1">
        <f t="array" ref="F91">SUMPRODUCT($G91:$FZZ91,$F$2:$FZY$2)/SUMPRODUCT(--($G91:$FZZ91&lt;&gt;""),$F$2:$FZY$2)</f>
        <v>2.0774137409937059</v>
      </c>
      <c r="G91">
        <v>1.93135138257968</v>
      </c>
      <c r="H91">
        <v>1.9679149076390099</v>
      </c>
      <c r="I91">
        <v>2.1628232588165299</v>
      </c>
      <c r="J91">
        <v>2.2044701526675099</v>
      </c>
      <c r="K91">
        <v>1.9984898133637199</v>
      </c>
      <c r="L91">
        <v>2.1644601018016001</v>
      </c>
      <c r="M91">
        <v>2.0507162222653901</v>
      </c>
      <c r="N91">
        <v>2.0943536262975102</v>
      </c>
      <c r="O91">
        <v>1.94802607183333</v>
      </c>
      <c r="P91">
        <v>2.01115834773934</v>
      </c>
      <c r="Q91">
        <v>1.9018700556538699</v>
      </c>
      <c r="R91">
        <v>2.0231315435955302</v>
      </c>
      <c r="S91">
        <v>2.10309987012816</v>
      </c>
      <c r="T91">
        <v>2.31363916619659</v>
      </c>
      <c r="U91">
        <v>1.73421663417286</v>
      </c>
      <c r="V91">
        <v>1.75543176965211</v>
      </c>
      <c r="W91">
        <v>1.88941716580375</v>
      </c>
      <c r="X91">
        <v>2.0185752315206398</v>
      </c>
      <c r="Y91">
        <v>2.2460515867180302</v>
      </c>
      <c r="Z91">
        <v>2.25374387384328</v>
      </c>
      <c r="AA91">
        <v>1.67097973513302</v>
      </c>
      <c r="AB91">
        <v>1.74020907238875</v>
      </c>
      <c r="AC91">
        <v>1.92062120310089</v>
      </c>
      <c r="AD91">
        <v>1.95496320195288</v>
      </c>
      <c r="AE91">
        <v>2.2133274807275498</v>
      </c>
      <c r="AF91">
        <v>2.2497934822699501</v>
      </c>
      <c r="AG91">
        <v>2.0888116250816302</v>
      </c>
      <c r="AH91">
        <v>2.2500720547835198</v>
      </c>
      <c r="AI91">
        <v>2.3548259777538498</v>
      </c>
      <c r="AJ91">
        <v>2.12724434876211</v>
      </c>
      <c r="AK91">
        <v>2.1106481805035102</v>
      </c>
      <c r="AL91">
        <v>2.3562224145624202</v>
      </c>
      <c r="AM91">
        <v>1.9906647622781699</v>
      </c>
      <c r="AN91">
        <v>1.92987836185248</v>
      </c>
      <c r="AO91">
        <v>1.6851188500669401</v>
      </c>
      <c r="AP91">
        <v>1.6907609379828099</v>
      </c>
      <c r="AQ91">
        <v>2.0929341062313198</v>
      </c>
      <c r="AR91">
        <v>2.1029935377386701</v>
      </c>
      <c r="AS91">
        <v>2.10986434433093</v>
      </c>
      <c r="AT91">
        <v>2.2162116898341901</v>
      </c>
      <c r="AU91">
        <v>2.0778280756354</v>
      </c>
      <c r="AV91">
        <v>2.2008063375300599</v>
      </c>
      <c r="AW91">
        <v>2.0725362754735199</v>
      </c>
      <c r="AX91">
        <v>2.2454261359468299</v>
      </c>
      <c r="AY91">
        <v>2.2139283473560498</v>
      </c>
      <c r="AZ91">
        <v>2.3830054214056999</v>
      </c>
      <c r="BA91">
        <v>2.0288120443562998</v>
      </c>
      <c r="BB91">
        <v>1.98090835451523</v>
      </c>
      <c r="BC91">
        <v>2.04923355920157</v>
      </c>
      <c r="BD91">
        <v>2.2259866929703098</v>
      </c>
      <c r="BE91">
        <v>2.5824302575107199</v>
      </c>
      <c r="BF91">
        <v>2.4743562231759602</v>
      </c>
      <c r="BG91">
        <v>2.0637001585530501</v>
      </c>
      <c r="BH91">
        <v>2.1704298549533099</v>
      </c>
      <c r="BI91">
        <v>2.19603737113402</v>
      </c>
      <c r="BJ91">
        <v>2.38070500429553</v>
      </c>
      <c r="BK91">
        <v>1.8721192794966801</v>
      </c>
      <c r="BL91">
        <v>2.0195983797293802</v>
      </c>
      <c r="BM91">
        <v>2.3666016119122402</v>
      </c>
      <c r="BN91">
        <v>2.4362101991398299</v>
      </c>
      <c r="BO91">
        <v>1.86102804702</v>
      </c>
      <c r="BP91">
        <v>2.0087260259847302</v>
      </c>
      <c r="BQ91">
        <v>1.8997832807470401</v>
      </c>
      <c r="BR91">
        <v>2.01626987921088</v>
      </c>
      <c r="BS91">
        <v>2.0680358986021901</v>
      </c>
      <c r="BT91">
        <v>2.2208673746085599</v>
      </c>
      <c r="BU91">
        <v>1.8760919752516301</v>
      </c>
      <c r="BV91">
        <v>2.0219410841259502</v>
      </c>
      <c r="BW91">
        <v>2.0733516727304901</v>
      </c>
      <c r="BX91">
        <v>2.23808678676013</v>
      </c>
      <c r="BY91">
        <v>1.8463081817476401</v>
      </c>
      <c r="BZ91">
        <v>1.9860884794874301</v>
      </c>
      <c r="CA91">
        <v>1.87093475148292</v>
      </c>
      <c r="CB91">
        <v>1.9718318090173199</v>
      </c>
      <c r="CC91">
        <v>2.0303824516301301</v>
      </c>
      <c r="CD91">
        <v>2.2220923826853398</v>
      </c>
      <c r="CE91">
        <v>2.1358359482947802</v>
      </c>
      <c r="CF91">
        <v>2.2684952026756502</v>
      </c>
      <c r="CG91">
        <v>2.0121702851267398</v>
      </c>
      <c r="CH91">
        <v>2.11970577767232</v>
      </c>
      <c r="CI91">
        <v>2.21670762843303</v>
      </c>
      <c r="CJ91">
        <v>2.4405020401345698</v>
      </c>
      <c r="CK91">
        <v>2.2056035973711499</v>
      </c>
      <c r="CL91">
        <v>2.37234175025942</v>
      </c>
      <c r="CM91">
        <v>2.0553386467038801</v>
      </c>
      <c r="CN91">
        <v>2.1349531584438401</v>
      </c>
      <c r="CO91">
        <v>2.18353715672376</v>
      </c>
      <c r="CP91">
        <v>2.1889430816174502</v>
      </c>
      <c r="CQ91">
        <v>2.1104268400153399</v>
      </c>
      <c r="CR91">
        <v>2.2821270463334402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1.8825240182552481</v>
      </c>
      <c r="F92" s="1" cm="1">
        <f t="array" ref="F92">SUMPRODUCT($G92:$FZZ92,$F$2:$FZY$2)/SUMPRODUCT(--($G92:$FZZ92&lt;&gt;""),$F$2:$FZY$2)</f>
        <v>1.901607366403324</v>
      </c>
      <c r="G92">
        <v>1.87235503936013</v>
      </c>
      <c r="H92">
        <v>1.8858759262310301</v>
      </c>
      <c r="I92">
        <v>1.8748156318536799</v>
      </c>
      <c r="J92">
        <v>1.88333397461384</v>
      </c>
      <c r="K92">
        <v>1.91592689971376</v>
      </c>
      <c r="L92">
        <v>2.0561255812146202</v>
      </c>
      <c r="M92">
        <v>1.95068581660318</v>
      </c>
      <c r="N92">
        <v>1.9894424783993101</v>
      </c>
      <c r="O92">
        <v>1.7367382005630001</v>
      </c>
      <c r="P92">
        <v>1.80709611377179</v>
      </c>
      <c r="Q92">
        <v>1.7543339659253201</v>
      </c>
      <c r="R92">
        <v>1.8428769430880401</v>
      </c>
      <c r="S92">
        <v>1.76667934775479</v>
      </c>
      <c r="T92">
        <v>1.87898306418816</v>
      </c>
      <c r="U92">
        <v>1.8748869348399799</v>
      </c>
      <c r="V92">
        <v>1.85937479276913</v>
      </c>
      <c r="W92">
        <v>1.63773081565203</v>
      </c>
      <c r="X92">
        <v>1.72299865768783</v>
      </c>
      <c r="Y92">
        <v>1.82863338244062</v>
      </c>
      <c r="Z92">
        <v>1.8205186478472499</v>
      </c>
      <c r="AA92">
        <v>1.8791501813061899</v>
      </c>
      <c r="AB92">
        <v>1.93423422714794</v>
      </c>
      <c r="AC92">
        <v>1.76272141243046</v>
      </c>
      <c r="AD92">
        <v>1.8892110985214601</v>
      </c>
      <c r="AE92">
        <v>1.9826403177477201</v>
      </c>
      <c r="AF92">
        <v>2.00914774476542</v>
      </c>
      <c r="AG92">
        <v>1.78347811176335</v>
      </c>
      <c r="AH92">
        <v>1.9273432398019601</v>
      </c>
      <c r="AI92">
        <v>2.2497667743092902</v>
      </c>
      <c r="AJ92">
        <v>1.8655830642267599</v>
      </c>
      <c r="AK92">
        <v>1.9137264599785999</v>
      </c>
      <c r="AL92">
        <v>1.98651707138748</v>
      </c>
      <c r="AM92">
        <v>1.9669205851327001</v>
      </c>
      <c r="AN92">
        <v>1.9393349576646901</v>
      </c>
      <c r="AO92">
        <v>1.8990794889695</v>
      </c>
      <c r="AP92">
        <v>1.8355897870197599</v>
      </c>
      <c r="AQ92">
        <v>2.0077800035938398</v>
      </c>
      <c r="AR92">
        <v>2.0336090831042801</v>
      </c>
      <c r="AS92">
        <v>1.9865632608891599</v>
      </c>
      <c r="AT92">
        <v>2.0221583808922601</v>
      </c>
      <c r="AU92">
        <v>1.9646814730985001</v>
      </c>
      <c r="AV92">
        <v>2.0276441740934499</v>
      </c>
      <c r="AW92">
        <v>1.88231928285332</v>
      </c>
      <c r="AX92">
        <v>2.03016476180695</v>
      </c>
      <c r="AY92">
        <v>1.74815398722671</v>
      </c>
      <c r="AZ92">
        <v>1.9029134022940399</v>
      </c>
      <c r="BA92">
        <v>1.8257171587385801</v>
      </c>
      <c r="BB92">
        <v>1.84256026367978</v>
      </c>
      <c r="BC92">
        <v>1.83684797392508</v>
      </c>
      <c r="BD92">
        <v>1.87874183627207</v>
      </c>
      <c r="BE92">
        <v>2.0752682403433398</v>
      </c>
      <c r="BF92">
        <v>2.00678648068669</v>
      </c>
      <c r="BG92">
        <v>1.8125990956603399</v>
      </c>
      <c r="BH92">
        <v>1.9123553937400899</v>
      </c>
      <c r="BI92">
        <v>1.6563171176975899</v>
      </c>
      <c r="BJ92">
        <v>1.7685781786941499</v>
      </c>
      <c r="BK92">
        <v>1.7894510040506699</v>
      </c>
      <c r="BL92">
        <v>1.8932517452383</v>
      </c>
      <c r="BM92">
        <v>1.8610177454913399</v>
      </c>
      <c r="BN92">
        <v>1.95110050959557</v>
      </c>
      <c r="BO92">
        <v>1.7862188080016499</v>
      </c>
      <c r="BP92">
        <v>1.8891395133017099</v>
      </c>
      <c r="BQ92">
        <v>1.72400165726487</v>
      </c>
      <c r="BR92">
        <v>1.85177040507378</v>
      </c>
      <c r="BS92">
        <v>1.64020923356834</v>
      </c>
      <c r="BT92">
        <v>1.70032014835289</v>
      </c>
      <c r="BU92">
        <v>1.7917074522116501</v>
      </c>
      <c r="BV92">
        <v>1.8858066303444401</v>
      </c>
      <c r="BW92">
        <v>1.8469961842222</v>
      </c>
      <c r="BX92">
        <v>1.9004880646019999</v>
      </c>
      <c r="BY92">
        <v>1.6344540143881701</v>
      </c>
      <c r="BZ92">
        <v>1.71652644297385</v>
      </c>
      <c r="CA92">
        <v>1.7880957250971501</v>
      </c>
      <c r="CB92">
        <v>1.9073137948163501</v>
      </c>
      <c r="CC92">
        <v>1.7753868754486399</v>
      </c>
      <c r="CD92">
        <v>1.85563327379263</v>
      </c>
      <c r="CE92">
        <v>1.82910419814305</v>
      </c>
      <c r="CF92">
        <v>1.8984361884838299</v>
      </c>
      <c r="CG92">
        <v>1.65214339383873</v>
      </c>
      <c r="CH92">
        <v>1.72436429786056</v>
      </c>
      <c r="CI92">
        <v>1.83239876876088</v>
      </c>
      <c r="CJ92">
        <v>2.00675272614474</v>
      </c>
      <c r="CK92">
        <v>1.7610100311310899</v>
      </c>
      <c r="CL92">
        <v>1.8199377378069801</v>
      </c>
      <c r="CM92">
        <v>1.8845793940176101</v>
      </c>
      <c r="CN92">
        <v>1.9715401245522799</v>
      </c>
      <c r="CO92">
        <v>1.8489104058047601</v>
      </c>
      <c r="CP92">
        <v>1.93831239037985</v>
      </c>
      <c r="CQ92">
        <v>1.7397074222678399</v>
      </c>
      <c r="CR92">
        <v>1.8774014286751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1.9727347479429187</v>
      </c>
      <c r="F93" s="1" cm="1">
        <f t="array" ref="F93">SUMPRODUCT($G93:$FZZ93,$F$2:$FZY$2)/SUMPRODUCT(--($G93:$FZZ93&lt;&gt;""),$F$2:$FZY$2)</f>
        <v>1.996158780240693</v>
      </c>
      <c r="G93">
        <v>1.95561366082451</v>
      </c>
      <c r="H93">
        <v>2.0031603655496601</v>
      </c>
      <c r="I93">
        <v>1.95810086914884</v>
      </c>
      <c r="J93">
        <v>2.0012419465856</v>
      </c>
      <c r="K93">
        <v>1.98966700773225</v>
      </c>
      <c r="L93">
        <v>2.17179603414109</v>
      </c>
      <c r="M93">
        <v>2.0429796704364001</v>
      </c>
      <c r="N93">
        <v>2.1080097804880098</v>
      </c>
      <c r="O93">
        <v>1.7987815387186501</v>
      </c>
      <c r="P93">
        <v>1.8786004146841999</v>
      </c>
      <c r="Q93">
        <v>1.87229033840117</v>
      </c>
      <c r="R93">
        <v>1.97077424995202</v>
      </c>
      <c r="S93">
        <v>1.84258746671214</v>
      </c>
      <c r="T93">
        <v>1.96687349958677</v>
      </c>
      <c r="U93">
        <v>1.9781933447393201</v>
      </c>
      <c r="V93">
        <v>1.9805753391954799</v>
      </c>
      <c r="W93">
        <v>1.71372091186987</v>
      </c>
      <c r="X93">
        <v>1.8081819002177</v>
      </c>
      <c r="Y93">
        <v>1.88685626893326</v>
      </c>
      <c r="Z93">
        <v>1.9076658173155301</v>
      </c>
      <c r="AA93">
        <v>1.9624015794482901</v>
      </c>
      <c r="AB93">
        <v>2.02878874879063</v>
      </c>
      <c r="AC93">
        <v>1.8756996323396</v>
      </c>
      <c r="AD93">
        <v>2.0025350002880602</v>
      </c>
      <c r="AE93">
        <v>2.0907214860741501</v>
      </c>
      <c r="AF93">
        <v>2.1322658424246801</v>
      </c>
      <c r="AG93">
        <v>1.8836579750964</v>
      </c>
      <c r="AH93">
        <v>2.0317770716206298</v>
      </c>
      <c r="AI93">
        <v>2.3106745604592702</v>
      </c>
      <c r="AJ93">
        <v>1.93388589881593</v>
      </c>
      <c r="AK93">
        <v>2.0255035938348298</v>
      </c>
      <c r="AL93">
        <v>2.03186336438851</v>
      </c>
      <c r="AM93">
        <v>2.0331961053388201</v>
      </c>
      <c r="AN93">
        <v>2.01318602328208</v>
      </c>
      <c r="AO93">
        <v>1.9976996761235499</v>
      </c>
      <c r="AP93">
        <v>1.9294986972460899</v>
      </c>
      <c r="AQ93">
        <v>2.0972766659789501</v>
      </c>
      <c r="AR93">
        <v>2.1229426915218501</v>
      </c>
      <c r="AS93">
        <v>2.0894580214627099</v>
      </c>
      <c r="AT93">
        <v>2.13995851744972</v>
      </c>
      <c r="AU93">
        <v>2.10118121375017</v>
      </c>
      <c r="AV93">
        <v>2.1570825670769</v>
      </c>
      <c r="AW93">
        <v>1.9955691838201799</v>
      </c>
      <c r="AX93">
        <v>2.14799219472116</v>
      </c>
      <c r="AY93">
        <v>1.86641141551776</v>
      </c>
      <c r="AZ93">
        <v>2.0252569939351002</v>
      </c>
      <c r="BA93">
        <v>1.94160777631909</v>
      </c>
      <c r="BB93">
        <v>1.9610904723331699</v>
      </c>
      <c r="BC93">
        <v>1.9515506488095899</v>
      </c>
      <c r="BD93">
        <v>1.9776745781818601</v>
      </c>
      <c r="BE93">
        <v>2.1916309012875499</v>
      </c>
      <c r="BF93">
        <v>2.10053648068669</v>
      </c>
      <c r="BG93">
        <v>1.9240119795642701</v>
      </c>
      <c r="BH93">
        <v>2.0368782664865801</v>
      </c>
      <c r="BI93">
        <v>1.7440399484536</v>
      </c>
      <c r="BJ93">
        <v>1.8481529209621901</v>
      </c>
      <c r="BK93">
        <v>1.8915280530897101</v>
      </c>
      <c r="BL93">
        <v>1.9801430664483299</v>
      </c>
      <c r="BM93">
        <v>1.98442300046983</v>
      </c>
      <c r="BN93">
        <v>2.0888358813112098</v>
      </c>
      <c r="BO93">
        <v>1.9040137141678599</v>
      </c>
      <c r="BP93">
        <v>2.0222597442771701</v>
      </c>
      <c r="BQ93">
        <v>1.8650285240781399</v>
      </c>
      <c r="BR93">
        <v>1.99474137106797</v>
      </c>
      <c r="BS93">
        <v>1.7640524133587501</v>
      </c>
      <c r="BT93">
        <v>1.81032522174209</v>
      </c>
      <c r="BU93">
        <v>1.85287653522947</v>
      </c>
      <c r="BV93">
        <v>1.9444824083479499</v>
      </c>
      <c r="BW93">
        <v>1.8975064335788401</v>
      </c>
      <c r="BX93">
        <v>1.9910373591268</v>
      </c>
      <c r="BY93">
        <v>1.7212264307804801</v>
      </c>
      <c r="BZ93">
        <v>1.8262778091849201</v>
      </c>
      <c r="CA93">
        <v>1.89758349647897</v>
      </c>
      <c r="CB93">
        <v>2.01934371621424</v>
      </c>
      <c r="CC93">
        <v>1.84965694539505</v>
      </c>
      <c r="CD93">
        <v>1.98871508939452</v>
      </c>
      <c r="CE93">
        <v>1.9394232880073301</v>
      </c>
      <c r="CF93">
        <v>2.0278283552215202</v>
      </c>
      <c r="CG93">
        <v>1.75915490172816</v>
      </c>
      <c r="CH93">
        <v>1.8180685727844299</v>
      </c>
      <c r="CI93">
        <v>1.95163330072299</v>
      </c>
      <c r="CJ93">
        <v>2.0801737097043498</v>
      </c>
      <c r="CK93">
        <v>1.8530612244897899</v>
      </c>
      <c r="CL93">
        <v>1.9304185402974701</v>
      </c>
      <c r="CM93">
        <v>1.9734869263119399</v>
      </c>
      <c r="CN93">
        <v>2.0834435803943001</v>
      </c>
      <c r="CO93">
        <v>1.97277816486869</v>
      </c>
      <c r="CP93">
        <v>2.05837197568535</v>
      </c>
      <c r="CQ93">
        <v>1.8596829543922899</v>
      </c>
      <c r="CR93">
        <v>1.9767036795123001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1.9639410928015286</v>
      </c>
      <c r="F94" s="1" cm="1">
        <f t="array" ref="F94">SUMPRODUCT($G94:$FZZ94,$F$2:$FZY$2)/SUMPRODUCT(--($G94:$FZZ94&lt;&gt;""),$F$2:$FZY$2)</f>
        <v>1.9273774407401256</v>
      </c>
      <c r="G94">
        <v>1.5959011535227201</v>
      </c>
      <c r="H94">
        <v>1.60099796512685</v>
      </c>
      <c r="I94">
        <v>2.1940236931772001</v>
      </c>
      <c r="J94">
        <v>2.19084721705635</v>
      </c>
      <c r="K94">
        <v>1.90024479011514</v>
      </c>
      <c r="L94">
        <v>2.0258829929153301</v>
      </c>
      <c r="M94">
        <v>1.8926954619549099</v>
      </c>
      <c r="N94">
        <v>1.9263549523222301</v>
      </c>
      <c r="O94">
        <v>1.62152231930684</v>
      </c>
      <c r="P94">
        <v>1.65577032553232</v>
      </c>
      <c r="Q94">
        <v>1.50690662515725</v>
      </c>
      <c r="R94">
        <v>1.5851376420666501</v>
      </c>
      <c r="S94">
        <v>1.5250049193876301</v>
      </c>
      <c r="T94">
        <v>1.6322239567618599</v>
      </c>
      <c r="U94">
        <v>1.61434501783843</v>
      </c>
      <c r="V94">
        <v>1.6055809758750099</v>
      </c>
      <c r="W94">
        <v>1.5380190179689299</v>
      </c>
      <c r="X94">
        <v>1.60185498516688</v>
      </c>
      <c r="Y94">
        <v>1.64501044086938</v>
      </c>
      <c r="Z94">
        <v>1.6700150530331901</v>
      </c>
      <c r="AA94">
        <v>1.60084845529222</v>
      </c>
      <c r="AB94">
        <v>1.6297656784627099</v>
      </c>
      <c r="AC94">
        <v>1.53744566713397</v>
      </c>
      <c r="AD94">
        <v>1.61029918551379</v>
      </c>
      <c r="AE94">
        <v>2.01386945640875</v>
      </c>
      <c r="AF94">
        <v>1.9819361761146601</v>
      </c>
      <c r="AG94">
        <v>2.1111759705505699</v>
      </c>
      <c r="AH94">
        <v>2.3161581483927201</v>
      </c>
      <c r="AI94">
        <v>3.0790060997488302</v>
      </c>
      <c r="AJ94">
        <v>2.2404520990312098</v>
      </c>
      <c r="AK94">
        <v>2.48620257723922</v>
      </c>
      <c r="AL94">
        <v>2.3705386182686099</v>
      </c>
      <c r="AM94">
        <v>2.0595541490464</v>
      </c>
      <c r="AN94">
        <v>1.94736326210546</v>
      </c>
      <c r="AO94">
        <v>1.6173489434913799</v>
      </c>
      <c r="AP94">
        <v>1.5824587906323699</v>
      </c>
      <c r="AQ94">
        <v>2.2996100015307102</v>
      </c>
      <c r="AR94">
        <v>2.3110803490020402</v>
      </c>
      <c r="AS94">
        <v>2.1988714685080399</v>
      </c>
      <c r="AT94">
        <v>2.2142921556755</v>
      </c>
      <c r="AU94">
        <v>2.1693780355542902</v>
      </c>
      <c r="AV94">
        <v>2.2064884236336999</v>
      </c>
      <c r="AW94">
        <v>2.1375313604953101</v>
      </c>
      <c r="AX94">
        <v>2.2760750597866699</v>
      </c>
      <c r="AY94">
        <v>2.1398626148227899</v>
      </c>
      <c r="AZ94">
        <v>2.25636653206994</v>
      </c>
      <c r="BA94">
        <v>1.8963855758218999</v>
      </c>
      <c r="BB94">
        <v>1.89975140359207</v>
      </c>
      <c r="BC94">
        <v>2.2051929274239899</v>
      </c>
      <c r="BD94">
        <v>2.24357010697087</v>
      </c>
      <c r="BE94">
        <v>2.4945010729613699</v>
      </c>
      <c r="BF94">
        <v>2.3568937768240299</v>
      </c>
      <c r="BG94">
        <v>2.0903458805566899</v>
      </c>
      <c r="BH94">
        <v>2.2090991837453702</v>
      </c>
      <c r="BI94">
        <v>2.11745597079037</v>
      </c>
      <c r="BJ94">
        <v>2.2479327749140801</v>
      </c>
      <c r="BK94">
        <v>1.537378264242</v>
      </c>
      <c r="BL94">
        <v>1.60651555632164</v>
      </c>
      <c r="BM94">
        <v>2.19254400231305</v>
      </c>
      <c r="BN94">
        <v>2.3114496367776201</v>
      </c>
      <c r="BO94">
        <v>1.55432821200247</v>
      </c>
      <c r="BP94">
        <v>1.6246519901010501</v>
      </c>
      <c r="BQ94">
        <v>1.5001912228702501</v>
      </c>
      <c r="BR94">
        <v>1.5729037192848201</v>
      </c>
      <c r="BS94">
        <v>2.11843739612672</v>
      </c>
      <c r="BT94">
        <v>2.2315389863718198</v>
      </c>
      <c r="BU94">
        <v>1.8446393942192201</v>
      </c>
      <c r="BV94">
        <v>1.9578169729430199</v>
      </c>
      <c r="BW94">
        <v>2.1486023604578901</v>
      </c>
      <c r="BX94">
        <v>2.2443695092732199</v>
      </c>
      <c r="BY94">
        <v>1.48639331360225</v>
      </c>
      <c r="BZ94">
        <v>1.57792114218571</v>
      </c>
      <c r="CA94">
        <v>1.51015399000672</v>
      </c>
      <c r="CB94">
        <v>1.59280308564415</v>
      </c>
      <c r="CC94">
        <v>2.0748042668981501</v>
      </c>
      <c r="CD94">
        <v>2.2447122848605199</v>
      </c>
      <c r="CE94">
        <v>2.14527563630728</v>
      </c>
      <c r="CF94">
        <v>2.2584744121179199</v>
      </c>
      <c r="CG94">
        <v>2.14359156879028</v>
      </c>
      <c r="CH94">
        <v>2.1778186419899499</v>
      </c>
      <c r="CI94">
        <v>2.1106683528597601</v>
      </c>
      <c r="CJ94">
        <v>2.3170202104559801</v>
      </c>
      <c r="CK94">
        <v>2.0810238671739798</v>
      </c>
      <c r="CL94">
        <v>2.1830646835005099</v>
      </c>
      <c r="CM94">
        <v>2.1674034397083002</v>
      </c>
      <c r="CN94">
        <v>2.1949705828573798</v>
      </c>
      <c r="CO94">
        <v>2.1372744528002601</v>
      </c>
      <c r="CP94">
        <v>2.19594675764638</v>
      </c>
      <c r="CQ94">
        <v>2.0788052211958101</v>
      </c>
      <c r="CR94">
        <v>2.23212341762309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2.0242233557907454</v>
      </c>
      <c r="F95" s="1" cm="1">
        <f t="array" ref="F95">SUMPRODUCT($G95:$FZZ95,$F$2:$FZY$2)/SUMPRODUCT(--($G95:$FZZ95&lt;&gt;""),$F$2:$FZY$2)</f>
        <v>1.9784849239648046</v>
      </c>
      <c r="G95">
        <v>1.6345765816270801</v>
      </c>
      <c r="H95">
        <v>1.65023718789517</v>
      </c>
      <c r="I95">
        <v>2.2942130846875002</v>
      </c>
      <c r="J95">
        <v>2.3012436566669598</v>
      </c>
      <c r="K95">
        <v>1.95646880545014</v>
      </c>
      <c r="L95">
        <v>2.0506883912497198</v>
      </c>
      <c r="M95">
        <v>1.96427651415974</v>
      </c>
      <c r="N95">
        <v>1.98800137670081</v>
      </c>
      <c r="O95">
        <v>1.6669391187177101</v>
      </c>
      <c r="P95">
        <v>1.68351604159376</v>
      </c>
      <c r="Q95">
        <v>1.5579077552935101</v>
      </c>
      <c r="R95">
        <v>1.6369149412542301</v>
      </c>
      <c r="S95">
        <v>1.57124978682653</v>
      </c>
      <c r="T95">
        <v>1.66203151031759</v>
      </c>
      <c r="U95">
        <v>1.65133224578575</v>
      </c>
      <c r="V95">
        <v>1.64224724465841</v>
      </c>
      <c r="W95">
        <v>1.57737188814817</v>
      </c>
      <c r="X95">
        <v>1.6471580205971501</v>
      </c>
      <c r="Y95">
        <v>1.6885706570127601</v>
      </c>
      <c r="Z95">
        <v>1.7100352663424301</v>
      </c>
      <c r="AA95">
        <v>1.6466875896370901</v>
      </c>
      <c r="AB95">
        <v>1.6666640447405401</v>
      </c>
      <c r="AC95">
        <v>1.6001015707186099</v>
      </c>
      <c r="AD95">
        <v>1.642161663882</v>
      </c>
      <c r="AE95">
        <v>2.0663325804199801</v>
      </c>
      <c r="AF95">
        <v>2.0400781566730299</v>
      </c>
      <c r="AG95">
        <v>2.2376093134912001</v>
      </c>
      <c r="AH95">
        <v>2.40186503318168</v>
      </c>
      <c r="AI95">
        <v>3.09024398995335</v>
      </c>
      <c r="AJ95">
        <v>2.2568424829565799</v>
      </c>
      <c r="AK95">
        <v>2.5190013601199901</v>
      </c>
      <c r="AL95">
        <v>2.39135436770548</v>
      </c>
      <c r="AM95">
        <v>2.1161817010670099</v>
      </c>
      <c r="AN95">
        <v>2.00055544664444</v>
      </c>
      <c r="AO95">
        <v>1.6537535716056799</v>
      </c>
      <c r="AP95">
        <v>1.6261115370970101</v>
      </c>
      <c r="AQ95">
        <v>2.41834656621654</v>
      </c>
      <c r="AR95">
        <v>2.37292438954591</v>
      </c>
      <c r="AS95">
        <v>2.2914857709699401</v>
      </c>
      <c r="AT95">
        <v>2.3174059235020499</v>
      </c>
      <c r="AU95">
        <v>2.2837624369312</v>
      </c>
      <c r="AV95">
        <v>2.3131866836421899</v>
      </c>
      <c r="AW95">
        <v>2.2611687378042502</v>
      </c>
      <c r="AX95">
        <v>2.39357971801229</v>
      </c>
      <c r="AY95">
        <v>2.2089252103408801</v>
      </c>
      <c r="AZ95">
        <v>2.3822814948279398</v>
      </c>
      <c r="BA95">
        <v>1.97325493701293</v>
      </c>
      <c r="BB95">
        <v>1.9795815759336299</v>
      </c>
      <c r="BC95">
        <v>2.3155824582470501</v>
      </c>
      <c r="BD95">
        <v>2.3387656075773999</v>
      </c>
      <c r="BE95">
        <v>2.5988063304721001</v>
      </c>
      <c r="BF95">
        <v>2.43945815450643</v>
      </c>
      <c r="BG95">
        <v>2.1850226084913902</v>
      </c>
      <c r="BH95">
        <v>2.3035410182629601</v>
      </c>
      <c r="BI95">
        <v>2.2257839347078998</v>
      </c>
      <c r="BJ95">
        <v>2.3805170747422602</v>
      </c>
      <c r="BK95">
        <v>1.58484874601396</v>
      </c>
      <c r="BL95">
        <v>1.6351977936740401</v>
      </c>
      <c r="BM95">
        <v>2.2958726372474598</v>
      </c>
      <c r="BN95">
        <v>2.3849072969749501</v>
      </c>
      <c r="BO95">
        <v>1.6004588574963901</v>
      </c>
      <c r="BP95">
        <v>1.6609996906578599</v>
      </c>
      <c r="BQ95">
        <v>1.5476144946935599</v>
      </c>
      <c r="BR95">
        <v>1.6457436976129001</v>
      </c>
      <c r="BS95">
        <v>2.2185406133552599</v>
      </c>
      <c r="BT95">
        <v>2.3207081751543801</v>
      </c>
      <c r="BU95">
        <v>1.9427278603749101</v>
      </c>
      <c r="BV95">
        <v>2.0415735524979199</v>
      </c>
      <c r="BW95">
        <v>2.2723400479190698</v>
      </c>
      <c r="BX95">
        <v>2.3629248380512902</v>
      </c>
      <c r="BY95">
        <v>1.5470275902586099</v>
      </c>
      <c r="BZ95">
        <v>1.61913471450899</v>
      </c>
      <c r="CA95">
        <v>1.5617421032638801</v>
      </c>
      <c r="CB95">
        <v>1.6488764865733501</v>
      </c>
      <c r="CC95">
        <v>2.1563360766572601</v>
      </c>
      <c r="CD95">
        <v>2.3256431230489198</v>
      </c>
      <c r="CE95">
        <v>2.2464778729064099</v>
      </c>
      <c r="CF95">
        <v>2.3579333410813601</v>
      </c>
      <c r="CG95">
        <v>2.2553485980938799</v>
      </c>
      <c r="CH95">
        <v>2.2914442203503702</v>
      </c>
      <c r="CI95">
        <v>2.2162781264167601</v>
      </c>
      <c r="CJ95">
        <v>2.4222482044429499</v>
      </c>
      <c r="CK95">
        <v>2.1789830508474499</v>
      </c>
      <c r="CL95">
        <v>2.3075198893116502</v>
      </c>
      <c r="CM95">
        <v>2.2788121282522802</v>
      </c>
      <c r="CN95">
        <v>2.3012057263936798</v>
      </c>
      <c r="CO95">
        <v>2.2568294851156798</v>
      </c>
      <c r="CP95">
        <v>2.3061795728118</v>
      </c>
      <c r="CQ95">
        <v>2.1872932931064799</v>
      </c>
      <c r="CR95">
        <v>2.34097436056939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1.582314419123761</v>
      </c>
      <c r="F96" s="1" cm="1">
        <f t="array" ref="F96">SUMPRODUCT($G96:$FZZ96,$F$2:$FZY$2)/SUMPRODUCT(--($G96:$FZZ96&lt;&gt;""),$F$2:$FZY$2)</f>
        <v>1.5903208391256682</v>
      </c>
      <c r="G96">
        <v>1.5550153952810599</v>
      </c>
      <c r="H96">
        <v>1.5886175486946601</v>
      </c>
      <c r="I96">
        <v>1.5503576207637999</v>
      </c>
      <c r="J96">
        <v>1.58238316937928</v>
      </c>
      <c r="K96">
        <v>1.53318136486679</v>
      </c>
      <c r="L96">
        <v>1.63123729098939</v>
      </c>
      <c r="M96">
        <v>1.5762326962220901</v>
      </c>
      <c r="N96">
        <v>1.6072000185812301</v>
      </c>
      <c r="O96">
        <v>1.58875756641998</v>
      </c>
      <c r="P96">
        <v>1.62414934898757</v>
      </c>
      <c r="Q96">
        <v>1.4715951979870701</v>
      </c>
      <c r="R96">
        <v>1.5425080495554</v>
      </c>
      <c r="S96">
        <v>1.5076204594052101</v>
      </c>
      <c r="T96">
        <v>1.6065014626979199</v>
      </c>
      <c r="U96">
        <v>1.56762291277072</v>
      </c>
      <c r="V96">
        <v>1.57406066393453</v>
      </c>
      <c r="W96">
        <v>1.49431773318443</v>
      </c>
      <c r="X96">
        <v>1.5684692001398699</v>
      </c>
      <c r="Y96">
        <v>1.60990452152476</v>
      </c>
      <c r="Z96">
        <v>1.63865233910232</v>
      </c>
      <c r="AA96">
        <v>1.5652086135516801</v>
      </c>
      <c r="AB96">
        <v>1.60451915185933</v>
      </c>
      <c r="AC96">
        <v>1.51581494497897</v>
      </c>
      <c r="AD96">
        <v>1.58022273007581</v>
      </c>
      <c r="AE96">
        <v>1.63278861424316</v>
      </c>
      <c r="AF96">
        <v>1.6256984261977201</v>
      </c>
      <c r="AG96">
        <v>1.53523387705812</v>
      </c>
      <c r="AH96">
        <v>1.6276281754269399</v>
      </c>
      <c r="AI96">
        <v>1.7718909221385</v>
      </c>
      <c r="AJ96">
        <v>1.5143308216720399</v>
      </c>
      <c r="AK96">
        <v>1.6749743297511399</v>
      </c>
      <c r="AL96">
        <v>1.64948686382134</v>
      </c>
      <c r="AM96">
        <v>1.6374100316464499</v>
      </c>
      <c r="AN96">
        <v>1.5773751178573701</v>
      </c>
      <c r="AO96">
        <v>1.58174923799387</v>
      </c>
      <c r="AP96">
        <v>1.5490144466443101</v>
      </c>
      <c r="AQ96">
        <v>1.60487364981332</v>
      </c>
      <c r="AR96">
        <v>1.61203138622493</v>
      </c>
      <c r="AS96">
        <v>1.5377916339229301</v>
      </c>
      <c r="AT96">
        <v>1.56403385594475</v>
      </c>
      <c r="AU96">
        <v>1.55769321450464</v>
      </c>
      <c r="AV96">
        <v>1.58196586032913</v>
      </c>
      <c r="AW96">
        <v>1.5449610469637101</v>
      </c>
      <c r="AX96">
        <v>1.62170806496574</v>
      </c>
      <c r="AY96">
        <v>1.5079390614694099</v>
      </c>
      <c r="AZ96">
        <v>1.61055967568089</v>
      </c>
      <c r="BA96">
        <v>1.53451020921203</v>
      </c>
      <c r="BB96">
        <v>1.55427222703276</v>
      </c>
      <c r="BC96">
        <v>1.5093798630086599</v>
      </c>
      <c r="BD96">
        <v>1.5557339084191999</v>
      </c>
      <c r="BE96">
        <v>1.75855686695278</v>
      </c>
      <c r="BF96">
        <v>1.6734307939914099</v>
      </c>
      <c r="BG96">
        <v>1.5118767984027199</v>
      </c>
      <c r="BH96">
        <v>1.57820482705972</v>
      </c>
      <c r="BI96">
        <v>1.5028592139175201</v>
      </c>
      <c r="BJ96">
        <v>1.5751315506872801</v>
      </c>
      <c r="BK96">
        <v>1.49170042230457</v>
      </c>
      <c r="BL96">
        <v>1.5704042058088401</v>
      </c>
      <c r="BM96">
        <v>1.5696266579926901</v>
      </c>
      <c r="BN96">
        <v>1.65511944775741</v>
      </c>
      <c r="BO96">
        <v>1.5195530006186799</v>
      </c>
      <c r="BP96">
        <v>1.58617756238399</v>
      </c>
      <c r="BQ96">
        <v>1.48271026548108</v>
      </c>
      <c r="BR96">
        <v>1.56158969946138</v>
      </c>
      <c r="BS96">
        <v>1.48520844631829</v>
      </c>
      <c r="BT96">
        <v>1.53979111632056</v>
      </c>
      <c r="BU96">
        <v>1.48702557946255</v>
      </c>
      <c r="BV96">
        <v>1.56527841905993</v>
      </c>
      <c r="BW96">
        <v>1.5261868843730499</v>
      </c>
      <c r="BX96">
        <v>1.6017392847635099</v>
      </c>
      <c r="BY96">
        <v>1.4611973884030001</v>
      </c>
      <c r="BZ96">
        <v>1.5371731346923301</v>
      </c>
      <c r="CA96">
        <v>1.48501008093971</v>
      </c>
      <c r="CB96">
        <v>1.5668848435262801</v>
      </c>
      <c r="CC96">
        <v>1.50613491811762</v>
      </c>
      <c r="CD96">
        <v>1.59811695574512</v>
      </c>
      <c r="CE96">
        <v>1.5213006366301201</v>
      </c>
      <c r="CF96">
        <v>1.5905422332416399</v>
      </c>
      <c r="CG96">
        <v>1.5394372602523001</v>
      </c>
      <c r="CH96">
        <v>1.56496421085933</v>
      </c>
      <c r="CI96">
        <v>1.5239685986303599</v>
      </c>
      <c r="CJ96">
        <v>1.6321553842849901</v>
      </c>
      <c r="CK96">
        <v>1.48203389830508</v>
      </c>
      <c r="CL96">
        <v>1.54873746108612</v>
      </c>
      <c r="CM96">
        <v>1.5450722252697</v>
      </c>
      <c r="CN96">
        <v>1.56830477665558</v>
      </c>
      <c r="CO96">
        <v>1.54213017467143</v>
      </c>
      <c r="CP96">
        <v>1.5722351697460399</v>
      </c>
      <c r="CQ96">
        <v>1.4740961919276701</v>
      </c>
      <c r="CR96">
        <v>1.5549334909230399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1.6136277046120038</v>
      </c>
      <c r="F97" s="1" cm="1">
        <f t="array" ref="F97">SUMPRODUCT($G97:$FZZ97,$F$2:$FZY$2)/SUMPRODUCT(--($G97:$FZZ97&lt;&gt;""),$F$2:$FZY$2)</f>
        <v>1.627519274616634</v>
      </c>
      <c r="G97">
        <v>1.60239306217382</v>
      </c>
      <c r="H97">
        <v>1.6275540225654801</v>
      </c>
      <c r="I97">
        <v>1.60028772118833</v>
      </c>
      <c r="J97">
        <v>1.6236367445181199</v>
      </c>
      <c r="K97">
        <v>1.57179862451268</v>
      </c>
      <c r="L97">
        <v>1.6632568741986</v>
      </c>
      <c r="M97">
        <v>1.61745031630334</v>
      </c>
      <c r="N97">
        <v>1.6544639312831999</v>
      </c>
      <c r="O97">
        <v>1.6241937421332699</v>
      </c>
      <c r="P97">
        <v>1.6656308266003701</v>
      </c>
      <c r="Q97">
        <v>1.52598247222636</v>
      </c>
      <c r="R97">
        <v>1.6110795999744101</v>
      </c>
      <c r="S97">
        <v>1.55861679938081</v>
      </c>
      <c r="T97">
        <v>1.6452793556258101</v>
      </c>
      <c r="U97">
        <v>1.60326264274061</v>
      </c>
      <c r="V97">
        <v>1.6229074656162501</v>
      </c>
      <c r="W97">
        <v>1.5489774739715501</v>
      </c>
      <c r="X97">
        <v>1.62330659988945</v>
      </c>
      <c r="Y97">
        <v>1.6545315512110601</v>
      </c>
      <c r="Z97">
        <v>1.69162939057942</v>
      </c>
      <c r="AA97">
        <v>1.6008720526272999</v>
      </c>
      <c r="AB97">
        <v>1.63967655919391</v>
      </c>
      <c r="AC97">
        <v>1.5602798742742201</v>
      </c>
      <c r="AD97">
        <v>1.6155825699525601</v>
      </c>
      <c r="AE97">
        <v>1.65846082564416</v>
      </c>
      <c r="AF97">
        <v>1.65546136518126</v>
      </c>
      <c r="AG97">
        <v>1.5846470410110201</v>
      </c>
      <c r="AH97">
        <v>1.67001462985731</v>
      </c>
      <c r="AI97">
        <v>1.7449300322927801</v>
      </c>
      <c r="AJ97">
        <v>1.52346609257265</v>
      </c>
      <c r="AK97">
        <v>1.67147995032605</v>
      </c>
      <c r="AL97">
        <v>1.6711090085101501</v>
      </c>
      <c r="AM97">
        <v>1.64877568357278</v>
      </c>
      <c r="AN97">
        <v>1.6073505661821601</v>
      </c>
      <c r="AO97">
        <v>1.6247687278026299</v>
      </c>
      <c r="AP97">
        <v>1.59217889882008</v>
      </c>
      <c r="AQ97">
        <v>1.6160977525173501</v>
      </c>
      <c r="AR97">
        <v>1.6296645081427099</v>
      </c>
      <c r="AS97">
        <v>1.5841567576620299</v>
      </c>
      <c r="AT97">
        <v>1.6072942298030199</v>
      </c>
      <c r="AU97">
        <v>1.6103645022869799</v>
      </c>
      <c r="AV97">
        <v>1.6435964540010299</v>
      </c>
      <c r="AW97">
        <v>1.5856013145732699</v>
      </c>
      <c r="AX97">
        <v>1.66215760207749</v>
      </c>
      <c r="AY97">
        <v>1.5541094898730701</v>
      </c>
      <c r="AZ97">
        <v>1.6500538923118899</v>
      </c>
      <c r="BA97">
        <v>1.57698108991368</v>
      </c>
      <c r="BB97">
        <v>1.58816792827016</v>
      </c>
      <c r="BC97">
        <v>1.559789734227</v>
      </c>
      <c r="BD97">
        <v>1.60194091482765</v>
      </c>
      <c r="BE97">
        <v>1.7944474248927</v>
      </c>
      <c r="BF97">
        <v>1.6919662017167301</v>
      </c>
      <c r="BG97">
        <v>1.5554642081155601</v>
      </c>
      <c r="BH97">
        <v>1.61593458218333</v>
      </c>
      <c r="BI97">
        <v>1.5424855025773101</v>
      </c>
      <c r="BJ97">
        <v>1.6173217353951801</v>
      </c>
      <c r="BK97">
        <v>1.5487201585796699</v>
      </c>
      <c r="BL97">
        <v>1.61747823838662</v>
      </c>
      <c r="BM97">
        <v>1.61216523907622</v>
      </c>
      <c r="BN97">
        <v>1.6826954353247301</v>
      </c>
      <c r="BO97">
        <v>1.5642916065168</v>
      </c>
      <c r="BP97">
        <v>1.63474427717055</v>
      </c>
      <c r="BQ97">
        <v>1.5228511329954999</v>
      </c>
      <c r="BR97">
        <v>1.60789750454154</v>
      </c>
      <c r="BS97">
        <v>1.5305715435349201</v>
      </c>
      <c r="BT97">
        <v>1.58811077482899</v>
      </c>
      <c r="BU97">
        <v>1.5384984763136</v>
      </c>
      <c r="BV97">
        <v>1.6220518976821401</v>
      </c>
      <c r="BW97">
        <v>1.5794302955009301</v>
      </c>
      <c r="BX97">
        <v>1.6408376963350699</v>
      </c>
      <c r="BY97">
        <v>1.51198829436999</v>
      </c>
      <c r="BZ97">
        <v>1.5944597785241501</v>
      </c>
      <c r="CA97">
        <v>1.5394471554217899</v>
      </c>
      <c r="CB97">
        <v>1.61842912661075</v>
      </c>
      <c r="CC97">
        <v>1.54823631537652</v>
      </c>
      <c r="CD97">
        <v>1.63662921723452</v>
      </c>
      <c r="CE97">
        <v>1.5781970325029999</v>
      </c>
      <c r="CF97">
        <v>1.6379472875424499</v>
      </c>
      <c r="CG97">
        <v>1.59428757859769</v>
      </c>
      <c r="CH97">
        <v>1.62114920710246</v>
      </c>
      <c r="CI97">
        <v>1.5746975589968699</v>
      </c>
      <c r="CJ97">
        <v>1.68047436111575</v>
      </c>
      <c r="CK97">
        <v>1.53842960913178</v>
      </c>
      <c r="CL97">
        <v>1.6002352127291499</v>
      </c>
      <c r="CM97">
        <v>1.59585040818302</v>
      </c>
      <c r="CN97">
        <v>1.61524313510374</v>
      </c>
      <c r="CO97">
        <v>1.5900386823959001</v>
      </c>
      <c r="CP97">
        <v>1.6179572811801699</v>
      </c>
      <c r="CQ97">
        <v>1.5257897628896899</v>
      </c>
      <c r="CR97">
        <v>1.5949944532570199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2.6523001445794123</v>
      </c>
      <c r="F98" s="1" cm="1">
        <f t="array" ref="F98">SUMPRODUCT($G98:$FZZ98,$F$2:$FZY$2)/SUMPRODUCT(--($G98:$FZZ98&lt;&gt;""),$F$2:$FZY$2)</f>
        <v>2.40708826300768</v>
      </c>
      <c r="G98">
        <v>2.33296387511741</v>
      </c>
      <c r="H98">
        <v>2.3272294271329201</v>
      </c>
      <c r="I98">
        <v>2.34871979034402</v>
      </c>
      <c r="J98">
        <v>2.3210228851637602</v>
      </c>
      <c r="K98">
        <v>2.2397906979756201</v>
      </c>
      <c r="L98">
        <v>2.4468468701835202</v>
      </c>
      <c r="M98">
        <v>2.27975531887938</v>
      </c>
      <c r="N98">
        <v>2.3532789550587401</v>
      </c>
      <c r="O98">
        <v>2.4483890510834501</v>
      </c>
      <c r="P98">
        <v>2.4684782551926898</v>
      </c>
      <c r="Q98">
        <v>2.1773802162185198</v>
      </c>
      <c r="R98">
        <v>2.3043222380962498</v>
      </c>
      <c r="S98">
        <v>2.1283186188983101</v>
      </c>
      <c r="T98">
        <v>2.3823321832898201</v>
      </c>
      <c r="U98">
        <v>2.4148994018488299</v>
      </c>
      <c r="V98">
        <v>2.34341834772344</v>
      </c>
      <c r="W98">
        <v>2.1771739253042699</v>
      </c>
      <c r="X98">
        <v>2.3225694561943699</v>
      </c>
      <c r="Y98">
        <v>2.5963113384365699</v>
      </c>
      <c r="Z98">
        <v>2.5122148813804901</v>
      </c>
      <c r="AA98">
        <v>2.3469358860406002</v>
      </c>
      <c r="AB98">
        <v>2.38160823704309</v>
      </c>
      <c r="AC98">
        <v>2.1988630907798901</v>
      </c>
      <c r="AD98">
        <v>2.3387660864759399</v>
      </c>
      <c r="AE98">
        <v>2.6396105578569702</v>
      </c>
      <c r="AF98">
        <v>2.45433290962906</v>
      </c>
      <c r="AG98">
        <v>2.2513489749978999</v>
      </c>
      <c r="AH98">
        <v>2.4477393039690298</v>
      </c>
      <c r="AI98">
        <v>4.13961248654467</v>
      </c>
      <c r="AJ98">
        <v>2.5514316469321798</v>
      </c>
      <c r="AK98">
        <v>4.6113820001827799</v>
      </c>
      <c r="AL98">
        <v>2.5653153274233498</v>
      </c>
      <c r="AM98">
        <v>2.7449566378207799</v>
      </c>
      <c r="AN98">
        <v>2.4573286283735198</v>
      </c>
      <c r="AO98">
        <v>2.4629411338345899</v>
      </c>
      <c r="AP98">
        <v>2.2872696338174299</v>
      </c>
      <c r="AQ98">
        <v>2.4700080528694102</v>
      </c>
      <c r="AR98">
        <v>2.4040743526091899</v>
      </c>
      <c r="AS98">
        <v>2.3165943083879701</v>
      </c>
      <c r="AT98">
        <v>2.3193383404403298</v>
      </c>
      <c r="AU98">
        <v>2.24957561182628</v>
      </c>
      <c r="AV98">
        <v>2.3373650209836301</v>
      </c>
      <c r="AW98">
        <v>2.18054842353907</v>
      </c>
      <c r="AX98">
        <v>2.3848501298434499</v>
      </c>
      <c r="AY98">
        <v>2.1734045462589</v>
      </c>
      <c r="AZ98">
        <v>2.33344058171522</v>
      </c>
      <c r="BA98">
        <v>2.2979106728862302</v>
      </c>
      <c r="BB98">
        <v>2.32116421329013</v>
      </c>
      <c r="BC98">
        <v>2.33270024874097</v>
      </c>
      <c r="BD98">
        <v>2.3409834458590102</v>
      </c>
      <c r="BE98">
        <v>2.7322559012875498</v>
      </c>
      <c r="BF98">
        <v>2.5496244635193102</v>
      </c>
      <c r="BG98">
        <v>2.1935081331845598</v>
      </c>
      <c r="BH98">
        <v>2.32920312408244</v>
      </c>
      <c r="BI98">
        <v>2.1881980240549801</v>
      </c>
      <c r="BJ98">
        <v>2.35350891323024</v>
      </c>
      <c r="BK98">
        <v>2.2068430578298699</v>
      </c>
      <c r="BL98">
        <v>2.3611996897354102</v>
      </c>
      <c r="BM98">
        <v>2.39520763309118</v>
      </c>
      <c r="BN98">
        <v>2.4328128952979799</v>
      </c>
      <c r="BO98">
        <v>2.2194266859146201</v>
      </c>
      <c r="BP98">
        <v>2.3552665498040799</v>
      </c>
      <c r="BQ98">
        <v>2.1460942728750299</v>
      </c>
      <c r="BR98">
        <v>2.2691780603626799</v>
      </c>
      <c r="BS98">
        <v>2.1618586098913499</v>
      </c>
      <c r="BT98">
        <v>2.27817917811094</v>
      </c>
      <c r="BU98">
        <v>2.2402253208975802</v>
      </c>
      <c r="BV98">
        <v>2.3943115707821501</v>
      </c>
      <c r="BW98">
        <v>2.2973467033454602</v>
      </c>
      <c r="BX98">
        <v>2.41323986156713</v>
      </c>
      <c r="BY98">
        <v>2.1439260417013002</v>
      </c>
      <c r="BZ98">
        <v>2.3035482690964701</v>
      </c>
      <c r="CA98">
        <v>2.1947958974958302</v>
      </c>
      <c r="CB98">
        <v>2.3381205621950101</v>
      </c>
      <c r="CC98">
        <v>2.16610186468123</v>
      </c>
      <c r="CD98">
        <v>2.4106138256848499</v>
      </c>
      <c r="CE98">
        <v>2.2715427626906299</v>
      </c>
      <c r="CF98">
        <v>2.38735004325985</v>
      </c>
      <c r="CG98">
        <v>2.2192727488432702</v>
      </c>
      <c r="CH98">
        <v>2.2988096650452801</v>
      </c>
      <c r="CI98">
        <v>2.2071631391825099</v>
      </c>
      <c r="CJ98">
        <v>2.4370898852275098</v>
      </c>
      <c r="CK98">
        <v>2.1633206502940099</v>
      </c>
      <c r="CL98">
        <v>2.3162089242476598</v>
      </c>
      <c r="CM98">
        <v>2.2581932388973098</v>
      </c>
      <c r="CN98">
        <v>2.3519516418745199</v>
      </c>
      <c r="CO98">
        <v>2.22519881790442</v>
      </c>
      <c r="CP98">
        <v>2.3306023401648202</v>
      </c>
      <c r="CQ98">
        <v>2.1368231159217399</v>
      </c>
      <c r="CR98">
        <v>2.3271230547520498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2.739497000341129</v>
      </c>
      <c r="F99" s="1" cm="1">
        <f t="array" ref="F99">SUMPRODUCT($G99:$FZZ99,$F$2:$FZY$2)/SUMPRODUCT(--($G99:$FZZ99&lt;&gt;""),$F$2:$FZY$2)</f>
        <v>2.6313198883399327</v>
      </c>
      <c r="G99">
        <v>2.49424308496183</v>
      </c>
      <c r="H99">
        <v>2.4649781427663502</v>
      </c>
      <c r="I99">
        <v>2.4822707315300501</v>
      </c>
      <c r="J99">
        <v>2.4657684464338301</v>
      </c>
      <c r="K99">
        <v>2.3995078293981198</v>
      </c>
      <c r="L99">
        <v>2.5942985921330401</v>
      </c>
      <c r="M99">
        <v>2.3997426076233701</v>
      </c>
      <c r="N99">
        <v>2.5178960548653202</v>
      </c>
      <c r="O99">
        <v>2.5307801181379901</v>
      </c>
      <c r="P99">
        <v>2.5954060928286702</v>
      </c>
      <c r="Q99">
        <v>2.3626074162526298</v>
      </c>
      <c r="R99">
        <v>2.4939718958568702</v>
      </c>
      <c r="S99">
        <v>2.2713849060069</v>
      </c>
      <c r="T99">
        <v>2.50805074184365</v>
      </c>
      <c r="U99">
        <v>2.5804135333359799</v>
      </c>
      <c r="V99">
        <v>2.5090624544092002</v>
      </c>
      <c r="W99">
        <v>2.3295601953684502</v>
      </c>
      <c r="X99">
        <v>2.4880150699919898</v>
      </c>
      <c r="Y99">
        <v>2.7466304466980902</v>
      </c>
      <c r="Z99">
        <v>2.6594191079941498</v>
      </c>
      <c r="AA99">
        <v>2.4989289431802302</v>
      </c>
      <c r="AB99">
        <v>2.5175131555143002</v>
      </c>
      <c r="AC99">
        <v>2.36002125303271</v>
      </c>
      <c r="AD99">
        <v>2.4849937798604</v>
      </c>
      <c r="AE99">
        <v>2.6960546730923398</v>
      </c>
      <c r="AF99">
        <v>2.5898603604839301</v>
      </c>
      <c r="AG99">
        <v>2.4027041521796999</v>
      </c>
      <c r="AH99">
        <v>2.6032864277974501</v>
      </c>
      <c r="AI99">
        <v>3.3635773232866799</v>
      </c>
      <c r="AJ99">
        <v>3.0559454610692498</v>
      </c>
      <c r="AK99">
        <v>4.8350061554837502</v>
      </c>
      <c r="AL99">
        <v>3.3729040443409799</v>
      </c>
      <c r="AM99">
        <v>2.9113339121180699</v>
      </c>
      <c r="AN99">
        <v>2.57370170181383</v>
      </c>
      <c r="AO99">
        <v>2.5858959246500799</v>
      </c>
      <c r="AP99">
        <v>2.4779104056275898</v>
      </c>
      <c r="AQ99">
        <v>2.6291953120320501</v>
      </c>
      <c r="AR99">
        <v>2.5477847953839001</v>
      </c>
      <c r="AS99">
        <v>2.3880422039859299</v>
      </c>
      <c r="AT99">
        <v>2.4841735052754901</v>
      </c>
      <c r="AU99">
        <v>2.3970269250719101</v>
      </c>
      <c r="AV99">
        <v>2.5075918328853599</v>
      </c>
      <c r="AW99">
        <v>2.3613462638829699</v>
      </c>
      <c r="AX99">
        <v>2.5688903886500598</v>
      </c>
      <c r="AY99">
        <v>2.4004600955583002</v>
      </c>
      <c r="AZ99">
        <v>2.5927510818680499</v>
      </c>
      <c r="BA99">
        <v>2.4542610541604901</v>
      </c>
      <c r="BB99">
        <v>2.4482975335884398</v>
      </c>
      <c r="BC99">
        <v>2.4547793802306002</v>
      </c>
      <c r="BD99">
        <v>2.5034983029248501</v>
      </c>
      <c r="BE99">
        <v>2.88579667381974</v>
      </c>
      <c r="BF99">
        <v>2.6802977467811102</v>
      </c>
      <c r="BG99">
        <v>2.3319484408949398</v>
      </c>
      <c r="BH99">
        <v>2.4401021786364399</v>
      </c>
      <c r="BI99">
        <v>2.3097615979381398</v>
      </c>
      <c r="BJ99">
        <v>2.5223636168384802</v>
      </c>
      <c r="BK99">
        <v>2.3574248039300101</v>
      </c>
      <c r="BL99">
        <v>2.5089373437903899</v>
      </c>
      <c r="BM99">
        <v>2.5302143192742701</v>
      </c>
      <c r="BN99">
        <v>2.62024287108316</v>
      </c>
      <c r="BO99">
        <v>2.37246081666322</v>
      </c>
      <c r="BP99">
        <v>2.5252113837904702</v>
      </c>
      <c r="BQ99">
        <v>2.3903814896261499</v>
      </c>
      <c r="BR99">
        <v>2.5472001784746698</v>
      </c>
      <c r="BS99">
        <v>2.4138311086230102</v>
      </c>
      <c r="BT99">
        <v>2.5238011931211801</v>
      </c>
      <c r="BU99">
        <v>2.3953642995659798</v>
      </c>
      <c r="BV99">
        <v>2.5623972665989401</v>
      </c>
      <c r="BW99">
        <v>2.4579820747182501</v>
      </c>
      <c r="BX99">
        <v>2.5882509539444398</v>
      </c>
      <c r="BY99">
        <v>2.3310165940607201</v>
      </c>
      <c r="BZ99">
        <v>2.4866482657710001</v>
      </c>
      <c r="CA99">
        <v>2.3973643456155198</v>
      </c>
      <c r="CB99">
        <v>2.5513543523361402</v>
      </c>
      <c r="CC99">
        <v>2.2948600237049899</v>
      </c>
      <c r="CD99">
        <v>2.5533445737275202</v>
      </c>
      <c r="CE99">
        <v>2.4399204535182499</v>
      </c>
      <c r="CF99">
        <v>2.5662650602409598</v>
      </c>
      <c r="CG99">
        <v>2.3996816546051298</v>
      </c>
      <c r="CH99">
        <v>2.4673152212599301</v>
      </c>
      <c r="CI99">
        <v>2.3751700112147698</v>
      </c>
      <c r="CJ99">
        <v>2.6740795533178998</v>
      </c>
      <c r="CK99">
        <v>2.3143548945001702</v>
      </c>
      <c r="CL99">
        <v>2.4404842615012101</v>
      </c>
      <c r="CM99">
        <v>2.3866068643584599</v>
      </c>
      <c r="CN99">
        <v>2.4854850332892302</v>
      </c>
      <c r="CO99">
        <v>2.36942889406789</v>
      </c>
      <c r="CP99">
        <v>2.4784123399245499</v>
      </c>
      <c r="CQ99">
        <v>2.2984562429369699</v>
      </c>
      <c r="CR99">
        <v>2.4899692078006899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1.6117458716709843</v>
      </c>
      <c r="F100" s="1" cm="1">
        <f t="array" ref="F100">SUMPRODUCT($G100:$FZZ100,$F$2:$FZY$2)/SUMPRODUCT(--($G100:$FZZ100&lt;&gt;""),$F$2:$FZY$2)</f>
        <v>1.6734198697817475</v>
      </c>
      <c r="G100">
        <v>1.62156708769212</v>
      </c>
      <c r="H100">
        <v>1.7063342113315201</v>
      </c>
      <c r="I100">
        <v>1.6225935948902701</v>
      </c>
      <c r="J100">
        <v>1.7015651519621</v>
      </c>
      <c r="K100">
        <v>1.54371899649004</v>
      </c>
      <c r="L100">
        <v>1.6575658278180001</v>
      </c>
      <c r="M100">
        <v>1.51772819027187</v>
      </c>
      <c r="N100">
        <v>1.59658759786822</v>
      </c>
      <c r="O100">
        <v>1.6060265000966201</v>
      </c>
      <c r="P100">
        <v>1.7025084738681</v>
      </c>
      <c r="Q100">
        <v>1.6292257500479701</v>
      </c>
      <c r="R100">
        <v>1.6986630274857599</v>
      </c>
      <c r="S100">
        <v>1.58265227144525</v>
      </c>
      <c r="T100">
        <v>1.71007621771241</v>
      </c>
      <c r="U100">
        <v>1.6169922678019599</v>
      </c>
      <c r="V100">
        <v>1.7165373546068201</v>
      </c>
      <c r="W100">
        <v>1.61882846604175</v>
      </c>
      <c r="X100">
        <v>1.7040229885057401</v>
      </c>
      <c r="Y100">
        <v>1.62576769132458</v>
      </c>
      <c r="Z100">
        <v>1.73214691546505</v>
      </c>
      <c r="AA100">
        <v>1.63471325304995</v>
      </c>
      <c r="AB100">
        <v>1.7057071465840199</v>
      </c>
      <c r="AC100">
        <v>1.6704627655828801</v>
      </c>
      <c r="AD100">
        <v>1.6934634121359899</v>
      </c>
      <c r="AE100">
        <v>1.57526237658469</v>
      </c>
      <c r="AF100">
        <v>1.6913634437707801</v>
      </c>
      <c r="AG100">
        <v>1.6066830355677</v>
      </c>
      <c r="AH100">
        <v>1.6888364338172199</v>
      </c>
      <c r="AI100">
        <v>1.7362935055615301</v>
      </c>
      <c r="AJ100">
        <v>1.5334625044851</v>
      </c>
      <c r="AK100">
        <v>1.63162252100659</v>
      </c>
      <c r="AL100">
        <v>1.7196109949304601</v>
      </c>
      <c r="AM100">
        <v>1.5527814340792101</v>
      </c>
      <c r="AN100">
        <v>1.6373446849824</v>
      </c>
      <c r="AO100">
        <v>1.6227545138610699</v>
      </c>
      <c r="AP100">
        <v>1.66453037915288</v>
      </c>
      <c r="AQ100">
        <v>1.52287746993484</v>
      </c>
      <c r="AR100">
        <v>1.6037888417844</v>
      </c>
      <c r="AS100">
        <v>1.6084794455251601</v>
      </c>
      <c r="AT100">
        <v>1.67288046068819</v>
      </c>
      <c r="AU100">
        <v>1.62719856651105</v>
      </c>
      <c r="AV100">
        <v>1.6817560239543501</v>
      </c>
      <c r="AW100">
        <v>1.6591205856893401</v>
      </c>
      <c r="AX100">
        <v>1.7319209495444401</v>
      </c>
      <c r="AY100">
        <v>1.61482279886102</v>
      </c>
      <c r="AZ100">
        <v>1.71967954183491</v>
      </c>
      <c r="BA100">
        <v>1.6119102818357001</v>
      </c>
      <c r="BB100">
        <v>1.65274712996843</v>
      </c>
      <c r="BC100">
        <v>1.5966107510017</v>
      </c>
      <c r="BD100">
        <v>1.66818198527159</v>
      </c>
      <c r="BE100">
        <v>1.6254023605150201</v>
      </c>
      <c r="BF100">
        <v>1.7219152360515</v>
      </c>
      <c r="BG100">
        <v>1.6164777732104001</v>
      </c>
      <c r="BH100">
        <v>1.67982559163779</v>
      </c>
      <c r="BI100">
        <v>1.5990657216494799</v>
      </c>
      <c r="BJ100">
        <v>1.6900370489690699</v>
      </c>
      <c r="BK100">
        <v>1.61368611565974</v>
      </c>
      <c r="BL100">
        <v>1.6865638197018</v>
      </c>
      <c r="BM100">
        <v>1.6317358776970601</v>
      </c>
      <c r="BN100">
        <v>1.7416061296035199</v>
      </c>
      <c r="BO100">
        <v>1.6226283769849399</v>
      </c>
      <c r="BP100">
        <v>1.70647298412043</v>
      </c>
      <c r="BQ100">
        <v>1.61118016381425</v>
      </c>
      <c r="BR100">
        <v>1.7030946234502899</v>
      </c>
      <c r="BS100">
        <v>1.6046955091758299</v>
      </c>
      <c r="BT100">
        <v>1.6522104231906301</v>
      </c>
      <c r="BU100">
        <v>1.5857789269553899</v>
      </c>
      <c r="BV100">
        <v>1.6897959183673401</v>
      </c>
      <c r="BW100">
        <v>1.6372171443783801</v>
      </c>
      <c r="BX100">
        <v>1.72306327092022</v>
      </c>
      <c r="BY100">
        <v>1.6140800106414801</v>
      </c>
      <c r="BZ100">
        <v>1.6832828971434199</v>
      </c>
      <c r="CA100">
        <v>1.6098530228209</v>
      </c>
      <c r="CB100">
        <v>1.6983899716564801</v>
      </c>
      <c r="CC100">
        <v>1.61457689932056</v>
      </c>
      <c r="CD100">
        <v>1.69599185349648</v>
      </c>
      <c r="CE100">
        <v>1.6375469724557301</v>
      </c>
      <c r="CF100">
        <v>1.7024367566729901</v>
      </c>
      <c r="CG100">
        <v>1.58329378732154</v>
      </c>
      <c r="CH100">
        <v>1.6368489737809899</v>
      </c>
      <c r="CI100">
        <v>1.6159536137822399</v>
      </c>
      <c r="CJ100">
        <v>1.7292944236321499</v>
      </c>
      <c r="CK100">
        <v>1.59651331719128</v>
      </c>
      <c r="CL100">
        <v>1.66746454514008</v>
      </c>
      <c r="CM100">
        <v>1.6036376152216201</v>
      </c>
      <c r="CN100">
        <v>1.6488442881266601</v>
      </c>
      <c r="CO100">
        <v>1.60618437807837</v>
      </c>
      <c r="CP100">
        <v>1.65530621561231</v>
      </c>
      <c r="CQ100">
        <v>1.62103822587166</v>
      </c>
      <c r="CR100">
        <v>1.67905612059759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1.4060630946500186</v>
      </c>
      <c r="F101" s="1" cm="1">
        <f t="array" ref="F101">SUMPRODUCT($G101:$FZZ101,$F$2:$FZY$2)/SUMPRODUCT(--($G101:$FZZ101&lt;&gt;""),$F$2:$FZY$2)</f>
        <v>1.4455521263608213</v>
      </c>
      <c r="G101">
        <v>1.40785405401935</v>
      </c>
      <c r="H101">
        <v>1.4798770089290401</v>
      </c>
      <c r="I101">
        <v>1.4062362391890699</v>
      </c>
      <c r="J101">
        <v>1.4796649950621401</v>
      </c>
      <c r="K101">
        <v>1.4333303112331399</v>
      </c>
      <c r="L101">
        <v>1.4522970120063701</v>
      </c>
      <c r="M101">
        <v>1.4189446279107001</v>
      </c>
      <c r="N101">
        <v>1.4682841493593599</v>
      </c>
      <c r="O101">
        <v>1.3811464921580801</v>
      </c>
      <c r="P101">
        <v>1.4610045385463</v>
      </c>
      <c r="Q101">
        <v>1.3926136000170499</v>
      </c>
      <c r="R101">
        <v>1.45381580911358</v>
      </c>
      <c r="S101">
        <v>1.39001692269346</v>
      </c>
      <c r="T101">
        <v>1.4769444699523799</v>
      </c>
      <c r="U101">
        <v>1.4689770421358299</v>
      </c>
      <c r="V101">
        <v>1.4731972572580501</v>
      </c>
      <c r="W101">
        <v>1.39337078271462</v>
      </c>
      <c r="X101">
        <v>1.4685712835436999</v>
      </c>
      <c r="Y101">
        <v>1.4025737210937601</v>
      </c>
      <c r="Z101">
        <v>1.4817398418762999</v>
      </c>
      <c r="AA101">
        <v>1.4243272793059201</v>
      </c>
      <c r="AB101">
        <v>1.47601855274922</v>
      </c>
      <c r="AC101">
        <v>1.4630771233294699</v>
      </c>
      <c r="AD101">
        <v>1.4628146611784301</v>
      </c>
      <c r="AE101">
        <v>1.38618053459895</v>
      </c>
      <c r="AF101">
        <v>1.4337146671787599</v>
      </c>
      <c r="AG101">
        <v>1.4038533803726401</v>
      </c>
      <c r="AH101">
        <v>1.4780789282626201</v>
      </c>
      <c r="AI101">
        <v>1.4284571223537801</v>
      </c>
      <c r="AJ101">
        <v>1.3153893074991001</v>
      </c>
      <c r="AK101">
        <v>1.40103111072882</v>
      </c>
      <c r="AL101">
        <v>1.47910092305376</v>
      </c>
      <c r="AM101">
        <v>1.36779903100232</v>
      </c>
      <c r="AN101">
        <v>1.4264196562765401</v>
      </c>
      <c r="AO101">
        <v>1.4712535811426799</v>
      </c>
      <c r="AP101">
        <v>1.4261206926149299</v>
      </c>
      <c r="AQ101">
        <v>1.3437144359330999</v>
      </c>
      <c r="AR101">
        <v>1.3995853770539799</v>
      </c>
      <c r="AS101">
        <v>1.3977300542365001</v>
      </c>
      <c r="AT101">
        <v>1.46626644164744</v>
      </c>
      <c r="AU101">
        <v>1.39536473805818</v>
      </c>
      <c r="AV101">
        <v>1.4529164898382601</v>
      </c>
      <c r="AW101">
        <v>1.4228641852139801</v>
      </c>
      <c r="AX101">
        <v>1.48573189160639</v>
      </c>
      <c r="AY101">
        <v>1.3968887244413699</v>
      </c>
      <c r="AZ101">
        <v>1.47011791959588</v>
      </c>
      <c r="BA101">
        <v>1.3650177369347201</v>
      </c>
      <c r="BB101">
        <v>1.42218094466635</v>
      </c>
      <c r="BC101">
        <v>1.3663966867211499</v>
      </c>
      <c r="BD101">
        <v>1.4392177525088501</v>
      </c>
      <c r="BE101">
        <v>1.5252950643776799</v>
      </c>
      <c r="BF101">
        <v>1.49776019313304</v>
      </c>
      <c r="BG101">
        <v>1.3995683833460499</v>
      </c>
      <c r="BH101">
        <v>1.4479857889482599</v>
      </c>
      <c r="BI101">
        <v>1.4015517611683801</v>
      </c>
      <c r="BJ101">
        <v>1.4597696520618499</v>
      </c>
      <c r="BK101">
        <v>1.4072050331810699</v>
      </c>
      <c r="BL101">
        <v>1.45408945962251</v>
      </c>
      <c r="BM101">
        <v>1.4076764610213499</v>
      </c>
      <c r="BN101">
        <v>1.4892117532256299</v>
      </c>
      <c r="BO101">
        <v>1.4019256547741801</v>
      </c>
      <c r="BP101">
        <v>1.4739765931119799</v>
      </c>
      <c r="BQ101">
        <v>1.37326704273831</v>
      </c>
      <c r="BR101">
        <v>1.45907830576536</v>
      </c>
      <c r="BS101">
        <v>1.3795419954164501</v>
      </c>
      <c r="BT101">
        <v>1.44155980476198</v>
      </c>
      <c r="BU101">
        <v>1.3899529042386101</v>
      </c>
      <c r="BV101">
        <v>1.4489057161326</v>
      </c>
      <c r="BW101">
        <v>1.38601473067707</v>
      </c>
      <c r="BX101">
        <v>1.47265950838583</v>
      </c>
      <c r="BY101">
        <v>1.3808320308602899</v>
      </c>
      <c r="BZ101">
        <v>1.4424750313147701</v>
      </c>
      <c r="CA101">
        <v>1.40434795313093</v>
      </c>
      <c r="CB101">
        <v>1.4792683283172099</v>
      </c>
      <c r="CC101">
        <v>1.39388678363354</v>
      </c>
      <c r="CD101">
        <v>1.4711950987429601</v>
      </c>
      <c r="CE101">
        <v>1.4073012306460499</v>
      </c>
      <c r="CF101">
        <v>1.47495448030062</v>
      </c>
      <c r="CG101">
        <v>1.38129275912524</v>
      </c>
      <c r="CH101">
        <v>1.4320896112627</v>
      </c>
      <c r="CI101">
        <v>1.39580996921902</v>
      </c>
      <c r="CJ101">
        <v>1.4785606910210201</v>
      </c>
      <c r="CK101">
        <v>1.38036665513663</v>
      </c>
      <c r="CL101">
        <v>1.4572673815288799</v>
      </c>
      <c r="CM101">
        <v>1.3644283824336001</v>
      </c>
      <c r="CN101">
        <v>1.41799232035106</v>
      </c>
      <c r="CO101">
        <v>1.3827875351385099</v>
      </c>
      <c r="CP101">
        <v>1.4260709737872701</v>
      </c>
      <c r="CQ101">
        <v>1.3887281888588201</v>
      </c>
      <c r="CR101">
        <v>1.4479591096181501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1.8811961494680429</v>
      </c>
      <c r="F102" s="1" cm="1">
        <f t="array" ref="F102">SUMPRODUCT($G102:$FZZ102,$F$2:$FZY$2)/SUMPRODUCT(--($G102:$FZZ102&lt;&gt;""),$F$2:$FZY$2)</f>
        <v>1.9650575853498642</v>
      </c>
      <c r="G102">
        <v>1.93263307449861</v>
      </c>
      <c r="H102">
        <v>2.0135872181722001</v>
      </c>
      <c r="I102">
        <v>1.93796893637214</v>
      </c>
      <c r="J102">
        <v>2.01228052174582</v>
      </c>
      <c r="K102">
        <v>1.89316530456293</v>
      </c>
      <c r="L102">
        <v>2.0073359323394899</v>
      </c>
      <c r="M102">
        <v>1.9301852211589601</v>
      </c>
      <c r="N102">
        <v>2.0177894238971601</v>
      </c>
      <c r="O102">
        <v>1.89130207707694</v>
      </c>
      <c r="P102">
        <v>1.9786521196421301</v>
      </c>
      <c r="Q102">
        <v>1.86359895089238</v>
      </c>
      <c r="R102">
        <v>1.95563895345118</v>
      </c>
      <c r="S102">
        <v>1.84673549436566</v>
      </c>
      <c r="T102">
        <v>1.9958073698985901</v>
      </c>
      <c r="U102">
        <v>1.9334261727609099</v>
      </c>
      <c r="V102">
        <v>2.0045703523919398</v>
      </c>
      <c r="W102">
        <v>1.8663299606330299</v>
      </c>
      <c r="X102">
        <v>1.9725672002075501</v>
      </c>
      <c r="Y102">
        <v>1.9006366122921501</v>
      </c>
      <c r="Z102">
        <v>2.0023154399202099</v>
      </c>
      <c r="AA102">
        <v>1.88398239114418</v>
      </c>
      <c r="AB102">
        <v>1.9808678051069799</v>
      </c>
      <c r="AC102">
        <v>1.9192064680916401</v>
      </c>
      <c r="AD102">
        <v>1.99413407761624</v>
      </c>
      <c r="AE102">
        <v>1.9393980960741799</v>
      </c>
      <c r="AF102">
        <v>2.0114887870779299</v>
      </c>
      <c r="AG102">
        <v>1.9199443992455201</v>
      </c>
      <c r="AH102">
        <v>2.0230794207889899</v>
      </c>
      <c r="AI102">
        <v>1.69551130247578</v>
      </c>
      <c r="AJ102">
        <v>1.79141011840688</v>
      </c>
      <c r="AK102">
        <v>1.92260218371834</v>
      </c>
      <c r="AL102">
        <v>2.0360834995403501</v>
      </c>
      <c r="AM102">
        <v>1.8720792374977799</v>
      </c>
      <c r="AN102">
        <v>1.8893867682340499</v>
      </c>
      <c r="AO102">
        <v>1.9196946634774901</v>
      </c>
      <c r="AP102">
        <v>1.9644537016903301</v>
      </c>
      <c r="AQ102">
        <v>1.81933953160252</v>
      </c>
      <c r="AR102">
        <v>1.89406816321369</v>
      </c>
      <c r="AS102">
        <v>1.8987413524342001</v>
      </c>
      <c r="AT102">
        <v>1.9710910426033501</v>
      </c>
      <c r="AU102">
        <v>1.87678596689772</v>
      </c>
      <c r="AV102">
        <v>1.9572311029377001</v>
      </c>
      <c r="AW102">
        <v>1.95412197948913</v>
      </c>
      <c r="AX102">
        <v>2.0533311815020698</v>
      </c>
      <c r="AY102">
        <v>1.94990428081916</v>
      </c>
      <c r="AZ102">
        <v>2.03005099660558</v>
      </c>
      <c r="BA102">
        <v>1.8950587972402999</v>
      </c>
      <c r="BB102">
        <v>1.9466914332001899</v>
      </c>
      <c r="BC102">
        <v>1.8286505495582701</v>
      </c>
      <c r="BD102">
        <v>1.91241376775189</v>
      </c>
      <c r="BE102">
        <v>1.9557269313304699</v>
      </c>
      <c r="BF102">
        <v>2.00918723175965</v>
      </c>
      <c r="BG102">
        <v>1.8635416054964999</v>
      </c>
      <c r="BH102">
        <v>1.9395443067708</v>
      </c>
      <c r="BI102">
        <v>1.8918465420962101</v>
      </c>
      <c r="BJ102">
        <v>1.98863026202749</v>
      </c>
      <c r="BK102">
        <v>1.8772903559424201</v>
      </c>
      <c r="BL102">
        <v>1.97988451262604</v>
      </c>
      <c r="BM102">
        <v>1.9747189996024399</v>
      </c>
      <c r="BN102">
        <v>2.0468755647113999</v>
      </c>
      <c r="BO102">
        <v>1.9184625696019799</v>
      </c>
      <c r="BP102">
        <v>2.0141524025572202</v>
      </c>
      <c r="BQ102">
        <v>1.8985562673295699</v>
      </c>
      <c r="BR102">
        <v>2.0152659591420399</v>
      </c>
      <c r="BS102">
        <v>1.8529766799041301</v>
      </c>
      <c r="BT102">
        <v>1.90584489424607</v>
      </c>
      <c r="BU102">
        <v>1.8411302982731499</v>
      </c>
      <c r="BV102">
        <v>1.9355988549265799</v>
      </c>
      <c r="BW102">
        <v>1.9287070724997699</v>
      </c>
      <c r="BX102">
        <v>2.0484160085189398</v>
      </c>
      <c r="BY102">
        <v>1.8685111901832301</v>
      </c>
      <c r="BZ102">
        <v>1.9567135556959601</v>
      </c>
      <c r="CA102">
        <v>1.9188995704642999</v>
      </c>
      <c r="CB102">
        <v>2.00777255062384</v>
      </c>
      <c r="CC102">
        <v>1.9297697945011101</v>
      </c>
      <c r="CD102">
        <v>2.0268267031701201</v>
      </c>
      <c r="CE102">
        <v>1.90101886646263</v>
      </c>
      <c r="CF102">
        <v>1.9965262981185099</v>
      </c>
      <c r="CG102">
        <v>1.91945466049748</v>
      </c>
      <c r="CH102">
        <v>1.98969826393008</v>
      </c>
      <c r="CI102">
        <v>1.9015963158271401</v>
      </c>
      <c r="CJ102">
        <v>1.96685676107757</v>
      </c>
      <c r="CK102">
        <v>1.86126599792459</v>
      </c>
      <c r="CL102">
        <v>1.9605672777585601</v>
      </c>
      <c r="CM102">
        <v>1.84169597625116</v>
      </c>
      <c r="CN102">
        <v>1.9131683391952501</v>
      </c>
      <c r="CO102">
        <v>1.88689603805771</v>
      </c>
      <c r="CP102">
        <v>1.9490761875014999</v>
      </c>
      <c r="CQ102">
        <v>1.9073953117062099</v>
      </c>
      <c r="CR102">
        <v>1.97366593055685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2.386766921544671</v>
      </c>
      <c r="F103" s="1" cm="1">
        <f t="array" ref="F103">SUMPRODUCT($G103:$FZZ103,$F$2:$FZY$2)/SUMPRODUCT(--($G103:$FZZ103&lt;&gt;""),$F$2:$FZY$2)</f>
        <v>2.2749985643592825</v>
      </c>
      <c r="G103">
        <v>2.5176366371314001</v>
      </c>
      <c r="H103">
        <v>2.4560298362472701</v>
      </c>
      <c r="I103">
        <v>1.58896912020589</v>
      </c>
      <c r="J103">
        <v>1.5550389684789201</v>
      </c>
      <c r="K103">
        <v>1.47867994663834</v>
      </c>
      <c r="L103">
        <v>1.5543213874030199</v>
      </c>
      <c r="M103">
        <v>1.5419249740284899</v>
      </c>
      <c r="N103">
        <v>1.5525278929720601</v>
      </c>
      <c r="O103">
        <v>2.9726224859117001</v>
      </c>
      <c r="P103">
        <v>2.60670284272814</v>
      </c>
      <c r="Q103">
        <v>2.42570740132631</v>
      </c>
      <c r="R103">
        <v>2.5139177346098802</v>
      </c>
      <c r="S103">
        <v>2.3808760445499701</v>
      </c>
      <c r="T103">
        <v>2.45914022222513</v>
      </c>
      <c r="U103">
        <v>2.87003275905515</v>
      </c>
      <c r="V103">
        <v>2.4838446133237801</v>
      </c>
      <c r="W103">
        <v>2.9910380923375399</v>
      </c>
      <c r="X103">
        <v>2.67165521753352</v>
      </c>
      <c r="Y103">
        <v>7.1769600359347701</v>
      </c>
      <c r="Z103">
        <v>6.5570210501830104</v>
      </c>
      <c r="AA103">
        <v>1.8101961462929801</v>
      </c>
      <c r="AB103">
        <v>1.6394694270304799</v>
      </c>
      <c r="AC103">
        <v>2.70318304707888</v>
      </c>
      <c r="AD103">
        <v>2.5071451586402298</v>
      </c>
      <c r="AE103">
        <v>1.51525792616572</v>
      </c>
      <c r="AF103">
        <v>1.54781914228842</v>
      </c>
      <c r="AG103">
        <v>1.4447987391324899</v>
      </c>
      <c r="AH103">
        <v>1.51780574030361</v>
      </c>
      <c r="AI103">
        <v>1.4896053103695699</v>
      </c>
      <c r="AJ103">
        <v>1.3817186939361299</v>
      </c>
      <c r="AK103">
        <v>2.32145065129856</v>
      </c>
      <c r="AL103">
        <v>2.4268680146011299</v>
      </c>
      <c r="AM103">
        <v>1.76428524752382</v>
      </c>
      <c r="AN103">
        <v>1.59736186181981</v>
      </c>
      <c r="AO103">
        <v>2.7377287448929302</v>
      </c>
      <c r="AP103">
        <v>2.4467358671229098</v>
      </c>
      <c r="AQ103">
        <v>2.59210885349767</v>
      </c>
      <c r="AR103">
        <v>2.4085233965805202</v>
      </c>
      <c r="AS103">
        <v>1.4807338031253601</v>
      </c>
      <c r="AT103">
        <v>1.50781340582043</v>
      </c>
      <c r="AU103">
        <v>1.46868958362804</v>
      </c>
      <c r="AV103">
        <v>1.5114231150091899</v>
      </c>
      <c r="AW103">
        <v>2.3565780014378102</v>
      </c>
      <c r="AX103">
        <v>2.4381372966152601</v>
      </c>
      <c r="AY103">
        <v>2.3370602146040098</v>
      </c>
      <c r="AZ103">
        <v>2.4042727755344901</v>
      </c>
      <c r="BA103">
        <v>1.51526493673361</v>
      </c>
      <c r="BB103">
        <v>1.53238736348146</v>
      </c>
      <c r="BC103">
        <v>1.4524880224479499</v>
      </c>
      <c r="BD103">
        <v>1.49342613128132</v>
      </c>
      <c r="BE103">
        <v>1.5394179184549299</v>
      </c>
      <c r="BF103">
        <v>1.53874731759656</v>
      </c>
      <c r="BG103">
        <v>2.3432380057548801</v>
      </c>
      <c r="BH103">
        <v>2.4003171061130999</v>
      </c>
      <c r="BI103">
        <v>3.67959353522336</v>
      </c>
      <c r="BJ103">
        <v>3.8703554553264601</v>
      </c>
      <c r="BK103">
        <v>2.42178746875808</v>
      </c>
      <c r="BL103">
        <v>2.4990261139360501</v>
      </c>
      <c r="BM103">
        <v>1.4754599009722</v>
      </c>
      <c r="BN103">
        <v>1.5242509667859301</v>
      </c>
      <c r="BO103">
        <v>2.4614869045163901</v>
      </c>
      <c r="BP103">
        <v>2.4905908434728801</v>
      </c>
      <c r="BQ103">
        <v>2.3952576728176602</v>
      </c>
      <c r="BR103">
        <v>2.4813238996717302</v>
      </c>
      <c r="BS103">
        <v>1.43052080964293</v>
      </c>
      <c r="BT103">
        <v>1.44589842724934</v>
      </c>
      <c r="BU103">
        <v>1.5287468833687301</v>
      </c>
      <c r="BV103">
        <v>1.5496352387108601</v>
      </c>
      <c r="BW103">
        <v>1.43450173041086</v>
      </c>
      <c r="BX103">
        <v>1.5165143313514899</v>
      </c>
      <c r="BY103">
        <v>2.3472670235997</v>
      </c>
      <c r="BZ103">
        <v>2.3933690266369498</v>
      </c>
      <c r="CA103">
        <v>2.3602694094614698</v>
      </c>
      <c r="CB103">
        <v>2.43819945650585</v>
      </c>
      <c r="CC103">
        <v>1.4578401749495</v>
      </c>
      <c r="CD103">
        <v>1.5400230372435399</v>
      </c>
      <c r="CE103">
        <v>1.45967794005604</v>
      </c>
      <c r="CF103">
        <v>1.49792740092201</v>
      </c>
      <c r="CG103">
        <v>1.47897140823347</v>
      </c>
      <c r="CH103">
        <v>1.49032111361569</v>
      </c>
      <c r="CI103">
        <v>2.3613782242477699</v>
      </c>
      <c r="CJ103">
        <v>2.49946312247965</v>
      </c>
      <c r="CK103">
        <v>2.2917052922863999</v>
      </c>
      <c r="CL103">
        <v>2.3679972327914198</v>
      </c>
      <c r="CM103">
        <v>2.3795187850235999</v>
      </c>
      <c r="CN103">
        <v>2.3846708184096399</v>
      </c>
      <c r="CO103">
        <v>2.3967828740299302</v>
      </c>
      <c r="CP103">
        <v>2.3850099709281301</v>
      </c>
      <c r="CQ103">
        <v>1.4771857796025001</v>
      </c>
      <c r="CR103">
        <v>1.5041937523975399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1.456299653427279</v>
      </c>
      <c r="F104" s="1" cm="1">
        <f t="array" ref="F104">SUMPRODUCT($G104:$FZZ104,$F$2:$FZY$2)/SUMPRODUCT(--($G104:$FZZ104&lt;&gt;""),$F$2:$FZY$2)</f>
        <v>1.4985735367601996</v>
      </c>
      <c r="G104">
        <v>1.4299701937087901</v>
      </c>
      <c r="H104">
        <v>1.4885129164161399</v>
      </c>
      <c r="I104">
        <v>1.4280761157212001</v>
      </c>
      <c r="J104">
        <v>1.4859196176258</v>
      </c>
      <c r="K104">
        <v>1.4672900827623701</v>
      </c>
      <c r="L104">
        <v>1.5280731520936599</v>
      </c>
      <c r="M104">
        <v>1.4529577952516399</v>
      </c>
      <c r="N104">
        <v>1.5021368423719701</v>
      </c>
      <c r="O104">
        <v>1.44739934507053</v>
      </c>
      <c r="P104">
        <v>1.5437298598743401</v>
      </c>
      <c r="Q104">
        <v>1.43792140222189</v>
      </c>
      <c r="R104">
        <v>1.5260293835426499</v>
      </c>
      <c r="S104">
        <v>1.42530532999252</v>
      </c>
      <c r="T104">
        <v>1.5256582140655099</v>
      </c>
      <c r="U104">
        <v>1.4712529343890499</v>
      </c>
      <c r="V104">
        <v>1.53683470603058</v>
      </c>
      <c r="W104">
        <v>1.47811692779714</v>
      </c>
      <c r="X104">
        <v>1.55484303971664</v>
      </c>
      <c r="Y104">
        <v>1.4660130317022699</v>
      </c>
      <c r="Z104">
        <v>1.5433476555502299</v>
      </c>
      <c r="AA104">
        <v>1.5204733101030601</v>
      </c>
      <c r="AB104">
        <v>1.5245871121843499</v>
      </c>
      <c r="AC104">
        <v>1.4361672844129401</v>
      </c>
      <c r="AD104">
        <v>1.50276652177902</v>
      </c>
      <c r="AE104">
        <v>1.41536430946872</v>
      </c>
      <c r="AF104">
        <v>1.48002950688748</v>
      </c>
      <c r="AG104">
        <v>1.4420004596912701</v>
      </c>
      <c r="AH104">
        <v>1.5177656085254401</v>
      </c>
      <c r="AI104">
        <v>1.54379978471474</v>
      </c>
      <c r="AJ104">
        <v>1.3544815213491199</v>
      </c>
      <c r="AK104">
        <v>1.4097348034814701</v>
      </c>
      <c r="AL104">
        <v>1.4911377161811199</v>
      </c>
      <c r="AM104">
        <v>1.53245395393993</v>
      </c>
      <c r="AN104">
        <v>1.50804697491621</v>
      </c>
      <c r="AO104">
        <v>1.4608773275043201</v>
      </c>
      <c r="AP104">
        <v>1.50553718093973</v>
      </c>
      <c r="AQ104">
        <v>1.3852865423906999</v>
      </c>
      <c r="AR104">
        <v>1.44728698163812</v>
      </c>
      <c r="AS104">
        <v>1.46548059209255</v>
      </c>
      <c r="AT104">
        <v>1.4972108782190801</v>
      </c>
      <c r="AU104">
        <v>1.44042061583439</v>
      </c>
      <c r="AV104">
        <v>1.4820224454189601</v>
      </c>
      <c r="AW104">
        <v>1.47025337813054</v>
      </c>
      <c r="AX104">
        <v>1.5426429378365201</v>
      </c>
      <c r="AY104">
        <v>1.44545615418027</v>
      </c>
      <c r="AZ104">
        <v>1.52294847251492</v>
      </c>
      <c r="BA104">
        <v>1.48836624675288</v>
      </c>
      <c r="BB104">
        <v>1.4942180386022701</v>
      </c>
      <c r="BC104">
        <v>1.41119456935952</v>
      </c>
      <c r="BD104">
        <v>1.46400607761208</v>
      </c>
      <c r="BE104">
        <v>1.4717006437768201</v>
      </c>
      <c r="BF104">
        <v>1.54534603004291</v>
      </c>
      <c r="BG104">
        <v>1.4449321745257999</v>
      </c>
      <c r="BH104">
        <v>1.48926830700569</v>
      </c>
      <c r="BI104">
        <v>1.4525746348797199</v>
      </c>
      <c r="BJ104">
        <v>1.5195178264604801</v>
      </c>
      <c r="BK104">
        <v>1.4567611824528099</v>
      </c>
      <c r="BL104">
        <v>1.5307937602344199</v>
      </c>
      <c r="BM104">
        <v>1.47639958075824</v>
      </c>
      <c r="BN104">
        <v>1.53543677039285</v>
      </c>
      <c r="BO104">
        <v>1.4647349969065699</v>
      </c>
      <c r="BP104">
        <v>1.5276216745720701</v>
      </c>
      <c r="BQ104">
        <v>1.46350830225961</v>
      </c>
      <c r="BR104">
        <v>1.55625139433342</v>
      </c>
      <c r="BS104">
        <v>1.3765329507881201</v>
      </c>
      <c r="BT104">
        <v>1.43998530466576</v>
      </c>
      <c r="BU104">
        <v>1.4384892418505799</v>
      </c>
      <c r="BV104">
        <v>1.5391448887247201</v>
      </c>
      <c r="BW104">
        <v>1.44314491081728</v>
      </c>
      <c r="BX104">
        <v>1.4950927322743801</v>
      </c>
      <c r="BY104">
        <v>1.44574507000099</v>
      </c>
      <c r="BZ104">
        <v>1.5104474964805501</v>
      </c>
      <c r="CA104">
        <v>1.47517751219939</v>
      </c>
      <c r="CB104">
        <v>1.5509452707243601</v>
      </c>
      <c r="CC104">
        <v>1.44109643924344</v>
      </c>
      <c r="CD104">
        <v>1.5190057259235701</v>
      </c>
      <c r="CE104">
        <v>1.44183163522256</v>
      </c>
      <c r="CF104">
        <v>1.52230788104185</v>
      </c>
      <c r="CG104">
        <v>1.4414521295527301</v>
      </c>
      <c r="CH104">
        <v>1.4946019693913799</v>
      </c>
      <c r="CI104">
        <v>1.4516929537808101</v>
      </c>
      <c r="CJ104">
        <v>1.5463027034765799</v>
      </c>
      <c r="CK104">
        <v>1.4303562781044601</v>
      </c>
      <c r="CL104">
        <v>1.51104808024904</v>
      </c>
      <c r="CM104">
        <v>1.4349542340249299</v>
      </c>
      <c r="CN104">
        <v>1.47279317651361</v>
      </c>
      <c r="CO104">
        <v>1.42198649720093</v>
      </c>
      <c r="CP104">
        <v>1.4797337882318999</v>
      </c>
      <c r="CQ104">
        <v>1.3903040859278599</v>
      </c>
      <c r="CR104">
        <v>1.44926544534643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1.1005144983604354</v>
      </c>
      <c r="F105" s="1" cm="1">
        <f t="array" ref="F105">SUMPRODUCT($G105:$FZZ105,$F$2:$FZY$2)/SUMPRODUCT(--($G105:$FZZ105&lt;&gt;""),$F$2:$FZY$2)</f>
        <v>1.1361707303677859</v>
      </c>
      <c r="G105">
        <v>1.09753054984369</v>
      </c>
      <c r="H105">
        <v>1.1456186035763201</v>
      </c>
      <c r="I105">
        <v>1.09659822066034</v>
      </c>
      <c r="J105">
        <v>1.14424750007481</v>
      </c>
      <c r="K105">
        <v>1.0934839202683599</v>
      </c>
      <c r="L105">
        <v>1.15995544560867</v>
      </c>
      <c r="M105">
        <v>1.11335610942659</v>
      </c>
      <c r="N105">
        <v>1.15255196412131</v>
      </c>
      <c r="O105">
        <v>1.0827906053658201</v>
      </c>
      <c r="P105">
        <v>1.1624057951334601</v>
      </c>
      <c r="Q105">
        <v>1.08991619933044</v>
      </c>
      <c r="R105">
        <v>1.14583022368168</v>
      </c>
      <c r="S105">
        <v>1.06458172086738</v>
      </c>
      <c r="T105">
        <v>1.1422293352923401</v>
      </c>
      <c r="U105">
        <v>1.14065438533667</v>
      </c>
      <c r="V105">
        <v>1.1529516306582299</v>
      </c>
      <c r="W105">
        <v>1.0873010501618601</v>
      </c>
      <c r="X105">
        <v>1.15343248395429</v>
      </c>
      <c r="Y105">
        <v>1.09063904537567</v>
      </c>
      <c r="Z105">
        <v>1.1646983644866</v>
      </c>
      <c r="AA105">
        <v>1.11231020532303</v>
      </c>
      <c r="AB105">
        <v>1.1610413241775599</v>
      </c>
      <c r="AC105">
        <v>1.08596595673855</v>
      </c>
      <c r="AD105">
        <v>1.1423462409231799</v>
      </c>
      <c r="AE105">
        <v>1.0925565218451501</v>
      </c>
      <c r="AF105">
        <v>1.15406679895994</v>
      </c>
      <c r="AG105">
        <v>1.09409077808221</v>
      </c>
      <c r="AH105">
        <v>1.15985946580954</v>
      </c>
      <c r="AI105">
        <v>1.09809831359885</v>
      </c>
      <c r="AJ105">
        <v>1.02327592393254</v>
      </c>
      <c r="AK105">
        <v>1.06489868987651</v>
      </c>
      <c r="AL105">
        <v>1.1376355416019299</v>
      </c>
      <c r="AM105">
        <v>1.13830621446775</v>
      </c>
      <c r="AN105">
        <v>1.1245740797789401</v>
      </c>
      <c r="AO105">
        <v>1.1450424777883299</v>
      </c>
      <c r="AP105">
        <v>1.12085665129302</v>
      </c>
      <c r="AQ105">
        <v>1.1014162401751599</v>
      </c>
      <c r="AR105">
        <v>1.11792795011214</v>
      </c>
      <c r="AS105">
        <v>1.09419888435128</v>
      </c>
      <c r="AT105">
        <v>1.1445834353219999</v>
      </c>
      <c r="AU105">
        <v>1.08196586032913</v>
      </c>
      <c r="AV105">
        <v>1.1511057669637299</v>
      </c>
      <c r="AW105">
        <v>1.1048137443331001</v>
      </c>
      <c r="AX105">
        <v>1.1740782581903999</v>
      </c>
      <c r="AY105">
        <v>1.09798748411383</v>
      </c>
      <c r="AZ105">
        <v>1.1660848441949101</v>
      </c>
      <c r="BA105">
        <v>1.1116588922097099</v>
      </c>
      <c r="BB105">
        <v>1.1284321666992501</v>
      </c>
      <c r="BC105">
        <v>1.0793888078812901</v>
      </c>
      <c r="BD105">
        <v>1.1342956219137099</v>
      </c>
      <c r="BE105">
        <v>1.17320278969957</v>
      </c>
      <c r="BF105">
        <v>1.16974248927038</v>
      </c>
      <c r="BG105">
        <v>1.0899054553996099</v>
      </c>
      <c r="BH105">
        <v>1.1481002994891001</v>
      </c>
      <c r="BI105">
        <v>1.0955219072164899</v>
      </c>
      <c r="BJ105">
        <v>1.1472293814432899</v>
      </c>
      <c r="BK105">
        <v>1.09263121606481</v>
      </c>
      <c r="BL105">
        <v>1.15115056450917</v>
      </c>
      <c r="BM105">
        <v>1.1098160396111101</v>
      </c>
      <c r="BN105">
        <v>1.18190032165961</v>
      </c>
      <c r="BO105">
        <v>1.0934599917508701</v>
      </c>
      <c r="BP105">
        <v>1.1545808414106</v>
      </c>
      <c r="BQ105">
        <v>1.0944162921885401</v>
      </c>
      <c r="BR105">
        <v>1.17034770691908</v>
      </c>
      <c r="BS105">
        <v>1.0799321215513999</v>
      </c>
      <c r="BT105">
        <v>1.1387484473679601</v>
      </c>
      <c r="BU105">
        <v>1.09661095207313</v>
      </c>
      <c r="BV105">
        <v>1.1513343799058</v>
      </c>
      <c r="BW105">
        <v>1.0991747271275101</v>
      </c>
      <c r="BX105">
        <v>1.18237643091667</v>
      </c>
      <c r="BY105">
        <v>1.0829481338609701</v>
      </c>
      <c r="BZ105">
        <v>1.1403899659694201</v>
      </c>
      <c r="CA105">
        <v>1.1081728662010899</v>
      </c>
      <c r="CB105">
        <v>1.1671974987581399</v>
      </c>
      <c r="CC105">
        <v>1.1032168672687499</v>
      </c>
      <c r="CD105">
        <v>1.1638816086005701</v>
      </c>
      <c r="CE105">
        <v>1.1095313730807399</v>
      </c>
      <c r="CF105">
        <v>1.1600872945156799</v>
      </c>
      <c r="CG105">
        <v>1.08912682405979</v>
      </c>
      <c r="CH105">
        <v>1.13389290940008</v>
      </c>
      <c r="CI105">
        <v>1.0902908683099</v>
      </c>
      <c r="CJ105">
        <v>1.16325848863012</v>
      </c>
      <c r="CK105">
        <v>1.0726807333102699</v>
      </c>
      <c r="CL105">
        <v>1.1299481148391499</v>
      </c>
      <c r="CM105">
        <v>1.0946726468974799</v>
      </c>
      <c r="CN105">
        <v>1.1355447280393201</v>
      </c>
      <c r="CO105">
        <v>1.1085629850315899</v>
      </c>
      <c r="CP105">
        <v>1.13722640013454</v>
      </c>
      <c r="CQ105">
        <v>1.0797901568639601</v>
      </c>
      <c r="CR105">
        <v>1.12702559795962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1.936565951714603</v>
      </c>
      <c r="F106" s="1" cm="1">
        <f t="array" ref="F106">SUMPRODUCT($G106:$FZZ106,$F$2:$FZY$2)/SUMPRODUCT(--($G106:$FZZ106&lt;&gt;""),$F$2:$FZY$2)</f>
        <v>2.0151196754161091</v>
      </c>
      <c r="G106">
        <v>1.9436483499553801</v>
      </c>
      <c r="H106">
        <v>2.02790836009765</v>
      </c>
      <c r="I106">
        <v>1.93834515427071</v>
      </c>
      <c r="J106">
        <v>2.02996703818184</v>
      </c>
      <c r="K106">
        <v>1.92593868590449</v>
      </c>
      <c r="L106">
        <v>2.0503775466590599</v>
      </c>
      <c r="M106">
        <v>1.94528775580874</v>
      </c>
      <c r="N106">
        <v>2.0322669532681799</v>
      </c>
      <c r="O106">
        <v>1.9142585561259899</v>
      </c>
      <c r="P106">
        <v>2.0513315332347899</v>
      </c>
      <c r="Q106">
        <v>1.9096829221485301</v>
      </c>
      <c r="R106">
        <v>2.0102693136021399</v>
      </c>
      <c r="S106">
        <v>1.9039368219443999</v>
      </c>
      <c r="T106">
        <v>2.0625982237731</v>
      </c>
      <c r="U106">
        <v>2.0062679876390899</v>
      </c>
      <c r="V106">
        <v>2.02447777821987</v>
      </c>
      <c r="W106">
        <v>1.8976261378633501</v>
      </c>
      <c r="X106">
        <v>2.0175487575152502</v>
      </c>
      <c r="Y106">
        <v>1.9237027787952701</v>
      </c>
      <c r="Z106">
        <v>2.0395790498140398</v>
      </c>
      <c r="AA106">
        <v>1.99573150427767</v>
      </c>
      <c r="AB106">
        <v>2.0684951979423101</v>
      </c>
      <c r="AC106">
        <v>1.93318097725541</v>
      </c>
      <c r="AD106">
        <v>2.0293829578844198</v>
      </c>
      <c r="AE106">
        <v>1.98001578984268</v>
      </c>
      <c r="AF106">
        <v>2.06468958327617</v>
      </c>
      <c r="AG106">
        <v>1.9008599145557901</v>
      </c>
      <c r="AH106">
        <v>2.0313465670912101</v>
      </c>
      <c r="AI106">
        <v>1.89011123071402</v>
      </c>
      <c r="AJ106">
        <v>1.83907427341227</v>
      </c>
      <c r="AK106">
        <v>1.8957169660185</v>
      </c>
      <c r="AL106">
        <v>2.0805373817958901</v>
      </c>
      <c r="AM106">
        <v>1.92018371747836</v>
      </c>
      <c r="AN106">
        <v>2.0028985913126198</v>
      </c>
      <c r="AO106">
        <v>2.0033455788385401</v>
      </c>
      <c r="AP106">
        <v>1.98634301910832</v>
      </c>
      <c r="AQ106">
        <v>2.0033076661985798</v>
      </c>
      <c r="AR106">
        <v>1.99247955170141</v>
      </c>
      <c r="AS106">
        <v>1.9144583435322</v>
      </c>
      <c r="AT106">
        <v>2.0066732798268498</v>
      </c>
      <c r="AU106">
        <v>1.9097232046022501</v>
      </c>
      <c r="AV106">
        <v>1.99568538690055</v>
      </c>
      <c r="AW106">
        <v>1.9846095159846799</v>
      </c>
      <c r="AX106">
        <v>2.0784195777520198</v>
      </c>
      <c r="AY106">
        <v>1.9397693087305501</v>
      </c>
      <c r="AZ106">
        <v>2.06331944466787</v>
      </c>
      <c r="BA106">
        <v>1.87761515041479</v>
      </c>
      <c r="BB106">
        <v>1.9682411105835</v>
      </c>
      <c r="BC106">
        <v>1.88764994914901</v>
      </c>
      <c r="BD106">
        <v>1.9941429464165299</v>
      </c>
      <c r="BE106">
        <v>2.0802843347639399</v>
      </c>
      <c r="BF106">
        <v>2.0573497854077201</v>
      </c>
      <c r="BG106">
        <v>1.9053232720652999</v>
      </c>
      <c r="BH106">
        <v>1.99794468260027</v>
      </c>
      <c r="BI106">
        <v>1.9411243556701001</v>
      </c>
      <c r="BJ106">
        <v>2.0350354381443299</v>
      </c>
      <c r="BK106">
        <v>1.9109195897612601</v>
      </c>
      <c r="BL106">
        <v>1.99932776006205</v>
      </c>
      <c r="BM106">
        <v>1.93199971086775</v>
      </c>
      <c r="BN106">
        <v>2.0645849145252799</v>
      </c>
      <c r="BO106">
        <v>1.9282970715611401</v>
      </c>
      <c r="BP106">
        <v>2.02409001856052</v>
      </c>
      <c r="BQ106">
        <v>1.9085476623004101</v>
      </c>
      <c r="BR106">
        <v>2.02632501513847</v>
      </c>
      <c r="BS106">
        <v>1.8637707527859899</v>
      </c>
      <c r="BT106">
        <v>1.9836426934448299</v>
      </c>
      <c r="BU106">
        <v>1.9033151722227299</v>
      </c>
      <c r="BV106">
        <v>2.0267984116723601</v>
      </c>
      <c r="BW106">
        <v>1.9185375809743499</v>
      </c>
      <c r="BX106">
        <v>2.0259472890229802</v>
      </c>
      <c r="BY106">
        <v>1.8651968119894</v>
      </c>
      <c r="BZ106">
        <v>1.98616607362575</v>
      </c>
      <c r="CA106">
        <v>1.9307483271484001</v>
      </c>
      <c r="CB106">
        <v>2.0428805189492398</v>
      </c>
      <c r="CC106">
        <v>1.90008847637013</v>
      </c>
      <c r="CD106">
        <v>2.0254912107907699</v>
      </c>
      <c r="CE106">
        <v>1.9300869071139799</v>
      </c>
      <c r="CF106">
        <v>2.0292359147199699</v>
      </c>
      <c r="CG106">
        <v>1.8990588049195201</v>
      </c>
      <c r="CH106">
        <v>1.9770138806501301</v>
      </c>
      <c r="CI106">
        <v>1.91068744183826</v>
      </c>
      <c r="CJ106">
        <v>2.0276790188264999</v>
      </c>
      <c r="CK106">
        <v>1.88576962988585</v>
      </c>
      <c r="CL106">
        <v>1.9823313732272501</v>
      </c>
      <c r="CM106">
        <v>1.99026599120174</v>
      </c>
      <c r="CN106">
        <v>2.0185430178654</v>
      </c>
      <c r="CO106">
        <v>1.9550827707167</v>
      </c>
      <c r="CP106">
        <v>1.98921217654549</v>
      </c>
      <c r="CQ106">
        <v>1.89352327040112</v>
      </c>
      <c r="CR106">
        <v>1.9975324769576801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1.9362998879558371</v>
      </c>
      <c r="F107" s="1" cm="1">
        <f t="array" ref="F107">SUMPRODUCT($G107:$FZZ107,$F$2:$FZY$2)/SUMPRODUCT(--($G107:$FZZ107&lt;&gt;""),$F$2:$FZY$2)</f>
        <v>2.0149587371606597</v>
      </c>
      <c r="G107">
        <v>1.9436483499553801</v>
      </c>
      <c r="H107">
        <v>2.02790836009765</v>
      </c>
      <c r="I107">
        <v>1.93834515427071</v>
      </c>
      <c r="J107">
        <v>2.02996703818184</v>
      </c>
      <c r="K107">
        <v>1.92593868590449</v>
      </c>
      <c r="L107">
        <v>2.0503775466590599</v>
      </c>
      <c r="M107">
        <v>1.94528775580874</v>
      </c>
      <c r="N107">
        <v>2.0322669532681799</v>
      </c>
      <c r="O107">
        <v>1.9142585561259899</v>
      </c>
      <c r="P107">
        <v>2.0513315332347899</v>
      </c>
      <c r="Q107">
        <v>1.90899204639955</v>
      </c>
      <c r="R107">
        <v>2.0102693136021399</v>
      </c>
      <c r="S107">
        <v>1.8996864710280801</v>
      </c>
      <c r="T107">
        <v>2.0526308885069899</v>
      </c>
      <c r="U107">
        <v>2.0062679876390899</v>
      </c>
      <c r="V107">
        <v>2.02447777821987</v>
      </c>
      <c r="W107">
        <v>1.8976261378633501</v>
      </c>
      <c r="X107">
        <v>2.0175487575152502</v>
      </c>
      <c r="Y107">
        <v>1.9237027787952701</v>
      </c>
      <c r="Z107">
        <v>2.0395790498140398</v>
      </c>
      <c r="AA107">
        <v>1.99573150427767</v>
      </c>
      <c r="AB107">
        <v>2.0684951979423101</v>
      </c>
      <c r="AC107">
        <v>1.93318097725541</v>
      </c>
      <c r="AD107">
        <v>2.0293829578844198</v>
      </c>
      <c r="AE107">
        <v>1.98001578984268</v>
      </c>
      <c r="AF107">
        <v>2.06468958327617</v>
      </c>
      <c r="AG107">
        <v>1.9008599145557901</v>
      </c>
      <c r="AH107">
        <v>2.0357209309113098</v>
      </c>
      <c r="AI107">
        <v>1.89011123071402</v>
      </c>
      <c r="AJ107">
        <v>1.83907427341227</v>
      </c>
      <c r="AK107">
        <v>1.8957169660185</v>
      </c>
      <c r="AL107">
        <v>2.0805373817958901</v>
      </c>
      <c r="AM107">
        <v>1.92018371747836</v>
      </c>
      <c r="AN107">
        <v>2.0028985913126198</v>
      </c>
      <c r="AO107">
        <v>2.0033455788385401</v>
      </c>
      <c r="AP107">
        <v>1.98634301910832</v>
      </c>
      <c r="AQ107">
        <v>2.0033076661985798</v>
      </c>
      <c r="AR107">
        <v>1.99247955170141</v>
      </c>
      <c r="AS107">
        <v>1.9144583435322</v>
      </c>
      <c r="AT107">
        <v>2.0066732798268498</v>
      </c>
      <c r="AU107">
        <v>1.9097232046022501</v>
      </c>
      <c r="AV107">
        <v>1.99568538690055</v>
      </c>
      <c r="AW107">
        <v>1.9846095159846799</v>
      </c>
      <c r="AX107">
        <v>2.0784195777520198</v>
      </c>
      <c r="AY107">
        <v>1.9397693087305501</v>
      </c>
      <c r="AZ107">
        <v>2.06331944466787</v>
      </c>
      <c r="BA107">
        <v>1.87761515041479</v>
      </c>
      <c r="BB107">
        <v>1.9682411105835</v>
      </c>
      <c r="BC107">
        <v>1.88764994914901</v>
      </c>
      <c r="BD107">
        <v>1.9941429464165299</v>
      </c>
      <c r="BE107">
        <v>2.0802843347639399</v>
      </c>
      <c r="BF107">
        <v>2.0573497854077201</v>
      </c>
      <c r="BG107">
        <v>1.9053232720652999</v>
      </c>
      <c r="BH107">
        <v>1.99794468260027</v>
      </c>
      <c r="BI107">
        <v>1.9411243556701001</v>
      </c>
      <c r="BJ107">
        <v>2.0350354381443299</v>
      </c>
      <c r="BK107">
        <v>1.9159527708351201</v>
      </c>
      <c r="BL107">
        <v>2.0002585538222801</v>
      </c>
      <c r="BM107">
        <v>1.93199971086775</v>
      </c>
      <c r="BN107">
        <v>2.0645849145252799</v>
      </c>
      <c r="BO107">
        <v>1.9282970715611401</v>
      </c>
      <c r="BP107">
        <v>2.02409001856052</v>
      </c>
      <c r="BQ107">
        <v>1.9085476623004101</v>
      </c>
      <c r="BR107">
        <v>2.02632501513847</v>
      </c>
      <c r="BS107">
        <v>1.8637707527859899</v>
      </c>
      <c r="BT107">
        <v>1.9836426934448299</v>
      </c>
      <c r="BU107">
        <v>1.9033151722227299</v>
      </c>
      <c r="BV107">
        <v>2.0267984116723601</v>
      </c>
      <c r="BW107">
        <v>1.9185375809743499</v>
      </c>
      <c r="BX107">
        <v>2.0259472890229802</v>
      </c>
      <c r="BY107">
        <v>1.8613725294580601</v>
      </c>
      <c r="BZ107">
        <v>1.98616607362575</v>
      </c>
      <c r="CA107">
        <v>1.9288636297227</v>
      </c>
      <c r="CB107">
        <v>2.0428805189492398</v>
      </c>
      <c r="CC107">
        <v>1.90008847637013</v>
      </c>
      <c r="CD107">
        <v>2.0252074186601599</v>
      </c>
      <c r="CE107">
        <v>1.92338485775901</v>
      </c>
      <c r="CF107">
        <v>2.0292359147199699</v>
      </c>
      <c r="CG107">
        <v>1.89852493376043</v>
      </c>
      <c r="CH107">
        <v>1.9788428836951699</v>
      </c>
      <c r="CI107">
        <v>1.91068744183826</v>
      </c>
      <c r="CJ107">
        <v>2.03770073253955</v>
      </c>
      <c r="CK107">
        <v>1.88576962988585</v>
      </c>
      <c r="CL107">
        <v>1.9823313732272501</v>
      </c>
      <c r="CM107">
        <v>1.99026599120174</v>
      </c>
      <c r="CN107">
        <v>2.0185430178654</v>
      </c>
      <c r="CO107">
        <v>1.9550827707167</v>
      </c>
      <c r="CP107">
        <v>1.98921217654549</v>
      </c>
      <c r="CQ107">
        <v>1.8910039086394399</v>
      </c>
      <c r="CR107">
        <v>1.9975324769576801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2.5664040306843332</v>
      </c>
      <c r="F108" s="1" cm="1">
        <f t="array" ref="F108">SUMPRODUCT($G108:$FZZ108,$F$2:$FZY$2)/SUMPRODUCT(--($G108:$FZZ108&lt;&gt;""),$F$2:$FZY$2)</f>
        <v>2.5315690400864983</v>
      </c>
      <c r="G108">
        <v>2.4221088646434898</v>
      </c>
      <c r="H108">
        <v>2.4725270727996702</v>
      </c>
      <c r="I108">
        <v>2.42087667320772</v>
      </c>
      <c r="J108">
        <v>2.4734745005493601</v>
      </c>
      <c r="K108">
        <v>2.4743307127407399</v>
      </c>
      <c r="L108">
        <v>2.5784636506106802</v>
      </c>
      <c r="M108">
        <v>2.3981199165533398</v>
      </c>
      <c r="N108">
        <v>2.4358018226505198</v>
      </c>
      <c r="O108">
        <v>2.3930203529516199</v>
      </c>
      <c r="P108">
        <v>2.5329371027466299</v>
      </c>
      <c r="Q108">
        <v>2.3588843636053398</v>
      </c>
      <c r="R108">
        <v>2.4704352090752</v>
      </c>
      <c r="S108">
        <v>2.12295845413162</v>
      </c>
      <c r="T108">
        <v>2.3124532658174699</v>
      </c>
      <c r="U108">
        <v>2.7334526983116398</v>
      </c>
      <c r="V108">
        <v>2.8427406199021199</v>
      </c>
      <c r="W108">
        <v>2.3855312284976198</v>
      </c>
      <c r="X108">
        <v>2.5084768704950702</v>
      </c>
      <c r="Y108">
        <v>2.4281371403514802</v>
      </c>
      <c r="Z108">
        <v>2.5523340222613702</v>
      </c>
      <c r="AA108">
        <v>2.51668987071282</v>
      </c>
      <c r="AB108">
        <v>2.5276154368522201</v>
      </c>
      <c r="AC108">
        <v>2.4408275879728301</v>
      </c>
      <c r="AD108">
        <v>2.5175241497186498</v>
      </c>
      <c r="AE108">
        <v>2.9819361761146599</v>
      </c>
      <c r="AF108">
        <v>2.6075980235262501</v>
      </c>
      <c r="AG108">
        <v>2.5127345428807999</v>
      </c>
      <c r="AH108">
        <v>2.6075185062222399</v>
      </c>
      <c r="AI108">
        <v>3.2627700035880798</v>
      </c>
      <c r="AJ108">
        <v>2.1803229278794398</v>
      </c>
      <c r="AK108">
        <v>2.46376866133012</v>
      </c>
      <c r="AL108">
        <v>2.6719476595721798</v>
      </c>
      <c r="AM108">
        <v>2.6575228013181298</v>
      </c>
      <c r="AN108">
        <v>2.4761858085716102</v>
      </c>
      <c r="AO108">
        <v>2.9481912129916799</v>
      </c>
      <c r="AP108">
        <v>2.88874138332246</v>
      </c>
      <c r="AQ108">
        <v>2.50131441463625</v>
      </c>
      <c r="AR108">
        <v>2.4782239762540099</v>
      </c>
      <c r="AS108">
        <v>2.4522757430143098</v>
      </c>
      <c r="AT108">
        <v>2.4936938793914099</v>
      </c>
      <c r="AU108">
        <v>2.42629792049794</v>
      </c>
      <c r="AV108">
        <v>2.5341868251049098</v>
      </c>
      <c r="AW108">
        <v>2.3798764653237199</v>
      </c>
      <c r="AX108">
        <v>2.5530744289088698</v>
      </c>
      <c r="AY108">
        <v>2.46247647238622</v>
      </c>
      <c r="AZ108">
        <v>2.5869435819887001</v>
      </c>
      <c r="BA108">
        <v>2.4159241361973098</v>
      </c>
      <c r="BB108">
        <v>2.4261193821401599</v>
      </c>
      <c r="BC108">
        <v>2.3288894879366699</v>
      </c>
      <c r="BD108">
        <v>2.4149930769136501</v>
      </c>
      <c r="BE108">
        <v>2.2770654506437702</v>
      </c>
      <c r="BF108">
        <v>2.30816791845493</v>
      </c>
      <c r="BG108">
        <v>2.4464296200598898</v>
      </c>
      <c r="BH108">
        <v>2.5038757413823398</v>
      </c>
      <c r="BI108">
        <v>2.3265678694158001</v>
      </c>
      <c r="BJ108">
        <v>2.5085239475945</v>
      </c>
      <c r="BK108">
        <v>2.4122554511764198</v>
      </c>
      <c r="BL108">
        <v>2.5280013789537099</v>
      </c>
      <c r="BM108">
        <v>2.2661281578661998</v>
      </c>
      <c r="BN108">
        <v>2.3458202320286201</v>
      </c>
      <c r="BO108">
        <v>2.4224711280676399</v>
      </c>
      <c r="BP108">
        <v>2.5223370798102702</v>
      </c>
      <c r="BQ108">
        <v>2.3434203397392901</v>
      </c>
      <c r="BR108">
        <v>2.4805749434298998</v>
      </c>
      <c r="BS108">
        <v>2.40779552492083</v>
      </c>
      <c r="BT108">
        <v>2.4341421598642401</v>
      </c>
      <c r="BU108">
        <v>2.2875057715393798</v>
      </c>
      <c r="BV108">
        <v>2.4258195585926599</v>
      </c>
      <c r="BW108">
        <v>2.4174460910462301</v>
      </c>
      <c r="BX108">
        <v>2.5546366137190502</v>
      </c>
      <c r="BY108">
        <v>2.3765754381297501</v>
      </c>
      <c r="BZ108">
        <v>2.4647334641348801</v>
      </c>
      <c r="CA108">
        <v>2.3599187680799401</v>
      </c>
      <c r="CB108">
        <v>2.4723723811471801</v>
      </c>
      <c r="CC108">
        <v>2.4157721650000799</v>
      </c>
      <c r="CD108">
        <v>2.5890523012202999</v>
      </c>
      <c r="CE108">
        <v>2.3884218546210501</v>
      </c>
      <c r="CF108">
        <v>2.4985730704167102</v>
      </c>
      <c r="CG108">
        <v>2.4356685253292198</v>
      </c>
      <c r="CH108">
        <v>2.52406374817099</v>
      </c>
      <c r="CI108">
        <v>2.6421532367749099</v>
      </c>
      <c r="CJ108">
        <v>2.7177933140852799</v>
      </c>
      <c r="CK108">
        <v>2.3777239709443099</v>
      </c>
      <c r="CL108">
        <v>2.5030093393289499</v>
      </c>
      <c r="CM108">
        <v>2.4199606337323698</v>
      </c>
      <c r="CN108">
        <v>2.4843986963957199</v>
      </c>
      <c r="CO108">
        <v>2.4588068523101301</v>
      </c>
      <c r="CP108">
        <v>2.4697628600946602</v>
      </c>
      <c r="CQ108">
        <v>2.31793723367857</v>
      </c>
      <c r="CR108">
        <v>2.4356422298943499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2.2919384262332922</v>
      </c>
      <c r="F109" s="1" cm="1">
        <f t="array" ref="F109">SUMPRODUCT($G109:$FZZ109,$F$2:$FZY$2)/SUMPRODUCT(--($G109:$FZZ109&lt;&gt;""),$F$2:$FZY$2)</f>
        <v>2.2936601426374654</v>
      </c>
      <c r="G109">
        <v>2.2114641885862998</v>
      </c>
      <c r="H109">
        <v>2.28048083774293</v>
      </c>
      <c r="I109">
        <v>2.2144292389710398</v>
      </c>
      <c r="J109">
        <v>2.2818748476958701</v>
      </c>
      <c r="K109">
        <v>2.1670945097074101</v>
      </c>
      <c r="L109">
        <v>2.3170666632128301</v>
      </c>
      <c r="M109">
        <v>2.19113442681103</v>
      </c>
      <c r="N109">
        <v>2.25941836501997</v>
      </c>
      <c r="O109">
        <v>2.1940372171242601</v>
      </c>
      <c r="P109">
        <v>2.32349024134203</v>
      </c>
      <c r="Q109">
        <v>2.1903192101840201</v>
      </c>
      <c r="R109">
        <v>2.2942576284197198</v>
      </c>
      <c r="S109">
        <v>2.08204489105196</v>
      </c>
      <c r="T109">
        <v>2.1887182043579201</v>
      </c>
      <c r="U109">
        <v>2.4106712290613901</v>
      </c>
      <c r="V109">
        <v>2.4707409912598299</v>
      </c>
      <c r="W109">
        <v>2.1967784508138402</v>
      </c>
      <c r="X109">
        <v>2.31374572772495</v>
      </c>
      <c r="Y109">
        <v>2.2162182395704901</v>
      </c>
      <c r="Z109">
        <v>2.32750373652111</v>
      </c>
      <c r="AA109">
        <v>2.22165763413118</v>
      </c>
      <c r="AB109">
        <v>2.3073841305299698</v>
      </c>
      <c r="AC109">
        <v>2.20053602026293</v>
      </c>
      <c r="AD109">
        <v>2.2860944138238599</v>
      </c>
      <c r="AE109">
        <v>2.4221557707607402</v>
      </c>
      <c r="AF109">
        <v>2.3115659073520298</v>
      </c>
      <c r="AG109">
        <v>2.25189622651834</v>
      </c>
      <c r="AH109">
        <v>2.3505474339376198</v>
      </c>
      <c r="AI109">
        <v>2.6595909580193702</v>
      </c>
      <c r="AJ109">
        <v>2.0453570147111502</v>
      </c>
      <c r="AK109">
        <v>2.2730669361818698</v>
      </c>
      <c r="AL109">
        <v>2.3634638439248801</v>
      </c>
      <c r="AM109">
        <v>2.2854809047712399</v>
      </c>
      <c r="AN109">
        <v>2.23493059250753</v>
      </c>
      <c r="AO109">
        <v>2.5858119990691799</v>
      </c>
      <c r="AP109">
        <v>2.4406360033112402</v>
      </c>
      <c r="AQ109">
        <v>2.2950944049195701</v>
      </c>
      <c r="AR109">
        <v>2.2577284252979801</v>
      </c>
      <c r="AS109">
        <v>2.2143308040142702</v>
      </c>
      <c r="AT109">
        <v>2.2731664583950599</v>
      </c>
      <c r="AU109">
        <v>2.2041660772386402</v>
      </c>
      <c r="AV109">
        <v>2.3008204838025099</v>
      </c>
      <c r="AW109">
        <v>2.21709532123417</v>
      </c>
      <c r="AX109">
        <v>2.3296116433633101</v>
      </c>
      <c r="AY109">
        <v>2.2141535689580198</v>
      </c>
      <c r="AZ109">
        <v>2.3443155676388701</v>
      </c>
      <c r="BA109">
        <v>2.2102315577777101</v>
      </c>
      <c r="BB109">
        <v>2.2409569565095899</v>
      </c>
      <c r="BC109">
        <v>2.1307054196125499</v>
      </c>
      <c r="BD109">
        <v>2.27805075296222</v>
      </c>
      <c r="BE109">
        <v>2.1423417381974201</v>
      </c>
      <c r="BF109">
        <v>2.2118964592274599</v>
      </c>
      <c r="BG109">
        <v>2.1970315344412401</v>
      </c>
      <c r="BH109">
        <v>2.2792882729461499</v>
      </c>
      <c r="BI109">
        <v>2.19912478522336</v>
      </c>
      <c r="BJ109">
        <v>2.3366086769759402</v>
      </c>
      <c r="BK109">
        <v>2.1969490648969998</v>
      </c>
      <c r="BL109">
        <v>2.3001465138326198</v>
      </c>
      <c r="BM109">
        <v>2.1343199971086699</v>
      </c>
      <c r="BN109">
        <v>2.2087173370920499</v>
      </c>
      <c r="BO109">
        <v>2.2209862858321299</v>
      </c>
      <c r="BP109">
        <v>2.3218060424829798</v>
      </c>
      <c r="BQ109">
        <v>2.1835898906842499</v>
      </c>
      <c r="BR109">
        <v>2.3289033368390801</v>
      </c>
      <c r="BS109">
        <v>2.1952730008222301</v>
      </c>
      <c r="BT109">
        <v>2.2419831703434099</v>
      </c>
      <c r="BU109">
        <v>2.1803860005540598</v>
      </c>
      <c r="BV109">
        <v>2.2705512974420499</v>
      </c>
      <c r="BW109">
        <v>2.22878693761646</v>
      </c>
      <c r="BX109">
        <v>2.3271275179696498</v>
      </c>
      <c r="BY109">
        <v>2.1717934222340398</v>
      </c>
      <c r="BZ109">
        <v>2.2747497589039201</v>
      </c>
      <c r="CA109">
        <v>2.16876077491745</v>
      </c>
      <c r="CB109">
        <v>2.2863425181895201</v>
      </c>
      <c r="CC109">
        <v>2.2178521943809102</v>
      </c>
      <c r="CD109">
        <v>2.3446738894546102</v>
      </c>
      <c r="CE109">
        <v>2.21773266700241</v>
      </c>
      <c r="CF109">
        <v>2.3225248259920699</v>
      </c>
      <c r="CG109">
        <v>2.2068651876458198</v>
      </c>
      <c r="CH109">
        <v>2.2888836160873098</v>
      </c>
      <c r="CI109">
        <v>2.2909876160251899</v>
      </c>
      <c r="CJ109">
        <v>2.4283328163401601</v>
      </c>
      <c r="CK109">
        <v>2.1886682808716702</v>
      </c>
      <c r="CL109">
        <v>2.28516084399861</v>
      </c>
      <c r="CM109">
        <v>2.19206651393415</v>
      </c>
      <c r="CN109">
        <v>2.25805341335656</v>
      </c>
      <c r="CO109">
        <v>2.18549530285192</v>
      </c>
      <c r="CP109">
        <v>2.24264193556137</v>
      </c>
      <c r="CQ109">
        <v>2.1585020683648999</v>
      </c>
      <c r="CR109">
        <v>2.2552745896965298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1.8285313550492484</v>
      </c>
      <c r="F110" s="1" cm="1">
        <f t="array" ref="F110">SUMPRODUCT($G110:$FZZ110,$F$2:$FZY$2)/SUMPRODUCT(--($G110:$FZZ110&lt;&gt;""),$F$2:$FZY$2)</f>
        <v>1.8371190606408223</v>
      </c>
      <c r="G110">
        <v>1.80053107835438</v>
      </c>
      <c r="H110">
        <v>1.8270700180378301</v>
      </c>
      <c r="I110">
        <v>1.8011602902007999</v>
      </c>
      <c r="J110">
        <v>1.82840829902482</v>
      </c>
      <c r="K110">
        <v>1.7630353974277599</v>
      </c>
      <c r="L110">
        <v>1.88661684518644</v>
      </c>
      <c r="M110">
        <v>1.7758437571263199</v>
      </c>
      <c r="N110">
        <v>1.8484045473357</v>
      </c>
      <c r="O110">
        <v>1.7792825023110499</v>
      </c>
      <c r="P110">
        <v>1.8789529484882801</v>
      </c>
      <c r="Q110">
        <v>1.7072435337015099</v>
      </c>
      <c r="R110">
        <v>1.79559886559907</v>
      </c>
      <c r="S110">
        <v>1.76514974615959</v>
      </c>
      <c r="T110">
        <v>1.8287633315404801</v>
      </c>
      <c r="U110">
        <v>1.8001750686348601</v>
      </c>
      <c r="V110">
        <v>1.84319420681971</v>
      </c>
      <c r="W110">
        <v>1.75137615196327</v>
      </c>
      <c r="X110">
        <v>1.83939911790915</v>
      </c>
      <c r="Y110">
        <v>1.7739585199365699</v>
      </c>
      <c r="Z110">
        <v>1.84004748523439</v>
      </c>
      <c r="AA110">
        <v>1.8279570738255699</v>
      </c>
      <c r="AB110">
        <v>1.8827867928337501</v>
      </c>
      <c r="AC110">
        <v>1.74642955451851</v>
      </c>
      <c r="AD110">
        <v>1.8093116449975299</v>
      </c>
      <c r="AE110">
        <v>2.0053923227224302</v>
      </c>
      <c r="AF110">
        <v>1.8912756546840599</v>
      </c>
      <c r="AG110">
        <v>1.7925004651637899</v>
      </c>
      <c r="AH110">
        <v>1.8633294052835301</v>
      </c>
      <c r="AI110">
        <v>2.14443128812343</v>
      </c>
      <c r="AJ110">
        <v>1.7736419088625699</v>
      </c>
      <c r="AK110">
        <v>1.8231790251219</v>
      </c>
      <c r="AL110">
        <v>1.92218823415567</v>
      </c>
      <c r="AM110">
        <v>1.8635048216502801</v>
      </c>
      <c r="AN110">
        <v>1.81218435227453</v>
      </c>
      <c r="AO110">
        <v>1.8602410190091401</v>
      </c>
      <c r="AP110">
        <v>1.78358263045659</v>
      </c>
      <c r="AQ110">
        <v>1.8481901009603501</v>
      </c>
      <c r="AR110">
        <v>1.82830417218498</v>
      </c>
      <c r="AS110">
        <v>1.7924197724901101</v>
      </c>
      <c r="AT110">
        <v>1.8405884853715999</v>
      </c>
      <c r="AU110">
        <v>1.74045126609138</v>
      </c>
      <c r="AV110">
        <v>1.79754326401659</v>
      </c>
      <c r="AW110">
        <v>1.80711278041051</v>
      </c>
      <c r="AX110">
        <v>1.8697017268445799</v>
      </c>
      <c r="AY110">
        <v>1.7791541320120301</v>
      </c>
      <c r="AZ110">
        <v>1.86486703881855</v>
      </c>
      <c r="BA110">
        <v>1.7631490740482101</v>
      </c>
      <c r="BB110">
        <v>1.8105918829082901</v>
      </c>
      <c r="BC110">
        <v>1.7028341767653801</v>
      </c>
      <c r="BD110">
        <v>1.7966818198527099</v>
      </c>
      <c r="BE110">
        <v>1.78218884120171</v>
      </c>
      <c r="BF110">
        <v>1.88434817596566</v>
      </c>
      <c r="BG110">
        <v>1.77276998062129</v>
      </c>
      <c r="BH110">
        <v>1.8142727112572601</v>
      </c>
      <c r="BI110">
        <v>1.7922841494845301</v>
      </c>
      <c r="BJ110">
        <v>1.85501234965635</v>
      </c>
      <c r="BK110">
        <v>1.7550288718434801</v>
      </c>
      <c r="BL110">
        <v>1.84369559596656</v>
      </c>
      <c r="BM110">
        <v>1.79661353861722</v>
      </c>
      <c r="BN110">
        <v>1.89974339513535</v>
      </c>
      <c r="BO110">
        <v>1.7744895854815399</v>
      </c>
      <c r="BP110">
        <v>1.8424417405650599</v>
      </c>
      <c r="BQ110">
        <v>1.73356280077763</v>
      </c>
      <c r="BR110">
        <v>1.8264493100041399</v>
      </c>
      <c r="BS110">
        <v>1.74559577334196</v>
      </c>
      <c r="BT110">
        <v>1.7812494532985701</v>
      </c>
      <c r="BU110">
        <v>1.7462000184689199</v>
      </c>
      <c r="BV110">
        <v>1.8282205189768199</v>
      </c>
      <c r="BW110">
        <v>1.78826870174815</v>
      </c>
      <c r="BX110">
        <v>1.86587984736888</v>
      </c>
      <c r="BY110">
        <v>1.71739106337224</v>
      </c>
      <c r="BZ110">
        <v>1.7945418066132299</v>
      </c>
      <c r="CA110">
        <v>1.7154691289483599</v>
      </c>
      <c r="CB110">
        <v>1.83267101072378</v>
      </c>
      <c r="CC110">
        <v>1.78238151678547</v>
      </c>
      <c r="CD110">
        <v>1.8631954993906801</v>
      </c>
      <c r="CE110">
        <v>1.7727372512558199</v>
      </c>
      <c r="CF110">
        <v>1.84095869006572</v>
      </c>
      <c r="CG110">
        <v>1.7292383438130201</v>
      </c>
      <c r="CH110">
        <v>1.7894372602523001</v>
      </c>
      <c r="CI110">
        <v>1.7825526736500501</v>
      </c>
      <c r="CJ110">
        <v>1.89820802214321</v>
      </c>
      <c r="CK110">
        <v>1.7310411622276001</v>
      </c>
      <c r="CL110">
        <v>1.7942995503285999</v>
      </c>
      <c r="CM110">
        <v>1.7526701300377501</v>
      </c>
      <c r="CN110">
        <v>1.8151936583739301</v>
      </c>
      <c r="CO110">
        <v>1.7764710122294001</v>
      </c>
      <c r="CP110">
        <v>1.83354556594027</v>
      </c>
      <c r="CQ110">
        <v>1.7464464557867501</v>
      </c>
      <c r="CR110">
        <v>1.79426249053943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1.6760406293033048</v>
      </c>
      <c r="F111" s="1" cm="1">
        <f t="array" ref="F111">SUMPRODUCT($G111:$FZZ111,$F$2:$FZY$2)/SUMPRODUCT(--($G111:$FZZ111&lt;&gt;""),$F$2:$FZY$2)</f>
        <v>1.7233602040752118</v>
      </c>
      <c r="G111">
        <v>1.6290261495107501</v>
      </c>
      <c r="H111">
        <v>1.7064390575819799</v>
      </c>
      <c r="I111">
        <v>1.62625530659621</v>
      </c>
      <c r="J111">
        <v>1.7083798261702201</v>
      </c>
      <c r="K111">
        <v>1.6497532671061601</v>
      </c>
      <c r="L111">
        <v>1.7740237537074599</v>
      </c>
      <c r="M111">
        <v>1.6558955312122501</v>
      </c>
      <c r="N111">
        <v>1.71954894044713</v>
      </c>
      <c r="O111">
        <v>1.6486491426900101</v>
      </c>
      <c r="P111">
        <v>1.74988118305121</v>
      </c>
      <c r="Q111">
        <v>1.6149988272170901</v>
      </c>
      <c r="R111">
        <v>1.69161780071219</v>
      </c>
      <c r="S111">
        <v>1.6128769890724</v>
      </c>
      <c r="T111">
        <v>1.7316979102441299</v>
      </c>
      <c r="U111">
        <v>1.6632846589477299</v>
      </c>
      <c r="V111">
        <v>1.7323280149604099</v>
      </c>
      <c r="W111">
        <v>1.63963148455213</v>
      </c>
      <c r="X111">
        <v>1.72978635804766</v>
      </c>
      <c r="Y111">
        <v>1.6487884046191099</v>
      </c>
      <c r="Z111">
        <v>1.7416118777255201</v>
      </c>
      <c r="AA111">
        <v>1.68659854902608</v>
      </c>
      <c r="AB111">
        <v>1.75292541406768</v>
      </c>
      <c r="AC111">
        <v>1.6191759541992801</v>
      </c>
      <c r="AD111">
        <v>1.71180375512921</v>
      </c>
      <c r="AE111">
        <v>1.7663743412008199</v>
      </c>
      <c r="AF111">
        <v>1.76211291261632</v>
      </c>
      <c r="AG111">
        <v>1.65439607146375</v>
      </c>
      <c r="AH111">
        <v>1.7638025954315399</v>
      </c>
      <c r="AI111">
        <v>1.8876210979547901</v>
      </c>
      <c r="AJ111">
        <v>1.6585934696806599</v>
      </c>
      <c r="AK111">
        <v>1.6508899915597199</v>
      </c>
      <c r="AL111">
        <v>1.7823324176267199</v>
      </c>
      <c r="AM111">
        <v>1.7065187965011499</v>
      </c>
      <c r="AN111">
        <v>1.69959205011155</v>
      </c>
      <c r="AO111">
        <v>1.6877815798609099</v>
      </c>
      <c r="AP111">
        <v>1.6802282775800399</v>
      </c>
      <c r="AQ111">
        <v>1.68497307945719</v>
      </c>
      <c r="AR111">
        <v>1.7137803895991499</v>
      </c>
      <c r="AS111">
        <v>1.6540844852685399</v>
      </c>
      <c r="AT111">
        <v>1.7231748322017899</v>
      </c>
      <c r="AU111">
        <v>1.62495874003866</v>
      </c>
      <c r="AV111">
        <v>1.6945466119677399</v>
      </c>
      <c r="AW111">
        <v>1.6474126674393601</v>
      </c>
      <c r="AX111">
        <v>1.7547939377044799</v>
      </c>
      <c r="AY111">
        <v>1.6567783658563999</v>
      </c>
      <c r="AZ111">
        <v>1.7533662585865699</v>
      </c>
      <c r="BA111">
        <v>1.64727242255802</v>
      </c>
      <c r="BB111">
        <v>1.6840451384039501</v>
      </c>
      <c r="BC111">
        <v>1.61320165173812</v>
      </c>
      <c r="BD111">
        <v>1.68961291982698</v>
      </c>
      <c r="BE111">
        <v>1.6936963519313299</v>
      </c>
      <c r="BF111">
        <v>1.77267972103004</v>
      </c>
      <c r="BG111">
        <v>1.65003817018028</v>
      </c>
      <c r="BH111">
        <v>1.7239561923777</v>
      </c>
      <c r="BI111">
        <v>1.6410545532645999</v>
      </c>
      <c r="BJ111">
        <v>1.72152867268041</v>
      </c>
      <c r="BK111">
        <v>1.62842368353012</v>
      </c>
      <c r="BL111">
        <v>1.73570628285788</v>
      </c>
      <c r="BM111">
        <v>1.67317214210849</v>
      </c>
      <c r="BN111">
        <v>1.7760309371498699</v>
      </c>
      <c r="BO111">
        <v>1.6515518663641899</v>
      </c>
      <c r="BP111">
        <v>1.7263997731491001</v>
      </c>
      <c r="BQ111">
        <v>1.6263027058036099</v>
      </c>
      <c r="BR111">
        <v>1.73601682761258</v>
      </c>
      <c r="BS111">
        <v>1.6267210160773899</v>
      </c>
      <c r="BT111">
        <v>1.6928675145641201</v>
      </c>
      <c r="BU111">
        <v>1.6263551574475901</v>
      </c>
      <c r="BV111">
        <v>1.7113306861205999</v>
      </c>
      <c r="BW111">
        <v>1.6503327713195399</v>
      </c>
      <c r="BX111">
        <v>1.76024491969118</v>
      </c>
      <c r="BY111">
        <v>1.6084710629288399</v>
      </c>
      <c r="BZ111">
        <v>1.68558855153913</v>
      </c>
      <c r="CA111">
        <v>1.62341115623995</v>
      </c>
      <c r="CB111">
        <v>1.7143587645735301</v>
      </c>
      <c r="CC111">
        <v>1.66021735138473</v>
      </c>
      <c r="CD111">
        <v>1.7490609819207701</v>
      </c>
      <c r="CE111">
        <v>1.6459794160565</v>
      </c>
      <c r="CF111">
        <v>1.72702385103113</v>
      </c>
      <c r="CG111">
        <v>1.6318760627990601</v>
      </c>
      <c r="CH111">
        <v>1.69807608652667</v>
      </c>
      <c r="CI111">
        <v>1.6781598224725001</v>
      </c>
      <c r="CJ111">
        <v>1.76468061752845</v>
      </c>
      <c r="CK111">
        <v>1.5998616395710801</v>
      </c>
      <c r="CL111">
        <v>1.68307160152196</v>
      </c>
      <c r="CM111">
        <v>1.6480160906929899</v>
      </c>
      <c r="CN111">
        <v>1.7062695621309401</v>
      </c>
      <c r="CO111">
        <v>1.6565315585882101</v>
      </c>
      <c r="CP111">
        <v>1.7028303020110001</v>
      </c>
      <c r="CQ111">
        <v>1.6328678216333301</v>
      </c>
      <c r="CR111">
        <v>1.69684716908753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1.8707265901548369</v>
      </c>
      <c r="F112" s="1" cm="1">
        <f t="array" ref="F112">SUMPRODUCT($G112:$FZZ112,$F$2:$FZY$2)/SUMPRODUCT(--($G112:$FZZ112&lt;&gt;""),$F$2:$FZY$2)</f>
        <v>1.9048305677172144</v>
      </c>
      <c r="G112">
        <v>1.8479472601962901</v>
      </c>
      <c r="H112">
        <v>1.9100205199090099</v>
      </c>
      <c r="I112">
        <v>1.8467360959697601</v>
      </c>
      <c r="J112">
        <v>1.90651412740961</v>
      </c>
      <c r="K112">
        <v>1.86329572977243</v>
      </c>
      <c r="L112">
        <v>1.95290963488712</v>
      </c>
      <c r="M112">
        <v>1.8633687784525199</v>
      </c>
      <c r="N112">
        <v>1.9176830040794199</v>
      </c>
      <c r="O112">
        <v>1.8471021721305001</v>
      </c>
      <c r="P112">
        <v>1.9353714139478</v>
      </c>
      <c r="Q112">
        <v>1.78677527347165</v>
      </c>
      <c r="R112">
        <v>1.86333027698999</v>
      </c>
      <c r="S112">
        <v>1.81693581183014</v>
      </c>
      <c r="T112">
        <v>1.91412716944994</v>
      </c>
      <c r="U112">
        <v>1.86743590763803</v>
      </c>
      <c r="V112">
        <v>1.9119006883380401</v>
      </c>
      <c r="W112">
        <v>1.8231757526536001</v>
      </c>
      <c r="X112">
        <v>1.90544595219563</v>
      </c>
      <c r="Y112">
        <v>1.8448842413725799</v>
      </c>
      <c r="Z112">
        <v>1.9214354658018</v>
      </c>
      <c r="AA112">
        <v>1.8745644325234201</v>
      </c>
      <c r="AB112">
        <v>1.92788130016072</v>
      </c>
      <c r="AC112">
        <v>1.82419090173886</v>
      </c>
      <c r="AD112">
        <v>1.8983887384532601</v>
      </c>
      <c r="AE112">
        <v>1.93949259127169</v>
      </c>
      <c r="AF112">
        <v>1.93789531761055</v>
      </c>
      <c r="AG112">
        <v>1.8562735090132301</v>
      </c>
      <c r="AH112">
        <v>1.9507218247554601</v>
      </c>
      <c r="AI112">
        <v>2.0353713670613498</v>
      </c>
      <c r="AJ112">
        <v>1.8160136347326801</v>
      </c>
      <c r="AK112">
        <v>1.90243155048303</v>
      </c>
      <c r="AL112">
        <v>1.9977797250729701</v>
      </c>
      <c r="AM112">
        <v>1.8726113460479199</v>
      </c>
      <c r="AN112">
        <v>1.86452236256196</v>
      </c>
      <c r="AO112">
        <v>1.8855293224535199</v>
      </c>
      <c r="AP112">
        <v>1.8556708896492999</v>
      </c>
      <c r="AQ112">
        <v>1.8945606527482901</v>
      </c>
      <c r="AR112">
        <v>1.90558842516488</v>
      </c>
      <c r="AS112">
        <v>1.8476611313657001</v>
      </c>
      <c r="AT112">
        <v>1.9003516998827601</v>
      </c>
      <c r="AU112">
        <v>1.8121257132079001</v>
      </c>
      <c r="AV112">
        <v>1.86782666100815</v>
      </c>
      <c r="AW112">
        <v>1.84701946918235</v>
      </c>
      <c r="AX112">
        <v>1.93692689153303</v>
      </c>
      <c r="AY112">
        <v>1.8412026833545101</v>
      </c>
      <c r="AZ112">
        <v>1.9200463313009699</v>
      </c>
      <c r="BA112">
        <v>1.8276025809334899</v>
      </c>
      <c r="BB112">
        <v>1.86929136057652</v>
      </c>
      <c r="BC112">
        <v>1.79106983127274</v>
      </c>
      <c r="BD112">
        <v>1.86668463810025</v>
      </c>
      <c r="BE112">
        <v>1.9332215665236001</v>
      </c>
      <c r="BF112">
        <v>1.96602736051502</v>
      </c>
      <c r="BG112">
        <v>1.83915673263256</v>
      </c>
      <c r="BH112">
        <v>1.90304774208702</v>
      </c>
      <c r="BI112">
        <v>1.82952104810996</v>
      </c>
      <c r="BJ112">
        <v>1.91560620704467</v>
      </c>
      <c r="BK112">
        <v>1.83092303714556</v>
      </c>
      <c r="BL112">
        <v>1.9161768508144399</v>
      </c>
      <c r="BM112">
        <v>1.8674870794029399</v>
      </c>
      <c r="BN112">
        <v>1.9645270880768999</v>
      </c>
      <c r="BO112">
        <v>1.8367318003712101</v>
      </c>
      <c r="BP112">
        <v>1.9134615384615301</v>
      </c>
      <c r="BQ112">
        <v>1.8055263409503699</v>
      </c>
      <c r="BR112">
        <v>1.89411033559613</v>
      </c>
      <c r="BS112">
        <v>1.80656391595668</v>
      </c>
      <c r="BT112">
        <v>1.84702856842952</v>
      </c>
      <c r="BU112">
        <v>1.81338997137316</v>
      </c>
      <c r="BV112">
        <v>1.9072305845415001</v>
      </c>
      <c r="BW112">
        <v>1.8400745407755701</v>
      </c>
      <c r="BX112">
        <v>1.9287603159108999</v>
      </c>
      <c r="BY112">
        <v>1.7968585458858399</v>
      </c>
      <c r="BZ112">
        <v>1.8590225355547401</v>
      </c>
      <c r="CA112">
        <v>1.80266195248809</v>
      </c>
      <c r="CB112">
        <v>1.8890512228618099</v>
      </c>
      <c r="CC112">
        <v>1.8459676476971101</v>
      </c>
      <c r="CD112">
        <v>1.93664758025474</v>
      </c>
      <c r="CE112">
        <v>1.83220341171761</v>
      </c>
      <c r="CF112">
        <v>1.9055256395356299</v>
      </c>
      <c r="CG112">
        <v>1.8174654961047101</v>
      </c>
      <c r="CH112">
        <v>1.8838335903823999</v>
      </c>
      <c r="CI112">
        <v>1.86621012193085</v>
      </c>
      <c r="CJ112">
        <v>1.9370302321696999</v>
      </c>
      <c r="CK112">
        <v>1.7886821169145599</v>
      </c>
      <c r="CL112">
        <v>1.8616534071255599</v>
      </c>
      <c r="CM112">
        <v>1.8249384229830099</v>
      </c>
      <c r="CN112">
        <v>1.8891506136189999</v>
      </c>
      <c r="CO112">
        <v>1.85898945243987</v>
      </c>
      <c r="CP112">
        <v>1.88167031066048</v>
      </c>
      <c r="CQ112">
        <v>1.8192591210226701</v>
      </c>
      <c r="CR112">
        <v>1.8926523799156001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1.8181513384311219</v>
      </c>
      <c r="F113" s="1" cm="1">
        <f t="array" ref="F113">SUMPRODUCT($G113:$FZZ113,$F$2:$FZY$2)/SUMPRODUCT(--($G113:$FZZ113&lt;&gt;""),$F$2:$FZY$2)</f>
        <v>1.8371190606408223</v>
      </c>
      <c r="G113">
        <v>1.80053107835438</v>
      </c>
      <c r="H113">
        <v>1.8270700180378301</v>
      </c>
      <c r="I113">
        <v>1.8011602902007999</v>
      </c>
      <c r="J113">
        <v>1.82840829902482</v>
      </c>
      <c r="K113">
        <v>1.7630353974277599</v>
      </c>
      <c r="L113">
        <v>1.88661684518644</v>
      </c>
      <c r="M113">
        <v>1.7758437571263199</v>
      </c>
      <c r="N113">
        <v>1.8484045473357</v>
      </c>
      <c r="O113">
        <v>1.7792825023110499</v>
      </c>
      <c r="P113">
        <v>1.8789529484882801</v>
      </c>
      <c r="Q113">
        <v>1.7072435337015099</v>
      </c>
      <c r="R113">
        <v>1.79559886559907</v>
      </c>
      <c r="S113">
        <v>1.76514974615959</v>
      </c>
      <c r="T113">
        <v>1.8287633315404801</v>
      </c>
      <c r="U113">
        <v>1.8001750686348601</v>
      </c>
      <c r="V113">
        <v>1.84319420681971</v>
      </c>
      <c r="W113">
        <v>1.75137615196327</v>
      </c>
      <c r="X113">
        <v>1.83939911790915</v>
      </c>
      <c r="Y113">
        <v>1.7739585199365699</v>
      </c>
      <c r="Z113">
        <v>1.84004748523439</v>
      </c>
      <c r="AA113">
        <v>1.8279570738255699</v>
      </c>
      <c r="AB113">
        <v>1.8827867928337501</v>
      </c>
      <c r="AC113">
        <v>1.74642955451851</v>
      </c>
      <c r="AD113">
        <v>1.8093116449975299</v>
      </c>
      <c r="AE113">
        <v>1.93949259127169</v>
      </c>
      <c r="AF113">
        <v>1.8912756546840599</v>
      </c>
      <c r="AG113">
        <v>1.7925004651637899</v>
      </c>
      <c r="AH113">
        <v>1.8633294052835301</v>
      </c>
      <c r="AI113">
        <v>2.0353713670613498</v>
      </c>
      <c r="AJ113">
        <v>1.7736419088625699</v>
      </c>
      <c r="AK113">
        <v>1.8231790251219</v>
      </c>
      <c r="AL113">
        <v>1.92218823415567</v>
      </c>
      <c r="AM113">
        <v>1.8635048216502801</v>
      </c>
      <c r="AN113">
        <v>1.81218435227453</v>
      </c>
      <c r="AO113">
        <v>1.8602410190091401</v>
      </c>
      <c r="AP113">
        <v>1.78358263045659</v>
      </c>
      <c r="AQ113">
        <v>1.8481901009603501</v>
      </c>
      <c r="AR113">
        <v>1.82830417218498</v>
      </c>
      <c r="AS113">
        <v>1.7924197724901101</v>
      </c>
      <c r="AT113">
        <v>1.8405884853715999</v>
      </c>
      <c r="AU113">
        <v>1.74045126609138</v>
      </c>
      <c r="AV113">
        <v>1.79754326401659</v>
      </c>
      <c r="AW113">
        <v>1.80711278041051</v>
      </c>
      <c r="AX113">
        <v>1.8697017268445799</v>
      </c>
      <c r="AY113">
        <v>1.7791541320120301</v>
      </c>
      <c r="AZ113">
        <v>1.86486703881855</v>
      </c>
      <c r="BA113">
        <v>1.7631490740482101</v>
      </c>
      <c r="BB113">
        <v>1.8105918829082901</v>
      </c>
      <c r="BC113">
        <v>1.7028341767653801</v>
      </c>
      <c r="BD113">
        <v>1.7966818198527099</v>
      </c>
      <c r="BE113">
        <v>1.78218884120171</v>
      </c>
      <c r="BF113">
        <v>1.88434817596566</v>
      </c>
      <c r="BG113">
        <v>1.77276998062129</v>
      </c>
      <c r="BH113">
        <v>1.8142727112572601</v>
      </c>
      <c r="BI113">
        <v>1.7922841494845301</v>
      </c>
      <c r="BJ113">
        <v>1.85501234965635</v>
      </c>
      <c r="BK113">
        <v>1.7550288718434801</v>
      </c>
      <c r="BL113">
        <v>1.84369559596656</v>
      </c>
      <c r="BM113">
        <v>1.79661353861722</v>
      </c>
      <c r="BN113">
        <v>1.89974339513535</v>
      </c>
      <c r="BO113">
        <v>1.7744895854815399</v>
      </c>
      <c r="BP113">
        <v>1.8424417405650599</v>
      </c>
      <c r="BQ113">
        <v>1.73356280077763</v>
      </c>
      <c r="BR113">
        <v>1.8264493100041399</v>
      </c>
      <c r="BS113">
        <v>1.74559577334196</v>
      </c>
      <c r="BT113">
        <v>1.7812494532985701</v>
      </c>
      <c r="BU113">
        <v>1.7462000184689199</v>
      </c>
      <c r="BV113">
        <v>1.8282205189768199</v>
      </c>
      <c r="BW113">
        <v>1.78826870174815</v>
      </c>
      <c r="BX113">
        <v>1.86587984736888</v>
      </c>
      <c r="BY113">
        <v>1.71739106337224</v>
      </c>
      <c r="BZ113">
        <v>1.7945418066132299</v>
      </c>
      <c r="CA113">
        <v>1.7154691289483599</v>
      </c>
      <c r="CB113">
        <v>1.83267101072378</v>
      </c>
      <c r="CC113">
        <v>1.78238151678547</v>
      </c>
      <c r="CD113">
        <v>1.8631954993906801</v>
      </c>
      <c r="CE113">
        <v>1.7727372512558199</v>
      </c>
      <c r="CF113">
        <v>1.84095869006572</v>
      </c>
      <c r="CG113">
        <v>1.7292383438130201</v>
      </c>
      <c r="CH113">
        <v>1.7894372602523001</v>
      </c>
      <c r="CI113">
        <v>1.7825526736500501</v>
      </c>
      <c r="CJ113">
        <v>1.89820802214321</v>
      </c>
      <c r="CK113">
        <v>1.7310411622276001</v>
      </c>
      <c r="CL113">
        <v>1.7942995503285999</v>
      </c>
      <c r="CM113">
        <v>1.7526701300377501</v>
      </c>
      <c r="CN113">
        <v>1.8151936583739301</v>
      </c>
      <c r="CO113">
        <v>1.7764710122294001</v>
      </c>
      <c r="CP113">
        <v>1.83354556594027</v>
      </c>
      <c r="CQ113">
        <v>1.7464464557867501</v>
      </c>
      <c r="CR113">
        <v>1.79426249053943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1.9145622770046418</v>
      </c>
      <c r="F114" s="1" cm="1">
        <f t="array" ref="F114">SUMPRODUCT($G114:$FZZ114,$F$2:$FZY$2)/SUMPRODUCT(--($G114:$FZZ114&lt;&gt;""),$F$2:$FZY$2)</f>
        <v>2.0225163198409528</v>
      </c>
      <c r="G114">
        <v>1.9273201512353599</v>
      </c>
      <c r="H114">
        <v>2.0397474275223502</v>
      </c>
      <c r="I114">
        <v>1.92452128410009</v>
      </c>
      <c r="J114">
        <v>2.0413967944524898</v>
      </c>
      <c r="K114">
        <v>1.90541776217798</v>
      </c>
      <c r="L114">
        <v>2.0424484192257299</v>
      </c>
      <c r="M114">
        <v>1.9073851975101099</v>
      </c>
      <c r="N114">
        <v>2.0387682750698901</v>
      </c>
      <c r="O114">
        <v>1.96354800465866</v>
      </c>
      <c r="P114">
        <v>2.0794376171848401</v>
      </c>
      <c r="Q114">
        <v>1.9531953003390401</v>
      </c>
      <c r="R114">
        <v>2.0583534127982599</v>
      </c>
      <c r="S114">
        <v>1.9187999317844899</v>
      </c>
      <c r="T114">
        <v>2.0667121436723499</v>
      </c>
      <c r="U114">
        <v>1.93568880223875</v>
      </c>
      <c r="V114">
        <v>2.06428732476558</v>
      </c>
      <c r="W114">
        <v>1.9500439917430801</v>
      </c>
      <c r="X114">
        <v>2.0706405874589602</v>
      </c>
      <c r="Y114">
        <v>1.9456406362379699</v>
      </c>
      <c r="Z114">
        <v>2.0725326260457502</v>
      </c>
      <c r="AA114">
        <v>1.9881515158665799</v>
      </c>
      <c r="AB114">
        <v>2.0805980089093001</v>
      </c>
      <c r="AC114">
        <v>1.91216053294753</v>
      </c>
      <c r="AD114">
        <v>2.0181056207443202</v>
      </c>
      <c r="AE114">
        <v>1.9102691893836099</v>
      </c>
      <c r="AF114">
        <v>2.0534781853264099</v>
      </c>
      <c r="AG114">
        <v>1.94485528845627</v>
      </c>
      <c r="AH114">
        <v>2.0683736049646599</v>
      </c>
      <c r="AI114">
        <v>1.8236670254754199</v>
      </c>
      <c r="AJ114">
        <v>1.83926444205238</v>
      </c>
      <c r="AK114">
        <v>1.89256127259922</v>
      </c>
      <c r="AL114">
        <v>2.0298420002903002</v>
      </c>
      <c r="AM114">
        <v>1.8616191036304699</v>
      </c>
      <c r="AN114">
        <v>1.9426583022936601</v>
      </c>
      <c r="AO114">
        <v>1.8780141681639699</v>
      </c>
      <c r="AP114">
        <v>1.9969023831050099</v>
      </c>
      <c r="AQ114">
        <v>1.9043339079044499</v>
      </c>
      <c r="AR114">
        <v>1.99920469595426</v>
      </c>
      <c r="AS114">
        <v>1.94198884351287</v>
      </c>
      <c r="AT114">
        <v>2.0357625961377401</v>
      </c>
      <c r="AU114">
        <v>1.9334417880888299</v>
      </c>
      <c r="AV114">
        <v>2.0147474890366301</v>
      </c>
      <c r="AW114">
        <v>1.96461215686849</v>
      </c>
      <c r="AX114">
        <v>2.0715092651007199</v>
      </c>
      <c r="AY114">
        <v>1.9316452438023799</v>
      </c>
      <c r="AZ114">
        <v>2.0645420762214202</v>
      </c>
      <c r="BA114">
        <v>1.93599340800536</v>
      </c>
      <c r="BB114">
        <v>2.0109214826401498</v>
      </c>
      <c r="BC114">
        <v>1.8985675950545799</v>
      </c>
      <c r="BD114">
        <v>2.00824643736751</v>
      </c>
      <c r="BE114">
        <v>1.9425160944205999</v>
      </c>
      <c r="BF114">
        <v>2.0617489270386198</v>
      </c>
      <c r="BG114">
        <v>1.9332168653473401</v>
      </c>
      <c r="BH114">
        <v>2.0176023254448201</v>
      </c>
      <c r="BI114">
        <v>1.9225596005154599</v>
      </c>
      <c r="BJ114">
        <v>2.03895511168384</v>
      </c>
      <c r="BK114">
        <v>1.9508920106868901</v>
      </c>
      <c r="BL114">
        <v>2.0516245798500301</v>
      </c>
      <c r="BM114">
        <v>1.95044996205139</v>
      </c>
      <c r="BN114">
        <v>2.06756659076945</v>
      </c>
      <c r="BO114">
        <v>1.9694782429366799</v>
      </c>
      <c r="BP114">
        <v>2.0850690864095598</v>
      </c>
      <c r="BQ114">
        <v>1.9381872071899799</v>
      </c>
      <c r="BR114">
        <v>2.0783057653695298</v>
      </c>
      <c r="BS114">
        <v>1.9221497174647</v>
      </c>
      <c r="BT114">
        <v>2.0153426287153802</v>
      </c>
      <c r="BU114">
        <v>1.9411025948841001</v>
      </c>
      <c r="BV114">
        <v>2.04914581217102</v>
      </c>
      <c r="BW114">
        <v>1.94029638832194</v>
      </c>
      <c r="BX114">
        <v>2.0614606442452699</v>
      </c>
      <c r="BY114">
        <v>1.9373926152550001</v>
      </c>
      <c r="BZ114">
        <v>2.0530965603626901</v>
      </c>
      <c r="CA114">
        <v>1.9439265990707999</v>
      </c>
      <c r="CB114">
        <v>2.0584986704847599</v>
      </c>
      <c r="CC114">
        <v>1.9494850007512099</v>
      </c>
      <c r="CD114">
        <v>2.0533696142096298</v>
      </c>
      <c r="CE114">
        <v>1.9825798370330101</v>
      </c>
      <c r="CF114">
        <v>2.0648897842172498</v>
      </c>
      <c r="CG114">
        <v>1.93226756831573</v>
      </c>
      <c r="CH114">
        <v>2.0193874322774499</v>
      </c>
      <c r="CI114">
        <v>1.94922331718723</v>
      </c>
      <c r="CJ114">
        <v>2.0763797752272701</v>
      </c>
      <c r="CK114">
        <v>1.8928536838464101</v>
      </c>
      <c r="CL114">
        <v>2.0188170183327498</v>
      </c>
      <c r="CM114">
        <v>1.9041764813440401</v>
      </c>
      <c r="CN114">
        <v>1.99076075849977</v>
      </c>
      <c r="CO114">
        <v>1.90671776266788</v>
      </c>
      <c r="CP114">
        <v>1.98940438720838</v>
      </c>
      <c r="CQ114">
        <v>1.9209355852073</v>
      </c>
      <c r="CR114">
        <v>2.0223321203073001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1.590078054122356</v>
      </c>
      <c r="F115" s="1" cm="1">
        <f t="array" ref="F115">SUMPRODUCT($G115:$FZZ115,$F$2:$FZY$2)/SUMPRODUCT(--($G115:$FZZ115&lt;&gt;""),$F$2:$FZY$2)</f>
        <v>1.6210757619037661</v>
      </c>
      <c r="G115">
        <v>1.5969303585527701</v>
      </c>
      <c r="H115">
        <v>1.61211594711469</v>
      </c>
      <c r="I115">
        <v>1.59566622632071</v>
      </c>
      <c r="J115">
        <v>1.6166189981488299</v>
      </c>
      <c r="K115">
        <v>1.57618412361253</v>
      </c>
      <c r="L115">
        <v>1.65434340556152</v>
      </c>
      <c r="M115">
        <v>1.61273427140431</v>
      </c>
      <c r="N115">
        <v>1.6402313364133101</v>
      </c>
      <c r="O115">
        <v>1.6566843020613999</v>
      </c>
      <c r="P115">
        <v>1.6809673527583799</v>
      </c>
      <c r="Q115">
        <v>1.5226389747744999</v>
      </c>
      <c r="R115">
        <v>1.60530097874064</v>
      </c>
      <c r="S115">
        <v>1.5360479607498401</v>
      </c>
      <c r="T115">
        <v>1.63813509294363</v>
      </c>
      <c r="U115">
        <v>1.6533322723113</v>
      </c>
      <c r="V115">
        <v>1.6313452433056099</v>
      </c>
      <c r="W115">
        <v>1.54057674303182</v>
      </c>
      <c r="X115">
        <v>1.6177061125962999</v>
      </c>
      <c r="Y115">
        <v>1.6719829095935601</v>
      </c>
      <c r="Z115">
        <v>1.6754213111378999</v>
      </c>
      <c r="AA115">
        <v>1.63828431642453</v>
      </c>
      <c r="AB115">
        <v>1.64453236636698</v>
      </c>
      <c r="AC115">
        <v>1.5416877383231</v>
      </c>
      <c r="AD115">
        <v>1.61017755671209</v>
      </c>
      <c r="AE115">
        <v>1.6779390292599801</v>
      </c>
      <c r="AF115">
        <v>1.6719370601019901</v>
      </c>
      <c r="AG115">
        <v>1.5421803230243301</v>
      </c>
      <c r="AH115">
        <v>1.6273654946971301</v>
      </c>
      <c r="AI115">
        <v>1.56773591675636</v>
      </c>
      <c r="AJ115">
        <v>1.5148439181916</v>
      </c>
      <c r="AK115">
        <v>1.5891147392924101</v>
      </c>
      <c r="AL115">
        <v>1.6942794320826999</v>
      </c>
      <c r="AM115">
        <v>1.66067811166811</v>
      </c>
      <c r="AN115">
        <v>1.6181047600377101</v>
      </c>
      <c r="AO115">
        <v>1.5987517977240899</v>
      </c>
      <c r="AP115">
        <v>1.5970618417087199</v>
      </c>
      <c r="AQ115">
        <v>1.5646325961519201</v>
      </c>
      <c r="AR115">
        <v>1.5805752810185201</v>
      </c>
      <c r="AS115">
        <v>1.57421125181969</v>
      </c>
      <c r="AT115">
        <v>1.5989333058500701</v>
      </c>
      <c r="AU115">
        <v>1.5314400905361401</v>
      </c>
      <c r="AV115">
        <v>1.58900363087659</v>
      </c>
      <c r="AW115">
        <v>1.5683035255798901</v>
      </c>
      <c r="AX115">
        <v>1.6540588917090899</v>
      </c>
      <c r="AY115">
        <v>1.5633114010392299</v>
      </c>
      <c r="AZ115">
        <v>1.6277247792023899</v>
      </c>
      <c r="BA115">
        <v>1.5993408005362899</v>
      </c>
      <c r="BB115">
        <v>1.60031842685958</v>
      </c>
      <c r="BC115">
        <v>1.48884341571601</v>
      </c>
      <c r="BD115">
        <v>1.5651444045533001</v>
      </c>
      <c r="BE115">
        <v>1.7273873390557899</v>
      </c>
      <c r="BF115">
        <v>1.6841335836909801</v>
      </c>
      <c r="BG115">
        <v>1.52843678430911</v>
      </c>
      <c r="BH115">
        <v>1.59865523518703</v>
      </c>
      <c r="BI115">
        <v>1.53772014604811</v>
      </c>
      <c r="BJ115">
        <v>1.60722723367697</v>
      </c>
      <c r="BK115">
        <v>1.5481168663276701</v>
      </c>
      <c r="BL115">
        <v>1.6109971559079499</v>
      </c>
      <c r="BM115">
        <v>1.62228486754129</v>
      </c>
      <c r="BN115">
        <v>1.6772380642596401</v>
      </c>
      <c r="BO115">
        <v>1.5640595999175</v>
      </c>
      <c r="BP115">
        <v>1.6343189317385001</v>
      </c>
      <c r="BQ115">
        <v>1.5246040093061699</v>
      </c>
      <c r="BR115">
        <v>1.6056347005768501</v>
      </c>
      <c r="BS115">
        <v>1.5032977029793</v>
      </c>
      <c r="BT115">
        <v>1.5706688126519801</v>
      </c>
      <c r="BU115">
        <v>1.5306307138239901</v>
      </c>
      <c r="BV115">
        <v>1.60542986425339</v>
      </c>
      <c r="BW115">
        <v>1.53979944981808</v>
      </c>
      <c r="BX115">
        <v>1.6177478037092901</v>
      </c>
      <c r="BY115">
        <v>1.50784255040847</v>
      </c>
      <c r="BZ115">
        <v>1.58913903761098</v>
      </c>
      <c r="CA115">
        <v>1.5234929725623101</v>
      </c>
      <c r="CB115">
        <v>1.6192765099494399</v>
      </c>
      <c r="CC115">
        <v>1.5632939919536499</v>
      </c>
      <c r="CD115">
        <v>1.6186501510775699</v>
      </c>
      <c r="CE115">
        <v>1.5495551337181499</v>
      </c>
      <c r="CF115">
        <v>1.61270161029971</v>
      </c>
      <c r="CG115">
        <v>1.51169573298532</v>
      </c>
      <c r="CH115">
        <v>1.57942816466959</v>
      </c>
      <c r="CI115">
        <v>1.5767019017394801</v>
      </c>
      <c r="CJ115">
        <v>1.6493116037127999</v>
      </c>
      <c r="CK115">
        <v>1.51207194742303</v>
      </c>
      <c r="CL115">
        <v>1.5857903839501899</v>
      </c>
      <c r="CM115">
        <v>1.5558710593398</v>
      </c>
      <c r="CN115">
        <v>1.57708151829025</v>
      </c>
      <c r="CO115">
        <v>1.5518368131472</v>
      </c>
      <c r="CP115">
        <v>1.5764878306623999</v>
      </c>
      <c r="CQ115">
        <v>1.50904585653116</v>
      </c>
      <c r="CR115">
        <v>1.5839631737737501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1.7185207506414928</v>
      </c>
      <c r="F116" s="1" cm="1">
        <f t="array" ref="F116">SUMPRODUCT($G116:$FZZ116,$F$2:$FZY$2)/SUMPRODUCT(--($G116:$FZZ116&lt;&gt;""),$F$2:$FZY$2)</f>
        <v>1.766019741772122</v>
      </c>
      <c r="G116">
        <v>1.72745324178187</v>
      </c>
      <c r="H116">
        <v>1.7899030921085</v>
      </c>
      <c r="I116">
        <v>1.7232404331636</v>
      </c>
      <c r="J116">
        <v>1.79042311687978</v>
      </c>
      <c r="K116">
        <v>1.7261096504293501</v>
      </c>
      <c r="L116">
        <v>1.80528176766957</v>
      </c>
      <c r="M116">
        <v>1.7100872895885899</v>
      </c>
      <c r="N116">
        <v>1.79716783925539</v>
      </c>
      <c r="O116">
        <v>1.7012889680421499</v>
      </c>
      <c r="P116">
        <v>1.78074225339607</v>
      </c>
      <c r="Q116">
        <v>1.6800179115934899</v>
      </c>
      <c r="R116">
        <v>1.7751753843529401</v>
      </c>
      <c r="S116">
        <v>1.70653163494208</v>
      </c>
      <c r="T116">
        <v>1.78332917918377</v>
      </c>
      <c r="U116">
        <v>1.7355614795952199</v>
      </c>
      <c r="V116">
        <v>1.8001777211899299</v>
      </c>
      <c r="W116">
        <v>1.68634169176452</v>
      </c>
      <c r="X116">
        <v>1.76521099116781</v>
      </c>
      <c r="Y116">
        <v>1.7478763993572299</v>
      </c>
      <c r="Z116">
        <v>1.8247324276558701</v>
      </c>
      <c r="AA116">
        <v>1.7447502484274899</v>
      </c>
      <c r="AB116">
        <v>1.8017483003363901</v>
      </c>
      <c r="AC116">
        <v>1.7184570639660799</v>
      </c>
      <c r="AD116">
        <v>1.7753473355823901</v>
      </c>
      <c r="AE116">
        <v>1.71684971300894</v>
      </c>
      <c r="AF116">
        <v>1.79095223725</v>
      </c>
      <c r="AG116">
        <v>1.7061952520457999</v>
      </c>
      <c r="AH116">
        <v>1.7862399077698701</v>
      </c>
      <c r="AI116">
        <v>1.84917473986365</v>
      </c>
      <c r="AJ116">
        <v>1.6253175457481099</v>
      </c>
      <c r="AK116">
        <v>1.69189787810529</v>
      </c>
      <c r="AL116">
        <v>1.8025245547354201</v>
      </c>
      <c r="AM116">
        <v>1.76716983597987</v>
      </c>
      <c r="AN116">
        <v>1.74764518628466</v>
      </c>
      <c r="AO116">
        <v>1.6797399832911799</v>
      </c>
      <c r="AP116">
        <v>1.74138713726028</v>
      </c>
      <c r="AQ116">
        <v>1.68205807383349</v>
      </c>
      <c r="AR116">
        <v>1.7307912443347</v>
      </c>
      <c r="AS116">
        <v>1.66509926181672</v>
      </c>
      <c r="AT116">
        <v>1.72211844427553</v>
      </c>
      <c r="AU116">
        <v>1.6780544159947099</v>
      </c>
      <c r="AV116">
        <v>1.74095817418776</v>
      </c>
      <c r="AW116">
        <v>1.7223110667703401</v>
      </c>
      <c r="AX116">
        <v>1.81221848912102</v>
      </c>
      <c r="AY116">
        <v>1.72218915397113</v>
      </c>
      <c r="AZ116">
        <v>1.8054407104132799</v>
      </c>
      <c r="BA116">
        <v>1.67464595961006</v>
      </c>
      <c r="BB116">
        <v>1.73182313343202</v>
      </c>
      <c r="BC116">
        <v>1.67538689637426</v>
      </c>
      <c r="BD116">
        <v>1.75630736052737</v>
      </c>
      <c r="BE116">
        <v>1.7215665236051501</v>
      </c>
      <c r="BF116">
        <v>1.82049356223175</v>
      </c>
      <c r="BG116">
        <v>1.6883992013623801</v>
      </c>
      <c r="BH116">
        <v>1.7433936226437201</v>
      </c>
      <c r="BI116">
        <v>1.70148732817869</v>
      </c>
      <c r="BJ116">
        <v>1.79095521907216</v>
      </c>
      <c r="BK116">
        <v>1.6835645953632601</v>
      </c>
      <c r="BL116">
        <v>1.78688270274928</v>
      </c>
      <c r="BM116">
        <v>1.7418591203151499</v>
      </c>
      <c r="BN116">
        <v>1.8593913766308801</v>
      </c>
      <c r="BO116">
        <v>1.71205403175912</v>
      </c>
      <c r="BP116">
        <v>1.79311455970303</v>
      </c>
      <c r="BQ116">
        <v>1.6950313924211999</v>
      </c>
      <c r="BR116">
        <v>1.792013258119</v>
      </c>
      <c r="BS116">
        <v>1.68329805286821</v>
      </c>
      <c r="BT116">
        <v>1.7654869578908601</v>
      </c>
      <c r="BU116">
        <v>1.6835534213685399</v>
      </c>
      <c r="BV116">
        <v>1.77757872379721</v>
      </c>
      <c r="BW116">
        <v>1.6978613896530299</v>
      </c>
      <c r="BX116">
        <v>1.8115715680184501</v>
      </c>
      <c r="BY116">
        <v>1.6790263044128799</v>
      </c>
      <c r="BZ116">
        <v>1.76086595058361</v>
      </c>
      <c r="CA116">
        <v>1.7021155363352101</v>
      </c>
      <c r="CB116">
        <v>1.80638751716681</v>
      </c>
      <c r="CC116">
        <v>1.71570705974659</v>
      </c>
      <c r="CD116">
        <v>1.7926815017611799</v>
      </c>
      <c r="CE116">
        <v>1.72078668371234</v>
      </c>
      <c r="CF116">
        <v>1.7736670153281899</v>
      </c>
      <c r="CG116">
        <v>1.6875173013801501</v>
      </c>
      <c r="CH116">
        <v>1.7498319294499101</v>
      </c>
      <c r="CI116">
        <v>1.6778019041256</v>
      </c>
      <c r="CJ116">
        <v>1.77265026605263</v>
      </c>
      <c r="CK116">
        <v>1.6802490487720501</v>
      </c>
      <c r="CL116">
        <v>1.7641923209961901</v>
      </c>
      <c r="CM116">
        <v>1.6525227754294201</v>
      </c>
      <c r="CN116">
        <v>1.7144439783593</v>
      </c>
      <c r="CO116">
        <v>1.666406381394</v>
      </c>
      <c r="CP116">
        <v>1.7132457173061599</v>
      </c>
      <c r="CQ116">
        <v>1.66577504069339</v>
      </c>
      <c r="CR116">
        <v>1.72982696235472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1.5812629723263611</v>
      </c>
      <c r="F117" s="1" cm="1">
        <f t="array" ref="F117">SUMPRODUCT($G117:$FZZ117,$F$2:$FZY$2)/SUMPRODUCT(--($G117:$FZZ117&lt;&gt;""),$F$2:$FZY$2)</f>
        <v>1.6552506867750478</v>
      </c>
      <c r="G117">
        <v>1.5882259800449701</v>
      </c>
      <c r="H117">
        <v>1.6803858342017</v>
      </c>
      <c r="I117">
        <v>1.5870923059164499</v>
      </c>
      <c r="J117">
        <v>1.6784726408358801</v>
      </c>
      <c r="K117">
        <v>1.57583183307645</v>
      </c>
      <c r="L117">
        <v>1.6813273064020999</v>
      </c>
      <c r="M117">
        <v>1.59707007660537</v>
      </c>
      <c r="N117">
        <v>1.6946880885818201</v>
      </c>
      <c r="O117">
        <v>1.5848692491291101</v>
      </c>
      <c r="P117">
        <v>1.67296352972512</v>
      </c>
      <c r="Q117">
        <v>1.59192272426807</v>
      </c>
      <c r="R117">
        <v>1.67389811715035</v>
      </c>
      <c r="S117">
        <v>1.5660260530769099</v>
      </c>
      <c r="T117">
        <v>1.6956014115362901</v>
      </c>
      <c r="U117">
        <v>1.5929150253982101</v>
      </c>
      <c r="V117">
        <v>1.6922611705725501</v>
      </c>
      <c r="W117">
        <v>1.57618185509796</v>
      </c>
      <c r="X117">
        <v>1.6618952545317101</v>
      </c>
      <c r="Y117">
        <v>1.60133792856359</v>
      </c>
      <c r="Z117">
        <v>1.6982602115980501</v>
      </c>
      <c r="AA117">
        <v>1.6054866425973799</v>
      </c>
      <c r="AB117">
        <v>1.69061533984095</v>
      </c>
      <c r="AC117">
        <v>1.58420874062978</v>
      </c>
      <c r="AD117">
        <v>1.65898057993466</v>
      </c>
      <c r="AE117">
        <v>1.5517605064942499</v>
      </c>
      <c r="AF117">
        <v>1.6685260882950901</v>
      </c>
      <c r="AG117">
        <v>1.5912359493172099</v>
      </c>
      <c r="AH117">
        <v>1.6872165693167001</v>
      </c>
      <c r="AI117">
        <v>1.61154287764621</v>
      </c>
      <c r="AJ117">
        <v>1.5068640114818801</v>
      </c>
      <c r="AK117">
        <v>1.57711020197513</v>
      </c>
      <c r="AL117">
        <v>1.67362496169622</v>
      </c>
      <c r="AM117">
        <v>1.5870417565183299</v>
      </c>
      <c r="AN117">
        <v>1.6173439381633801</v>
      </c>
      <c r="AO117">
        <v>1.54726345384283</v>
      </c>
      <c r="AP117">
        <v>1.6436672427013299</v>
      </c>
      <c r="AQ117">
        <v>1.5485800994296399</v>
      </c>
      <c r="AR117">
        <v>1.61843042254271</v>
      </c>
      <c r="AS117">
        <v>1.56632699071151</v>
      </c>
      <c r="AT117">
        <v>1.63488914368164</v>
      </c>
      <c r="AU117">
        <v>1.5823430942613199</v>
      </c>
      <c r="AV117">
        <v>1.6571532984391899</v>
      </c>
      <c r="AW117">
        <v>1.6104549655951499</v>
      </c>
      <c r="AX117">
        <v>1.70646576387564</v>
      </c>
      <c r="AY117">
        <v>1.5892279725229601</v>
      </c>
      <c r="AZ117">
        <v>1.70298096877463</v>
      </c>
      <c r="BA117">
        <v>1.5705566883606601</v>
      </c>
      <c r="BB117">
        <v>1.6404988687466799</v>
      </c>
      <c r="BC117">
        <v>1.5692492433617999</v>
      </c>
      <c r="BD117">
        <v>1.6385658795995599</v>
      </c>
      <c r="BE117">
        <v>1.59527896995708</v>
      </c>
      <c r="BF117">
        <v>1.69306598712446</v>
      </c>
      <c r="BG117">
        <v>1.58600035234012</v>
      </c>
      <c r="BH117">
        <v>1.6572024194021899</v>
      </c>
      <c r="BI117">
        <v>1.58804499570446</v>
      </c>
      <c r="BJ117">
        <v>1.6832044673539499</v>
      </c>
      <c r="BK117">
        <v>1.57212789795742</v>
      </c>
      <c r="BL117">
        <v>1.66574161854692</v>
      </c>
      <c r="BM117">
        <v>1.6037984748274201</v>
      </c>
      <c r="BN117">
        <v>1.7100726444757599</v>
      </c>
      <c r="BO117">
        <v>1.60486698288306</v>
      </c>
      <c r="BP117">
        <v>1.6917018972984099</v>
      </c>
      <c r="BQ117">
        <v>1.6036587309175501</v>
      </c>
      <c r="BR117">
        <v>1.7089906619498301</v>
      </c>
      <c r="BS117">
        <v>1.57019646262311</v>
      </c>
      <c r="BT117">
        <v>1.64265845594023</v>
      </c>
      <c r="BU117">
        <v>1.57733862775879</v>
      </c>
      <c r="BV117">
        <v>1.67636900914211</v>
      </c>
      <c r="BW117">
        <v>1.60738308634306</v>
      </c>
      <c r="BX117">
        <v>1.7065933090780001</v>
      </c>
      <c r="BY117">
        <v>1.5730881358562501</v>
      </c>
      <c r="BZ117">
        <v>1.65853036702027</v>
      </c>
      <c r="CA117">
        <v>1.6139730590538499</v>
      </c>
      <c r="CB117">
        <v>1.7035473219764401</v>
      </c>
      <c r="CC117">
        <v>1.61544496936714</v>
      </c>
      <c r="CD117">
        <v>1.68106772615728</v>
      </c>
      <c r="CE117">
        <v>1.6085176719740699</v>
      </c>
      <c r="CF117">
        <v>1.68926509898113</v>
      </c>
      <c r="CG117">
        <v>1.58361015541582</v>
      </c>
      <c r="CH117">
        <v>1.6565428876497801</v>
      </c>
      <c r="CI117">
        <v>1.5872485623613</v>
      </c>
      <c r="CJ117">
        <v>1.7012336252356199</v>
      </c>
      <c r="CK117">
        <v>1.5692424766516699</v>
      </c>
      <c r="CL117">
        <v>1.6532272570044899</v>
      </c>
      <c r="CM117">
        <v>1.5507835608187299</v>
      </c>
      <c r="CN117">
        <v>1.6278166779602601</v>
      </c>
      <c r="CO117">
        <v>1.5582037913553199</v>
      </c>
      <c r="CP117">
        <v>1.63610917565651</v>
      </c>
      <c r="CQ117">
        <v>1.5535545809876301</v>
      </c>
      <c r="CR117">
        <v>1.63751257088944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1.8130976304351674</v>
      </c>
      <c r="F118" s="1" cm="1">
        <f t="array" ref="F118">SUMPRODUCT($G118:$FZZ118,$F$2:$FZY$2)/SUMPRODUCT(--($G118:$FZZ118&lt;&gt;""),$F$2:$FZY$2)</f>
        <v>1.8638687753455627</v>
      </c>
      <c r="G118">
        <v>1.7983806603601999</v>
      </c>
      <c r="H118">
        <v>1.8604261037207499</v>
      </c>
      <c r="I118">
        <v>1.8011089877600901</v>
      </c>
      <c r="J118">
        <v>1.8596151461905699</v>
      </c>
      <c r="K118">
        <v>1.8224455698169899</v>
      </c>
      <c r="L118">
        <v>1.9265474232278601</v>
      </c>
      <c r="M118">
        <v>1.77718878537825</v>
      </c>
      <c r="N118">
        <v>1.8710810479818201</v>
      </c>
      <c r="O118">
        <v>1.8153062343644699</v>
      </c>
      <c r="P118">
        <v>1.89771558094959</v>
      </c>
      <c r="Q118">
        <v>1.7806341557029199</v>
      </c>
      <c r="R118">
        <v>1.89467130093609</v>
      </c>
      <c r="S118">
        <v>1.75972923690459</v>
      </c>
      <c r="T118">
        <v>1.9341615395715499</v>
      </c>
      <c r="U118">
        <v>1.8534118489635101</v>
      </c>
      <c r="V118">
        <v>1.9203888645738001</v>
      </c>
      <c r="W118">
        <v>1.7406771344455301</v>
      </c>
      <c r="X118">
        <v>1.8535497952691899</v>
      </c>
      <c r="Y118">
        <v>1.8419992994858401</v>
      </c>
      <c r="Z118">
        <v>1.93074535240942</v>
      </c>
      <c r="AA118">
        <v>1.83659632038888</v>
      </c>
      <c r="AB118">
        <v>1.9173332913825101</v>
      </c>
      <c r="AC118">
        <v>1.7836565031932801</v>
      </c>
      <c r="AD118">
        <v>1.8585158298818401</v>
      </c>
      <c r="AE118">
        <v>1.8248607719952801</v>
      </c>
      <c r="AF118">
        <v>1.9235411922855301</v>
      </c>
      <c r="AG118">
        <v>1.7697092635089</v>
      </c>
      <c r="AH118">
        <v>1.8937602381638601</v>
      </c>
      <c r="AI118">
        <v>1.9961463939720101</v>
      </c>
      <c r="AJ118">
        <v>1.66132759239325</v>
      </c>
      <c r="AK118">
        <v>1.8056802481546901</v>
      </c>
      <c r="AL118">
        <v>1.8918355168724701</v>
      </c>
      <c r="AM118">
        <v>1.8588325351705</v>
      </c>
      <c r="AN118">
        <v>1.82816161163544</v>
      </c>
      <c r="AO118">
        <v>1.8134143596668899</v>
      </c>
      <c r="AP118">
        <v>1.8731274104761999</v>
      </c>
      <c r="AQ118">
        <v>1.71169729197308</v>
      </c>
      <c r="AR118">
        <v>1.7694816214885101</v>
      </c>
      <c r="AS118">
        <v>1.8026358167038099</v>
      </c>
      <c r="AT118">
        <v>1.8839261559073901</v>
      </c>
      <c r="AU118">
        <v>1.7702527467345599</v>
      </c>
      <c r="AV118">
        <v>1.8261187343801499</v>
      </c>
      <c r="AW118">
        <v>1.8467113660705099</v>
      </c>
      <c r="AX118">
        <v>1.9429128948487999</v>
      </c>
      <c r="AY118">
        <v>1.8175544151477601</v>
      </c>
      <c r="AZ118">
        <v>1.9064204243818399</v>
      </c>
      <c r="BA118">
        <v>1.8180777073266099</v>
      </c>
      <c r="BB118">
        <v>1.84817463199351</v>
      </c>
      <c r="BC118">
        <v>1.7517614047126</v>
      </c>
      <c r="BD118">
        <v>1.8445430150347299</v>
      </c>
      <c r="BE118">
        <v>1.8034200643776801</v>
      </c>
      <c r="BF118">
        <v>1.8633315450643699</v>
      </c>
      <c r="BG118">
        <v>1.8209524928063801</v>
      </c>
      <c r="BH118">
        <v>1.87643138176052</v>
      </c>
      <c r="BI118">
        <v>1.74932882302405</v>
      </c>
      <c r="BJ118">
        <v>1.87596649484536</v>
      </c>
      <c r="BK118">
        <v>1.79246746531069</v>
      </c>
      <c r="BL118">
        <v>1.8960786003619701</v>
      </c>
      <c r="BM118">
        <v>1.8853590661028501</v>
      </c>
      <c r="BN118">
        <v>1.96665943836062</v>
      </c>
      <c r="BO118">
        <v>1.8062487110744401</v>
      </c>
      <c r="BP118">
        <v>1.9209115281501301</v>
      </c>
      <c r="BQ118">
        <v>1.7958217802849199</v>
      </c>
      <c r="BR118">
        <v>1.8793861745864799</v>
      </c>
      <c r="BS118">
        <v>1.7815993422088401</v>
      </c>
      <c r="BT118">
        <v>1.8297790451531599</v>
      </c>
      <c r="BU118">
        <v>1.7773940345368899</v>
      </c>
      <c r="BV118">
        <v>1.8978483701172699</v>
      </c>
      <c r="BW118">
        <v>1.83741237021918</v>
      </c>
      <c r="BX118">
        <v>1.9177034342000101</v>
      </c>
      <c r="BY118">
        <v>1.7764956270160599</v>
      </c>
      <c r="BZ118">
        <v>1.8861804839657199</v>
      </c>
      <c r="CA118">
        <v>1.83364988458054</v>
      </c>
      <c r="CB118">
        <v>1.9153347164187799</v>
      </c>
      <c r="CC118">
        <v>1.8299584327996901</v>
      </c>
      <c r="CD118">
        <v>1.96439243443567</v>
      </c>
      <c r="CE118">
        <v>1.8163845090974799</v>
      </c>
      <c r="CF118">
        <v>1.9166828084040299</v>
      </c>
      <c r="CG118">
        <v>1.8481433147466999</v>
      </c>
      <c r="CH118">
        <v>1.91511448570411</v>
      </c>
      <c r="CI118">
        <v>1.7560428547567299</v>
      </c>
      <c r="CJ118">
        <v>1.90123839748025</v>
      </c>
      <c r="CK118">
        <v>1.7815150466966401</v>
      </c>
      <c r="CL118">
        <v>1.8699550328606001</v>
      </c>
      <c r="CM118">
        <v>1.74961547976294</v>
      </c>
      <c r="CN118">
        <v>1.8377055704344201</v>
      </c>
      <c r="CO118">
        <v>1.7697075995290801</v>
      </c>
      <c r="CP118">
        <v>1.8159823166190101</v>
      </c>
      <c r="CQ118">
        <v>1.7533617409515501</v>
      </c>
      <c r="CR118">
        <v>1.83595118866183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1.6991965111699729</v>
      </c>
      <c r="F119" s="1" cm="1">
        <f t="array" ref="F119">SUMPRODUCT($G119:$FZZ119,$F$2:$FZY$2)/SUMPRODUCT(--($G119:$FZZ119&lt;&gt;""),$F$2:$FZY$2)</f>
        <v>1.7073834657655937</v>
      </c>
      <c r="G119">
        <v>1.7190441445508799</v>
      </c>
      <c r="H119">
        <v>1.7626965599731199</v>
      </c>
      <c r="I119">
        <v>1.7130526234785599</v>
      </c>
      <c r="J119">
        <v>1.75609964644067</v>
      </c>
      <c r="K119">
        <v>1.6431452291831199</v>
      </c>
      <c r="L119">
        <v>1.7453716535637001</v>
      </c>
      <c r="M119">
        <v>1.6888159950675199</v>
      </c>
      <c r="N119">
        <v>1.7296926072010701</v>
      </c>
      <c r="O119">
        <v>1.67017198426915</v>
      </c>
      <c r="P119">
        <v>1.7227752505601299</v>
      </c>
      <c r="Q119">
        <v>1.61307119858413</v>
      </c>
      <c r="R119">
        <v>1.68291788387316</v>
      </c>
      <c r="S119">
        <v>1.6696585289063199</v>
      </c>
      <c r="T119">
        <v>1.70622728882708</v>
      </c>
      <c r="U119">
        <v>1.80986485231899</v>
      </c>
      <c r="V119">
        <v>1.72855608164564</v>
      </c>
      <c r="W119">
        <v>1.6437007207877901</v>
      </c>
      <c r="X119">
        <v>1.70728288946792</v>
      </c>
      <c r="Y119">
        <v>1.69169623353323</v>
      </c>
      <c r="Z119">
        <v>1.7484967019686499</v>
      </c>
      <c r="AA119">
        <v>1.7184182444106999</v>
      </c>
      <c r="AB119">
        <v>1.7272252942456501</v>
      </c>
      <c r="AC119">
        <v>1.6386002872146701</v>
      </c>
      <c r="AD119">
        <v>1.70295899402311</v>
      </c>
      <c r="AE119">
        <v>1.7491853599504901</v>
      </c>
      <c r="AF119">
        <v>1.76644749877308</v>
      </c>
      <c r="AG119">
        <v>1.6478217565314399</v>
      </c>
      <c r="AH119">
        <v>1.6981543030387001</v>
      </c>
      <c r="AI119">
        <v>1.6807427341227099</v>
      </c>
      <c r="AJ119">
        <v>1.57928955866523</v>
      </c>
      <c r="AK119">
        <v>1.70013386161182</v>
      </c>
      <c r="AL119">
        <v>1.78770301000467</v>
      </c>
      <c r="AM119">
        <v>1.87429168883785</v>
      </c>
      <c r="AN119">
        <v>1.72973086509647</v>
      </c>
      <c r="AO119">
        <v>1.76862861786012</v>
      </c>
      <c r="AP119">
        <v>1.6782407672324</v>
      </c>
      <c r="AQ119">
        <v>1.6933487291773399</v>
      </c>
      <c r="AR119">
        <v>1.6621455240022001</v>
      </c>
      <c r="AS119">
        <v>1.6388570397949001</v>
      </c>
      <c r="AT119">
        <v>1.6785231181479701</v>
      </c>
      <c r="AU119">
        <v>1.6181685292592001</v>
      </c>
      <c r="AV119">
        <v>1.6641321261847499</v>
      </c>
      <c r="AW119">
        <v>1.65838700685162</v>
      </c>
      <c r="AX119">
        <v>1.73529541219794</v>
      </c>
      <c r="AY119">
        <v>1.65227393381702</v>
      </c>
      <c r="AZ119">
        <v>1.7362172423223501</v>
      </c>
      <c r="BA119">
        <v>1.62643501578168</v>
      </c>
      <c r="BB119">
        <v>1.6833887321583101</v>
      </c>
      <c r="BC119">
        <v>1.5864895663574701</v>
      </c>
      <c r="BD119">
        <v>1.67609758488439</v>
      </c>
      <c r="BE119">
        <v>1.9351126609442</v>
      </c>
      <c r="BF119">
        <v>1.7921673819742401</v>
      </c>
      <c r="BG119">
        <v>1.64048094427153</v>
      </c>
      <c r="BH119">
        <v>1.67533325503552</v>
      </c>
      <c r="BI119">
        <v>1.61291881443298</v>
      </c>
      <c r="BJ119">
        <v>1.69838649054982</v>
      </c>
      <c r="BK119">
        <v>1.62814789278634</v>
      </c>
      <c r="BL119">
        <v>1.6893389640610099</v>
      </c>
      <c r="BM119">
        <v>1.67964147602009</v>
      </c>
      <c r="BN119">
        <v>1.7762839278614999</v>
      </c>
      <c r="BO119">
        <v>1.6648535780573299</v>
      </c>
      <c r="BP119">
        <v>1.7199293668797599</v>
      </c>
      <c r="BQ119">
        <v>1.6073875768875201</v>
      </c>
      <c r="BR119">
        <v>1.69382031424291</v>
      </c>
      <c r="BS119">
        <v>1.57775406308497</v>
      </c>
      <c r="BT119">
        <v>1.63788247231504</v>
      </c>
      <c r="BU119">
        <v>1.6141287284144401</v>
      </c>
      <c r="BV119">
        <v>1.6934158278696001</v>
      </c>
      <c r="BW119">
        <v>1.6098855266660701</v>
      </c>
      <c r="BX119">
        <v>1.6802733161771199</v>
      </c>
      <c r="BY119">
        <v>1.59754137430303</v>
      </c>
      <c r="BZ119">
        <v>1.6726414153170801</v>
      </c>
      <c r="CA119">
        <v>1.632951523829</v>
      </c>
      <c r="CB119">
        <v>1.70378108289746</v>
      </c>
      <c r="CC119">
        <v>1.6504515633607599</v>
      </c>
      <c r="CD119">
        <v>1.72976311703921</v>
      </c>
      <c r="CE119">
        <v>1.63044460801404</v>
      </c>
      <c r="CF119">
        <v>1.71241880706104</v>
      </c>
      <c r="CG119">
        <v>1.5929034681852301</v>
      </c>
      <c r="CH119">
        <v>1.6398346976707301</v>
      </c>
      <c r="CI119">
        <v>1.6807606957932599</v>
      </c>
      <c r="CJ119">
        <v>1.75859600563124</v>
      </c>
      <c r="CK119">
        <v>1.6062953995157301</v>
      </c>
      <c r="CL119">
        <v>1.68235212729159</v>
      </c>
      <c r="CM119">
        <v>1.64156260419691</v>
      </c>
      <c r="CN119">
        <v>1.68582276574919</v>
      </c>
      <c r="CO119">
        <v>1.61882222916316</v>
      </c>
      <c r="CP119">
        <v>1.65492179428653</v>
      </c>
      <c r="CQ119">
        <v>1.6206857225799001</v>
      </c>
      <c r="CR119">
        <v>1.6924512456844201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1.5433658739269791</v>
      </c>
      <c r="F120" s="1" cm="1">
        <f t="array" ref="F120">SUMPRODUCT($G120:$FZZ120,$F$2:$FZY$2)/SUMPRODUCT(--($G120:$FZZ120&lt;&gt;""),$F$2:$FZY$2)</f>
        <v>1.5893564463484577</v>
      </c>
      <c r="G120">
        <v>1.5789652744939</v>
      </c>
      <c r="H120">
        <v>1.6054571403506099</v>
      </c>
      <c r="I120">
        <v>1.57160965682942</v>
      </c>
      <c r="J120">
        <v>1.6051999298866599</v>
      </c>
      <c r="K120">
        <v>1.5130852620808399</v>
      </c>
      <c r="L120">
        <v>1.6121799272105499</v>
      </c>
      <c r="M120">
        <v>1.54874407723038</v>
      </c>
      <c r="N120">
        <v>1.5951095448441199</v>
      </c>
      <c r="O120">
        <v>1.51530518981986</v>
      </c>
      <c r="P120">
        <v>1.6090452340040999</v>
      </c>
      <c r="Q120">
        <v>1.5070047124549499</v>
      </c>
      <c r="R120">
        <v>1.5862166023413</v>
      </c>
      <c r="S120">
        <v>1.4995526636844201</v>
      </c>
      <c r="T120">
        <v>1.5986015820750601</v>
      </c>
      <c r="U120">
        <v>1.6143688908340901</v>
      </c>
      <c r="V120">
        <v>1.6114988262443799</v>
      </c>
      <c r="W120">
        <v>1.51398429833169</v>
      </c>
      <c r="X120">
        <v>1.59837794547279</v>
      </c>
      <c r="Y120">
        <v>1.5364360941255699</v>
      </c>
      <c r="Z120">
        <v>1.62384796169096</v>
      </c>
      <c r="AA120">
        <v>1.5698677762658</v>
      </c>
      <c r="AB120">
        <v>1.6047053086138101</v>
      </c>
      <c r="AC120">
        <v>1.5041748552723899</v>
      </c>
      <c r="AD120">
        <v>1.57430132788777</v>
      </c>
      <c r="AE120">
        <v>1.59635309502254</v>
      </c>
      <c r="AF120">
        <v>1.63465718056812</v>
      </c>
      <c r="AG120">
        <v>1.5163172161679901</v>
      </c>
      <c r="AH120">
        <v>1.59788323111891</v>
      </c>
      <c r="AI120">
        <v>1.52527448869752</v>
      </c>
      <c r="AJ120">
        <v>1.4624398995335399</v>
      </c>
      <c r="AK120">
        <v>1.51586179460575</v>
      </c>
      <c r="AL120">
        <v>1.63744469472563</v>
      </c>
      <c r="AM120">
        <v>1.63240634422755</v>
      </c>
      <c r="AN120">
        <v>1.6202051885251201</v>
      </c>
      <c r="AO120">
        <v>1.57828158558311</v>
      </c>
      <c r="AP120">
        <v>1.56596359918668</v>
      </c>
      <c r="AQ120">
        <v>1.5346140279654099</v>
      </c>
      <c r="AR120">
        <v>1.5495417850749</v>
      </c>
      <c r="AS120">
        <v>1.51478298957783</v>
      </c>
      <c r="AT120">
        <v>1.58025327544671</v>
      </c>
      <c r="AU120">
        <v>1.50478615551468</v>
      </c>
      <c r="AV120">
        <v>1.5736667138209</v>
      </c>
      <c r="AW120">
        <v>1.5360407282970701</v>
      </c>
      <c r="AX120">
        <v>1.6208277703604801</v>
      </c>
      <c r="AY120">
        <v>1.5117517414456001</v>
      </c>
      <c r="AZ120">
        <v>1.6173484982545301</v>
      </c>
      <c r="BA120">
        <v>1.5367308175749199</v>
      </c>
      <c r="BB120">
        <v>1.56343398229099</v>
      </c>
      <c r="BC120">
        <v>1.4811116148558401</v>
      </c>
      <c r="BD120">
        <v>1.55612601242479</v>
      </c>
      <c r="BE120">
        <v>1.7100992489270299</v>
      </c>
      <c r="BF120">
        <v>1.65685354077253</v>
      </c>
      <c r="BG120">
        <v>1.51334488225967</v>
      </c>
      <c r="BH120">
        <v>1.58767396793704</v>
      </c>
      <c r="BI120">
        <v>1.50975891323024</v>
      </c>
      <c r="BJ120">
        <v>1.5943003651202701</v>
      </c>
      <c r="BK120">
        <v>1.5206067396363001</v>
      </c>
      <c r="BL120">
        <v>1.5862449366543101</v>
      </c>
      <c r="BM120">
        <v>1.5544472152950899</v>
      </c>
      <c r="BN120">
        <v>1.6477104340597699</v>
      </c>
      <c r="BO120">
        <v>1.5282661373479001</v>
      </c>
      <c r="BP120">
        <v>1.6068132604660701</v>
      </c>
      <c r="BQ120">
        <v>1.4915065175128199</v>
      </c>
      <c r="BR120">
        <v>1.58592280970137</v>
      </c>
      <c r="BS120">
        <v>1.4924686412064101</v>
      </c>
      <c r="BT120">
        <v>1.56935672923846</v>
      </c>
      <c r="BU120">
        <v>1.5135838950964999</v>
      </c>
      <c r="BV120">
        <v>1.6006833502631801</v>
      </c>
      <c r="BW120">
        <v>1.50813736800071</v>
      </c>
      <c r="BX120">
        <v>1.6032478480787999</v>
      </c>
      <c r="BY120">
        <v>1.4804407347056401</v>
      </c>
      <c r="BZ120">
        <v>1.5627681154600701</v>
      </c>
      <c r="CA120">
        <v>1.52242643836016</v>
      </c>
      <c r="CB120">
        <v>1.6023872834058901</v>
      </c>
      <c r="CC120">
        <v>1.5178538637463901</v>
      </c>
      <c r="CD120">
        <v>1.6206700833013299</v>
      </c>
      <c r="CE120">
        <v>1.5222045739226999</v>
      </c>
      <c r="CF120">
        <v>1.6114748382597901</v>
      </c>
      <c r="CG120">
        <v>1.5006426226914999</v>
      </c>
      <c r="CH120">
        <v>1.55641238581089</v>
      </c>
      <c r="CI120">
        <v>1.5301725166432001</v>
      </c>
      <c r="CJ120">
        <v>1.60552625927605</v>
      </c>
      <c r="CK120">
        <v>1.4944725008647499</v>
      </c>
      <c r="CL120">
        <v>1.58549982704946</v>
      </c>
      <c r="CM120">
        <v>1.5634969292159999</v>
      </c>
      <c r="CN120">
        <v>1.58851494519914</v>
      </c>
      <c r="CO120">
        <v>1.5237860695322001</v>
      </c>
      <c r="CP120">
        <v>1.54641887508709</v>
      </c>
      <c r="CQ120">
        <v>1.4948420474220601</v>
      </c>
      <c r="CR120">
        <v>1.5723098296579601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1.7692390531398601</v>
      </c>
      <c r="F121" s="1" cm="1">
        <f t="array" ref="F121">SUMPRODUCT($G121:$FZZ121,$F$2:$FZY$2)/SUMPRODUCT(--($G121:$FZZ121&lt;&gt;""),$F$2:$FZY$2)</f>
        <v>1.7407178888622656</v>
      </c>
      <c r="G121">
        <v>1.7642778126076499</v>
      </c>
      <c r="H121">
        <v>1.75809830298854</v>
      </c>
      <c r="I121">
        <v>1.7616018332072101</v>
      </c>
      <c r="J121">
        <v>1.75480212221096</v>
      </c>
      <c r="K121">
        <v>1.7557901280938699</v>
      </c>
      <c r="L121">
        <v>1.8077037651051</v>
      </c>
      <c r="M121">
        <v>1.7813716754364399</v>
      </c>
      <c r="N121">
        <v>1.79171699085296</v>
      </c>
      <c r="O121">
        <v>1.75439883846639</v>
      </c>
      <c r="P121">
        <v>1.79891732951726</v>
      </c>
      <c r="Q121">
        <v>1.6666865684372101</v>
      </c>
      <c r="R121">
        <v>1.7365460477215999</v>
      </c>
      <c r="S121">
        <v>1.7351952668931701</v>
      </c>
      <c r="T121">
        <v>1.7947893846173999</v>
      </c>
      <c r="U121">
        <v>1.87383387047573</v>
      </c>
      <c r="V121">
        <v>1.7393068873592401</v>
      </c>
      <c r="W121">
        <v>1.68180433826266</v>
      </c>
      <c r="X121">
        <v>1.7386354663688699</v>
      </c>
      <c r="Y121">
        <v>1.7332966142707</v>
      </c>
      <c r="Z121">
        <v>1.77226873006408</v>
      </c>
      <c r="AA121">
        <v>1.80410803384382</v>
      </c>
      <c r="AB121">
        <v>1.7953036059349901</v>
      </c>
      <c r="AC121">
        <v>1.73945403604906</v>
      </c>
      <c r="AD121">
        <v>1.76740518821523</v>
      </c>
      <c r="AE121">
        <v>1.8157800883377599</v>
      </c>
      <c r="AF121">
        <v>1.7701815831908201</v>
      </c>
      <c r="AG121">
        <v>1.72440413430281</v>
      </c>
      <c r="AH121">
        <v>1.7634924862366199</v>
      </c>
      <c r="AI121">
        <v>1.80806960889845</v>
      </c>
      <c r="AJ121">
        <v>1.5953247219232101</v>
      </c>
      <c r="AK121">
        <v>1.7451360926386801</v>
      </c>
      <c r="AL121">
        <v>1.79624004773859</v>
      </c>
      <c r="AM121">
        <v>1.98569374819129</v>
      </c>
      <c r="AN121">
        <v>1.72667824236144</v>
      </c>
      <c r="AO121">
        <v>1.82532416255622</v>
      </c>
      <c r="AP121">
        <v>1.6946215147041399</v>
      </c>
      <c r="AQ121">
        <v>1.75560539608803</v>
      </c>
      <c r="AR121">
        <v>1.70183419075317</v>
      </c>
      <c r="AS121">
        <v>1.68556999858289</v>
      </c>
      <c r="AT121">
        <v>1.7023304948275599</v>
      </c>
      <c r="AU121">
        <v>1.67190078747583</v>
      </c>
      <c r="AV121">
        <v>1.6998986183807201</v>
      </c>
      <c r="AW121">
        <v>1.69139805454892</v>
      </c>
      <c r="AX121">
        <v>1.7812174474390701</v>
      </c>
      <c r="AY121">
        <v>1.6938434066376</v>
      </c>
      <c r="AZ121">
        <v>1.7669760782484101</v>
      </c>
      <c r="BA121">
        <v>1.69044160777631</v>
      </c>
      <c r="BB121">
        <v>1.7213206335018501</v>
      </c>
      <c r="BC121">
        <v>1.6034970775998301</v>
      </c>
      <c r="BD121">
        <v>1.67810711791302</v>
      </c>
      <c r="BE121">
        <v>2.0263412017167299</v>
      </c>
      <c r="BF121">
        <v>1.8147934549356199</v>
      </c>
      <c r="BG121">
        <v>1.6953285571671799</v>
      </c>
      <c r="BH121">
        <v>1.7286834223970799</v>
      </c>
      <c r="BI121">
        <v>1.6832984321305799</v>
      </c>
      <c r="BJ121">
        <v>1.7424157001718199</v>
      </c>
      <c r="BK121">
        <v>1.6855985520985901</v>
      </c>
      <c r="BL121">
        <v>1.7543221580625701</v>
      </c>
      <c r="BM121">
        <v>1.7344139650872801</v>
      </c>
      <c r="BN121">
        <v>1.79437276374281</v>
      </c>
      <c r="BO121">
        <v>1.7005181480717599</v>
      </c>
      <c r="BP121">
        <v>1.7526422973808999</v>
      </c>
      <c r="BQ121">
        <v>1.63946521337285</v>
      </c>
      <c r="BR121">
        <v>1.7265353602957501</v>
      </c>
      <c r="BS121">
        <v>1.60926155945487</v>
      </c>
      <c r="BT121">
        <v>1.64057661692412</v>
      </c>
      <c r="BU121">
        <v>1.62755563763967</v>
      </c>
      <c r="BV121">
        <v>1.7478806907378299</v>
      </c>
      <c r="BW121">
        <v>1.66547164788357</v>
      </c>
      <c r="BX121">
        <v>1.7376697133729699</v>
      </c>
      <c r="BY121">
        <v>1.6246549832064101</v>
      </c>
      <c r="BZ121">
        <v>1.6901000964384201</v>
      </c>
      <c r="CA121">
        <v>1.65150629693481</v>
      </c>
      <c r="CB121">
        <v>1.7454197469538</v>
      </c>
      <c r="CC121">
        <v>1.7328848304759299</v>
      </c>
      <c r="CD121">
        <v>1.7844682236281899</v>
      </c>
      <c r="CE121">
        <v>1.6704373765156999</v>
      </c>
      <c r="CF121">
        <v>1.7442761399294899</v>
      </c>
      <c r="CG121">
        <v>1.64197018230711</v>
      </c>
      <c r="CH121">
        <v>1.6750009886502899</v>
      </c>
      <c r="CI121">
        <v>1.71550263666515</v>
      </c>
      <c r="CJ121">
        <v>1.7604571810351</v>
      </c>
      <c r="CK121">
        <v>1.6824766516776199</v>
      </c>
      <c r="CL121">
        <v>1.7371566931857401</v>
      </c>
      <c r="CM121">
        <v>1.7419465866434301</v>
      </c>
      <c r="CN121">
        <v>1.73488001893022</v>
      </c>
      <c r="CO121">
        <v>1.71317363830758</v>
      </c>
      <c r="CP121">
        <v>1.70893299055765</v>
      </c>
      <c r="CQ121">
        <v>1.6322353892569399</v>
      </c>
      <c r="CR121">
        <v>1.69282448446393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1.8479479943670327</v>
      </c>
      <c r="F122" s="1" cm="1">
        <f t="array" ref="F122">SUMPRODUCT($G122:$FZZ122,$F$2:$FZY$2)/SUMPRODUCT(--($G122:$FZZ122&lt;&gt;""),$F$2:$FZY$2)</f>
        <v>1.9091315801948545</v>
      </c>
      <c r="G122">
        <v>1.8736388709984499</v>
      </c>
      <c r="H122">
        <v>1.93656373903126</v>
      </c>
      <c r="I122">
        <v>1.8679069031709099</v>
      </c>
      <c r="J122">
        <v>1.9396811553309601</v>
      </c>
      <c r="K122">
        <v>1.8231838257197901</v>
      </c>
      <c r="L122">
        <v>1.94313875325415</v>
      </c>
      <c r="M122">
        <v>1.8549787160364499</v>
      </c>
      <c r="N122">
        <v>1.9133765910185001</v>
      </c>
      <c r="O122">
        <v>1.82482464707449</v>
      </c>
      <c r="P122">
        <v>1.9358231794893199</v>
      </c>
      <c r="Q122">
        <v>1.81519926647759</v>
      </c>
      <c r="R122">
        <v>1.90446723671023</v>
      </c>
      <c r="S122">
        <v>1.8149260780018099</v>
      </c>
      <c r="T122">
        <v>1.92917393642839</v>
      </c>
      <c r="U122">
        <v>1.9647820262868201</v>
      </c>
      <c r="V122">
        <v>1.9407949707555801</v>
      </c>
      <c r="W122">
        <v>1.79973604954147</v>
      </c>
      <c r="X122">
        <v>1.90414029982064</v>
      </c>
      <c r="Y122">
        <v>1.8558571806711499</v>
      </c>
      <c r="Z122">
        <v>1.9624636708545999</v>
      </c>
      <c r="AA122">
        <v>1.86548732429817</v>
      </c>
      <c r="AB122">
        <v>1.93022530211143</v>
      </c>
      <c r="AC122">
        <v>1.7948570221428399</v>
      </c>
      <c r="AD122">
        <v>1.88800334585896</v>
      </c>
      <c r="AE122">
        <v>1.8401568010632201</v>
      </c>
      <c r="AF122">
        <v>1.94930485065186</v>
      </c>
      <c r="AG122">
        <v>1.80656482923928</v>
      </c>
      <c r="AH122">
        <v>1.92853989646001</v>
      </c>
      <c r="AI122">
        <v>1.8104198062432699</v>
      </c>
      <c r="AJ122">
        <v>1.7549982059562199</v>
      </c>
      <c r="AK122">
        <v>1.86366006676952</v>
      </c>
      <c r="AL122">
        <v>1.97686183223753</v>
      </c>
      <c r="AM122">
        <v>1.8832955256205599</v>
      </c>
      <c r="AN122">
        <v>1.8912958243481599</v>
      </c>
      <c r="AO122">
        <v>1.92902947695289</v>
      </c>
      <c r="AP122">
        <v>1.9134689112944701</v>
      </c>
      <c r="AQ122">
        <v>1.8602328011340501</v>
      </c>
      <c r="AR122">
        <v>1.8822750354392801</v>
      </c>
      <c r="AS122">
        <v>1.82376357522899</v>
      </c>
      <c r="AT122">
        <v>1.8899810623140001</v>
      </c>
      <c r="AU122">
        <v>1.7956924600367801</v>
      </c>
      <c r="AV122">
        <v>1.8822087046729801</v>
      </c>
      <c r="AW122">
        <v>1.8587714021625901</v>
      </c>
      <c r="AX122">
        <v>1.95627870127202</v>
      </c>
      <c r="AY122">
        <v>1.8232332169688299</v>
      </c>
      <c r="AZ122">
        <v>1.9249529447724401</v>
      </c>
      <c r="BA122">
        <v>1.8526298148096401</v>
      </c>
      <c r="BB122">
        <v>1.8691098014021901</v>
      </c>
      <c r="BC122">
        <v>1.7611596475965201</v>
      </c>
      <c r="BD122">
        <v>1.8595654997488</v>
      </c>
      <c r="BE122">
        <v>1.9889484978540699</v>
      </c>
      <c r="BF122">
        <v>1.9619232832618001</v>
      </c>
      <c r="BG122">
        <v>1.81668036878266</v>
      </c>
      <c r="BH122">
        <v>1.88246520641259</v>
      </c>
      <c r="BI122">
        <v>1.8326621563573799</v>
      </c>
      <c r="BJ122">
        <v>1.9128409579037799</v>
      </c>
      <c r="BK122">
        <v>1.8227010255968199</v>
      </c>
      <c r="BL122">
        <v>1.9172283030250701</v>
      </c>
      <c r="BM122">
        <v>1.8468321948751301</v>
      </c>
      <c r="BN122">
        <v>1.9610755719397099</v>
      </c>
      <c r="BO122">
        <v>1.8140209321509499</v>
      </c>
      <c r="BP122">
        <v>1.9155367085997099</v>
      </c>
      <c r="BQ122">
        <v>1.82511074991235</v>
      </c>
      <c r="BR122">
        <v>1.9232718233100601</v>
      </c>
      <c r="BS122">
        <v>1.78686517030842</v>
      </c>
      <c r="BT122">
        <v>1.8666398418502099</v>
      </c>
      <c r="BU122">
        <v>1.79556745775233</v>
      </c>
      <c r="BV122">
        <v>1.9059931664973599</v>
      </c>
      <c r="BW122">
        <v>1.80945957937705</v>
      </c>
      <c r="BX122">
        <v>1.91337297009495</v>
      </c>
      <c r="BY122">
        <v>1.80342079301209</v>
      </c>
      <c r="BZ122">
        <v>1.89352975735204</v>
      </c>
      <c r="CA122">
        <v>1.8219910586447701</v>
      </c>
      <c r="CB122">
        <v>1.9321508926745099</v>
      </c>
      <c r="CC122">
        <v>1.8195582858955299</v>
      </c>
      <c r="CD122">
        <v>1.92451129325743</v>
      </c>
      <c r="CE122">
        <v>1.8227508103152099</v>
      </c>
      <c r="CF122">
        <v>1.8952594945699099</v>
      </c>
      <c r="CG122">
        <v>1.80516668643967</v>
      </c>
      <c r="CH122">
        <v>1.8688357654130501</v>
      </c>
      <c r="CI122">
        <v>1.8052208356200301</v>
      </c>
      <c r="CJ122">
        <v>1.9486506478322001</v>
      </c>
      <c r="CK122">
        <v>1.79868557592528</v>
      </c>
      <c r="CL122">
        <v>1.8924247665167699</v>
      </c>
      <c r="CM122">
        <v>1.8068471491723399</v>
      </c>
      <c r="CN122">
        <v>1.8614006216858601</v>
      </c>
      <c r="CO122">
        <v>1.8275149563922</v>
      </c>
      <c r="CP122">
        <v>1.87603613560462</v>
      </c>
      <c r="CQ122">
        <v>1.78475526940582</v>
      </c>
      <c r="CR122">
        <v>1.88095756482431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1.2432553665575048</v>
      </c>
      <c r="F123" s="1" cm="1">
        <f t="array" ref="F123">SUMPRODUCT($G123:$FZZ123,$F$2:$FZY$2)/SUMPRODUCT(--($G123:$FZZ123&lt;&gt;""),$F$2:$FZY$2)</f>
        <v>1.297172502491226</v>
      </c>
      <c r="G123">
        <v>1.2457168166966499</v>
      </c>
      <c r="H123">
        <v>1.3147120686593099</v>
      </c>
      <c r="I123">
        <v>1.24275673665174</v>
      </c>
      <c r="J123">
        <v>1.31463145609152</v>
      </c>
      <c r="K123">
        <v>1.2461448794829599</v>
      </c>
      <c r="L123">
        <v>1.3284332137445101</v>
      </c>
      <c r="M123">
        <v>1.23816924129426</v>
      </c>
      <c r="N123">
        <v>1.3225132813621701</v>
      </c>
      <c r="O123">
        <v>1.23993189569177</v>
      </c>
      <c r="P123">
        <v>1.3156874931451701</v>
      </c>
      <c r="Q123">
        <v>1.2442160479348301</v>
      </c>
      <c r="R123">
        <v>1.2920698552146099</v>
      </c>
      <c r="S123">
        <v>1.2317359535085</v>
      </c>
      <c r="T123">
        <v>1.3101890356688399</v>
      </c>
      <c r="U123">
        <v>1.2436371835170199</v>
      </c>
      <c r="V123">
        <v>1.3244552315017399</v>
      </c>
      <c r="W123">
        <v>1.2480795912151801</v>
      </c>
      <c r="X123">
        <v>1.3203980688752699</v>
      </c>
      <c r="Y123">
        <v>1.2617275962471599</v>
      </c>
      <c r="Z123">
        <v>1.3309341169109901</v>
      </c>
      <c r="AA123">
        <v>1.26348522151342</v>
      </c>
      <c r="AB123">
        <v>1.3183542694133901</v>
      </c>
      <c r="AC123">
        <v>1.2528897509596899</v>
      </c>
      <c r="AD123">
        <v>1.317237788575</v>
      </c>
      <c r="AE123">
        <v>1.2253893354548999</v>
      </c>
      <c r="AF123">
        <v>1.3201741150219899</v>
      </c>
      <c r="AG123">
        <v>1.24477101172212</v>
      </c>
      <c r="AH123">
        <v>1.31870104379106</v>
      </c>
      <c r="AI123">
        <v>1.2547613921779599</v>
      </c>
      <c r="AJ123">
        <v>1.1779512020093199</v>
      </c>
      <c r="AK123">
        <v>1.2203609425147699</v>
      </c>
      <c r="AL123">
        <v>1.30082306075381</v>
      </c>
      <c r="AM123">
        <v>1.2813173887472999</v>
      </c>
      <c r="AN123">
        <v>1.2771492051044999</v>
      </c>
      <c r="AO123">
        <v>1.20335931211542</v>
      </c>
      <c r="AP123">
        <v>1.27033574047158</v>
      </c>
      <c r="AQ123">
        <v>1.2190147547202399</v>
      </c>
      <c r="AR123">
        <v>1.2757874841105501</v>
      </c>
      <c r="AS123">
        <v>1.2543704829754001</v>
      </c>
      <c r="AT123">
        <v>1.30813032219831</v>
      </c>
      <c r="AU123">
        <v>1.2414768708445301</v>
      </c>
      <c r="AV123">
        <v>1.3109586457301801</v>
      </c>
      <c r="AW123">
        <v>1.2702211006616799</v>
      </c>
      <c r="AX123">
        <v>1.3479657858830001</v>
      </c>
      <c r="AY123">
        <v>1.2620614211482999</v>
      </c>
      <c r="AZ123">
        <v>1.3198951110825099</v>
      </c>
      <c r="BA123">
        <v>1.2368229937711199</v>
      </c>
      <c r="BB123">
        <v>1.28407027736655</v>
      </c>
      <c r="BC123">
        <v>1.2327014740659901</v>
      </c>
      <c r="BD123">
        <v>1.30212838955532</v>
      </c>
      <c r="BE123">
        <v>1.3818669527896901</v>
      </c>
      <c r="BF123">
        <v>1.3487660944205999</v>
      </c>
      <c r="BG123">
        <v>1.2557402078806701</v>
      </c>
      <c r="BH123">
        <v>1.3100739914263899</v>
      </c>
      <c r="BI123">
        <v>1.24649645618556</v>
      </c>
      <c r="BJ123">
        <v>1.3260040807560101</v>
      </c>
      <c r="BK123">
        <v>1.2417478238386599</v>
      </c>
      <c r="BL123">
        <v>1.2978022925105499</v>
      </c>
      <c r="BM123">
        <v>1.37064946329827</v>
      </c>
      <c r="BN123">
        <v>1.36258990205645</v>
      </c>
      <c r="BO123">
        <v>1.26127809857702</v>
      </c>
      <c r="BP123">
        <v>1.3240874407094201</v>
      </c>
      <c r="BQ123">
        <v>1.21699015202218</v>
      </c>
      <c r="BR123">
        <v>1.31819485610479</v>
      </c>
      <c r="BS123">
        <v>1.2208498801630401</v>
      </c>
      <c r="BT123">
        <v>1.2643235772642101</v>
      </c>
      <c r="BU123">
        <v>1.2383784282943899</v>
      </c>
      <c r="BV123">
        <v>1.3490996398559401</v>
      </c>
      <c r="BW123">
        <v>1.25782234448487</v>
      </c>
      <c r="BX123">
        <v>1.3205608305972101</v>
      </c>
      <c r="BY123">
        <v>1.22438007825923</v>
      </c>
      <c r="BZ123">
        <v>1.2946360280669</v>
      </c>
      <c r="CA123">
        <v>1.2539958507436499</v>
      </c>
      <c r="CB123">
        <v>1.3429711013061301</v>
      </c>
      <c r="CC123">
        <v>1.2820726841727399</v>
      </c>
      <c r="CD123">
        <v>1.3399495851626699</v>
      </c>
      <c r="CE123">
        <v>1.25124291377729</v>
      </c>
      <c r="CF123">
        <v>1.31713994240628</v>
      </c>
      <c r="CG123">
        <v>1.2397674694506999</v>
      </c>
      <c r="CH123">
        <v>1.2944200577371701</v>
      </c>
      <c r="CI123">
        <v>1.2401393495430499</v>
      </c>
      <c r="CJ123">
        <v>1.32885537712663</v>
      </c>
      <c r="CK123">
        <v>1.247028709789</v>
      </c>
      <c r="CL123">
        <v>1.3069664475959799</v>
      </c>
      <c r="CM123">
        <v>1.23505748980886</v>
      </c>
      <c r="CN123">
        <v>1.3013240403127699</v>
      </c>
      <c r="CO123">
        <v>1.2347132457173</v>
      </c>
      <c r="CP123">
        <v>1.29127123327166</v>
      </c>
      <c r="CQ123">
        <v>1.2138139819393901</v>
      </c>
      <c r="CR123">
        <v>1.29482753258063</v>
      </c>
    </row>
    <row r="124" spans="1:96" x14ac:dyDescent="0.45">
      <c r="A124" t="s">
        <v>130</v>
      </c>
      <c r="B124" t="s">
        <v>68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1.844115645218614</v>
      </c>
      <c r="F124" s="1" cm="1">
        <f t="array" ref="F124">SUMPRODUCT($G124:$FZZ124,$F$2:$FZY$2)/SUMPRODUCT(--($G124:$FZZ124&lt;&gt;""),$F$2:$FZY$2)</f>
        <v>1.9489269357458863</v>
      </c>
      <c r="G124">
        <v>1.8515141724314199</v>
      </c>
      <c r="H124">
        <v>1.9424329893377701</v>
      </c>
      <c r="I124">
        <v>1.8493396948359799</v>
      </c>
      <c r="J124">
        <v>1.9422975798073501</v>
      </c>
      <c r="K124">
        <v>1.8486860340115701</v>
      </c>
      <c r="L124">
        <v>1.99071351785413</v>
      </c>
      <c r="M124">
        <v>1.8955945573864601</v>
      </c>
      <c r="N124">
        <v>2.0026045405788899</v>
      </c>
      <c r="O124">
        <v>1.8379336818630401</v>
      </c>
      <c r="P124">
        <v>1.97431203680975</v>
      </c>
      <c r="Q124">
        <v>1.8483954197496599</v>
      </c>
      <c r="R124">
        <v>1.95580527539074</v>
      </c>
      <c r="S124">
        <v>1.82885778378307</v>
      </c>
      <c r="T124">
        <v>1.97311521861758</v>
      </c>
      <c r="U124">
        <v>1.85092905741455</v>
      </c>
      <c r="V124">
        <v>1.9867504874069899</v>
      </c>
      <c r="W124">
        <v>1.8711493124880101</v>
      </c>
      <c r="X124">
        <v>1.97390669238491</v>
      </c>
      <c r="Y124">
        <v>1.8816505396900001</v>
      </c>
      <c r="Z124">
        <v>2.0036843836143801</v>
      </c>
      <c r="AA124">
        <v>1.8636021594183501</v>
      </c>
      <c r="AB124">
        <v>1.9605137926423499</v>
      </c>
      <c r="AC124">
        <v>1.8277437430516801</v>
      </c>
      <c r="AD124">
        <v>1.9195201423697099</v>
      </c>
      <c r="AE124">
        <v>1.87747325938322</v>
      </c>
      <c r="AF124">
        <v>2.00259099735108</v>
      </c>
      <c r="AG124">
        <v>1.8689843376614801</v>
      </c>
      <c r="AH124">
        <v>2.0120869619149402</v>
      </c>
      <c r="AI124">
        <v>1.6491783279512</v>
      </c>
      <c r="AJ124">
        <v>1.7466666666666599</v>
      </c>
      <c r="AK124">
        <v>1.8516394015472</v>
      </c>
      <c r="AL124">
        <v>2.0259713030809601</v>
      </c>
      <c r="AM124">
        <v>1.94144005377096</v>
      </c>
      <c r="AN124">
        <v>1.93397653121236</v>
      </c>
      <c r="AO124">
        <v>1.80474332124042</v>
      </c>
      <c r="AP124">
        <v>1.9113516977763501</v>
      </c>
      <c r="AQ124">
        <v>1.84112221061248</v>
      </c>
      <c r="AR124">
        <v>1.90978789673692</v>
      </c>
      <c r="AS124">
        <v>1.8434871107790201</v>
      </c>
      <c r="AT124">
        <v>1.92570501011298</v>
      </c>
      <c r="AU124">
        <v>1.8779294572546801</v>
      </c>
      <c r="AV124">
        <v>1.9620172584523901</v>
      </c>
      <c r="AW124">
        <v>1.8994703560791599</v>
      </c>
      <c r="AX124">
        <v>2.00550184128288</v>
      </c>
      <c r="AY124">
        <v>1.88920705908849</v>
      </c>
      <c r="AZ124">
        <v>2.0089927768214699</v>
      </c>
      <c r="BA124">
        <v>1.9088572944889799</v>
      </c>
      <c r="BB124">
        <v>1.92377307896427</v>
      </c>
      <c r="BC124">
        <v>1.82383502223964</v>
      </c>
      <c r="BD124">
        <v>1.92487532317947</v>
      </c>
      <c r="BE124">
        <v>1.9031384120171599</v>
      </c>
      <c r="BF124">
        <v>1.9892972103004201</v>
      </c>
      <c r="BG124">
        <v>1.8576545892301299</v>
      </c>
      <c r="BH124">
        <v>1.94418345175876</v>
      </c>
      <c r="BI124">
        <v>1.86066365979381</v>
      </c>
      <c r="BJ124">
        <v>1.9767504295532601</v>
      </c>
      <c r="BK124">
        <v>1.87067137809187</v>
      </c>
      <c r="BL124">
        <v>1.9584245453761899</v>
      </c>
      <c r="BM124">
        <v>1.89609310058187</v>
      </c>
      <c r="BN124">
        <v>2.0176551375185201</v>
      </c>
      <c r="BO124">
        <v>1.87857032377809</v>
      </c>
      <c r="BP124">
        <v>1.97923540936275</v>
      </c>
      <c r="BQ124">
        <v>1.85946712560155</v>
      </c>
      <c r="BR124">
        <v>1.97778627657201</v>
      </c>
      <c r="BS124">
        <v>1.83256066198981</v>
      </c>
      <c r="BT124">
        <v>1.9160791448715</v>
      </c>
      <c r="BU124">
        <v>1.85922984578446</v>
      </c>
      <c r="BV124">
        <v>1.9776895373534</v>
      </c>
      <c r="BW124">
        <v>1.8788534918803701</v>
      </c>
      <c r="BX124">
        <v>2.0043482119087699</v>
      </c>
      <c r="BY124">
        <v>1.8458204471639299</v>
      </c>
      <c r="BZ124">
        <v>1.9592409076297199</v>
      </c>
      <c r="CA124">
        <v>1.8611606229728499</v>
      </c>
      <c r="CB124">
        <v>1.9847470999035699</v>
      </c>
      <c r="CC124">
        <v>1.87055740113183</v>
      </c>
      <c r="CD124">
        <v>1.97899938233477</v>
      </c>
      <c r="CE124">
        <v>1.89988248815196</v>
      </c>
      <c r="CF124">
        <v>1.9889461382507501</v>
      </c>
      <c r="CG124">
        <v>1.85072369201566</v>
      </c>
      <c r="CH124">
        <v>1.92209435678411</v>
      </c>
      <c r="CI124">
        <v>1.8686201054666001</v>
      </c>
      <c r="CJ124">
        <v>1.9879500823212199</v>
      </c>
      <c r="CK124">
        <v>1.8461293670010299</v>
      </c>
      <c r="CL124">
        <v>1.95690072639225</v>
      </c>
      <c r="CM124">
        <v>1.81411807729125</v>
      </c>
      <c r="CN124">
        <v>1.91178083959859</v>
      </c>
      <c r="CO124">
        <v>1.83420629009394</v>
      </c>
      <c r="CP124">
        <v>1.9152951634991899</v>
      </c>
      <c r="CQ124">
        <v>1.8406166734056999</v>
      </c>
      <c r="CR124">
        <v>1.9361865364477999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1.6098146573544576</v>
      </c>
      <c r="F125" s="1" cm="1">
        <f t="array" ref="F125">SUMPRODUCT($G125:$FZZ125,$F$2:$FZY$2)/SUMPRODUCT(--($G125:$FZZ125&lt;&gt;""),$F$2:$FZY$2)</f>
        <v>1.6995996959287849</v>
      </c>
      <c r="G125">
        <v>1.6491395118444101</v>
      </c>
      <c r="H125">
        <v>1.7258655699891501</v>
      </c>
      <c r="I125">
        <v>1.6497988516803599</v>
      </c>
      <c r="J125">
        <v>1.7284519060994299</v>
      </c>
      <c r="K125">
        <v>1.6085430454998699</v>
      </c>
      <c r="L125">
        <v>1.7212993303889399</v>
      </c>
      <c r="M125">
        <v>1.5971513695216999</v>
      </c>
      <c r="N125">
        <v>1.68924885345315</v>
      </c>
      <c r="O125">
        <v>1.62084858803683</v>
      </c>
      <c r="P125">
        <v>1.74677366285233</v>
      </c>
      <c r="Q125">
        <v>1.6555174104953401</v>
      </c>
      <c r="R125">
        <v>1.7388574962151</v>
      </c>
      <c r="S125">
        <v>1.6147266788230199</v>
      </c>
      <c r="T125">
        <v>1.73568589381993</v>
      </c>
      <c r="U125">
        <v>1.63894481359169</v>
      </c>
      <c r="V125">
        <v>1.7300653854825601</v>
      </c>
      <c r="W125">
        <v>1.63120537376061</v>
      </c>
      <c r="X125">
        <v>1.7265997766573</v>
      </c>
      <c r="Y125">
        <v>1.67843726521412</v>
      </c>
      <c r="Z125">
        <v>1.74916245778867</v>
      </c>
      <c r="AA125">
        <v>1.67894514668365</v>
      </c>
      <c r="AB125">
        <v>1.74543194921853</v>
      </c>
      <c r="AC125">
        <v>1.60979559959798</v>
      </c>
      <c r="AD125">
        <v>1.7047919614031199</v>
      </c>
      <c r="AE125">
        <v>1.62295196900557</v>
      </c>
      <c r="AF125">
        <v>1.72014790022526</v>
      </c>
      <c r="AG125">
        <v>1.64211209900144</v>
      </c>
      <c r="AH125">
        <v>1.7423029073649099</v>
      </c>
      <c r="AI125">
        <v>1.44498744169357</v>
      </c>
      <c r="AJ125">
        <v>1.52804808037316</v>
      </c>
      <c r="AK125">
        <v>1.5995172380425</v>
      </c>
      <c r="AL125">
        <v>1.70149398160343</v>
      </c>
      <c r="AM125">
        <v>1.5779725730715699</v>
      </c>
      <c r="AN125">
        <v>1.6428057990496701</v>
      </c>
      <c r="AO125">
        <v>1.60044938333772</v>
      </c>
      <c r="AP125">
        <v>1.69224108004593</v>
      </c>
      <c r="AQ125">
        <v>1.56078918120287</v>
      </c>
      <c r="AR125">
        <v>1.6497500948375099</v>
      </c>
      <c r="AS125">
        <v>1.6465867075480201</v>
      </c>
      <c r="AT125">
        <v>1.7062210942632901</v>
      </c>
      <c r="AU125">
        <v>1.6373956712406199</v>
      </c>
      <c r="AV125">
        <v>1.72727165558542</v>
      </c>
      <c r="AW125">
        <v>1.6592819730336399</v>
      </c>
      <c r="AX125">
        <v>1.7477369092856401</v>
      </c>
      <c r="AY125">
        <v>1.6428307137916001</v>
      </c>
      <c r="AZ125">
        <v>1.76134553819919</v>
      </c>
      <c r="BA125">
        <v>1.6270634898466501</v>
      </c>
      <c r="BB125">
        <v>1.6843663584816</v>
      </c>
      <c r="BC125">
        <v>1.6144637365061001</v>
      </c>
      <c r="BD125">
        <v>1.6958743306662001</v>
      </c>
      <c r="BE125">
        <v>1.65085836909871</v>
      </c>
      <c r="BF125">
        <v>1.74460836909871</v>
      </c>
      <c r="BG125">
        <v>1.61985436608139</v>
      </c>
      <c r="BH125">
        <v>1.71824534617417</v>
      </c>
      <c r="BI125">
        <v>1.6650021477663199</v>
      </c>
      <c r="BJ125">
        <v>1.7548324742268</v>
      </c>
      <c r="BK125">
        <v>1.6422994053261999</v>
      </c>
      <c r="BL125">
        <v>1.7238817547186001</v>
      </c>
      <c r="BM125">
        <v>1.64664425891792</v>
      </c>
      <c r="BN125">
        <v>1.7468285807221</v>
      </c>
      <c r="BO125">
        <v>1.6739147246855</v>
      </c>
      <c r="BP125">
        <v>1.75222984120437</v>
      </c>
      <c r="BQ125">
        <v>1.6499665359977</v>
      </c>
      <c r="BR125">
        <v>1.73427988654109</v>
      </c>
      <c r="BS125">
        <v>1.62351953254841</v>
      </c>
      <c r="BT125">
        <v>1.6900159199454099</v>
      </c>
      <c r="BU125">
        <v>1.6769784837011701</v>
      </c>
      <c r="BV125">
        <v>1.75251639117185</v>
      </c>
      <c r="BW125">
        <v>1.66231253882332</v>
      </c>
      <c r="BX125">
        <v>1.7369952968320099</v>
      </c>
      <c r="BY125">
        <v>1.6443528094620501</v>
      </c>
      <c r="BZ125">
        <v>1.7322780530522199</v>
      </c>
      <c r="CA125">
        <v>1.6413961371007799</v>
      </c>
      <c r="CB125">
        <v>1.7438856909096201</v>
      </c>
      <c r="CC125">
        <v>1.6308365190391101</v>
      </c>
      <c r="CD125">
        <v>1.7471579052802</v>
      </c>
      <c r="CE125">
        <v>1.6810650963984499</v>
      </c>
      <c r="CF125">
        <v>1.75021629928072</v>
      </c>
      <c r="CG125">
        <v>1.66314707161782</v>
      </c>
      <c r="CH125">
        <v>1.7256297702376699</v>
      </c>
      <c r="CI125">
        <v>1.6360924861008299</v>
      </c>
      <c r="CJ125">
        <v>1.7596936218950501</v>
      </c>
      <c r="CK125">
        <v>1.6232168799723199</v>
      </c>
      <c r="CL125">
        <v>1.71208578346592</v>
      </c>
      <c r="CM125">
        <v>1.6175663902423201</v>
      </c>
      <c r="CN125">
        <v>1.67891753519839</v>
      </c>
      <c r="CO125">
        <v>1.6007544268518199</v>
      </c>
      <c r="CP125">
        <v>1.6719084116191301</v>
      </c>
      <c r="CQ125">
        <v>1.6283785885353399</v>
      </c>
      <c r="CR125">
        <v>1.7091225778358301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1.8411222369210822</v>
      </c>
      <c r="F126" s="1" cm="1">
        <f t="array" ref="F126">SUMPRODUCT($G126:$FZZ126,$F$2:$FZY$2)/SUMPRODUCT(--($G126:$FZZ126&lt;&gt;""),$F$2:$FZY$2)</f>
        <v>1.8931388721888363</v>
      </c>
      <c r="G126">
        <v>1.86437602572798</v>
      </c>
      <c r="H126">
        <v>1.9430941626315099</v>
      </c>
      <c r="I126">
        <v>1.86178908711581</v>
      </c>
      <c r="J126">
        <v>1.9437554241643</v>
      </c>
      <c r="K126">
        <v>1.8544444300534899</v>
      </c>
      <c r="L126">
        <v>1.93662396870831</v>
      </c>
      <c r="M126">
        <v>1.8392152805344599</v>
      </c>
      <c r="N126">
        <v>1.9487168388246501</v>
      </c>
      <c r="O126">
        <v>1.98647575873108</v>
      </c>
      <c r="P126">
        <v>1.9969525411158799</v>
      </c>
      <c r="Q126">
        <v>1.8521483250527699</v>
      </c>
      <c r="R126">
        <v>1.9404652749642799</v>
      </c>
      <c r="S126">
        <v>1.82817562869773</v>
      </c>
      <c r="T126">
        <v>1.9479200829080701</v>
      </c>
      <c r="U126">
        <v>1.84148065624212</v>
      </c>
      <c r="V126">
        <v>1.93815833101234</v>
      </c>
      <c r="W126">
        <v>1.8477265292770599</v>
      </c>
      <c r="X126">
        <v>1.9532362131005101</v>
      </c>
      <c r="Y126">
        <v>1.8731855480186399</v>
      </c>
      <c r="Z126">
        <v>1.96769078984307</v>
      </c>
      <c r="AA126">
        <v>2.0102359995699999</v>
      </c>
      <c r="AB126">
        <v>1.9875510947852499</v>
      </c>
      <c r="AC126">
        <v>1.8588444410303</v>
      </c>
      <c r="AD126">
        <v>1.93738463934926</v>
      </c>
      <c r="AE126">
        <v>1.81467053182506</v>
      </c>
      <c r="AF126">
        <v>1.91615837395102</v>
      </c>
      <c r="AG126">
        <v>1.8347373375119</v>
      </c>
      <c r="AH126">
        <v>1.93561768279112</v>
      </c>
      <c r="AI126">
        <v>2.0171977036239599</v>
      </c>
      <c r="AJ126">
        <v>1.7552386078220299</v>
      </c>
      <c r="AK126">
        <v>1.74911968518329</v>
      </c>
      <c r="AL126">
        <v>1.81556127797519</v>
      </c>
      <c r="AM126">
        <v>1.7740592414185801</v>
      </c>
      <c r="AN126">
        <v>1.8607135855714501</v>
      </c>
      <c r="AO126">
        <v>1.8320000610367799</v>
      </c>
      <c r="AP126">
        <v>1.85329045499109</v>
      </c>
      <c r="AQ126">
        <v>1.6539296006176001</v>
      </c>
      <c r="AR126">
        <v>1.73941979408613</v>
      </c>
      <c r="AS126">
        <v>1.8775234144519</v>
      </c>
      <c r="AT126">
        <v>1.91099287582288</v>
      </c>
      <c r="AU126">
        <v>1.8611661243928801</v>
      </c>
      <c r="AV126">
        <v>1.9229617579101199</v>
      </c>
      <c r="AW126">
        <v>1.7605745389456999</v>
      </c>
      <c r="AX126">
        <v>1.8509367801757599</v>
      </c>
      <c r="AY126">
        <v>1.75198275446019</v>
      </c>
      <c r="AZ126">
        <v>1.8515467897878</v>
      </c>
      <c r="BA126">
        <v>1.8357727437781</v>
      </c>
      <c r="BB126">
        <v>1.8806038937459799</v>
      </c>
      <c r="BC126">
        <v>1.8116797980664301</v>
      </c>
      <c r="BD126">
        <v>1.89014961218463</v>
      </c>
      <c r="BE126">
        <v>1.8831947424892701</v>
      </c>
      <c r="BF126">
        <v>1.97359173819742</v>
      </c>
      <c r="BG126">
        <v>1.7380204357272799</v>
      </c>
      <c r="BH126">
        <v>1.8073433554524601</v>
      </c>
      <c r="BI126">
        <v>1.8500993341924299</v>
      </c>
      <c r="BJ126">
        <v>1.96191741838487</v>
      </c>
      <c r="BK126">
        <v>1.84695337412738</v>
      </c>
      <c r="BL126">
        <v>1.94266999913815</v>
      </c>
      <c r="BM126">
        <v>1.8517113014565001</v>
      </c>
      <c r="BN126">
        <v>1.9596660522606499</v>
      </c>
      <c r="BO126">
        <v>1.90474840173231</v>
      </c>
      <c r="BP126">
        <v>1.9775598061455899</v>
      </c>
      <c r="BQ126">
        <v>1.8369665678681799</v>
      </c>
      <c r="BR126">
        <v>1.93045861618382</v>
      </c>
      <c r="BS126">
        <v>1.8315634785955399</v>
      </c>
      <c r="BT126">
        <v>1.90787424992564</v>
      </c>
      <c r="BU126">
        <v>1.8465786314525801</v>
      </c>
      <c r="BV126">
        <v>1.93746421645581</v>
      </c>
      <c r="BW126">
        <v>1.84481320436595</v>
      </c>
      <c r="BX126">
        <v>1.94105954388144</v>
      </c>
      <c r="BY126">
        <v>1.86183809428796</v>
      </c>
      <c r="BZ126">
        <v>1.95014022369281</v>
      </c>
      <c r="CA126">
        <v>1.83142915583087</v>
      </c>
      <c r="CB126">
        <v>1.93559886625953</v>
      </c>
      <c r="CC126">
        <v>1.8188905397058499</v>
      </c>
      <c r="CD126">
        <v>1.93943542059663</v>
      </c>
      <c r="CE126">
        <v>1.8715246839447801</v>
      </c>
      <c r="CF126">
        <v>1.96574077661126</v>
      </c>
      <c r="CG126">
        <v>1.82274488867797</v>
      </c>
      <c r="CH126">
        <v>1.89367066081385</v>
      </c>
      <c r="CI126">
        <v>1.8554725715240099</v>
      </c>
      <c r="CJ126">
        <v>1.9734185974373</v>
      </c>
      <c r="CK126">
        <v>1.7197924593566201</v>
      </c>
      <c r="CL126">
        <v>1.8038879280525699</v>
      </c>
      <c r="CM126">
        <v>1.7404837963709801</v>
      </c>
      <c r="CN126">
        <v>1.78252826089294</v>
      </c>
      <c r="CO126">
        <v>1.7257994762259401</v>
      </c>
      <c r="CP126">
        <v>1.7816486869609001</v>
      </c>
      <c r="CQ126">
        <v>1.8336184462898999</v>
      </c>
      <c r="CR126">
        <v>1.9250723150135201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3.2202272778320724</v>
      </c>
      <c r="F127" s="1" cm="1">
        <f t="array" ref="F127">SUMPRODUCT($G127:$FZZ127,$F$2:$FZY$2)/SUMPRODUCT(--($G127:$FZZ127&lt;&gt;""),$F$2:$FZY$2)</f>
        <v>2.6946529606052887</v>
      </c>
      <c r="G127">
        <v>3.0625653951740701</v>
      </c>
      <c r="H127">
        <v>2.5764831999931501</v>
      </c>
      <c r="I127">
        <v>3.0241613119744102</v>
      </c>
      <c r="J127">
        <v>2.5669945747668899</v>
      </c>
      <c r="K127">
        <v>3.9579530883705201</v>
      </c>
      <c r="L127">
        <v>3.18595759561709</v>
      </c>
      <c r="M127">
        <v>3.46112509396194</v>
      </c>
      <c r="N127">
        <v>2.9281771805505099</v>
      </c>
      <c r="O127">
        <v>2.7262535840936701</v>
      </c>
      <c r="P127">
        <v>2.4590564628585998</v>
      </c>
      <c r="Q127">
        <v>2.4215578821673001</v>
      </c>
      <c r="R127">
        <v>2.4065206729641502</v>
      </c>
      <c r="S127">
        <v>2.7839300003935499</v>
      </c>
      <c r="T127">
        <v>2.58332917918377</v>
      </c>
      <c r="U127">
        <v>2.8699107415217702</v>
      </c>
      <c r="V127">
        <v>2.56962559185135</v>
      </c>
      <c r="W127">
        <v>2.4585998217770402</v>
      </c>
      <c r="X127">
        <v>2.35571836260476</v>
      </c>
      <c r="Y127">
        <v>2.5330698829713501</v>
      </c>
      <c r="Z127">
        <v>2.3934536684749901</v>
      </c>
      <c r="AA127">
        <v>3.3557272043188302</v>
      </c>
      <c r="AB127">
        <v>2.7855579065492999</v>
      </c>
      <c r="AC127">
        <v>3.2998448699318601</v>
      </c>
      <c r="AD127">
        <v>2.6870618962570298</v>
      </c>
      <c r="AE127">
        <v>4.5424877842095404</v>
      </c>
      <c r="AF127">
        <v>3.0230415870315999</v>
      </c>
      <c r="AG127">
        <v>2.6434036125897</v>
      </c>
      <c r="AH127">
        <v>2.4875062477881902</v>
      </c>
      <c r="AI127">
        <v>3.8618873340509499</v>
      </c>
      <c r="AJ127">
        <v>2.9064011481880101</v>
      </c>
      <c r="AK127">
        <v>5.6352943073871096</v>
      </c>
      <c r="AL127">
        <v>3.4575916737002199</v>
      </c>
      <c r="AM127">
        <v>3.1381335125698899</v>
      </c>
      <c r="AN127">
        <v>2.8444282633657201</v>
      </c>
      <c r="AO127">
        <v>2.88868797613461</v>
      </c>
      <c r="AP127">
        <v>2.4067682166195499</v>
      </c>
      <c r="AQ127">
        <v>3.32066392913474</v>
      </c>
      <c r="AR127">
        <v>2.9227889549238899</v>
      </c>
      <c r="AS127">
        <v>2.9735774190639299</v>
      </c>
      <c r="AT127">
        <v>2.7014802313747199</v>
      </c>
      <c r="AU127">
        <v>2.6830173999151201</v>
      </c>
      <c r="AV127">
        <v>2.5938133635120399</v>
      </c>
      <c r="AW127">
        <v>2.7044557578602899</v>
      </c>
      <c r="AX127">
        <v>2.67002156721782</v>
      </c>
      <c r="AY127">
        <v>2.6016312478885402</v>
      </c>
      <c r="AZ127">
        <v>2.5277103006708299</v>
      </c>
      <c r="BA127">
        <v>2.7181503309963402</v>
      </c>
      <c r="BB127">
        <v>2.54336471048294</v>
      </c>
      <c r="BC127">
        <v>2.4489958461481902</v>
      </c>
      <c r="BD127">
        <v>2.3581257428532898</v>
      </c>
      <c r="BE127">
        <v>3.0203594420600801</v>
      </c>
      <c r="BF127">
        <v>2.7237526824034299</v>
      </c>
      <c r="BG127">
        <v>2.6445328557167098</v>
      </c>
      <c r="BH127">
        <v>2.5291855070761602</v>
      </c>
      <c r="BI127">
        <v>2.3220978307560101</v>
      </c>
      <c r="BJ127">
        <v>2.20348743556701</v>
      </c>
      <c r="BK127">
        <v>2.4737395501163402</v>
      </c>
      <c r="BL127">
        <v>2.4727915194346202</v>
      </c>
      <c r="BM127">
        <v>3.0436408977556102</v>
      </c>
      <c r="BN127">
        <v>2.74361198453142</v>
      </c>
      <c r="BO127">
        <v>2.5356001237368502</v>
      </c>
      <c r="BP127">
        <v>2.4668101670447502</v>
      </c>
      <c r="BQ127">
        <v>2.3326481180482501</v>
      </c>
      <c r="BR127">
        <v>2.3835134015361499</v>
      </c>
      <c r="BS127">
        <v>2.09980581165479</v>
      </c>
      <c r="BT127">
        <v>2.0538653977362098</v>
      </c>
      <c r="BU127">
        <v>2.4201680672268902</v>
      </c>
      <c r="BV127">
        <v>2.41025025394773</v>
      </c>
      <c r="BW127">
        <v>2.4447954565622498</v>
      </c>
      <c r="BX127">
        <v>2.3723666696246299</v>
      </c>
      <c r="BY127">
        <v>2.2166539190582202</v>
      </c>
      <c r="BZ127">
        <v>2.15882411625818</v>
      </c>
      <c r="CA127">
        <v>2.4634894661484901</v>
      </c>
      <c r="CB127">
        <v>2.4487917482394801</v>
      </c>
      <c r="CC127">
        <v>2.4588584878887501</v>
      </c>
      <c r="CD127">
        <v>2.49488339482162</v>
      </c>
      <c r="CE127">
        <v>2.4945570061596798</v>
      </c>
      <c r="CF127">
        <v>2.3840958690065701</v>
      </c>
      <c r="CG127">
        <v>2.33665519832324</v>
      </c>
      <c r="CH127">
        <v>2.1748032585913699</v>
      </c>
      <c r="CI127">
        <v>2.7065069555465402</v>
      </c>
      <c r="CJ127">
        <v>2.6651554558686601</v>
      </c>
      <c r="CK127">
        <v>2.6248772051193301</v>
      </c>
      <c r="CL127">
        <v>2.4284469041854</v>
      </c>
      <c r="CM127">
        <v>2.6656448646381201</v>
      </c>
      <c r="CN127">
        <v>2.5867187247910599</v>
      </c>
      <c r="CO127">
        <v>2.81144133970832</v>
      </c>
      <c r="CP127">
        <v>2.5893058792436499</v>
      </c>
      <c r="CQ127">
        <v>2.4782329217339001</v>
      </c>
      <c r="CR127">
        <v>2.3628606678900601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1.4713904517583165</v>
      </c>
      <c r="F128" s="1" cm="1">
        <f t="array" ref="F128">SUMPRODUCT($G128:$FZZ128,$F$2:$FZY$2)/SUMPRODUCT(--($G128:$FZZ128&lt;&gt;""),$F$2:$FZY$2)</f>
        <v>1.4179930732163084</v>
      </c>
      <c r="G128">
        <v>1.47002574082434</v>
      </c>
      <c r="H128">
        <v>1.39904910869988</v>
      </c>
      <c r="I128">
        <v>1.4689064457241501</v>
      </c>
      <c r="J128">
        <v>1.3946953276302101</v>
      </c>
      <c r="K128">
        <v>1.5408592262559999</v>
      </c>
      <c r="L128">
        <v>1.46293307775</v>
      </c>
      <c r="M128">
        <v>1.509332849095</v>
      </c>
      <c r="N128">
        <v>1.4359960810479799</v>
      </c>
      <c r="O128">
        <v>1.4221866496754001</v>
      </c>
      <c r="P128">
        <v>1.44688751821424</v>
      </c>
      <c r="Q128">
        <v>1.32413587223063</v>
      </c>
      <c r="R128">
        <v>1.3784975584792201</v>
      </c>
      <c r="S128">
        <v>1.41822141179865</v>
      </c>
      <c r="T128">
        <v>1.4210471080559799</v>
      </c>
      <c r="U128">
        <v>1.4287855276595101</v>
      </c>
      <c r="V128">
        <v>1.42696852743405</v>
      </c>
      <c r="W128">
        <v>1.38383077842825</v>
      </c>
      <c r="X128">
        <v>1.41800051887696</v>
      </c>
      <c r="Y128">
        <v>1.4314284873974199</v>
      </c>
      <c r="Z128">
        <v>1.4494012208197</v>
      </c>
      <c r="AA128">
        <v>1.50967884026963</v>
      </c>
      <c r="AB128">
        <v>1.4477646768869299</v>
      </c>
      <c r="AC128">
        <v>1.5647459985191099</v>
      </c>
      <c r="AD128">
        <v>1.4457951642949001</v>
      </c>
      <c r="AE128">
        <v>1.64332635288164</v>
      </c>
      <c r="AF128">
        <v>1.4606823772553099</v>
      </c>
      <c r="AG128">
        <v>1.34850436159461</v>
      </c>
      <c r="AH128">
        <v>1.40184679146433</v>
      </c>
      <c r="AI128">
        <v>1.60810548977395</v>
      </c>
      <c r="AJ128">
        <v>1.34635450304987</v>
      </c>
      <c r="AK128">
        <v>1.77976808072554</v>
      </c>
      <c r="AL128">
        <v>1.53540881551289</v>
      </c>
      <c r="AM128">
        <v>1.4230029592703499</v>
      </c>
      <c r="AN128">
        <v>1.4214113012387799</v>
      </c>
      <c r="AO128">
        <v>1.43227014881531</v>
      </c>
      <c r="AP128">
        <v>1.3575039006321099</v>
      </c>
      <c r="AQ128">
        <v>1.437497088322</v>
      </c>
      <c r="AR128">
        <v>1.4081340636376301</v>
      </c>
      <c r="AS128">
        <v>1.39881220772193</v>
      </c>
      <c r="AT128">
        <v>1.3845896190561999</v>
      </c>
      <c r="AU128">
        <v>1.35885556655821</v>
      </c>
      <c r="AV128">
        <v>1.3642900928938499</v>
      </c>
      <c r="AW128">
        <v>1.3724673190627701</v>
      </c>
      <c r="AX128">
        <v>1.41448671488724</v>
      </c>
      <c r="AY128">
        <v>1.40042792104374</v>
      </c>
      <c r="AZ128">
        <v>1.4081337172825401</v>
      </c>
      <c r="BA128">
        <v>1.3952962207759501</v>
      </c>
      <c r="BB128">
        <v>1.39079913968883</v>
      </c>
      <c r="BC128">
        <v>1.3320508264817199</v>
      </c>
      <c r="BD128">
        <v>1.35725576209089</v>
      </c>
      <c r="BE128">
        <v>1.5591067596566499</v>
      </c>
      <c r="BF128">
        <v>1.46272800429184</v>
      </c>
      <c r="BG128">
        <v>1.3459833225673801</v>
      </c>
      <c r="BH128">
        <v>1.3787362734159301</v>
      </c>
      <c r="BI128">
        <v>1.32899753006872</v>
      </c>
      <c r="BJ128">
        <v>1.3832957474226799</v>
      </c>
      <c r="BK128">
        <v>1.37390330087046</v>
      </c>
      <c r="BL128">
        <v>1.4063259501852901</v>
      </c>
      <c r="BM128">
        <v>1.54177960894864</v>
      </c>
      <c r="BN128">
        <v>1.4732914091582601</v>
      </c>
      <c r="BO128">
        <v>1.3561301299236901</v>
      </c>
      <c r="BP128">
        <v>1.4222906784904099</v>
      </c>
      <c r="BQ128">
        <v>1.3129202919335801</v>
      </c>
      <c r="BR128">
        <v>1.38693947796156</v>
      </c>
      <c r="BS128">
        <v>1.3098091355994399</v>
      </c>
      <c r="BT128">
        <v>1.34231381536362</v>
      </c>
      <c r="BU128">
        <v>1.3348416289592699</v>
      </c>
      <c r="BV128">
        <v>1.3737002493304999</v>
      </c>
      <c r="BW128">
        <v>1.3322033898304999</v>
      </c>
      <c r="BX128">
        <v>1.38450616736178</v>
      </c>
      <c r="BY128">
        <v>1.3361821466972601</v>
      </c>
      <c r="BZ128">
        <v>1.37499030073271</v>
      </c>
      <c r="CA128">
        <v>1.33610437425123</v>
      </c>
      <c r="CB128">
        <v>1.39192940420185</v>
      </c>
      <c r="CC128">
        <v>1.33198671185082</v>
      </c>
      <c r="CD128">
        <v>1.42453633373954</v>
      </c>
      <c r="CE128">
        <v>1.3777166543989401</v>
      </c>
      <c r="CF128">
        <v>1.39416831312387</v>
      </c>
      <c r="CG128">
        <v>1.36928065804563</v>
      </c>
      <c r="CH128">
        <v>1.3688654249218899</v>
      </c>
      <c r="CI128">
        <v>1.36686630556682</v>
      </c>
      <c r="CJ128">
        <v>1.42983607339712</v>
      </c>
      <c r="CK128">
        <v>1.3712902109996501</v>
      </c>
      <c r="CL128">
        <v>1.3819439640262801</v>
      </c>
      <c r="CM128">
        <v>1.37596936745076</v>
      </c>
      <c r="CN128">
        <v>1.3587708259387099</v>
      </c>
      <c r="CO128">
        <v>1.3910045409769101</v>
      </c>
      <c r="CP128">
        <v>1.37672088609115</v>
      </c>
      <c r="CQ128">
        <v>1.37127927591676</v>
      </c>
      <c r="CR128">
        <v>1.3695582304334699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2.2633590101621048</v>
      </c>
      <c r="F129" s="1" cm="1">
        <f t="array" ref="F129">SUMPRODUCT($G129:$FZZ129,$F$2:$FZY$2)/SUMPRODUCT(--($G129:$FZZ129&lt;&gt;""),$F$2:$FZY$2)</f>
        <v>2.035017817031322</v>
      </c>
      <c r="G129">
        <v>2.29752370274162</v>
      </c>
      <c r="H129">
        <v>2.0171241743357702</v>
      </c>
      <c r="I129">
        <v>2.2929176980594801</v>
      </c>
      <c r="J129">
        <v>2.01255840996635</v>
      </c>
      <c r="K129">
        <v>2.4480747063166199</v>
      </c>
      <c r="L129">
        <v>2.1414886865520799</v>
      </c>
      <c r="M129">
        <v>2.2447698037990098</v>
      </c>
      <c r="N129">
        <v>2.0582627387055599</v>
      </c>
      <c r="O129">
        <v>2.2508056050263399</v>
      </c>
      <c r="P129">
        <v>2.06462336332917</v>
      </c>
      <c r="Q129">
        <v>1.94527155255133</v>
      </c>
      <c r="R129">
        <v>1.91926988933194</v>
      </c>
      <c r="S129">
        <v>2.1334531477521601</v>
      </c>
      <c r="T129">
        <v>2.0197903684949199</v>
      </c>
      <c r="U129">
        <v>2.1579570020822501</v>
      </c>
      <c r="V129">
        <v>1.9743471398824901</v>
      </c>
      <c r="W129">
        <v>2.1062908192616101</v>
      </c>
      <c r="X129">
        <v>2.0248412349271798</v>
      </c>
      <c r="Y129">
        <v>2.1845132897160702</v>
      </c>
      <c r="Z129">
        <v>2.07806187518548</v>
      </c>
      <c r="AA129">
        <v>2.3985563674786698</v>
      </c>
      <c r="AB129">
        <v>2.0542896022275801</v>
      </c>
      <c r="AC129">
        <v>2.3609793465759301</v>
      </c>
      <c r="AD129">
        <v>2.0473200053772702</v>
      </c>
      <c r="AE129">
        <v>2.5477276953230898</v>
      </c>
      <c r="AF129">
        <v>2.0551760506494201</v>
      </c>
      <c r="AG129">
        <v>2.0465565110161701</v>
      </c>
      <c r="AH129">
        <v>1.9616960419121601</v>
      </c>
      <c r="AI129">
        <v>2.34585217079296</v>
      </c>
      <c r="AJ129">
        <v>2.03275206315034</v>
      </c>
      <c r="AK129">
        <v>2.9098665147059601</v>
      </c>
      <c r="AL129">
        <v>2.4196265852386598</v>
      </c>
      <c r="AM129">
        <v>2.4454355355159101</v>
      </c>
      <c r="AN129">
        <v>2.1213720932403501</v>
      </c>
      <c r="AO129">
        <v>2.11248316719883</v>
      </c>
      <c r="AP129">
        <v>1.84596604065812</v>
      </c>
      <c r="AQ129">
        <v>2.2971042946418399</v>
      </c>
      <c r="AR129">
        <v>2.0430861790132901</v>
      </c>
      <c r="AS129">
        <v>2.0061450858637202</v>
      </c>
      <c r="AT129">
        <v>1.8936140061579601</v>
      </c>
      <c r="AU129">
        <v>1.9536355920215001</v>
      </c>
      <c r="AV129">
        <v>1.8785070967133399</v>
      </c>
      <c r="AW129">
        <v>2.02583664666441</v>
      </c>
      <c r="AX129">
        <v>2.00520840974779</v>
      </c>
      <c r="AY129">
        <v>1.9854249449011401</v>
      </c>
      <c r="AZ129">
        <v>1.93526487669117</v>
      </c>
      <c r="BA129">
        <v>2.0505013826429401</v>
      </c>
      <c r="BB129">
        <v>1.95938660931258</v>
      </c>
      <c r="BC129">
        <v>1.88619181237823</v>
      </c>
      <c r="BD129">
        <v>1.85109850387815</v>
      </c>
      <c r="BE129">
        <v>2.35834227467811</v>
      </c>
      <c r="BF129">
        <v>2.11463251072961</v>
      </c>
      <c r="BG129">
        <v>1.9767749133830499</v>
      </c>
      <c r="BH129">
        <v>1.9190645369663499</v>
      </c>
      <c r="BI129">
        <v>1.9544405068728501</v>
      </c>
      <c r="BJ129">
        <v>1.9167606314432899</v>
      </c>
      <c r="BK129">
        <v>1.98884771179867</v>
      </c>
      <c r="BL129">
        <v>1.9509437214513401</v>
      </c>
      <c r="BM129">
        <v>2.3848892262098298</v>
      </c>
      <c r="BN129">
        <v>2.1474393725830301</v>
      </c>
      <c r="BO129">
        <v>2.0109945349556599</v>
      </c>
      <c r="BP129">
        <v>1.9707413899773101</v>
      </c>
      <c r="BQ129">
        <v>1.8842464225388</v>
      </c>
      <c r="BR129">
        <v>1.8954329604487301</v>
      </c>
      <c r="BS129">
        <v>1.84347719599027</v>
      </c>
      <c r="BT129">
        <v>1.8009656933923399</v>
      </c>
      <c r="BU129">
        <v>1.8985871271585499</v>
      </c>
      <c r="BV129">
        <v>1.87655369840243</v>
      </c>
      <c r="BW129">
        <v>1.9453900079865101</v>
      </c>
      <c r="BX129">
        <v>1.9007720294613499</v>
      </c>
      <c r="BY129">
        <v>1.94028576812654</v>
      </c>
      <c r="BZ129">
        <v>1.89655592874641</v>
      </c>
      <c r="CA129">
        <v>1.9546065511498101</v>
      </c>
      <c r="CB129">
        <v>1.9094322531630701</v>
      </c>
      <c r="CC129">
        <v>2.0239387008997798</v>
      </c>
      <c r="CD129">
        <v>1.9665459158973599</v>
      </c>
      <c r="CE129">
        <v>1.9302160410129201</v>
      </c>
      <c r="CF129">
        <v>1.89695114864603</v>
      </c>
      <c r="CG129">
        <v>1.93904970933681</v>
      </c>
      <c r="CH129">
        <v>1.8610847471032499</v>
      </c>
      <c r="CI129">
        <v>2.0378677611014302</v>
      </c>
      <c r="CJ129">
        <v>1.98935789448567</v>
      </c>
      <c r="CK129">
        <v>2.0565755793842899</v>
      </c>
      <c r="CL129">
        <v>1.91340020754064</v>
      </c>
      <c r="CM129">
        <v>1.9791337269960001</v>
      </c>
      <c r="CN129">
        <v>1.9153302571714299</v>
      </c>
      <c r="CO129">
        <v>2.0096946253093302</v>
      </c>
      <c r="CP129">
        <v>1.9409192474952499</v>
      </c>
      <c r="CQ129">
        <v>1.98079893834302</v>
      </c>
      <c r="CR129">
        <v>1.8797134355592799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1.3654155332553592</v>
      </c>
      <c r="F130" s="1" cm="1">
        <f t="array" ref="F130">SUMPRODUCT($G130:$FZZ130,$F$2:$FZY$2)/SUMPRODUCT(--($G130:$FZZ130&lt;&gt;""),$F$2:$FZY$2)</f>
        <v>1.3182422097593189</v>
      </c>
      <c r="G130">
        <v>1.3463777760184501</v>
      </c>
      <c r="H130">
        <v>1.30432587070531</v>
      </c>
      <c r="I130">
        <v>1.34764243908903</v>
      </c>
      <c r="J130">
        <v>1.3061686909754699</v>
      </c>
      <c r="K130">
        <v>1.41943037728762</v>
      </c>
      <c r="L130">
        <v>1.3537230115659999</v>
      </c>
      <c r="M130">
        <v>1.4139298051503799</v>
      </c>
      <c r="N130">
        <v>1.34218722286505</v>
      </c>
      <c r="O130">
        <v>1.3337790056979899</v>
      </c>
      <c r="P130">
        <v>1.3345023528367199</v>
      </c>
      <c r="Q130">
        <v>1.2435934068277199</v>
      </c>
      <c r="R130">
        <v>1.2823848007335199</v>
      </c>
      <c r="S130">
        <v>1.28486271628907</v>
      </c>
      <c r="T130">
        <v>1.30518306681184</v>
      </c>
      <c r="U130">
        <v>1.31685035610551</v>
      </c>
      <c r="V130">
        <v>1.3180042175625599</v>
      </c>
      <c r="W130">
        <v>1.27580566929489</v>
      </c>
      <c r="X130">
        <v>1.31648675171737</v>
      </c>
      <c r="Y130">
        <v>1.3555323239156001</v>
      </c>
      <c r="Z130">
        <v>1.35314469360526</v>
      </c>
      <c r="AA130">
        <v>1.41673942511647</v>
      </c>
      <c r="AB130">
        <v>1.34171300921082</v>
      </c>
      <c r="AC130">
        <v>1.4438213635655499</v>
      </c>
      <c r="AD130">
        <v>1.3415635489150399</v>
      </c>
      <c r="AE130">
        <v>1.4968130732581599</v>
      </c>
      <c r="AF130">
        <v>1.3487390987596699</v>
      </c>
      <c r="AG130">
        <v>1.25218809399592</v>
      </c>
      <c r="AH130">
        <v>1.31410777936278</v>
      </c>
      <c r="AI130">
        <v>1.4836419088625701</v>
      </c>
      <c r="AJ130">
        <v>1.2540043057050501</v>
      </c>
      <c r="AK130">
        <v>1.6361060786074</v>
      </c>
      <c r="AL130">
        <v>1.4254057512109299</v>
      </c>
      <c r="AM130">
        <v>1.3260331774348599</v>
      </c>
      <c r="AN130">
        <v>1.31343994174811</v>
      </c>
      <c r="AO130">
        <v>1.3499200799581801</v>
      </c>
      <c r="AP130">
        <v>1.2702518148906801</v>
      </c>
      <c r="AQ130">
        <v>1.3356382730920999</v>
      </c>
      <c r="AR130">
        <v>1.3124047465342701</v>
      </c>
      <c r="AS130">
        <v>1.2983394097110299</v>
      </c>
      <c r="AT130">
        <v>1.28308619867822</v>
      </c>
      <c r="AU130">
        <v>1.2694982788701801</v>
      </c>
      <c r="AV130">
        <v>1.27298769274296</v>
      </c>
      <c r="AW130">
        <v>1.28399771123402</v>
      </c>
      <c r="AX130">
        <v>1.3341745037339101</v>
      </c>
      <c r="AY130">
        <v>1.3082961985810999</v>
      </c>
      <c r="AZ130">
        <v>1.3194929296504201</v>
      </c>
      <c r="BA130">
        <v>1.2946146755677199</v>
      </c>
      <c r="BB130">
        <v>1.2924778637468199</v>
      </c>
      <c r="BC130">
        <v>1.2477239587800599</v>
      </c>
      <c r="BD130">
        <v>1.2669125485535</v>
      </c>
      <c r="BE130">
        <v>1.45024141630901</v>
      </c>
      <c r="BF130">
        <v>1.3653031115879799</v>
      </c>
      <c r="BG130">
        <v>1.2452287274649101</v>
      </c>
      <c r="BH130">
        <v>1.2898878383933201</v>
      </c>
      <c r="BI130">
        <v>1.2243610395189</v>
      </c>
      <c r="BJ130">
        <v>1.2905256658075599</v>
      </c>
      <c r="BK130">
        <v>1.2735154701370299</v>
      </c>
      <c r="BL130">
        <v>1.3057312763940301</v>
      </c>
      <c r="BM130">
        <v>1.42271133759803</v>
      </c>
      <c r="BN130">
        <v>1.3635657233727201</v>
      </c>
      <c r="BO130">
        <v>1.26086564240049</v>
      </c>
      <c r="BP130">
        <v>1.32629150340276</v>
      </c>
      <c r="BQ130">
        <v>1.2281129489753599</v>
      </c>
      <c r="BR130">
        <v>1.2951843707174</v>
      </c>
      <c r="BS130">
        <v>1.2117527684960001</v>
      </c>
      <c r="BT130">
        <v>1.2578856213152301</v>
      </c>
      <c r="BU130">
        <v>1.24731738849385</v>
      </c>
      <c r="BV130">
        <v>1.2877273986517599</v>
      </c>
      <c r="BW130">
        <v>1.24025201881267</v>
      </c>
      <c r="BX130">
        <v>1.29887301446446</v>
      </c>
      <c r="BY130">
        <v>1.2560606564464101</v>
      </c>
      <c r="BZ130">
        <v>1.2923747131788099</v>
      </c>
      <c r="CA130">
        <v>1.2520819332028099</v>
      </c>
      <c r="CB130">
        <v>1.3024428016246301</v>
      </c>
      <c r="CC130">
        <v>1.26297514314808</v>
      </c>
      <c r="CD130">
        <v>1.32060163931689</v>
      </c>
      <c r="CE130">
        <v>1.2844819793644</v>
      </c>
      <c r="CF130">
        <v>1.3027802528441701</v>
      </c>
      <c r="CG130">
        <v>1.2926306007039099</v>
      </c>
      <c r="CH130">
        <v>1.2804899750860099</v>
      </c>
      <c r="CI130">
        <v>1.2732110047961001</v>
      </c>
      <c r="CJ130">
        <v>1.3337946503137701</v>
      </c>
      <c r="CK130">
        <v>1.2843860255966699</v>
      </c>
      <c r="CL130">
        <v>1.2900449671393901</v>
      </c>
      <c r="CM130">
        <v>1.28416852204403</v>
      </c>
      <c r="CN130">
        <v>1.27239090918868</v>
      </c>
      <c r="CO130">
        <v>1.29443069604286</v>
      </c>
      <c r="CP130">
        <v>1.28956536363854</v>
      </c>
      <c r="CQ130">
        <v>1.2717489347143101</v>
      </c>
      <c r="CR130">
        <v>1.27934849097487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3.8346138802850107</v>
      </c>
      <c r="F131" s="1" cm="1">
        <f t="array" ref="F131">SUMPRODUCT($G131:$FZZ131,$F$2:$FZY$2)/SUMPRODUCT(--($G131:$FZZ131&lt;&gt;""),$F$2:$FZY$2)</f>
        <v>3.0896794273604793</v>
      </c>
      <c r="G131">
        <v>2.6222154226694698</v>
      </c>
      <c r="H131">
        <v>2.3758695284700302</v>
      </c>
      <c r="I131">
        <v>3.1341109928304798</v>
      </c>
      <c r="J131">
        <v>2.72526687957179</v>
      </c>
      <c r="K131">
        <v>5.3436153816264902</v>
      </c>
      <c r="L131">
        <v>3.7430817650792001</v>
      </c>
      <c r="M131">
        <v>5.1236950903301501</v>
      </c>
      <c r="N131">
        <v>3.7120942744448802</v>
      </c>
      <c r="O131">
        <v>3.62832230468321</v>
      </c>
      <c r="P131">
        <v>2.80073744849089</v>
      </c>
      <c r="Q131">
        <v>2.7255560057146502</v>
      </c>
      <c r="R131">
        <v>2.2531590506855399</v>
      </c>
      <c r="S131">
        <v>5.7975232523055498</v>
      </c>
      <c r="T131">
        <v>3.5069356806464702</v>
      </c>
      <c r="U131">
        <v>3.1587819467101599</v>
      </c>
      <c r="V131">
        <v>2.4446531121102399</v>
      </c>
      <c r="W131">
        <v>3.3019215367782202</v>
      </c>
      <c r="X131">
        <v>2.6102669960407399</v>
      </c>
      <c r="Y131">
        <v>3.3303111405814199</v>
      </c>
      <c r="Z131">
        <v>2.6399517661245202</v>
      </c>
      <c r="AA131">
        <v>4.0678606918214202</v>
      </c>
      <c r="AB131">
        <v>3.0714658402355499</v>
      </c>
      <c r="AC131">
        <v>2.9786466768664099</v>
      </c>
      <c r="AD131">
        <v>2.44258160332366</v>
      </c>
      <c r="AE131">
        <v>4.0358685480355598</v>
      </c>
      <c r="AF131">
        <v>3.1295955910369702</v>
      </c>
      <c r="AG131">
        <v>4.5974490782460196</v>
      </c>
      <c r="AH131">
        <v>2.7354476699854402</v>
      </c>
      <c r="AI131">
        <v>6.1253175457481097</v>
      </c>
      <c r="AJ131">
        <v>5.92756010046645</v>
      </c>
      <c r="AK131">
        <v>6.6223220957674904</v>
      </c>
      <c r="AL131">
        <v>4.9003134189545801</v>
      </c>
      <c r="AM131">
        <v>2.94128602234855</v>
      </c>
      <c r="AN131">
        <v>2.88508322364429</v>
      </c>
      <c r="AO131">
        <v>2.6362474583900699</v>
      </c>
      <c r="AP131">
        <v>2.2859649725143698</v>
      </c>
      <c r="AQ131">
        <v>3.1424592531462698</v>
      </c>
      <c r="AR131">
        <v>2.6313183412419998</v>
      </c>
      <c r="AS131">
        <v>3.0772966775311401</v>
      </c>
      <c r="AT131">
        <v>2.7080118006261</v>
      </c>
      <c r="AU131">
        <v>2.9493327674824301</v>
      </c>
      <c r="AV131">
        <v>2.7099071061441902</v>
      </c>
      <c r="AW131">
        <v>2.8920025235111999</v>
      </c>
      <c r="AX131">
        <v>2.3782185771504798</v>
      </c>
      <c r="AY131">
        <v>3.01230675182188</v>
      </c>
      <c r="AZ131">
        <v>2.6873924164669099</v>
      </c>
      <c r="BA131">
        <v>2.7380101114494</v>
      </c>
      <c r="BB131">
        <v>2.40106421608334</v>
      </c>
      <c r="BC131">
        <v>2.5841614488242999</v>
      </c>
      <c r="BD131">
        <v>2.5072110377277501</v>
      </c>
      <c r="BE131">
        <v>3.76109173819742</v>
      </c>
      <c r="BF131">
        <v>3.4904774678111501</v>
      </c>
      <c r="BG131">
        <v>2.3348699277702698</v>
      </c>
      <c r="BH131">
        <v>2.2063098244171702</v>
      </c>
      <c r="BI131">
        <v>2.7919754080755999</v>
      </c>
      <c r="BJ131">
        <v>2.58671606529209</v>
      </c>
      <c r="BK131">
        <v>2.86232870809273</v>
      </c>
      <c r="BL131">
        <v>2.2069981901232398</v>
      </c>
      <c r="BM131">
        <v>3.9970544652860598</v>
      </c>
      <c r="BN131">
        <v>3.2863312732661099</v>
      </c>
      <c r="BO131">
        <v>2.5499071973602798</v>
      </c>
      <c r="BP131">
        <v>2.2550654774180199</v>
      </c>
      <c r="BQ131">
        <v>2.3180992446696602</v>
      </c>
      <c r="BR131">
        <v>2.1581572489403</v>
      </c>
      <c r="BS131">
        <v>2.4289812984377401</v>
      </c>
      <c r="BT131">
        <v>2.2243312748202402</v>
      </c>
      <c r="BU131">
        <v>2.7003970819096801</v>
      </c>
      <c r="BV131">
        <v>2.1586480746144598</v>
      </c>
      <c r="BW131">
        <v>3.0920578578400901</v>
      </c>
      <c r="BX131">
        <v>2.43281568905847</v>
      </c>
      <c r="BY131">
        <v>2.4241628146719401</v>
      </c>
      <c r="BZ131">
        <v>2.1648321195393101</v>
      </c>
      <c r="CA131">
        <v>2.6884113023405298</v>
      </c>
      <c r="CB131">
        <v>2.2357040586739898</v>
      </c>
      <c r="CC131">
        <v>3.60806637397125</v>
      </c>
      <c r="CD131">
        <v>2.8013288149174498</v>
      </c>
      <c r="CE131">
        <v>2.63965185500845</v>
      </c>
      <c r="CF131">
        <v>2.40160642570281</v>
      </c>
      <c r="CG131">
        <v>2.4055443508522099</v>
      </c>
      <c r="CH131">
        <v>2.31019891643927</v>
      </c>
      <c r="CI131">
        <v>3.5938103987210299</v>
      </c>
      <c r="CJ131">
        <v>2.8809802190460201</v>
      </c>
      <c r="CK131">
        <v>3.1052646143203</v>
      </c>
      <c r="CL131">
        <v>2.6298305084745701</v>
      </c>
      <c r="CM131">
        <v>2.4062039516848901</v>
      </c>
      <c r="CN131">
        <v>2.3155001989824999</v>
      </c>
      <c r="CO131">
        <v>2.3522140265731202</v>
      </c>
      <c r="CP131">
        <v>2.2622594363422301</v>
      </c>
      <c r="CQ131">
        <v>2.5777217919608502</v>
      </c>
      <c r="CR131">
        <v>2.1707567416254498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1.4588440057861605</v>
      </c>
      <c r="F132" s="1" cm="1">
        <f t="array" ref="F132">SUMPRODUCT($G132:$FZZ132,$F$2:$FZY$2)/SUMPRODUCT(--($G132:$FZZ132&lt;&gt;""),$F$2:$FZY$2)</f>
        <v>1.3778315309085196</v>
      </c>
      <c r="G132">
        <v>1.3487036510032</v>
      </c>
      <c r="H132">
        <v>1.3223851024176601</v>
      </c>
      <c r="I132">
        <v>1.34895492653062</v>
      </c>
      <c r="J132">
        <v>1.32165989046928</v>
      </c>
      <c r="K132">
        <v>1.69552513308034</v>
      </c>
      <c r="L132">
        <v>1.5073139141809799</v>
      </c>
      <c r="M132">
        <v>1.3618981156935399</v>
      </c>
      <c r="N132">
        <v>1.36041795116512</v>
      </c>
      <c r="O132">
        <v>1.62951047417102</v>
      </c>
      <c r="P132">
        <v>1.4572441779695</v>
      </c>
      <c r="Q132">
        <v>1.3685779474166699</v>
      </c>
      <c r="R132">
        <v>1.2944026270337099</v>
      </c>
      <c r="S132">
        <v>1.93843812722192</v>
      </c>
      <c r="T132">
        <v>1.46262708418056</v>
      </c>
      <c r="U132">
        <v>1.6415920635552099</v>
      </c>
      <c r="V132">
        <v>1.4062255467579099</v>
      </c>
      <c r="W132">
        <v>1.4582134840332499</v>
      </c>
      <c r="X132">
        <v>1.3756020664839299</v>
      </c>
      <c r="Y132">
        <v>1.3660079516377801</v>
      </c>
      <c r="Z132">
        <v>1.3446743544975901</v>
      </c>
      <c r="AA132">
        <v>1.5144428800285199</v>
      </c>
      <c r="AB132">
        <v>1.4198568952724</v>
      </c>
      <c r="AC132">
        <v>1.4818506355638299</v>
      </c>
      <c r="AD132">
        <v>1.3722780221023001</v>
      </c>
      <c r="AE132">
        <v>1.4903965445239999</v>
      </c>
      <c r="AF132">
        <v>1.4306969173227899</v>
      </c>
      <c r="AG132">
        <v>1.6298062364783199</v>
      </c>
      <c r="AH132">
        <v>1.3581068016067299</v>
      </c>
      <c r="AI132">
        <v>1.36982418371008</v>
      </c>
      <c r="AJ132">
        <v>1.43443128812343</v>
      </c>
      <c r="AK132">
        <v>1.6100003763177799</v>
      </c>
      <c r="AL132">
        <v>1.5389085709063299</v>
      </c>
      <c r="AM132">
        <v>1.3749311526218</v>
      </c>
      <c r="AN132">
        <v>1.4549481427544499</v>
      </c>
      <c r="AO132">
        <v>1.41140319756463</v>
      </c>
      <c r="AP132">
        <v>1.28559112219946</v>
      </c>
      <c r="AQ132">
        <v>1.2994269817712301</v>
      </c>
      <c r="AR132">
        <v>1.31364262563474</v>
      </c>
      <c r="AS132">
        <v>1.2913054120556999</v>
      </c>
      <c r="AT132">
        <v>1.2267240379784301</v>
      </c>
      <c r="AU132">
        <v>1.22685905597208</v>
      </c>
      <c r="AV132">
        <v>1.2202574621587201</v>
      </c>
      <c r="AW132">
        <v>1.4714417758476499</v>
      </c>
      <c r="AX132">
        <v>1.3245352778063</v>
      </c>
      <c r="AY132">
        <v>1.3132028120525701</v>
      </c>
      <c r="AZ132">
        <v>1.2676919611975299</v>
      </c>
      <c r="BA132">
        <v>1.1642272562218901</v>
      </c>
      <c r="BB132">
        <v>1.27499231865031</v>
      </c>
      <c r="BC132">
        <v>1.1560451409736401</v>
      </c>
      <c r="BD132">
        <v>1.2109029420053601</v>
      </c>
      <c r="BE132">
        <v>1.39589592274678</v>
      </c>
      <c r="BF132">
        <v>1.3585300429184499</v>
      </c>
      <c r="BG132">
        <v>1.2843531622526201</v>
      </c>
      <c r="BH132">
        <v>1.2513212754712499</v>
      </c>
      <c r="BI132">
        <v>1.2713568513745701</v>
      </c>
      <c r="BJ132">
        <v>1.2438117482817801</v>
      </c>
      <c r="BK132">
        <v>1.3970180125829501</v>
      </c>
      <c r="BL132">
        <v>1.2996466431095399</v>
      </c>
      <c r="BM132">
        <v>1.5438577469370001</v>
      </c>
      <c r="BN132">
        <v>1.43738479887238</v>
      </c>
      <c r="BO132">
        <v>1.4116828212002399</v>
      </c>
      <c r="BP132">
        <v>1.3078212002474701</v>
      </c>
      <c r="BQ132">
        <v>1.1899161806418701</v>
      </c>
      <c r="BR132">
        <v>1.23906045829747</v>
      </c>
      <c r="BS132">
        <v>1.2076240793548001</v>
      </c>
      <c r="BT132">
        <v>1.1822746278056699</v>
      </c>
      <c r="BU132">
        <v>1.39540123741804</v>
      </c>
      <c r="BV132">
        <v>1.2701265121433101</v>
      </c>
      <c r="BW132">
        <v>1.45137989173839</v>
      </c>
      <c r="BX132">
        <v>1.29990238707959</v>
      </c>
      <c r="BY132">
        <v>1.23085364637025</v>
      </c>
      <c r="BZ132">
        <v>1.2562490993537501</v>
      </c>
      <c r="CA132">
        <v>1.3527452298161999</v>
      </c>
      <c r="CB132">
        <v>1.29928702919089</v>
      </c>
      <c r="CC132">
        <v>1.3353588301086701</v>
      </c>
      <c r="CD132">
        <v>1.3220539872794299</v>
      </c>
      <c r="CE132">
        <v>1.3025994653856501</v>
      </c>
      <c r="CF132">
        <v>1.26508606774364</v>
      </c>
      <c r="CG132">
        <v>1.2540238066990901</v>
      </c>
      <c r="CH132">
        <v>1.2079922489816901</v>
      </c>
      <c r="CI132">
        <v>1.5213677253095901</v>
      </c>
      <c r="CJ132">
        <v>1.34269488653988</v>
      </c>
      <c r="CK132">
        <v>1.28094085091663</v>
      </c>
      <c r="CL132">
        <v>1.2449671393981301</v>
      </c>
      <c r="CM132">
        <v>1.2266034224989999</v>
      </c>
      <c r="CN132">
        <v>1.2519978918610699</v>
      </c>
      <c r="CO132">
        <v>1.2346171403858599</v>
      </c>
      <c r="CP132">
        <v>1.23713990533624</v>
      </c>
      <c r="CQ132">
        <v>1.36378339709495</v>
      </c>
      <c r="CR132">
        <v>1.2650617399147699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2.4290060775759441</v>
      </c>
      <c r="F133" s="1" cm="1">
        <f t="array" ref="F133">SUMPRODUCT($G133:$FZZ133,$F$2:$FZY$2)/SUMPRODUCT(--($G133:$FZZ133&lt;&gt;""),$F$2:$FZY$2)</f>
        <v>2.1290590315776132</v>
      </c>
      <c r="G133">
        <v>2.1344235916901799</v>
      </c>
      <c r="H133">
        <v>1.9804408249902099</v>
      </c>
      <c r="I133">
        <v>2.1469622542292401</v>
      </c>
      <c r="J133">
        <v>1.9806119526136401</v>
      </c>
      <c r="K133">
        <v>2.86760869846779</v>
      </c>
      <c r="L133">
        <v>2.30203732725459</v>
      </c>
      <c r="M133">
        <v>2.5617456650816299</v>
      </c>
      <c r="N133">
        <v>2.2679224486693301</v>
      </c>
      <c r="O133">
        <v>2.62953136506311</v>
      </c>
      <c r="P133">
        <v>2.1761807271074902</v>
      </c>
      <c r="Q133">
        <v>2.1022794635051198</v>
      </c>
      <c r="R133">
        <v>1.8787299827281001</v>
      </c>
      <c r="S133">
        <v>2.6598223773104701</v>
      </c>
      <c r="T133">
        <v>2.09573259520654</v>
      </c>
      <c r="U133">
        <v>2.4668390827464499</v>
      </c>
      <c r="V133">
        <v>2.02483852570988</v>
      </c>
      <c r="W133">
        <v>2.4840247932952</v>
      </c>
      <c r="X133">
        <v>2.1157321241243898</v>
      </c>
      <c r="Y133">
        <v>2.5456096211074</v>
      </c>
      <c r="Z133">
        <v>2.1788343123597902</v>
      </c>
      <c r="AA133">
        <v>2.42457374036114</v>
      </c>
      <c r="AB133">
        <v>2.1462484170120999</v>
      </c>
      <c r="AC133">
        <v>2.3880492233894302</v>
      </c>
      <c r="AD133">
        <v>2.0665885681729401</v>
      </c>
      <c r="AE133">
        <v>2.5405247226870702</v>
      </c>
      <c r="AF133">
        <v>2.20274706683858</v>
      </c>
      <c r="AG133">
        <v>2.49779092802912</v>
      </c>
      <c r="AH133">
        <v>1.9067191541680499</v>
      </c>
      <c r="AI133">
        <v>2.6308109077861501</v>
      </c>
      <c r="AJ133">
        <v>2.58504126300681</v>
      </c>
      <c r="AK133">
        <v>3.2145710246057999</v>
      </c>
      <c r="AL133">
        <v>2.7754619300801502</v>
      </c>
      <c r="AM133">
        <v>2.4137750767823301</v>
      </c>
      <c r="AN133">
        <v>2.22535263860494</v>
      </c>
      <c r="AO133">
        <v>2.0607201577800902</v>
      </c>
      <c r="AP133">
        <v>1.85812762029015</v>
      </c>
      <c r="AQ133">
        <v>2.2925487664468198</v>
      </c>
      <c r="AR133">
        <v>2.0636243236587899</v>
      </c>
      <c r="AS133">
        <v>2.0124834134212799</v>
      </c>
      <c r="AT133">
        <v>1.8213931437847</v>
      </c>
      <c r="AU133">
        <v>1.8881383505446301</v>
      </c>
      <c r="AV133">
        <v>1.79663554486726</v>
      </c>
      <c r="AW133">
        <v>2.2850834079138398</v>
      </c>
      <c r="AX133">
        <v>2.0135712084977699</v>
      </c>
      <c r="AY133">
        <v>2.1665835491707002</v>
      </c>
      <c r="AZ133">
        <v>1.86267917182799</v>
      </c>
      <c r="BA133">
        <v>2.12390715343146</v>
      </c>
      <c r="BB133">
        <v>1.9736739197229101</v>
      </c>
      <c r="BC133">
        <v>1.84413865777897</v>
      </c>
      <c r="BD133">
        <v>1.7652889929053599</v>
      </c>
      <c r="BE133">
        <v>2.2435354077253198</v>
      </c>
      <c r="BF133">
        <v>2.1318803648068601</v>
      </c>
      <c r="BG133">
        <v>1.94618004580421</v>
      </c>
      <c r="BH133">
        <v>1.833651418169</v>
      </c>
      <c r="BI133">
        <v>2.0031813788659698</v>
      </c>
      <c r="BJ133">
        <v>1.8526229596219901</v>
      </c>
      <c r="BK133">
        <v>2.3206067396362999</v>
      </c>
      <c r="BL133">
        <v>1.9037490304231599</v>
      </c>
      <c r="BM133">
        <v>2.72008384835013</v>
      </c>
      <c r="BN133">
        <v>2.2162709169106201</v>
      </c>
      <c r="BO133">
        <v>2.1352727366467299</v>
      </c>
      <c r="BP133">
        <v>1.9087182924314201</v>
      </c>
      <c r="BQ133">
        <v>1.86663798323612</v>
      </c>
      <c r="BR133">
        <v>1.7888421455206001</v>
      </c>
      <c r="BS133">
        <v>1.70618078759993</v>
      </c>
      <c r="BT133">
        <v>1.6206679379297</v>
      </c>
      <c r="BU133">
        <v>2.1275279342506201</v>
      </c>
      <c r="BV133">
        <v>1.7822698310093199</v>
      </c>
      <c r="BW133">
        <v>2.2256988197710501</v>
      </c>
      <c r="BX133">
        <v>1.81609725796432</v>
      </c>
      <c r="BY133">
        <v>2.0352277387959599</v>
      </c>
      <c r="BZ133">
        <v>1.82499196346424</v>
      </c>
      <c r="CA133">
        <v>2.11214680185839</v>
      </c>
      <c r="CB133">
        <v>1.8279665721882901</v>
      </c>
      <c r="CC133">
        <v>2.3049096038595702</v>
      </c>
      <c r="CD133">
        <v>1.9536083334724399</v>
      </c>
      <c r="CE133">
        <v>1.92355273182763</v>
      </c>
      <c r="CF133">
        <v>1.7417838556799501</v>
      </c>
      <c r="CG133">
        <v>1.7289120892158001</v>
      </c>
      <c r="CH133">
        <v>1.65807529560643</v>
      </c>
      <c r="CI133">
        <v>2.5278579779999499</v>
      </c>
      <c r="CJ133">
        <v>1.99203035147581</v>
      </c>
      <c r="CK133">
        <v>2.1494430992736002</v>
      </c>
      <c r="CL133">
        <v>1.8980421999308099</v>
      </c>
      <c r="CM133">
        <v>1.9268819979994101</v>
      </c>
      <c r="CN133">
        <v>1.8354038269174899</v>
      </c>
      <c r="CO133">
        <v>1.9171812306287599</v>
      </c>
      <c r="CP133">
        <v>1.83853103000888</v>
      </c>
      <c r="CQ133">
        <v>2.0181539195255702</v>
      </c>
      <c r="CR133">
        <v>1.7793951458223101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1.3505266204950002</v>
      </c>
      <c r="F134" s="1" cm="1">
        <f t="array" ref="F134">SUMPRODUCT($G134:$FZZ134,$F$2:$FZY$2)/SUMPRODUCT(--($G134:$FZZ134&lt;&gt;""),$F$2:$FZY$2)</f>
        <v>1.2554384135728451</v>
      </c>
      <c r="G134">
        <v>1.26223117100423</v>
      </c>
      <c r="H134">
        <v>1.1952108800451899</v>
      </c>
      <c r="I134">
        <v>1.2563625714493301</v>
      </c>
      <c r="J134">
        <v>1.1972258205184101</v>
      </c>
      <c r="K134">
        <v>1.5544068696654501</v>
      </c>
      <c r="L134">
        <v>1.37504695048504</v>
      </c>
      <c r="M134">
        <v>1.2601552800277001</v>
      </c>
      <c r="N134">
        <v>1.2379549236057701</v>
      </c>
      <c r="O134">
        <v>1.52185187312961</v>
      </c>
      <c r="P134">
        <v>1.31594340657331</v>
      </c>
      <c r="Q134">
        <v>1.2795530630957199</v>
      </c>
      <c r="R134">
        <v>1.1924387487472501</v>
      </c>
      <c r="S134">
        <v>1.8549790762045899</v>
      </c>
      <c r="T134">
        <v>1.36062390953574</v>
      </c>
      <c r="U134">
        <v>1.5430018965768699</v>
      </c>
      <c r="V134">
        <v>1.3013886125810601</v>
      </c>
      <c r="W134">
        <v>1.3348251046213799</v>
      </c>
      <c r="X134">
        <v>1.24768761350433</v>
      </c>
      <c r="Y134">
        <v>1.2624174155305501</v>
      </c>
      <c r="Z134">
        <v>1.24998195240246</v>
      </c>
      <c r="AA134">
        <v>1.4091725463359801</v>
      </c>
      <c r="AB134">
        <v>1.27550937469683</v>
      </c>
      <c r="AC134">
        <v>1.3567436769026899</v>
      </c>
      <c r="AD134">
        <v>1.2443565302930399</v>
      </c>
      <c r="AE134">
        <v>1.3630109218158899</v>
      </c>
      <c r="AF134">
        <v>1.30098244523088</v>
      </c>
      <c r="AG134">
        <v>1.5308084364294301</v>
      </c>
      <c r="AH134">
        <v>1.23870746487557</v>
      </c>
      <c r="AI134">
        <v>1.2508539648367401</v>
      </c>
      <c r="AJ134">
        <v>1.29058127018299</v>
      </c>
      <c r="AK134">
        <v>1.4569680613720499</v>
      </c>
      <c r="AL134">
        <v>1.3604748055243401</v>
      </c>
      <c r="AM134">
        <v>1.24720643011174</v>
      </c>
      <c r="AN134">
        <v>1.28961641508201</v>
      </c>
      <c r="AO134">
        <v>1.30537467049672</v>
      </c>
      <c r="AP134">
        <v>1.2017799852748701</v>
      </c>
      <c r="AQ134">
        <v>1.2098304904263999</v>
      </c>
      <c r="AR134">
        <v>1.2022368342240199</v>
      </c>
      <c r="AS134">
        <v>1.20384422142921</v>
      </c>
      <c r="AT134">
        <v>1.15709261430246</v>
      </c>
      <c r="AU134">
        <v>1.12953270146649</v>
      </c>
      <c r="AV134">
        <v>1.13060546046116</v>
      </c>
      <c r="AW134">
        <v>1.38338297216801</v>
      </c>
      <c r="AX134">
        <v>1.22322804031749</v>
      </c>
      <c r="AY134">
        <v>1.2458132912919599</v>
      </c>
      <c r="AZ134">
        <v>1.1820434034201499</v>
      </c>
      <c r="BA134">
        <v>1.10097483310522</v>
      </c>
      <c r="BB134">
        <v>1.1728583000474799</v>
      </c>
      <c r="BC134">
        <v>1.0610089326193699</v>
      </c>
      <c r="BD134">
        <v>1.1230838980039399</v>
      </c>
      <c r="BE134">
        <v>1.26114538626609</v>
      </c>
      <c r="BF134">
        <v>1.2770118025751001</v>
      </c>
      <c r="BG134">
        <v>1.1874743085324999</v>
      </c>
      <c r="BH134">
        <v>1.1605349697574701</v>
      </c>
      <c r="BI134">
        <v>1.1869630584192401</v>
      </c>
      <c r="BJ134">
        <v>1.15557882302405</v>
      </c>
      <c r="BK134">
        <v>1.33074204946996</v>
      </c>
      <c r="BL134">
        <v>1.1878307334310001</v>
      </c>
      <c r="BM134">
        <v>1.3984603708121</v>
      </c>
      <c r="BN134">
        <v>1.31163034442878</v>
      </c>
      <c r="BO134">
        <v>1.3123839967003501</v>
      </c>
      <c r="BP134">
        <v>1.2146318828624401</v>
      </c>
      <c r="BQ134">
        <v>1.0934601778372599</v>
      </c>
      <c r="BR134">
        <v>1.1545877553621999</v>
      </c>
      <c r="BS134">
        <v>1.14191494200591</v>
      </c>
      <c r="BT134">
        <v>1.1074683787897299</v>
      </c>
      <c r="BU134">
        <v>1.3129190137593401</v>
      </c>
      <c r="BV134">
        <v>1.16882445285806</v>
      </c>
      <c r="BW134">
        <v>1.3790398438193201</v>
      </c>
      <c r="BX134">
        <v>1.2063182181205001</v>
      </c>
      <c r="BY134">
        <v>1.14964583818296</v>
      </c>
      <c r="BZ134">
        <v>1.1585913338432301</v>
      </c>
      <c r="CA134">
        <v>1.27428922069952</v>
      </c>
      <c r="CB134">
        <v>1.19313035093358</v>
      </c>
      <c r="CC134">
        <v>1.24130677929319</v>
      </c>
      <c r="CD134">
        <v>1.2072183363103599</v>
      </c>
      <c r="CE134">
        <v>1.20179754387324</v>
      </c>
      <c r="CF134">
        <v>1.1645036738594201</v>
      </c>
      <c r="CG134">
        <v>1.1617728477083</v>
      </c>
      <c r="CH134">
        <v>1.1206548819551501</v>
      </c>
      <c r="CI134">
        <v>1.3958576916652701</v>
      </c>
      <c r="CJ134">
        <v>1.25269035290749</v>
      </c>
      <c r="CK134">
        <v>1.21575925285368</v>
      </c>
      <c r="CL134">
        <v>1.1564856451054999</v>
      </c>
      <c r="CM134">
        <v>1.1371903670958201</v>
      </c>
      <c r="CN134">
        <v>1.14926914265431</v>
      </c>
      <c r="CO134">
        <v>1.13764686095961</v>
      </c>
      <c r="CP134">
        <v>1.1388001249369299</v>
      </c>
      <c r="CQ134">
        <v>1.27576125159404</v>
      </c>
      <c r="CR134">
        <v>1.1555265258727001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1.6010511901716478</v>
      </c>
      <c r="F135" s="1" cm="1">
        <f t="array" ref="F135">SUMPRODUCT($G135:$FZZ135,$F$2:$FZY$2)/SUMPRODUCT(--($G135:$FZZ135&lt;&gt;""),$F$2:$FZY$2)</f>
        <v>1.6499390119430506</v>
      </c>
      <c r="G135">
        <v>1.6125053760449799</v>
      </c>
      <c r="H135">
        <v>1.6552548298816001</v>
      </c>
      <c r="I135">
        <v>1.6007024159174299</v>
      </c>
      <c r="J135">
        <v>1.6573531360754401</v>
      </c>
      <c r="K135">
        <v>1.5773860560297299</v>
      </c>
      <c r="L135">
        <v>1.6719631131085699</v>
      </c>
      <c r="M135">
        <v>1.6522954163464201</v>
      </c>
      <c r="N135">
        <v>1.70331991824255</v>
      </c>
      <c r="O135">
        <v>1.5745204234583801</v>
      </c>
      <c r="P135">
        <v>1.6768309561239001</v>
      </c>
      <c r="Q135">
        <v>1.55721687954453</v>
      </c>
      <c r="R135">
        <v>1.63887242254301</v>
      </c>
      <c r="S135">
        <v>1.5663986147004401</v>
      </c>
      <c r="T135">
        <v>1.6658096000209801</v>
      </c>
      <c r="U135">
        <v>1.6717144789718601</v>
      </c>
      <c r="V135">
        <v>1.6770381570047299</v>
      </c>
      <c r="W135">
        <v>1.5616871397470999</v>
      </c>
      <c r="X135">
        <v>1.6468732022604899</v>
      </c>
      <c r="Y135">
        <v>1.5995839694554399</v>
      </c>
      <c r="Z135">
        <v>1.6827900783666701</v>
      </c>
      <c r="AA135">
        <v>1.5991678006497101</v>
      </c>
      <c r="AB135">
        <v>1.67257911006583</v>
      </c>
      <c r="AC135">
        <v>1.58125337413232</v>
      </c>
      <c r="AD135">
        <v>1.65507992292574</v>
      </c>
      <c r="AE135">
        <v>1.6117192334305701</v>
      </c>
      <c r="AF135">
        <v>1.68306920401513</v>
      </c>
      <c r="AG135">
        <v>1.58365469158728</v>
      </c>
      <c r="AH135">
        <v>1.6768187904281999</v>
      </c>
      <c r="AI135">
        <v>1.56558665231431</v>
      </c>
      <c r="AJ135">
        <v>1.5193900251166099</v>
      </c>
      <c r="AK135">
        <v>1.5890394757355599</v>
      </c>
      <c r="AL135">
        <v>1.68841962658523</v>
      </c>
      <c r="AM135">
        <v>1.6774021900467599</v>
      </c>
      <c r="AN135">
        <v>1.6455830322719101</v>
      </c>
      <c r="AO135">
        <v>1.6543753838641599</v>
      </c>
      <c r="AP135">
        <v>1.63886059579532</v>
      </c>
      <c r="AQ135">
        <v>1.61508615239223</v>
      </c>
      <c r="AR135">
        <v>1.6281404526910499</v>
      </c>
      <c r="AS135">
        <v>1.5639823248264</v>
      </c>
      <c r="AT135">
        <v>1.6334849207064901</v>
      </c>
      <c r="AU135">
        <v>1.5636346489366699</v>
      </c>
      <c r="AV135">
        <v>1.63758428820672</v>
      </c>
      <c r="AW135">
        <v>1.6101028477530399</v>
      </c>
      <c r="AX135">
        <v>1.7015067709326701</v>
      </c>
      <c r="AY135">
        <v>1.6087900773796999</v>
      </c>
      <c r="AZ135">
        <v>1.69009507569054</v>
      </c>
      <c r="BA135">
        <v>1.60463394877238</v>
      </c>
      <c r="BB135">
        <v>1.6283902684282501</v>
      </c>
      <c r="BC135">
        <v>1.54765901655414</v>
      </c>
      <c r="BD135">
        <v>1.62448689514893</v>
      </c>
      <c r="BE135">
        <v>1.70745708154506</v>
      </c>
      <c r="BF135">
        <v>1.71141362660944</v>
      </c>
      <c r="BG135">
        <v>1.5734775970403401</v>
      </c>
      <c r="BH135">
        <v>1.6347847789065699</v>
      </c>
      <c r="BI135">
        <v>1.58259503865979</v>
      </c>
      <c r="BJ135">
        <v>1.64710856958762</v>
      </c>
      <c r="BK135">
        <v>1.5862794104972799</v>
      </c>
      <c r="BL135">
        <v>1.6632077910885099</v>
      </c>
      <c r="BM135">
        <v>1.6065090895948499</v>
      </c>
      <c r="BN135">
        <v>1.69637500451769</v>
      </c>
      <c r="BO135">
        <v>1.60333316147659</v>
      </c>
      <c r="BP135">
        <v>1.6703444009074</v>
      </c>
      <c r="BQ135">
        <v>1.56512732256111</v>
      </c>
      <c r="BR135">
        <v>1.63991140007011</v>
      </c>
      <c r="BS135">
        <v>1.53142877136509</v>
      </c>
      <c r="BT135">
        <v>1.60424065359248</v>
      </c>
      <c r="BU135">
        <v>1.54511035183304</v>
      </c>
      <c r="BV135">
        <v>1.6491642810970499</v>
      </c>
      <c r="BW135">
        <v>1.5741237021918499</v>
      </c>
      <c r="BX135">
        <v>1.6573431537847101</v>
      </c>
      <c r="BY135">
        <v>1.5548424284748299</v>
      </c>
      <c r="BZ135">
        <v>1.63274694334519</v>
      </c>
      <c r="CA135">
        <v>1.58048680711802</v>
      </c>
      <c r="CB135">
        <v>1.65699967857873</v>
      </c>
      <c r="CC135">
        <v>1.56865265512578</v>
      </c>
      <c r="CD135">
        <v>1.66943224880223</v>
      </c>
      <c r="CE135">
        <v>1.58524774338511</v>
      </c>
      <c r="CF135">
        <v>1.65217784320561</v>
      </c>
      <c r="CG135">
        <v>1.5530806343180199</v>
      </c>
      <c r="CH135">
        <v>1.6085142563372401</v>
      </c>
      <c r="CI135">
        <v>1.5915674437471601</v>
      </c>
      <c r="CJ135">
        <v>1.68028347133074</v>
      </c>
      <c r="CK135">
        <v>1.55822898650985</v>
      </c>
      <c r="CL135">
        <v>1.63827049463853</v>
      </c>
      <c r="CM135">
        <v>1.57197250814752</v>
      </c>
      <c r="CN135">
        <v>1.62009400578662</v>
      </c>
      <c r="CO135">
        <v>1.58441652050647</v>
      </c>
      <c r="CP135">
        <v>1.61252732995362</v>
      </c>
      <c r="CQ135">
        <v>1.54544700527718</v>
      </c>
      <c r="CR135">
        <v>1.61472426985163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1.7706967906366098</v>
      </c>
      <c r="F136" s="1" cm="1">
        <f t="array" ref="F136">SUMPRODUCT($G136:$FZZ136,$F$2:$FZY$2)/SUMPRODUCT(--($G136:$FZZ136&lt;&gt;""),$F$2:$FZY$2)</f>
        <v>1.8137262461112076</v>
      </c>
      <c r="G136">
        <v>1.7426217125886101</v>
      </c>
      <c r="H136">
        <v>1.8155433496451201</v>
      </c>
      <c r="I136">
        <v>1.7434044299657501</v>
      </c>
      <c r="J136">
        <v>1.8180580316108499</v>
      </c>
      <c r="K136">
        <v>1.7349713116346499</v>
      </c>
      <c r="L136">
        <v>1.8637050084834601</v>
      </c>
      <c r="M136">
        <v>1.80673400957778</v>
      </c>
      <c r="N136">
        <v>1.8588322114207001</v>
      </c>
      <c r="O136">
        <v>1.7141211985104701</v>
      </c>
      <c r="P136">
        <v>1.8303372312256101</v>
      </c>
      <c r="Q136">
        <v>1.70248416743075</v>
      </c>
      <c r="R136">
        <v>1.8028743842889701</v>
      </c>
      <c r="S136">
        <v>1.68217345104881</v>
      </c>
      <c r="T136">
        <v>1.81534061839982</v>
      </c>
      <c r="U136">
        <v>1.7509038581413501</v>
      </c>
      <c r="V136">
        <v>1.8444143821536001</v>
      </c>
      <c r="W136">
        <v>1.6908931451840301</v>
      </c>
      <c r="X136">
        <v>1.7901199056997501</v>
      </c>
      <c r="Y136">
        <v>1.84973169238337</v>
      </c>
      <c r="Z136">
        <v>1.88475472646526</v>
      </c>
      <c r="AA136">
        <v>1.7279935185986299</v>
      </c>
      <c r="AB136">
        <v>1.80784165663779</v>
      </c>
      <c r="AC136">
        <v>1.68100392839691</v>
      </c>
      <c r="AD136">
        <v>1.7700426127573601</v>
      </c>
      <c r="AE136">
        <v>1.86807555957922</v>
      </c>
      <c r="AF136">
        <v>1.8666398422235</v>
      </c>
      <c r="AG136">
        <v>1.70811063236737</v>
      </c>
      <c r="AH136">
        <v>1.84369766907335</v>
      </c>
      <c r="AI136">
        <v>1.99871546465733</v>
      </c>
      <c r="AJ136">
        <v>1.7058127018299201</v>
      </c>
      <c r="AK136">
        <v>1.90416798825888</v>
      </c>
      <c r="AL136">
        <v>1.9496701843419499</v>
      </c>
      <c r="AM136">
        <v>1.8496046526824801</v>
      </c>
      <c r="AN136">
        <v>1.82426881750543</v>
      </c>
      <c r="AO136">
        <v>1.7963736519453499</v>
      </c>
      <c r="AP136">
        <v>1.7669005138534399</v>
      </c>
      <c r="AQ136">
        <v>1.6312118570183001</v>
      </c>
      <c r="AR136">
        <v>1.7453562895572201</v>
      </c>
      <c r="AS136">
        <v>1.7412622547440799</v>
      </c>
      <c r="AT136">
        <v>1.78144364428069</v>
      </c>
      <c r="AU136">
        <v>1.6876267270240899</v>
      </c>
      <c r="AV136">
        <v>1.7760291413212601</v>
      </c>
      <c r="AW136">
        <v>1.7363370941475</v>
      </c>
      <c r="AX136">
        <v>1.8361625023841299</v>
      </c>
      <c r="AY136">
        <v>1.8057141937871</v>
      </c>
      <c r="AZ136">
        <v>1.8586412702498301</v>
      </c>
      <c r="BA136">
        <v>1.7933158291667799</v>
      </c>
      <c r="BB136">
        <v>1.79654199603363</v>
      </c>
      <c r="BC136">
        <v>1.7104189386234601</v>
      </c>
      <c r="BD136">
        <v>1.78119371163201</v>
      </c>
      <c r="BE136">
        <v>1.73452253218884</v>
      </c>
      <c r="BF136">
        <v>1.83912285407725</v>
      </c>
      <c r="BG136">
        <v>1.7060162076457801</v>
      </c>
      <c r="BH136">
        <v>1.79125315638029</v>
      </c>
      <c r="BI136">
        <v>1.7051519544673499</v>
      </c>
      <c r="BJ136">
        <v>1.79378758591065</v>
      </c>
      <c r="BK136">
        <v>1.70178402137378</v>
      </c>
      <c r="BL136">
        <v>1.80332672584676</v>
      </c>
      <c r="BM136">
        <v>1.7360945462430799</v>
      </c>
      <c r="BN136">
        <v>1.84160974375655</v>
      </c>
      <c r="BO136">
        <v>1.71934935038152</v>
      </c>
      <c r="BP136">
        <v>1.80390286657042</v>
      </c>
      <c r="BQ136">
        <v>1.6894221882270399</v>
      </c>
      <c r="BR136">
        <v>1.80920738120279</v>
      </c>
      <c r="BS136">
        <v>1.6990080649393799</v>
      </c>
      <c r="BT136">
        <v>1.76896835254806</v>
      </c>
      <c r="BU136">
        <v>1.69212300304737</v>
      </c>
      <c r="BV136">
        <v>1.8231230953919999</v>
      </c>
      <c r="BW136">
        <v>1.7193894755524</v>
      </c>
      <c r="BX136">
        <v>1.8223267370662799</v>
      </c>
      <c r="BY136">
        <v>1.6863755777992</v>
      </c>
      <c r="BZ136">
        <v>1.78635008258233</v>
      </c>
      <c r="CA136">
        <v>1.69971948689477</v>
      </c>
      <c r="CB136">
        <v>1.81220232007714</v>
      </c>
      <c r="CC136">
        <v>1.70088309433584</v>
      </c>
      <c r="CD136">
        <v>1.80261422633257</v>
      </c>
      <c r="CE136">
        <v>1.7229432198246299</v>
      </c>
      <c r="CF136">
        <v>1.82901380441379</v>
      </c>
      <c r="CG136">
        <v>1.68329576462213</v>
      </c>
      <c r="CH136">
        <v>1.7638213311187501</v>
      </c>
      <c r="CI136">
        <v>1.72650266052637</v>
      </c>
      <c r="CJ136">
        <v>1.83593022978357</v>
      </c>
      <c r="CK136">
        <v>1.78343825665859</v>
      </c>
      <c r="CL136">
        <v>1.8129367001037699</v>
      </c>
      <c r="CM136">
        <v>1.70074107536596</v>
      </c>
      <c r="CN136">
        <v>1.7645553010013599</v>
      </c>
      <c r="CO136">
        <v>1.6868407774921299</v>
      </c>
      <c r="CP136">
        <v>1.74994594075106</v>
      </c>
      <c r="CQ136">
        <v>1.7000300664572301</v>
      </c>
      <c r="CR136">
        <v>1.7789908038111799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2.2590730626377575</v>
      </c>
      <c r="F137" s="1" cm="1">
        <f t="array" ref="F137">SUMPRODUCT($G137:$FZZ137,$F$2:$FZY$2)/SUMPRODUCT(--($G137:$FZZ137&lt;&gt;""),$F$2:$FZY$2)</f>
        <v>2.2837820922457683</v>
      </c>
      <c r="G137">
        <v>1.9179909746635799</v>
      </c>
      <c r="H137">
        <v>2.0036910159601602</v>
      </c>
      <c r="I137">
        <v>2.4755629374067398</v>
      </c>
      <c r="J137">
        <v>2.6457887108979201</v>
      </c>
      <c r="K137">
        <v>2.2320688002693898</v>
      </c>
      <c r="L137">
        <v>2.3843256615161401</v>
      </c>
      <c r="M137">
        <v>2.17857308761053</v>
      </c>
      <c r="N137">
        <v>2.2777441110144498</v>
      </c>
      <c r="O137">
        <v>1.8695729379383801</v>
      </c>
      <c r="P137">
        <v>2.0104950619153801</v>
      </c>
      <c r="Q137">
        <v>1.8771904386208</v>
      </c>
      <c r="R137">
        <v>1.9718105635754899</v>
      </c>
      <c r="S137">
        <v>1.8648598302483299</v>
      </c>
      <c r="T137">
        <v>2.0176179669154699</v>
      </c>
      <c r="U137">
        <v>1.8821363678563301</v>
      </c>
      <c r="V137">
        <v>1.9736972638894399</v>
      </c>
      <c r="W137">
        <v>1.8731684206964201</v>
      </c>
      <c r="X137">
        <v>1.97199756353422</v>
      </c>
      <c r="Y137">
        <v>2.0486055222974699</v>
      </c>
      <c r="Z137">
        <v>2.0948742149294999</v>
      </c>
      <c r="AA137">
        <v>1.88176161972107</v>
      </c>
      <c r="AB137">
        <v>1.9976061814530099</v>
      </c>
      <c r="AC137">
        <v>1.9862367408602299</v>
      </c>
      <c r="AD137">
        <v>1.9611129248739401</v>
      </c>
      <c r="AE137">
        <v>2.1686525899304598</v>
      </c>
      <c r="AF137">
        <v>2.3412922675494299</v>
      </c>
      <c r="AG137">
        <v>2.4575496995589101</v>
      </c>
      <c r="AH137">
        <v>2.6693032028807302</v>
      </c>
      <c r="AI137">
        <v>3.1804556871187599</v>
      </c>
      <c r="AJ137">
        <v>2.4181880157875799</v>
      </c>
      <c r="AK137">
        <v>2.43723825754113</v>
      </c>
      <c r="AL137">
        <v>2.6686145591974699</v>
      </c>
      <c r="AM137">
        <v>2.55491453589865</v>
      </c>
      <c r="AN137">
        <v>2.37573865068474</v>
      </c>
      <c r="AO137">
        <v>1.96473599682608</v>
      </c>
      <c r="AP137">
        <v>1.95945631482774</v>
      </c>
      <c r="AQ137">
        <v>2.6007906453609402</v>
      </c>
      <c r="AR137">
        <v>2.5647823395914999</v>
      </c>
      <c r="AS137">
        <v>2.5106862656686801</v>
      </c>
      <c r="AT137">
        <v>2.66239387810313</v>
      </c>
      <c r="AU137">
        <v>2.54023435658037</v>
      </c>
      <c r="AV137">
        <v>2.6642500117885599</v>
      </c>
      <c r="AW137">
        <v>2.5435819187487998</v>
      </c>
      <c r="AX137">
        <v>2.7361610352264498</v>
      </c>
      <c r="AY137">
        <v>2.55779347179099</v>
      </c>
      <c r="AZ137">
        <v>2.6925081642830699</v>
      </c>
      <c r="BA137">
        <v>2.3924750705287501</v>
      </c>
      <c r="BB137">
        <v>2.3609117063769101</v>
      </c>
      <c r="BC137">
        <v>2.4685520334268598</v>
      </c>
      <c r="BD137">
        <v>2.6159096200267098</v>
      </c>
      <c r="BE137">
        <v>2.45044259656652</v>
      </c>
      <c r="BF137">
        <v>2.6387204935622299</v>
      </c>
      <c r="BG137">
        <v>2.5011451054084199</v>
      </c>
      <c r="BH137">
        <v>2.6701362381819198</v>
      </c>
      <c r="BI137">
        <v>2.53150504725085</v>
      </c>
      <c r="BJ137">
        <v>2.7045076245704398</v>
      </c>
      <c r="BK137">
        <v>1.8756700853227599</v>
      </c>
      <c r="BL137">
        <v>1.9651297078341801</v>
      </c>
      <c r="BM137">
        <v>2.4747370703675502</v>
      </c>
      <c r="BN137">
        <v>2.6813039864107799</v>
      </c>
      <c r="BO137">
        <v>1.8834424623633701</v>
      </c>
      <c r="BP137">
        <v>1.98221282738709</v>
      </c>
      <c r="BQ137">
        <v>1.86007266469069</v>
      </c>
      <c r="BR137">
        <v>1.98153105778117</v>
      </c>
      <c r="BS137">
        <v>2.5083011143961702</v>
      </c>
      <c r="BT137">
        <v>2.6064799426182099</v>
      </c>
      <c r="BU137">
        <v>2.23366885215624</v>
      </c>
      <c r="BV137">
        <v>2.35332902391725</v>
      </c>
      <c r="BW137">
        <v>2.5167982962108399</v>
      </c>
      <c r="BX137">
        <v>2.6882598278462999</v>
      </c>
      <c r="BY137">
        <v>1.83624311352022</v>
      </c>
      <c r="BZ137">
        <v>1.94049638078769</v>
      </c>
      <c r="CA137">
        <v>1.89689682377348</v>
      </c>
      <c r="CB137">
        <v>1.9910732548286201</v>
      </c>
      <c r="CC137">
        <v>2.50533362269001</v>
      </c>
      <c r="CD137">
        <v>2.6923693304174998</v>
      </c>
      <c r="CE137">
        <v>2.5557793876470498</v>
      </c>
      <c r="CF137">
        <v>2.7228915662650599</v>
      </c>
      <c r="CG137">
        <v>2.50029659508838</v>
      </c>
      <c r="CH137">
        <v>2.5830762842567299</v>
      </c>
      <c r="CI137">
        <v>2.4834522417619098</v>
      </c>
      <c r="CJ137">
        <v>2.70381063733327</v>
      </c>
      <c r="CK137">
        <v>2.4452992044275299</v>
      </c>
      <c r="CL137">
        <v>2.6272985126253801</v>
      </c>
      <c r="CM137">
        <v>2.42224086562765</v>
      </c>
      <c r="CN137">
        <v>2.5637012896217102</v>
      </c>
      <c r="CO137">
        <v>2.4395137070228898</v>
      </c>
      <c r="CP137">
        <v>2.5767040676581501</v>
      </c>
      <c r="CQ137">
        <v>2.4970089058919802</v>
      </c>
      <c r="CR137">
        <v>2.6482639212880801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2.3404302685807905</v>
      </c>
      <c r="F138" s="1" cm="1">
        <f t="array" ref="F138">SUMPRODUCT($G138:$FZZ138,$F$2:$FZY$2)/SUMPRODUCT(--($G138:$FZZ138&lt;&gt;""),$F$2:$FZY$2)</f>
        <v>2.3725871913608265</v>
      </c>
      <c r="G138">
        <v>1.9771349585215301</v>
      </c>
      <c r="H138">
        <v>2.06931620987223</v>
      </c>
      <c r="I138">
        <v>2.60083494722261</v>
      </c>
      <c r="J138">
        <v>2.78788792126785</v>
      </c>
      <c r="K138">
        <v>2.32182776619306</v>
      </c>
      <c r="L138">
        <v>2.4653136292401099</v>
      </c>
      <c r="M138">
        <v>2.2794734330526398</v>
      </c>
      <c r="N138">
        <v>2.3852450189612999</v>
      </c>
      <c r="O138">
        <v>1.94051318476427</v>
      </c>
      <c r="P138">
        <v>2.0677256608050301</v>
      </c>
      <c r="Q138">
        <v>1.9456596370769901</v>
      </c>
      <c r="R138">
        <v>2.0464677911167</v>
      </c>
      <c r="S138">
        <v>1.9390310774114801</v>
      </c>
      <c r="T138">
        <v>2.0652953600335802</v>
      </c>
      <c r="U138">
        <v>1.9524105094232</v>
      </c>
      <c r="V138">
        <v>2.0334540245891799</v>
      </c>
      <c r="W138">
        <v>1.94161224098451</v>
      </c>
      <c r="X138">
        <v>2.0430188487699201</v>
      </c>
      <c r="Y138">
        <v>2.1006735096026499</v>
      </c>
      <c r="Z138">
        <v>2.1533912104189401</v>
      </c>
      <c r="AA138">
        <v>1.94083623711651</v>
      </c>
      <c r="AB138">
        <v>2.0589802280551299</v>
      </c>
      <c r="AC138">
        <v>2.02662177070196</v>
      </c>
      <c r="AD138">
        <v>2.0196483860711498</v>
      </c>
      <c r="AE138">
        <v>2.2862838696697798</v>
      </c>
      <c r="AF138">
        <v>2.4407591317415398</v>
      </c>
      <c r="AG138">
        <v>2.6082226365118899</v>
      </c>
      <c r="AH138">
        <v>2.80761555215854</v>
      </c>
      <c r="AI138">
        <v>3.1502439899533501</v>
      </c>
      <c r="AJ138">
        <v>2.5249156799425898</v>
      </c>
      <c r="AK138">
        <v>2.5752447409589601</v>
      </c>
      <c r="AL138">
        <v>2.7593125211678702</v>
      </c>
      <c r="AM138">
        <v>2.60063853026017</v>
      </c>
      <c r="AN138">
        <v>2.4302564389802099</v>
      </c>
      <c r="AO138">
        <v>2.0115779153648599</v>
      </c>
      <c r="AP138">
        <v>2.0164875618474301</v>
      </c>
      <c r="AQ138">
        <v>2.7175872005963102</v>
      </c>
      <c r="AR138">
        <v>2.6946298674936902</v>
      </c>
      <c r="AS138">
        <v>2.6612215451605801</v>
      </c>
      <c r="AT138">
        <v>2.7905260038905899</v>
      </c>
      <c r="AU138">
        <v>2.6818856981185402</v>
      </c>
      <c r="AV138">
        <v>2.8067737067949201</v>
      </c>
      <c r="AW138">
        <v>2.70106662363004</v>
      </c>
      <c r="AX138">
        <v>2.8958611481975902</v>
      </c>
      <c r="AY138">
        <v>2.6560383520213602</v>
      </c>
      <c r="AZ138">
        <v>2.8771416161258601</v>
      </c>
      <c r="BA138">
        <v>2.4926259043043402</v>
      </c>
      <c r="BB138">
        <v>2.47050361721739</v>
      </c>
      <c r="BC138">
        <v>2.6320103907561401</v>
      </c>
      <c r="BD138">
        <v>2.7728492482631002</v>
      </c>
      <c r="BE138">
        <v>2.56809281115879</v>
      </c>
      <c r="BF138">
        <v>2.7554586909871199</v>
      </c>
      <c r="BG138">
        <v>2.6774032532738201</v>
      </c>
      <c r="BH138">
        <v>2.8260614246285698</v>
      </c>
      <c r="BI138">
        <v>2.6562097293814402</v>
      </c>
      <c r="BJ138">
        <v>2.8527437714776598</v>
      </c>
      <c r="BK138">
        <v>1.96368180642937</v>
      </c>
      <c r="BL138">
        <v>2.0483668016892098</v>
      </c>
      <c r="BM138">
        <v>2.6155264013878301</v>
      </c>
      <c r="BN138">
        <v>2.82905056200079</v>
      </c>
      <c r="BO138">
        <v>1.9500799133841999</v>
      </c>
      <c r="BP138">
        <v>2.0485409362755198</v>
      </c>
      <c r="BQ138">
        <v>1.93885648723587</v>
      </c>
      <c r="BR138">
        <v>2.0547534818497599</v>
      </c>
      <c r="BS138">
        <v>2.6303948496352398</v>
      </c>
      <c r="BT138">
        <v>2.7988313710396899</v>
      </c>
      <c r="BU138">
        <v>2.3631360236402199</v>
      </c>
      <c r="BV138">
        <v>2.4846800258564898</v>
      </c>
      <c r="BW138">
        <v>2.6319282988730102</v>
      </c>
      <c r="BX138">
        <v>2.8339160528884499</v>
      </c>
      <c r="BY138">
        <v>1.91755068559963</v>
      </c>
      <c r="BZ138">
        <v>2.0158957134781001</v>
      </c>
      <c r="CA138">
        <v>1.9588142477281301</v>
      </c>
      <c r="CB138">
        <v>2.0575636268006798</v>
      </c>
      <c r="CC138">
        <v>2.64213812329933</v>
      </c>
      <c r="CD138">
        <v>2.80944193112198</v>
      </c>
      <c r="CE138">
        <v>2.7123413267216701</v>
      </c>
      <c r="CF138">
        <v>2.8526453079197802</v>
      </c>
      <c r="CG138">
        <v>2.6477735595365202</v>
      </c>
      <c r="CH138">
        <v>2.72680626408826</v>
      </c>
      <c r="CI138">
        <v>2.6038082512109502</v>
      </c>
      <c r="CJ138">
        <v>2.83607339712233</v>
      </c>
      <c r="CK138">
        <v>2.6121895537876099</v>
      </c>
      <c r="CL138">
        <v>2.7698235904531301</v>
      </c>
      <c r="CM138">
        <v>2.59733471007711</v>
      </c>
      <c r="CN138">
        <v>2.7109160724081098</v>
      </c>
      <c r="CO138">
        <v>2.5818457028903601</v>
      </c>
      <c r="CP138">
        <v>2.72295235578193</v>
      </c>
      <c r="CQ138">
        <v>2.6600209428426198</v>
      </c>
      <c r="CR138">
        <v>2.7956932391942102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1.7379710607947221</v>
      </c>
      <c r="F139" s="1" cm="1">
        <f t="array" ref="F139">SUMPRODUCT($G139:$FZZ139,$F$2:$FZY$2)/SUMPRODUCT(--($G139:$FZZ139&lt;&gt;""),$F$2:$FZY$2)</f>
        <v>1.7882016975463517</v>
      </c>
      <c r="G139">
        <v>1.7080930606760201</v>
      </c>
      <c r="H139">
        <v>1.7946746663642501</v>
      </c>
      <c r="I139">
        <v>1.7046005463709899</v>
      </c>
      <c r="J139">
        <v>1.79368723467018</v>
      </c>
      <c r="K139">
        <v>1.7245347045033601</v>
      </c>
      <c r="L139">
        <v>1.8272066727972101</v>
      </c>
      <c r="M139">
        <v>1.76004548180305</v>
      </c>
      <c r="N139">
        <v>1.84145980962677</v>
      </c>
      <c r="O139">
        <v>1.7016989517994801</v>
      </c>
      <c r="P139">
        <v>1.8206673595479199</v>
      </c>
      <c r="Q139">
        <v>1.70416444548691</v>
      </c>
      <c r="R139">
        <v>1.7793078448514801</v>
      </c>
      <c r="S139">
        <v>1.6631570662083901</v>
      </c>
      <c r="T139">
        <v>1.7868055464455701</v>
      </c>
      <c r="U139">
        <v>1.73157999442963</v>
      </c>
      <c r="V139">
        <v>1.8045730049470099</v>
      </c>
      <c r="W139">
        <v>1.7108191488161699</v>
      </c>
      <c r="X139">
        <v>1.8033146086426799</v>
      </c>
      <c r="Y139">
        <v>1.82605859185959</v>
      </c>
      <c r="Z139">
        <v>1.8632553587995999</v>
      </c>
      <c r="AA139">
        <v>1.72022475150695</v>
      </c>
      <c r="AB139">
        <v>1.81336867689742</v>
      </c>
      <c r="AC139">
        <v>1.7968863026764701</v>
      </c>
      <c r="AD139">
        <v>1.8002321616425401</v>
      </c>
      <c r="AE139">
        <v>1.70528776835874</v>
      </c>
      <c r="AF139">
        <v>1.8104487302588801</v>
      </c>
      <c r="AG139">
        <v>1.7051627708438899</v>
      </c>
      <c r="AH139">
        <v>1.8155579958919601</v>
      </c>
      <c r="AI139">
        <v>1.7468317186939299</v>
      </c>
      <c r="AJ139">
        <v>1.6489163975601</v>
      </c>
      <c r="AK139">
        <v>1.73101342379296</v>
      </c>
      <c r="AL139">
        <v>1.8167708708531101</v>
      </c>
      <c r="AM139">
        <v>1.8702028547156899</v>
      </c>
      <c r="AN139">
        <v>1.79799945855621</v>
      </c>
      <c r="AO139">
        <v>1.7648176335275001</v>
      </c>
      <c r="AP139">
        <v>1.7623456436901299</v>
      </c>
      <c r="AQ139">
        <v>1.73375616443826</v>
      </c>
      <c r="AR139">
        <v>1.75674677386078</v>
      </c>
      <c r="AS139">
        <v>1.711490151115</v>
      </c>
      <c r="AT139">
        <v>1.7758525179392699</v>
      </c>
      <c r="AU139">
        <v>1.70982458622153</v>
      </c>
      <c r="AV139">
        <v>1.77316452114867</v>
      </c>
      <c r="AW139">
        <v>1.7319209495444401</v>
      </c>
      <c r="AX139">
        <v>1.84047594594991</v>
      </c>
      <c r="AY139">
        <v>1.7018226862502199</v>
      </c>
      <c r="AZ139">
        <v>1.7969144640530199</v>
      </c>
      <c r="BA139">
        <v>1.78144465238401</v>
      </c>
      <c r="BB139">
        <v>1.79974023071981</v>
      </c>
      <c r="BC139">
        <v>1.66618470549313</v>
      </c>
      <c r="BD139">
        <v>1.7525701192241201</v>
      </c>
      <c r="BE139">
        <v>1.73960568669527</v>
      </c>
      <c r="BF139">
        <v>1.8367757510729601</v>
      </c>
      <c r="BG139">
        <v>1.69525515297433</v>
      </c>
      <c r="BH139">
        <v>1.7764989136179401</v>
      </c>
      <c r="BI139">
        <v>1.6977958548109899</v>
      </c>
      <c r="BJ139">
        <v>1.79671391752577</v>
      </c>
      <c r="BK139">
        <v>1.69189002844092</v>
      </c>
      <c r="BL139">
        <v>1.7700594673791199</v>
      </c>
      <c r="BM139">
        <v>1.7176985073547999</v>
      </c>
      <c r="BN139">
        <v>1.82167768983338</v>
      </c>
      <c r="BO139">
        <v>1.7126856052794299</v>
      </c>
      <c r="BP139">
        <v>1.79828315116518</v>
      </c>
      <c r="BQ139">
        <v>1.69745354877776</v>
      </c>
      <c r="BR139">
        <v>1.7948816011728299</v>
      </c>
      <c r="BS139">
        <v>1.65808855688318</v>
      </c>
      <c r="BT139">
        <v>1.7549553016917101</v>
      </c>
      <c r="BU139">
        <v>1.69319420075722</v>
      </c>
      <c r="BV139">
        <v>1.7983747345091801</v>
      </c>
      <c r="BW139">
        <v>1.6873369420534201</v>
      </c>
      <c r="BX139">
        <v>1.7919779927234001</v>
      </c>
      <c r="BY139">
        <v>1.6762661700641801</v>
      </c>
      <c r="BZ139">
        <v>1.75629898129981</v>
      </c>
      <c r="CA139">
        <v>1.71086696081582</v>
      </c>
      <c r="CB139">
        <v>1.80593460538234</v>
      </c>
      <c r="CC139">
        <v>1.7158739962939999</v>
      </c>
      <c r="CD139">
        <v>1.8145835767824601</v>
      </c>
      <c r="CE139">
        <v>1.7115923501078201</v>
      </c>
      <c r="CF139">
        <v>1.78571520809927</v>
      </c>
      <c r="CG139">
        <v>1.6927274884327901</v>
      </c>
      <c r="CH139">
        <v>1.7621307391149601</v>
      </c>
      <c r="CI139">
        <v>1.72731394211267</v>
      </c>
      <c r="CJ139">
        <v>1.8065809253382299</v>
      </c>
      <c r="CK139">
        <v>1.6786025596679299</v>
      </c>
      <c r="CL139">
        <v>1.76575579384296</v>
      </c>
      <c r="CM139">
        <v>1.6985791573897799</v>
      </c>
      <c r="CN139">
        <v>1.76079076721198</v>
      </c>
      <c r="CO139">
        <v>1.7017611301986899</v>
      </c>
      <c r="CP139">
        <v>1.7689747963768201</v>
      </c>
      <c r="CQ139">
        <v>1.7032544348024401</v>
      </c>
      <c r="CR139">
        <v>1.77456377717644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1.7908422822192858</v>
      </c>
      <c r="F140" s="1" cm="1">
        <f t="array" ref="F140">SUMPRODUCT($G140:$FZZ140,$F$2:$FZY$2)/SUMPRODUCT(--($G140:$FZZ140&lt;&gt;""),$F$2:$FZY$2)</f>
        <v>1.8390207190552417</v>
      </c>
      <c r="G140">
        <v>1.7714480123076599</v>
      </c>
      <c r="H140">
        <v>1.85530361548386</v>
      </c>
      <c r="I140">
        <v>1.7696627292043401</v>
      </c>
      <c r="J140">
        <v>1.8543203067885901</v>
      </c>
      <c r="K140">
        <v>1.77724099522076</v>
      </c>
      <c r="L140">
        <v>1.87999844577704</v>
      </c>
      <c r="M140">
        <v>1.8130347384690699</v>
      </c>
      <c r="N140">
        <v>1.89816531389623</v>
      </c>
      <c r="O140">
        <v>1.7691086378616001</v>
      </c>
      <c r="P140">
        <v>1.8727483535365601</v>
      </c>
      <c r="Q140">
        <v>1.7658229737509801</v>
      </c>
      <c r="R140">
        <v>1.84165724886453</v>
      </c>
      <c r="S140">
        <v>1.7308714531215099</v>
      </c>
      <c r="T140">
        <v>1.8453528184811501</v>
      </c>
      <c r="U140">
        <v>1.78265228981816</v>
      </c>
      <c r="V140">
        <v>1.8516558575047399</v>
      </c>
      <c r="W140">
        <v>1.7777824777503299</v>
      </c>
      <c r="X140">
        <v>1.8622240646114601</v>
      </c>
      <c r="Y140">
        <v>1.8693781733692301</v>
      </c>
      <c r="Z140">
        <v>1.91281272475943</v>
      </c>
      <c r="AA140">
        <v>1.7819947089530901</v>
      </c>
      <c r="AB140">
        <v>1.8689063159578201</v>
      </c>
      <c r="AC140">
        <v>1.8488410055501101</v>
      </c>
      <c r="AD140">
        <v>1.8490074449629601</v>
      </c>
      <c r="AE140">
        <v>1.7883124681840701</v>
      </c>
      <c r="AF140">
        <v>1.86021721702498</v>
      </c>
      <c r="AG140">
        <v>1.7645614508732299</v>
      </c>
      <c r="AH140">
        <v>1.86485806119731</v>
      </c>
      <c r="AI140">
        <v>1.7809508432005701</v>
      </c>
      <c r="AJ140">
        <v>1.6730139935414401</v>
      </c>
      <c r="AK140">
        <v>1.7800960147946601</v>
      </c>
      <c r="AL140">
        <v>1.8668211361571501</v>
      </c>
      <c r="AM140">
        <v>1.8764714668458999</v>
      </c>
      <c r="AN140">
        <v>1.82049271384695</v>
      </c>
      <c r="AO140">
        <v>1.8182400805685499</v>
      </c>
      <c r="AP140">
        <v>1.81915944715931</v>
      </c>
      <c r="AQ140">
        <v>1.7861131261771499</v>
      </c>
      <c r="AR140">
        <v>1.8171366392247901</v>
      </c>
      <c r="AS140">
        <v>1.7568890663849599</v>
      </c>
      <c r="AT140">
        <v>1.8296123571621801</v>
      </c>
      <c r="AU140">
        <v>1.7708421747536101</v>
      </c>
      <c r="AV140">
        <v>1.8506625170934099</v>
      </c>
      <c r="AW140">
        <v>1.8013761938995501</v>
      </c>
      <c r="AX140">
        <v>1.8993089687348601</v>
      </c>
      <c r="AY140">
        <v>1.7673299979086501</v>
      </c>
      <c r="AZ140">
        <v>1.8684223226782</v>
      </c>
      <c r="BA140">
        <v>1.82613614144856</v>
      </c>
      <c r="BB140">
        <v>1.8291807491410801</v>
      </c>
      <c r="BC140">
        <v>1.72258641604685</v>
      </c>
      <c r="BD140">
        <v>1.8042175687101001</v>
      </c>
      <c r="BE140">
        <v>1.78092811158798</v>
      </c>
      <c r="BF140">
        <v>1.88037821888412</v>
      </c>
      <c r="BG140">
        <v>1.7499265958071499</v>
      </c>
      <c r="BH140">
        <v>1.83064184626225</v>
      </c>
      <c r="BI140">
        <v>1.76398732817869</v>
      </c>
      <c r="BJ140">
        <v>1.8623281786941499</v>
      </c>
      <c r="BK140">
        <v>1.7467379126088001</v>
      </c>
      <c r="BL140">
        <v>1.83064724640179</v>
      </c>
      <c r="BM140">
        <v>1.7667244931150301</v>
      </c>
      <c r="BN140">
        <v>1.88584697676099</v>
      </c>
      <c r="BO140">
        <v>1.7681351825118501</v>
      </c>
      <c r="BP140">
        <v>1.8414879356568301</v>
      </c>
      <c r="BQ140">
        <v>1.75638206329477</v>
      </c>
      <c r="BR140">
        <v>1.8490136086942599</v>
      </c>
      <c r="BS140">
        <v>1.7241650775878601</v>
      </c>
      <c r="BT140">
        <v>1.82556288378439</v>
      </c>
      <c r="BU140">
        <v>1.7405115892510801</v>
      </c>
      <c r="BV140">
        <v>1.84715116815957</v>
      </c>
      <c r="BW140">
        <v>1.7536427367113301</v>
      </c>
      <c r="BX140">
        <v>1.8511491702901699</v>
      </c>
      <c r="BY140">
        <v>1.74090208728232</v>
      </c>
      <c r="BZ140">
        <v>1.81810825490782</v>
      </c>
      <c r="CA140">
        <v>1.7860210969231201</v>
      </c>
      <c r="CB140">
        <v>1.8800806475177501</v>
      </c>
      <c r="CC140">
        <v>1.7638515600220299</v>
      </c>
      <c r="CD140">
        <v>1.8743468607582201</v>
      </c>
      <c r="CE140">
        <v>1.7667454383450101</v>
      </c>
      <c r="CF140">
        <v>1.8396027841268601</v>
      </c>
      <c r="CG140">
        <v>1.7618539170324601</v>
      </c>
      <c r="CH140">
        <v>1.8225768181278901</v>
      </c>
      <c r="CI140">
        <v>1.75926411987878</v>
      </c>
      <c r="CJ140">
        <v>1.8620582691068699</v>
      </c>
      <c r="CK140">
        <v>1.74523694223452</v>
      </c>
      <c r="CL140">
        <v>1.82976132826011</v>
      </c>
      <c r="CM140">
        <v>1.7625224527551</v>
      </c>
      <c r="CN140">
        <v>1.8318221419121601</v>
      </c>
      <c r="CO140">
        <v>1.7736959707839699</v>
      </c>
      <c r="CP140">
        <v>1.83331731577809</v>
      </c>
      <c r="CQ140">
        <v>1.7675344468290199</v>
      </c>
      <c r="CR140">
        <v>1.8420785252921099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2.1694574736156373</v>
      </c>
      <c r="F141" s="1" cm="1">
        <f t="array" ref="F141">SUMPRODUCT($G141:$FZZ141,$F$2:$FZY$2)/SUMPRODUCT(--($G141:$FZZ141&lt;&gt;""),$F$2:$FZY$2)</f>
        <v>2.2240556007030978</v>
      </c>
      <c r="G141">
        <v>2.0445147223393101</v>
      </c>
      <c r="H141">
        <v>2.1634274881192002</v>
      </c>
      <c r="I141">
        <v>2.16140175368843</v>
      </c>
      <c r="J141">
        <v>2.29657513456202</v>
      </c>
      <c r="K141">
        <v>2.2083902135761302</v>
      </c>
      <c r="L141">
        <v>2.3899182737763698</v>
      </c>
      <c r="M141">
        <v>2.0664743790065701</v>
      </c>
      <c r="N141">
        <v>2.1654194714482302</v>
      </c>
      <c r="O141">
        <v>2.0232672310689299</v>
      </c>
      <c r="P141">
        <v>2.1903551973928099</v>
      </c>
      <c r="Q141">
        <v>2.0591423758449299</v>
      </c>
      <c r="R141">
        <v>2.1782843252233599</v>
      </c>
      <c r="S141">
        <v>2.3410513059334299</v>
      </c>
      <c r="T141">
        <v>2.5760537328313302</v>
      </c>
      <c r="U141">
        <v>1.82901364739585</v>
      </c>
      <c r="V141">
        <v>1.8969402777225099</v>
      </c>
      <c r="W141">
        <v>1.97621061892998</v>
      </c>
      <c r="X141">
        <v>2.11379761542192</v>
      </c>
      <c r="Y141">
        <v>2.5622214319899599</v>
      </c>
      <c r="Z141">
        <v>2.4834403266214</v>
      </c>
      <c r="AA141">
        <v>1.79936759142</v>
      </c>
      <c r="AB141">
        <v>1.8892236214567899</v>
      </c>
      <c r="AC141">
        <v>2.1599205358495501</v>
      </c>
      <c r="AD141">
        <v>2.1741447041325999</v>
      </c>
      <c r="AE141">
        <v>2.2082369329907099</v>
      </c>
      <c r="AF141">
        <v>2.3222743469924598</v>
      </c>
      <c r="AG141">
        <v>2.1797684761234102</v>
      </c>
      <c r="AH141">
        <v>2.3493033488144701</v>
      </c>
      <c r="AI141">
        <v>2.5386472909939002</v>
      </c>
      <c r="AJ141">
        <v>2.19746322210261</v>
      </c>
      <c r="AK141">
        <v>2.3299016735389402</v>
      </c>
      <c r="AL141">
        <v>2.4641664829877401</v>
      </c>
      <c r="AM141">
        <v>2.1491724311759599</v>
      </c>
      <c r="AN141">
        <v>2.0747565836763999</v>
      </c>
      <c r="AO141">
        <v>1.86991534960726</v>
      </c>
      <c r="AP141">
        <v>1.86210264098543</v>
      </c>
      <c r="AQ141">
        <v>2.2176703913960698</v>
      </c>
      <c r="AR141">
        <v>2.2243023619531801</v>
      </c>
      <c r="AS141">
        <v>2.2300477951122701</v>
      </c>
      <c r="AT141">
        <v>2.3435450832871698</v>
      </c>
      <c r="AU141">
        <v>2.2000518696656699</v>
      </c>
      <c r="AV141">
        <v>2.3085891450935998</v>
      </c>
      <c r="AW141">
        <v>2.3106412946199302</v>
      </c>
      <c r="AX141">
        <v>2.47496295426869</v>
      </c>
      <c r="AY141">
        <v>2.3943147632759998</v>
      </c>
      <c r="AZ141">
        <v>2.6032882353887401</v>
      </c>
      <c r="BA141">
        <v>2.1336275523029999</v>
      </c>
      <c r="BB141">
        <v>2.09629619284377</v>
      </c>
      <c r="BC141">
        <v>2.1990050360858202</v>
      </c>
      <c r="BD141">
        <v>2.3299677739520401</v>
      </c>
      <c r="BE141">
        <v>2.4039431330472101</v>
      </c>
      <c r="BF141">
        <v>2.5806464592274598</v>
      </c>
      <c r="BG141">
        <v>2.26993657877737</v>
      </c>
      <c r="BH141">
        <v>2.3555992718304002</v>
      </c>
      <c r="BI141">
        <v>2.3105535867697502</v>
      </c>
      <c r="BJ141">
        <v>2.4997583762886499</v>
      </c>
      <c r="BK141">
        <v>2.0442471774540998</v>
      </c>
      <c r="BL141">
        <v>2.1743342239076102</v>
      </c>
      <c r="BM141">
        <v>2.4277350103003301</v>
      </c>
      <c r="BN141">
        <v>2.6249774115436</v>
      </c>
      <c r="BO141">
        <v>2.0493400701175499</v>
      </c>
      <c r="BP141">
        <v>2.1667482986182698</v>
      </c>
      <c r="BQ141">
        <v>2.0605061031965999</v>
      </c>
      <c r="BR141">
        <v>2.1988558498263</v>
      </c>
      <c r="BS141">
        <v>2.2604223159146901</v>
      </c>
      <c r="BT141">
        <v>2.4259372649183799</v>
      </c>
      <c r="BU141">
        <v>2.0641056422569002</v>
      </c>
      <c r="BV141">
        <v>2.23082463754732</v>
      </c>
      <c r="BW141">
        <v>2.25847901322211</v>
      </c>
      <c r="BX141">
        <v>2.4293726151388699</v>
      </c>
      <c r="BY141">
        <v>2.0437520091339301</v>
      </c>
      <c r="BZ141">
        <v>2.1584472304435001</v>
      </c>
      <c r="CA141">
        <v>2.0377962189171002</v>
      </c>
      <c r="CB141">
        <v>2.1384302954153598</v>
      </c>
      <c r="CC141">
        <v>2.2459810026208999</v>
      </c>
      <c r="CD141">
        <v>2.4111480226365898</v>
      </c>
      <c r="CE141">
        <v>2.2743707950774099</v>
      </c>
      <c r="CF141">
        <v>2.40350469401722</v>
      </c>
      <c r="CG141">
        <v>2.2582354569541598</v>
      </c>
      <c r="CH141">
        <v>2.3283604223514001</v>
      </c>
      <c r="CI141">
        <v>2.4460617051229998</v>
      </c>
      <c r="CJ141">
        <v>2.5962919659261701</v>
      </c>
      <c r="CK141">
        <v>2.2829885852646101</v>
      </c>
      <c r="CL141">
        <v>2.4627602905569002</v>
      </c>
      <c r="CM141">
        <v>2.23754208210985</v>
      </c>
      <c r="CN141">
        <v>2.35065018876448</v>
      </c>
      <c r="CO141">
        <v>2.1783594819922598</v>
      </c>
      <c r="CP141">
        <v>2.29165565459743</v>
      </c>
      <c r="CQ141">
        <v>2.3830362974713002</v>
      </c>
      <c r="CR141">
        <v>2.5018506422817302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2.2744228378631774</v>
      </c>
      <c r="F142" s="1" cm="1">
        <f t="array" ref="F142">SUMPRODUCT($G142:$FZZ142,$F$2:$FZY$2)/SUMPRODUCT(--($G142:$FZZ142&lt;&gt;""),$F$2:$FZY$2)</f>
        <v>2.3607116428244068</v>
      </c>
      <c r="G142">
        <v>2.1612578126504398</v>
      </c>
      <c r="H142">
        <v>2.2849293143697098</v>
      </c>
      <c r="I142">
        <v>2.2958184235614998</v>
      </c>
      <c r="J142">
        <v>2.4414917039678099</v>
      </c>
      <c r="K142">
        <v>2.3452188216399601</v>
      </c>
      <c r="L142">
        <v>2.5404110919711398</v>
      </c>
      <c r="M142">
        <v>2.1783619371785199</v>
      </c>
      <c r="N142">
        <v>2.2948789685723598</v>
      </c>
      <c r="O142">
        <v>2.12209943020091</v>
      </c>
      <c r="P142">
        <v>2.3014738524371801</v>
      </c>
      <c r="Q142">
        <v>2.1684329488026899</v>
      </c>
      <c r="R142">
        <v>2.30443311938929</v>
      </c>
      <c r="S142">
        <v>2.4910519618517801</v>
      </c>
      <c r="T142">
        <v>2.7602119928111302</v>
      </c>
      <c r="U142">
        <v>1.8974044748604</v>
      </c>
      <c r="V142">
        <v>1.9745381238477899</v>
      </c>
      <c r="W142">
        <v>2.0968072146458598</v>
      </c>
      <c r="X142">
        <v>2.2324963622212399</v>
      </c>
      <c r="Y142">
        <v>2.6620527203745299</v>
      </c>
      <c r="Z142">
        <v>2.67657100994355</v>
      </c>
      <c r="AA142">
        <v>1.859926218999</v>
      </c>
      <c r="AB142">
        <v>1.9605295241990599</v>
      </c>
      <c r="AC142">
        <v>2.2602685649295</v>
      </c>
      <c r="AD142">
        <v>2.3091676108902499</v>
      </c>
      <c r="AE142">
        <v>2.3445721653726901</v>
      </c>
      <c r="AF142">
        <v>2.48088606012942</v>
      </c>
      <c r="AG142">
        <v>2.3044798009463801</v>
      </c>
      <c r="AH142">
        <v>2.50374502457159</v>
      </c>
      <c r="AI142">
        <v>2.6283566559024001</v>
      </c>
      <c r="AJ142">
        <v>2.36483315392895</v>
      </c>
      <c r="AK142">
        <v>2.43231924650427</v>
      </c>
      <c r="AL142">
        <v>2.6314504900195099</v>
      </c>
      <c r="AM142">
        <v>2.2164094808674299</v>
      </c>
      <c r="AN142">
        <v>2.1871481782283499</v>
      </c>
      <c r="AO142">
        <v>1.9269885594174001</v>
      </c>
      <c r="AP142">
        <v>1.9390700282676601</v>
      </c>
      <c r="AQ142">
        <v>2.3313589383522899</v>
      </c>
      <c r="AR142">
        <v>2.36677492562742</v>
      </c>
      <c r="AS142">
        <v>2.3543666181415301</v>
      </c>
      <c r="AT142">
        <v>2.4811331692926002</v>
      </c>
      <c r="AU142">
        <v>2.3321309001744699</v>
      </c>
      <c r="AV142">
        <v>2.4507945489696801</v>
      </c>
      <c r="AW142">
        <v>2.4259745594858999</v>
      </c>
      <c r="AX142">
        <v>2.63758271101395</v>
      </c>
      <c r="AY142">
        <v>2.5546403693634199</v>
      </c>
      <c r="AZ142">
        <v>2.7871012371100798</v>
      </c>
      <c r="BA142">
        <v>2.1999804474735298</v>
      </c>
      <c r="BB142">
        <v>2.2031926482500399</v>
      </c>
      <c r="BC142">
        <v>2.3378833735648299</v>
      </c>
      <c r="BD142">
        <v>2.4820183553687598</v>
      </c>
      <c r="BE142">
        <v>2.56775751072961</v>
      </c>
      <c r="BF142">
        <v>2.7470895922746701</v>
      </c>
      <c r="BG142">
        <v>2.4297521874449401</v>
      </c>
      <c r="BH142">
        <v>2.54501145105408</v>
      </c>
      <c r="BI142">
        <v>2.4572728737113398</v>
      </c>
      <c r="BJ142">
        <v>2.6768417096219901</v>
      </c>
      <c r="BK142">
        <v>2.1422046022580301</v>
      </c>
      <c r="BL142">
        <v>2.2771007498060798</v>
      </c>
      <c r="BM142">
        <v>2.6187429975785101</v>
      </c>
      <c r="BN142">
        <v>2.86951100509595</v>
      </c>
      <c r="BO142">
        <v>2.1459450402144702</v>
      </c>
      <c r="BP142">
        <v>2.30323262528356</v>
      </c>
      <c r="BQ142">
        <v>2.1952066800522601</v>
      </c>
      <c r="BR142">
        <v>2.3435000159352302</v>
      </c>
      <c r="BS142">
        <v>2.4045240636098</v>
      </c>
      <c r="BT142">
        <v>2.5143017092073201</v>
      </c>
      <c r="BU142">
        <v>2.1652784190599301</v>
      </c>
      <c r="BV142">
        <v>2.3246283128636001</v>
      </c>
      <c r="BW142">
        <v>2.43215902032123</v>
      </c>
      <c r="BX142">
        <v>2.5927943916940199</v>
      </c>
      <c r="BY142">
        <v>2.14840433196989</v>
      </c>
      <c r="BZ142">
        <v>2.3015862458847298</v>
      </c>
      <c r="CA142">
        <v>2.1390146977178999</v>
      </c>
      <c r="CB142">
        <v>2.2816672997691598</v>
      </c>
      <c r="CC142">
        <v>2.3968582541775798</v>
      </c>
      <c r="CD142">
        <v>2.5457823481294701</v>
      </c>
      <c r="CE142">
        <v>2.40168390604217</v>
      </c>
      <c r="CF142">
        <v>2.5602086803806801</v>
      </c>
      <c r="CG142">
        <v>2.3966662712065401</v>
      </c>
      <c r="CH142">
        <v>2.4805334756989699</v>
      </c>
      <c r="CI142">
        <v>2.5262354148273598</v>
      </c>
      <c r="CJ142">
        <v>2.7915244935455301</v>
      </c>
      <c r="CK142">
        <v>2.4564648910411599</v>
      </c>
      <c r="CL142">
        <v>2.6589138706329898</v>
      </c>
      <c r="CM142">
        <v>2.3914684908521799</v>
      </c>
      <c r="CN142">
        <v>2.5215277553698301</v>
      </c>
      <c r="CO142">
        <v>2.31063645755748</v>
      </c>
      <c r="CP142">
        <v>2.44239686696619</v>
      </c>
      <c r="CQ142">
        <v>2.5240583496625302</v>
      </c>
      <c r="CR142">
        <v>2.6869252381989099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2.0539905784739845</v>
      </c>
      <c r="F143" s="1" cm="1">
        <f t="array" ref="F143">SUMPRODUCT($G143:$FZZ143,$F$2:$FZY$2)/SUMPRODUCT(--($G143:$FZZ143&lt;&gt;""),$F$2:$FZY$2)</f>
        <v>2.12359993088244</v>
      </c>
      <c r="G143">
        <v>1.9600835346452601</v>
      </c>
      <c r="H143">
        <v>2.0822829094192499</v>
      </c>
      <c r="I143">
        <v>1.9515020927120601</v>
      </c>
      <c r="J143">
        <v>2.07840295502058</v>
      </c>
      <c r="K143">
        <v>2.0696006942195799</v>
      </c>
      <c r="L143">
        <v>2.2477068735510102</v>
      </c>
      <c r="M143">
        <v>2.0566358246268899</v>
      </c>
      <c r="N143">
        <v>2.1915387798883401</v>
      </c>
      <c r="O143">
        <v>1.87089689822479</v>
      </c>
      <c r="P143">
        <v>1.9848906622935001</v>
      </c>
      <c r="Q143">
        <v>2.0020214512655299</v>
      </c>
      <c r="R143">
        <v>2.1107405590975898</v>
      </c>
      <c r="S143">
        <v>1.9718269949756599</v>
      </c>
      <c r="T143">
        <v>2.1344763803801698</v>
      </c>
      <c r="U143">
        <v>2.03645406437751</v>
      </c>
      <c r="V143">
        <v>2.1308531943394402</v>
      </c>
      <c r="W143">
        <v>1.86733387477017</v>
      </c>
      <c r="X143">
        <v>1.9789770227741801</v>
      </c>
      <c r="Y143">
        <v>1.9034092580164701</v>
      </c>
      <c r="Z143">
        <v>2.0029277213771701</v>
      </c>
      <c r="AA143">
        <v>2.01053489914761</v>
      </c>
      <c r="AB143">
        <v>2.1446280666703301</v>
      </c>
      <c r="AC143">
        <v>1.9921688122414001</v>
      </c>
      <c r="AD143">
        <v>2.1121951011332798</v>
      </c>
      <c r="AE143">
        <v>2.3161138697612298</v>
      </c>
      <c r="AF143">
        <v>2.3060242212528799</v>
      </c>
      <c r="AG143">
        <v>2.0130172894996998</v>
      </c>
      <c r="AH143">
        <v>2.1651422671535898</v>
      </c>
      <c r="AI143">
        <v>2.3892321492644402</v>
      </c>
      <c r="AJ143">
        <v>2.0636024398995301</v>
      </c>
      <c r="AK143">
        <v>1.9988280389005</v>
      </c>
      <c r="AL143">
        <v>2.18413766779741</v>
      </c>
      <c r="AM143">
        <v>2.0563614977455398</v>
      </c>
      <c r="AN143">
        <v>2.0919147506091198</v>
      </c>
      <c r="AO143">
        <v>2.1064481549724001</v>
      </c>
      <c r="AP143">
        <v>2.1028469845920199</v>
      </c>
      <c r="AQ143">
        <v>2.1666145337654799</v>
      </c>
      <c r="AR143">
        <v>2.2137304751192901</v>
      </c>
      <c r="AS143">
        <v>2.2100923695296499</v>
      </c>
      <c r="AT143">
        <v>2.30128956623681</v>
      </c>
      <c r="AU143">
        <v>2.14884236337058</v>
      </c>
      <c r="AV143">
        <v>2.2644174093459699</v>
      </c>
      <c r="AW143">
        <v>2.1452339382913399</v>
      </c>
      <c r="AX143">
        <v>2.2621957481770498</v>
      </c>
      <c r="AY143">
        <v>2.0522031498849702</v>
      </c>
      <c r="AZ143">
        <v>2.1582825244124102</v>
      </c>
      <c r="BA143">
        <v>2.0156839194435898</v>
      </c>
      <c r="BB143">
        <v>2.09073768889137</v>
      </c>
      <c r="BC143">
        <v>1.9834703655144501</v>
      </c>
      <c r="BD143">
        <v>2.11133303108649</v>
      </c>
      <c r="BE143">
        <v>2.0127280042918398</v>
      </c>
      <c r="BF143">
        <v>2.1925026824034299</v>
      </c>
      <c r="BG143">
        <v>2.0850167361559602</v>
      </c>
      <c r="BH143">
        <v>2.1790181455164701</v>
      </c>
      <c r="BI143">
        <v>1.8725971864261099</v>
      </c>
      <c r="BJ143">
        <v>1.95677620274914</v>
      </c>
      <c r="BK143">
        <v>1.98060846332844</v>
      </c>
      <c r="BL143">
        <v>2.11836593984314</v>
      </c>
      <c r="BM143">
        <v>2.02222704109291</v>
      </c>
      <c r="BN143">
        <v>2.17497921862011</v>
      </c>
      <c r="BO143">
        <v>1.9967261290987799</v>
      </c>
      <c r="BP143">
        <v>2.1112987213858498</v>
      </c>
      <c r="BQ143">
        <v>2.0352168786053402</v>
      </c>
      <c r="BR143">
        <v>2.13760079038786</v>
      </c>
      <c r="BS143">
        <v>1.8827172372771599</v>
      </c>
      <c r="BT143">
        <v>1.92767796224698</v>
      </c>
      <c r="BU143">
        <v>2.0015513897866799</v>
      </c>
      <c r="BV143">
        <v>2.1269553975436302</v>
      </c>
      <c r="BW143">
        <v>2.0549117046765399</v>
      </c>
      <c r="BX143">
        <v>2.1784896619043299</v>
      </c>
      <c r="BY143">
        <v>1.8470508685000999</v>
      </c>
      <c r="BZ143">
        <v>1.9422034518306599</v>
      </c>
      <c r="CA143">
        <v>2.0578412178943899</v>
      </c>
      <c r="CB143">
        <v>2.1420097595184502</v>
      </c>
      <c r="CC143">
        <v>2.0201826285828699</v>
      </c>
      <c r="CD143">
        <v>2.17082616897317</v>
      </c>
      <c r="CE143">
        <v>2.0246387479177099</v>
      </c>
      <c r="CF143">
        <v>2.1425121708699701</v>
      </c>
      <c r="CG143">
        <v>1.87087238501997</v>
      </c>
      <c r="CH143">
        <v>1.9617787796100701</v>
      </c>
      <c r="CI143">
        <v>2.10923667947218</v>
      </c>
      <c r="CJ143">
        <v>2.2923954281896401</v>
      </c>
      <c r="CK143">
        <v>1.98209616049809</v>
      </c>
      <c r="CL143">
        <v>2.08386025596679</v>
      </c>
      <c r="CM143">
        <v>2.0712895141600201</v>
      </c>
      <c r="CN143">
        <v>2.20109063921783</v>
      </c>
      <c r="CO143">
        <v>2.12597006318925</v>
      </c>
      <c r="CP143">
        <v>2.2138343624612502</v>
      </c>
      <c r="CQ143">
        <v>2.0244678755456</v>
      </c>
      <c r="CR143">
        <v>2.11889728676142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2.1624525743817102</v>
      </c>
      <c r="F144" s="1" cm="1">
        <f t="array" ref="F144">SUMPRODUCT($G144:$FZZ144,$F$2:$FZY$2)/SUMPRODUCT(--($G144:$FZZ144&lt;&gt;""),$F$2:$FZY$2)</f>
        <v>2.2429304210508154</v>
      </c>
      <c r="G144">
        <v>2.0624669680818002</v>
      </c>
      <c r="H144">
        <v>2.2067632250706599</v>
      </c>
      <c r="I144">
        <v>2.0582389582184302</v>
      </c>
      <c r="J144">
        <v>2.2041217235909998</v>
      </c>
      <c r="K144">
        <v>2.1870041057389602</v>
      </c>
      <c r="L144">
        <v>2.3824087865404202</v>
      </c>
      <c r="M144">
        <v>2.1675014147078899</v>
      </c>
      <c r="N144">
        <v>2.3237854627150498</v>
      </c>
      <c r="O144">
        <v>1.9592235899953501</v>
      </c>
      <c r="P144">
        <v>2.0824641851768599</v>
      </c>
      <c r="Q144">
        <v>2.1286095059385399</v>
      </c>
      <c r="R144">
        <v>2.2471970488517301</v>
      </c>
      <c r="S144">
        <v>2.09501108502013</v>
      </c>
      <c r="T144">
        <v>2.2375919925487602</v>
      </c>
      <c r="U144">
        <v>2.1399275852464799</v>
      </c>
      <c r="V144">
        <v>2.2334778975848399</v>
      </c>
      <c r="W144">
        <v>1.9913200906906701</v>
      </c>
      <c r="X144">
        <v>2.0986627638094499</v>
      </c>
      <c r="Y144">
        <v>1.9887623626043001</v>
      </c>
      <c r="Z144">
        <v>2.11031761097935</v>
      </c>
      <c r="AA144">
        <v>2.13753313459133</v>
      </c>
      <c r="AB144">
        <v>2.2615738373724099</v>
      </c>
      <c r="AC144">
        <v>2.1063803908765499</v>
      </c>
      <c r="AD144">
        <v>2.22673315707826</v>
      </c>
      <c r="AE144">
        <v>2.4281760293118002</v>
      </c>
      <c r="AF144">
        <v>2.4485168826339101</v>
      </c>
      <c r="AG144">
        <v>2.1145579849469298</v>
      </c>
      <c r="AH144">
        <v>2.28907649481752</v>
      </c>
      <c r="AI144">
        <v>2.43223537854323</v>
      </c>
      <c r="AJ144">
        <v>2.1535163257983401</v>
      </c>
      <c r="AK144">
        <v>2.09800927892136</v>
      </c>
      <c r="AL144">
        <v>2.3052367307661199</v>
      </c>
      <c r="AM144">
        <v>2.1820044622436301</v>
      </c>
      <c r="AN144">
        <v>2.1969781835494402</v>
      </c>
      <c r="AO144">
        <v>2.1999298076959701</v>
      </c>
      <c r="AP144">
        <v>2.2230322312378599</v>
      </c>
      <c r="AQ144">
        <v>2.3053368561864001</v>
      </c>
      <c r="AR144">
        <v>2.3459905362146101</v>
      </c>
      <c r="AS144">
        <v>2.32652693145072</v>
      </c>
      <c r="AT144">
        <v>2.4349999355861001</v>
      </c>
      <c r="AU144">
        <v>2.2694747017494201</v>
      </c>
      <c r="AV144">
        <v>2.4240345169047899</v>
      </c>
      <c r="AW144">
        <v>2.2393961179007902</v>
      </c>
      <c r="AX144">
        <v>2.4273096729705501</v>
      </c>
      <c r="AY144">
        <v>2.1606634384903698</v>
      </c>
      <c r="AZ144">
        <v>2.28321616447611</v>
      </c>
      <c r="BA144">
        <v>2.1611547163487002</v>
      </c>
      <c r="BB144">
        <v>2.2083601016731298</v>
      </c>
      <c r="BC144">
        <v>2.1295903738466602</v>
      </c>
      <c r="BD144">
        <v>2.2683339255737498</v>
      </c>
      <c r="BE144">
        <v>2.1378487124463499</v>
      </c>
      <c r="BF144">
        <v>2.2938170600858299</v>
      </c>
      <c r="BG144">
        <v>2.26024722532151</v>
      </c>
      <c r="BH144">
        <v>2.3715720241940201</v>
      </c>
      <c r="BI144">
        <v>1.9746966280068701</v>
      </c>
      <c r="BJ144">
        <v>2.0738831615120201</v>
      </c>
      <c r="BK144">
        <v>2.1140911833146601</v>
      </c>
      <c r="BL144">
        <v>2.2591743514608198</v>
      </c>
      <c r="BM144">
        <v>2.1316093823412401</v>
      </c>
      <c r="BN144">
        <v>2.3071849362101902</v>
      </c>
      <c r="BO144">
        <v>2.1281836461125998</v>
      </c>
      <c r="BP144">
        <v>2.2366596205403102</v>
      </c>
      <c r="BQ144">
        <v>2.1595117442712799</v>
      </c>
      <c r="BR144">
        <v>2.2951684354782098</v>
      </c>
      <c r="BS144">
        <v>1.96922727034166</v>
      </c>
      <c r="BT144">
        <v>2.0544602088836701</v>
      </c>
      <c r="BU144">
        <v>2.14850863422292</v>
      </c>
      <c r="BV144">
        <v>2.2925477883460998</v>
      </c>
      <c r="BW144">
        <v>2.17470937971426</v>
      </c>
      <c r="BX144">
        <v>2.2899991126098098</v>
      </c>
      <c r="BY144">
        <v>1.9583762872313299</v>
      </c>
      <c r="BZ144">
        <v>2.0610444171017401</v>
      </c>
      <c r="CA144">
        <v>2.17025100078894</v>
      </c>
      <c r="CB144">
        <v>2.3052625427344098</v>
      </c>
      <c r="CC144">
        <v>2.1303774435337099</v>
      </c>
      <c r="CD144">
        <v>2.3050598467522398</v>
      </c>
      <c r="CE144">
        <v>2.1453789434264299</v>
      </c>
      <c r="CF144">
        <v>2.25088133886026</v>
      </c>
      <c r="CG144">
        <v>1.9723079052477499</v>
      </c>
      <c r="CH144">
        <v>2.0632835053584802</v>
      </c>
      <c r="CI144">
        <v>2.2053496862249098</v>
      </c>
      <c r="CJ144">
        <v>2.37395308883533</v>
      </c>
      <c r="CK144">
        <v>2.12978208232445</v>
      </c>
      <c r="CL144">
        <v>2.2329436181252098</v>
      </c>
      <c r="CM144">
        <v>2.2256353995245899</v>
      </c>
      <c r="CN144">
        <v>2.3482839103825799</v>
      </c>
      <c r="CO144">
        <v>2.25597655029912</v>
      </c>
      <c r="CP144">
        <v>2.3588212681098399</v>
      </c>
      <c r="CQ144">
        <v>2.1223808487035098</v>
      </c>
      <c r="CR144">
        <v>2.2473536333758402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2.1243160157990668</v>
      </c>
      <c r="F145" s="1" cm="1">
        <f t="array" ref="F145">SUMPRODUCT($G145:$FZZ145,$F$2:$FZY$2)/SUMPRODUCT(--($G145:$FZZ145&lt;&gt;""),$F$2:$FZY$2)</f>
        <v>2.1590749779353673</v>
      </c>
      <c r="G145">
        <v>1.71552216642309</v>
      </c>
      <c r="H145">
        <v>1.80636823286994</v>
      </c>
      <c r="I145">
        <v>2.3603782699961902</v>
      </c>
      <c r="J145">
        <v>2.5393382840188599</v>
      </c>
      <c r="K145">
        <v>2.0684194847750899</v>
      </c>
      <c r="L145">
        <v>2.2553225660220901</v>
      </c>
      <c r="M145">
        <v>2.033815741687</v>
      </c>
      <c r="N145">
        <v>2.1628064848520601</v>
      </c>
      <c r="O145">
        <v>1.7469825717732701</v>
      </c>
      <c r="P145">
        <v>1.8520977067023201</v>
      </c>
      <c r="Q145">
        <v>1.7306011045482601</v>
      </c>
      <c r="R145">
        <v>1.8074247819689899</v>
      </c>
      <c r="S145">
        <v>1.70706161696991</v>
      </c>
      <c r="T145">
        <v>1.83537236484802</v>
      </c>
      <c r="U145">
        <v>1.7510417910051801</v>
      </c>
      <c r="V145">
        <v>1.82446186288942</v>
      </c>
      <c r="W145">
        <v>1.7359734019153299</v>
      </c>
      <c r="X145">
        <v>1.82421350659312</v>
      </c>
      <c r="Y145">
        <v>1.74059051739119</v>
      </c>
      <c r="Z145">
        <v>1.84337626433447</v>
      </c>
      <c r="AA145">
        <v>1.7754897102509399</v>
      </c>
      <c r="AB145">
        <v>1.8543624917737001</v>
      </c>
      <c r="AC145">
        <v>1.73897605619677</v>
      </c>
      <c r="AD145">
        <v>1.81715776962651</v>
      </c>
      <c r="AE145">
        <v>2.3848636982981701</v>
      </c>
      <c r="AF145">
        <v>2.26942409749465</v>
      </c>
      <c r="AG145">
        <v>2.3961334855908598</v>
      </c>
      <c r="AH145">
        <v>2.6111668496918901</v>
      </c>
      <c r="AI145">
        <v>3.0805418012199399</v>
      </c>
      <c r="AJ145">
        <v>2.4030355220667299</v>
      </c>
      <c r="AK145">
        <v>2.4088155128942601</v>
      </c>
      <c r="AL145">
        <v>2.6124464419153499</v>
      </c>
      <c r="AM145">
        <v>2.1992606491724298</v>
      </c>
      <c r="AN145">
        <v>2.1726832273783798</v>
      </c>
      <c r="AO145">
        <v>1.77288593369116</v>
      </c>
      <c r="AP145">
        <v>1.7910634515539501</v>
      </c>
      <c r="AQ145">
        <v>2.51319073321043</v>
      </c>
      <c r="AR145">
        <v>2.5243150069547502</v>
      </c>
      <c r="AS145">
        <v>2.4418406915476001</v>
      </c>
      <c r="AT145">
        <v>2.53717326050268</v>
      </c>
      <c r="AU145">
        <v>2.3767977554580999</v>
      </c>
      <c r="AV145">
        <v>2.5256990616305899</v>
      </c>
      <c r="AW145">
        <v>2.4425974559485901</v>
      </c>
      <c r="AX145">
        <v>2.63325459587141</v>
      </c>
      <c r="AY145">
        <v>2.4240279274786398</v>
      </c>
      <c r="AZ145">
        <v>2.5800099740995099</v>
      </c>
      <c r="BA145">
        <v>2.0991732074523002</v>
      </c>
      <c r="BB145">
        <v>2.16175525823301</v>
      </c>
      <c r="BC145">
        <v>2.33898616608055</v>
      </c>
      <c r="BD145">
        <v>2.5068434402225099</v>
      </c>
      <c r="BE145">
        <v>2.35396995708154</v>
      </c>
      <c r="BF145">
        <v>2.5614002145922701</v>
      </c>
      <c r="BG145">
        <v>2.38267073815256</v>
      </c>
      <c r="BH145">
        <v>2.5084855246931701</v>
      </c>
      <c r="BI145">
        <v>2.4201165163230201</v>
      </c>
      <c r="BJ145">
        <v>2.6035357603092701</v>
      </c>
      <c r="BK145">
        <v>1.7253813668878699</v>
      </c>
      <c r="BL145">
        <v>1.81832284753942</v>
      </c>
      <c r="BM145">
        <v>2.3771007264447501</v>
      </c>
      <c r="BN145">
        <v>2.5984314575879099</v>
      </c>
      <c r="BO145">
        <v>1.74365848628583</v>
      </c>
      <c r="BP145">
        <v>1.8252861414724599</v>
      </c>
      <c r="BQ145">
        <v>1.71743633871944</v>
      </c>
      <c r="BR145">
        <v>1.81153392612423</v>
      </c>
      <c r="BS145">
        <v>2.4160354087577098</v>
      </c>
      <c r="BT145">
        <v>2.5302741379611899</v>
      </c>
      <c r="BU145">
        <v>2.0759257549173502</v>
      </c>
      <c r="BV145">
        <v>2.1918552036198999</v>
      </c>
      <c r="BW145">
        <v>2.4081817375099801</v>
      </c>
      <c r="BX145">
        <v>2.5853403141361202</v>
      </c>
      <c r="BY145">
        <v>1.7035571369979901</v>
      </c>
      <c r="BZ145">
        <v>1.78907696230033</v>
      </c>
      <c r="CA145">
        <v>1.73894749145311</v>
      </c>
      <c r="CB145">
        <v>1.84948718697951</v>
      </c>
      <c r="CC145">
        <v>2.39129926714855</v>
      </c>
      <c r="CD145">
        <v>2.55743451913927</v>
      </c>
      <c r="CE145">
        <v>2.4133446971164401</v>
      </c>
      <c r="CF145">
        <v>2.5863453815261002</v>
      </c>
      <c r="CG145">
        <v>2.3840510934472201</v>
      </c>
      <c r="CH145">
        <v>2.5181120733973898</v>
      </c>
      <c r="CI145">
        <v>2.4169987353551701</v>
      </c>
      <c r="CJ145">
        <v>2.5873201460306801</v>
      </c>
      <c r="CK145">
        <v>2.3521411276374899</v>
      </c>
      <c r="CL145">
        <v>2.5299481148391498</v>
      </c>
      <c r="CM145">
        <v>2.3878975616576801</v>
      </c>
      <c r="CN145">
        <v>2.50164026115108</v>
      </c>
      <c r="CO145">
        <v>2.3880372888685999</v>
      </c>
      <c r="CP145">
        <v>2.5080608346747999</v>
      </c>
      <c r="CQ145">
        <v>2.35821591863394</v>
      </c>
      <c r="CR145">
        <v>2.4941059376069101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2.198283044842622</v>
      </c>
      <c r="F146" s="1" cm="1">
        <f t="array" ref="F146">SUMPRODUCT($G146:$FZZ146,$F$2:$FZY$2)/SUMPRODUCT(--($G146:$FZZ146&lt;&gt;""),$F$2:$FZY$2)</f>
        <v>2.2317958401851636</v>
      </c>
      <c r="G146">
        <v>1.7686556784943199</v>
      </c>
      <c r="H146">
        <v>1.8581152067717801</v>
      </c>
      <c r="I146">
        <v>2.4914239419940398</v>
      </c>
      <c r="J146">
        <v>2.6646915226991901</v>
      </c>
      <c r="K146">
        <v>2.1640016060303799</v>
      </c>
      <c r="L146">
        <v>2.3190457071066799</v>
      </c>
      <c r="M146">
        <v>2.1192609312578599</v>
      </c>
      <c r="N146">
        <v>2.2373637023961299</v>
      </c>
      <c r="O146">
        <v>1.8017402113113701</v>
      </c>
      <c r="P146">
        <v>1.8978618171942401</v>
      </c>
      <c r="Q146">
        <v>1.78489882082009</v>
      </c>
      <c r="R146">
        <v>1.86952257074013</v>
      </c>
      <c r="S146">
        <v>1.76510514371171</v>
      </c>
      <c r="T146">
        <v>1.87135604559944</v>
      </c>
      <c r="U146">
        <v>1.79780898950914</v>
      </c>
      <c r="V146">
        <v>1.86978076632316</v>
      </c>
      <c r="W146">
        <v>1.8021132956583501</v>
      </c>
      <c r="X146">
        <v>1.8843468354144799</v>
      </c>
      <c r="Y146">
        <v>1.7990166064634401</v>
      </c>
      <c r="Z146">
        <v>1.9047487908109599</v>
      </c>
      <c r="AA146">
        <v>1.83591461959784</v>
      </c>
      <c r="AB146">
        <v>1.9023961782804799</v>
      </c>
      <c r="AC146">
        <v>1.7863664782487101</v>
      </c>
      <c r="AD146">
        <v>1.86079690337338</v>
      </c>
      <c r="AE146">
        <v>2.4517998286893499</v>
      </c>
      <c r="AF146">
        <v>2.36034371866036</v>
      </c>
      <c r="AG146">
        <v>2.5383057822595601</v>
      </c>
      <c r="AH146">
        <v>2.7178115776531602</v>
      </c>
      <c r="AI146">
        <v>3.0792608539648301</v>
      </c>
      <c r="AJ146">
        <v>2.4739863652673102</v>
      </c>
      <c r="AK146">
        <v>2.5197271158467398</v>
      </c>
      <c r="AL146">
        <v>2.6878497739405298</v>
      </c>
      <c r="AM146">
        <v>2.26398651991672</v>
      </c>
      <c r="AN146">
        <v>2.2239243472335</v>
      </c>
      <c r="AO146">
        <v>1.8146083917951299</v>
      </c>
      <c r="AP146">
        <v>1.8348649751847299</v>
      </c>
      <c r="AQ146">
        <v>2.6055391762114199</v>
      </c>
      <c r="AR146">
        <v>2.6311353214825202</v>
      </c>
      <c r="AS146">
        <v>2.54646174458601</v>
      </c>
      <c r="AT146">
        <v>2.6720946111332902</v>
      </c>
      <c r="AU146">
        <v>2.5079337011364098</v>
      </c>
      <c r="AV146">
        <v>2.66474513132456</v>
      </c>
      <c r="AW146">
        <v>2.5733652195601402</v>
      </c>
      <c r="AX146">
        <v>2.77358822752681</v>
      </c>
      <c r="AY146">
        <v>2.5147922330721801</v>
      </c>
      <c r="AZ146">
        <v>2.7217708852817601</v>
      </c>
      <c r="BA146">
        <v>2.1907767939443001</v>
      </c>
      <c r="BB146">
        <v>2.2420742437361998</v>
      </c>
      <c r="BC146">
        <v>2.4809890823540899</v>
      </c>
      <c r="BD146">
        <v>2.63345627427675</v>
      </c>
      <c r="BE146">
        <v>2.4372585836909799</v>
      </c>
      <c r="BF146">
        <v>2.6460836909871199</v>
      </c>
      <c r="BG146">
        <v>2.5075165893475799</v>
      </c>
      <c r="BH146">
        <v>2.65780433378354</v>
      </c>
      <c r="BI146">
        <v>2.5679633805841902</v>
      </c>
      <c r="BJ146">
        <v>2.7377845790377999</v>
      </c>
      <c r="BK146">
        <v>1.78228044471257</v>
      </c>
      <c r="BL146">
        <v>1.86793070757562</v>
      </c>
      <c r="BM146">
        <v>2.5068488199790302</v>
      </c>
      <c r="BN146">
        <v>2.6950377678990902</v>
      </c>
      <c r="BO146">
        <v>1.7972520107238601</v>
      </c>
      <c r="BP146">
        <v>1.8823210971334201</v>
      </c>
      <c r="BQ146">
        <v>1.7827548841508101</v>
      </c>
      <c r="BR146">
        <v>1.8765178315326501</v>
      </c>
      <c r="BS146">
        <v>2.5418554608911599</v>
      </c>
      <c r="BT146">
        <v>2.6498486730463</v>
      </c>
      <c r="BU146">
        <v>2.1717425431711099</v>
      </c>
      <c r="BV146">
        <v>2.28639763597746</v>
      </c>
      <c r="BW146">
        <v>2.5682669269677798</v>
      </c>
      <c r="BX146">
        <v>2.7084035850563399</v>
      </c>
      <c r="BY146">
        <v>1.7670402270182699</v>
      </c>
      <c r="BZ146">
        <v>1.8459423808098601</v>
      </c>
      <c r="CA146">
        <v>1.8089004470677601</v>
      </c>
      <c r="CB146">
        <v>1.91355228939602</v>
      </c>
      <c r="CC146">
        <v>2.5264010149742</v>
      </c>
      <c r="CD146">
        <v>2.72308565514248</v>
      </c>
      <c r="CE146">
        <v>2.5572515140949599</v>
      </c>
      <c r="CF146">
        <v>2.7087643177210401</v>
      </c>
      <c r="CG146">
        <v>2.54172104243287</v>
      </c>
      <c r="CH146">
        <v>2.64778344603946</v>
      </c>
      <c r="CI146">
        <v>2.54885585435109</v>
      </c>
      <c r="CJ146">
        <v>2.6844114629315898</v>
      </c>
      <c r="CK146">
        <v>2.5056243514354799</v>
      </c>
      <c r="CL146">
        <v>2.66918021445866</v>
      </c>
      <c r="CM146">
        <v>2.5505576887913599</v>
      </c>
      <c r="CN146">
        <v>2.6386047562195398</v>
      </c>
      <c r="CO146">
        <v>2.53452584032099</v>
      </c>
      <c r="CP146">
        <v>2.6335143317075498</v>
      </c>
      <c r="CQ146">
        <v>2.4862264522617199</v>
      </c>
      <c r="CR146">
        <v>2.6284096917669699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1.7348219489843069</v>
      </c>
      <c r="F147" s="1" cm="1">
        <f t="array" ref="F147">SUMPRODUCT($G147:$FZZ147,$F$2:$FZY$2)/SUMPRODUCT(--($G147:$FZZ147&lt;&gt;""),$F$2:$FZY$2)</f>
        <v>1.7905826468084844</v>
      </c>
      <c r="G147">
        <v>1.6817167396667601</v>
      </c>
      <c r="H147">
        <v>1.7746169367349101</v>
      </c>
      <c r="I147">
        <v>1.67700197086876</v>
      </c>
      <c r="J147">
        <v>1.7757442060305999</v>
      </c>
      <c r="K147">
        <v>1.71949125101995</v>
      </c>
      <c r="L147">
        <v>1.83865093447655</v>
      </c>
      <c r="M147">
        <v>1.7407875066512299</v>
      </c>
      <c r="N147">
        <v>1.83435670909382</v>
      </c>
      <c r="O147">
        <v>1.7138443941902399</v>
      </c>
      <c r="P147">
        <v>1.81294295219641</v>
      </c>
      <c r="Q147">
        <v>1.69328528477301</v>
      </c>
      <c r="R147">
        <v>1.76619399961618</v>
      </c>
      <c r="S147">
        <v>1.6631570662083901</v>
      </c>
      <c r="T147">
        <v>1.7868055464455701</v>
      </c>
      <c r="U147">
        <v>1.7211395376596501</v>
      </c>
      <c r="V147">
        <v>1.7998541094709399</v>
      </c>
      <c r="W147">
        <v>1.69260487518752</v>
      </c>
      <c r="X147">
        <v>1.7857573911768301</v>
      </c>
      <c r="Y147">
        <v>1.7036317113667701</v>
      </c>
      <c r="Z147">
        <v>1.8083879885885701</v>
      </c>
      <c r="AA147">
        <v>1.7477549757602899</v>
      </c>
      <c r="AB147">
        <v>1.82966132580316</v>
      </c>
      <c r="AC147">
        <v>1.70773239103019</v>
      </c>
      <c r="AD147">
        <v>1.7908368701708499</v>
      </c>
      <c r="AE147">
        <v>1.8221356524283701</v>
      </c>
      <c r="AF147">
        <v>1.8394374182692701</v>
      </c>
      <c r="AG147">
        <v>1.7377461263713201</v>
      </c>
      <c r="AH147">
        <v>1.8399362269561499</v>
      </c>
      <c r="AI147">
        <v>1.8526228919985599</v>
      </c>
      <c r="AJ147">
        <v>1.7134983853606001</v>
      </c>
      <c r="AK147">
        <v>1.75127007252181</v>
      </c>
      <c r="AL147">
        <v>1.8455054216640701</v>
      </c>
      <c r="AM147">
        <v>1.76513942177537</v>
      </c>
      <c r="AN147">
        <v>1.74708507202135</v>
      </c>
      <c r="AO147">
        <v>1.7362867508211299</v>
      </c>
      <c r="AP147">
        <v>1.7550937105406701</v>
      </c>
      <c r="AQ147">
        <v>1.74728631611172</v>
      </c>
      <c r="AR147">
        <v>1.78083550184018</v>
      </c>
      <c r="AS147">
        <v>1.7247722968707699</v>
      </c>
      <c r="AT147">
        <v>1.7852569470388899</v>
      </c>
      <c r="AU147">
        <v>1.71176969868439</v>
      </c>
      <c r="AV147">
        <v>1.7886075352477899</v>
      </c>
      <c r="AW147">
        <v>1.73438577443917</v>
      </c>
      <c r="AX147">
        <v>1.84993911295646</v>
      </c>
      <c r="AY147">
        <v>1.71708949341226</v>
      </c>
      <c r="AZ147">
        <v>1.80009974099515</v>
      </c>
      <c r="BA147">
        <v>1.7217675483924999</v>
      </c>
      <c r="BB147">
        <v>1.75922460266473</v>
      </c>
      <c r="BC147">
        <v>1.6712452978152399</v>
      </c>
      <c r="BD147">
        <v>1.75847618580828</v>
      </c>
      <c r="BE147">
        <v>1.73873390557939</v>
      </c>
      <c r="BF147">
        <v>1.85650482832618</v>
      </c>
      <c r="BG147">
        <v>1.7031828058018601</v>
      </c>
      <c r="BH147">
        <v>1.7782752950848499</v>
      </c>
      <c r="BI147">
        <v>1.69829252577319</v>
      </c>
      <c r="BJ147">
        <v>1.7995865549828101</v>
      </c>
      <c r="BK147">
        <v>1.6937171421184101</v>
      </c>
      <c r="BL147">
        <v>1.7688356459536301</v>
      </c>
      <c r="BM147">
        <v>1.73658245690122</v>
      </c>
      <c r="BN147">
        <v>1.83770645849145</v>
      </c>
      <c r="BO147">
        <v>1.7171968447102399</v>
      </c>
      <c r="BP147">
        <v>1.7949835017529301</v>
      </c>
      <c r="BQ147">
        <v>1.6881633043311901</v>
      </c>
      <c r="BR147">
        <v>1.7735283806609901</v>
      </c>
      <c r="BS147">
        <v>1.6896660310351399</v>
      </c>
      <c r="BT147">
        <v>1.75360822938716</v>
      </c>
      <c r="BU147">
        <v>1.6995659802382399</v>
      </c>
      <c r="BV147">
        <v>1.78849385908209</v>
      </c>
      <c r="BW147">
        <v>1.6964238175525701</v>
      </c>
      <c r="BX147">
        <v>1.8041707338716799</v>
      </c>
      <c r="BY147">
        <v>1.6760112178954201</v>
      </c>
      <c r="BZ147">
        <v>1.7522419163535099</v>
      </c>
      <c r="CA147">
        <v>1.7088507728720399</v>
      </c>
      <c r="CB147">
        <v>1.8034508955965201</v>
      </c>
      <c r="CC147">
        <v>1.7309984474900999</v>
      </c>
      <c r="CD147">
        <v>1.8200090145735599</v>
      </c>
      <c r="CE147">
        <v>1.7096424282338301</v>
      </c>
      <c r="CF147">
        <v>1.80063017342682</v>
      </c>
      <c r="CG147">
        <v>1.70159568157551</v>
      </c>
      <c r="CH147">
        <v>1.7722742911377301</v>
      </c>
      <c r="CI147">
        <v>1.74611658593619</v>
      </c>
      <c r="CJ147">
        <v>1.84063089073945</v>
      </c>
      <c r="CK147">
        <v>1.68172950536146</v>
      </c>
      <c r="CL147">
        <v>1.76773434797647</v>
      </c>
      <c r="CM147">
        <v>1.7196282791778199</v>
      </c>
      <c r="CN147">
        <v>1.77665558818151</v>
      </c>
      <c r="CO147">
        <v>1.71608082458374</v>
      </c>
      <c r="CP147">
        <v>1.7708007976742499</v>
      </c>
      <c r="CQ147">
        <v>1.6893720257534699</v>
      </c>
      <c r="CR147">
        <v>1.7664043627466199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1.7821075222205818</v>
      </c>
      <c r="F148" s="1" cm="1">
        <f t="array" ref="F148">SUMPRODUCT($G148:$FZZ148,$F$2:$FZY$2)/SUMPRODUCT(--($G148:$FZZ148&lt;&gt;""),$F$2:$FZY$2)</f>
        <v>1.8393966371746791</v>
      </c>
      <c r="G148">
        <v>1.73645290156648</v>
      </c>
      <c r="H148">
        <v>1.8333757711013701</v>
      </c>
      <c r="I148">
        <v>1.7351981770532701</v>
      </c>
      <c r="J148">
        <v>1.83249325586664</v>
      </c>
      <c r="K148">
        <v>1.7634550376251401</v>
      </c>
      <c r="L148">
        <v>1.8870882928156001</v>
      </c>
      <c r="M148">
        <v>1.8037282831780601</v>
      </c>
      <c r="N148">
        <v>1.89135360095946</v>
      </c>
      <c r="O148">
        <v>1.7676071049924</v>
      </c>
      <c r="P148">
        <v>1.8679356142705601</v>
      </c>
      <c r="Q148">
        <v>1.7552593982557501</v>
      </c>
      <c r="R148">
        <v>1.8356653943749</v>
      </c>
      <c r="S148">
        <v>1.7308714531215099</v>
      </c>
      <c r="T148">
        <v>1.8453528184811501</v>
      </c>
      <c r="U148">
        <v>1.7756150612077</v>
      </c>
      <c r="V148">
        <v>1.85128184723935</v>
      </c>
      <c r="W148">
        <v>1.7631129234205201</v>
      </c>
      <c r="X148">
        <v>1.8546213890110801</v>
      </c>
      <c r="Y148">
        <v>1.7647395397461501</v>
      </c>
      <c r="Z148">
        <v>1.86983537917333</v>
      </c>
      <c r="AA148">
        <v>1.79624749933796</v>
      </c>
      <c r="AB148">
        <v>1.87609039352489</v>
      </c>
      <c r="AC148">
        <v>1.76146244764093</v>
      </c>
      <c r="AD148">
        <v>1.8391896534432599</v>
      </c>
      <c r="AE148">
        <v>1.8774458252936199</v>
      </c>
      <c r="AF148">
        <v>1.88345998738031</v>
      </c>
      <c r="AG148">
        <v>1.7968419938926701</v>
      </c>
      <c r="AH148">
        <v>1.8920090332984301</v>
      </c>
      <c r="AI148">
        <v>1.8677287405812699</v>
      </c>
      <c r="AJ148">
        <v>1.7100071761750899</v>
      </c>
      <c r="AK148">
        <v>1.7698010354114999</v>
      </c>
      <c r="AL148">
        <v>1.8819114793052001</v>
      </c>
      <c r="AM148">
        <v>1.7789649088413999</v>
      </c>
      <c r="AN148">
        <v>1.7820642077650499</v>
      </c>
      <c r="AO148">
        <v>1.7774064706622801</v>
      </c>
      <c r="AP148">
        <v>1.8114764417079601</v>
      </c>
      <c r="AQ148">
        <v>1.7991607712119899</v>
      </c>
      <c r="AR148">
        <v>1.8324836779650799</v>
      </c>
      <c r="AS148">
        <v>1.7748991922497199</v>
      </c>
      <c r="AT148">
        <v>1.83006325444777</v>
      </c>
      <c r="AU148">
        <v>1.76930966190408</v>
      </c>
      <c r="AV148">
        <v>1.8532913660583701</v>
      </c>
      <c r="AW148">
        <v>1.8032688273008699</v>
      </c>
      <c r="AX148">
        <v>1.9058965066975699</v>
      </c>
      <c r="AY148">
        <v>1.7825968050707</v>
      </c>
      <c r="AZ148">
        <v>1.87445504415952</v>
      </c>
      <c r="BA148">
        <v>1.7695595095109</v>
      </c>
      <c r="BB148">
        <v>1.80951649395268</v>
      </c>
      <c r="BC148">
        <v>1.72674026785604</v>
      </c>
      <c r="BD148">
        <v>1.8122311943242899</v>
      </c>
      <c r="BE148">
        <v>1.78800965665236</v>
      </c>
      <c r="BF148">
        <v>1.8923819742489201</v>
      </c>
      <c r="BG148">
        <v>1.7602619061600699</v>
      </c>
      <c r="BH148">
        <v>1.84068353984379</v>
      </c>
      <c r="BI148">
        <v>1.7535706615120199</v>
      </c>
      <c r="BJ148">
        <v>1.8629456615120199</v>
      </c>
      <c r="BK148">
        <v>1.7476342325260701</v>
      </c>
      <c r="BL148">
        <v>1.8353529259674199</v>
      </c>
      <c r="BM148">
        <v>1.7895297986916701</v>
      </c>
      <c r="BN148">
        <v>1.8946112978423499</v>
      </c>
      <c r="BO148">
        <v>1.7697721179624599</v>
      </c>
      <c r="BP148">
        <v>1.8450840379459601</v>
      </c>
      <c r="BQ148">
        <v>1.7445103100997501</v>
      </c>
      <c r="BR148">
        <v>1.8343053829237901</v>
      </c>
      <c r="BS148">
        <v>1.7460156400342799</v>
      </c>
      <c r="BT148">
        <v>1.8278896450377</v>
      </c>
      <c r="BU148">
        <v>1.7442423123095301</v>
      </c>
      <c r="BV148">
        <v>1.83222827592575</v>
      </c>
      <c r="BW148">
        <v>1.75990771142071</v>
      </c>
      <c r="BX148">
        <v>1.86509894400567</v>
      </c>
      <c r="BY148">
        <v>1.7334087104962601</v>
      </c>
      <c r="BZ148">
        <v>1.81309789054792</v>
      </c>
      <c r="CA148">
        <v>1.7863425181895201</v>
      </c>
      <c r="CB148">
        <v>1.8818046343102499</v>
      </c>
      <c r="CC148">
        <v>1.77837503964743</v>
      </c>
      <c r="CD148">
        <v>1.87145885848788</v>
      </c>
      <c r="CE148">
        <v>1.76412402019654</v>
      </c>
      <c r="CF148">
        <v>1.8479319206084699</v>
      </c>
      <c r="CG148">
        <v>1.75675248151223</v>
      </c>
      <c r="CH148">
        <v>1.8380491952386599</v>
      </c>
      <c r="CI148">
        <v>1.78145505738624</v>
      </c>
      <c r="CJ148">
        <v>1.8862535493569399</v>
      </c>
      <c r="CK148">
        <v>1.74815634728467</v>
      </c>
      <c r="CL148">
        <v>1.8350605326876499</v>
      </c>
      <c r="CM148">
        <v>1.7782259365622199</v>
      </c>
      <c r="CN148">
        <v>1.8374581867854101</v>
      </c>
      <c r="CO148">
        <v>1.7777564210374499</v>
      </c>
      <c r="CP148">
        <v>1.8326085389586899</v>
      </c>
      <c r="CQ148">
        <v>1.75280188278228</v>
      </c>
      <c r="CR148">
        <v>1.8241941671072901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2.6231367292658647</v>
      </c>
      <c r="F149" s="1" cm="1">
        <f t="array" ref="F149">SUMPRODUCT($G149:$FZZ149,$F$2:$FZY$2)/SUMPRODUCT(--($G149:$FZZ149&lt;&gt;""),$F$2:$FZY$2)</f>
        <v>2.6673758276949058</v>
      </c>
      <c r="G149">
        <v>2.4136034800396202</v>
      </c>
      <c r="H149">
        <v>2.5910889245984201</v>
      </c>
      <c r="I149">
        <v>2.4024997114237698</v>
      </c>
      <c r="J149">
        <v>2.5980389642037198</v>
      </c>
      <c r="K149">
        <v>2.4559131707443398</v>
      </c>
      <c r="L149">
        <v>2.70025774197308</v>
      </c>
      <c r="M149">
        <v>2.4123345636365099</v>
      </c>
      <c r="N149">
        <v>2.6025969391633299</v>
      </c>
      <c r="O149">
        <v>2.4421949015777802</v>
      </c>
      <c r="P149">
        <v>2.6726109959210498</v>
      </c>
      <c r="Q149">
        <v>2.4923726464379299</v>
      </c>
      <c r="R149">
        <v>2.65880973196579</v>
      </c>
      <c r="S149">
        <v>2.3983916882026501</v>
      </c>
      <c r="T149">
        <v>2.6696296684988599</v>
      </c>
      <c r="U149">
        <v>2.5573389567500802</v>
      </c>
      <c r="V149">
        <v>2.6730991127203199</v>
      </c>
      <c r="W149">
        <v>2.4532108332487299</v>
      </c>
      <c r="X149">
        <v>2.6264819013456902</v>
      </c>
      <c r="Y149">
        <v>2.4841034087232701</v>
      </c>
      <c r="Z149">
        <v>2.68200133151164</v>
      </c>
      <c r="AA149">
        <v>2.5110474857039402</v>
      </c>
      <c r="AB149">
        <v>2.7091654671354601</v>
      </c>
      <c r="AC149">
        <v>2.4326933951292999</v>
      </c>
      <c r="AD149">
        <v>2.63697216834279</v>
      </c>
      <c r="AE149">
        <v>3.0927180781505701</v>
      </c>
      <c r="AF149">
        <v>2.7419153262065601</v>
      </c>
      <c r="AG149">
        <v>2.4721321284070901</v>
      </c>
      <c r="AH149">
        <v>2.74289393900699</v>
      </c>
      <c r="AI149">
        <v>3.70450663796196</v>
      </c>
      <c r="AJ149">
        <v>2.6907642626479999</v>
      </c>
      <c r="AK149">
        <v>2.4767892566648499</v>
      </c>
      <c r="AL149">
        <v>2.77791337164606</v>
      </c>
      <c r="AM149">
        <v>2.6827326107859299</v>
      </c>
      <c r="AN149">
        <v>2.5987901531912501</v>
      </c>
      <c r="AO149">
        <v>2.68528670122874</v>
      </c>
      <c r="AP149">
        <v>2.6191724174763502</v>
      </c>
      <c r="AQ149">
        <v>2.6142076575467299</v>
      </c>
      <c r="AR149">
        <v>2.63192729789627</v>
      </c>
      <c r="AS149">
        <v>2.5377014544658101</v>
      </c>
      <c r="AT149">
        <v>2.6430310603815799</v>
      </c>
      <c r="AU149">
        <v>2.4667208940444101</v>
      </c>
      <c r="AV149">
        <v>2.62561889942</v>
      </c>
      <c r="AW149">
        <v>2.4994058011414402</v>
      </c>
      <c r="AX149">
        <v>2.7362050499567099</v>
      </c>
      <c r="AY149">
        <v>2.4949727320988999</v>
      </c>
      <c r="AZ149">
        <v>2.6767587394025099</v>
      </c>
      <c r="BA149">
        <v>2.5402642384290899</v>
      </c>
      <c r="BB149">
        <v>2.60522052456635</v>
      </c>
      <c r="BC149">
        <v>2.4730612294911198</v>
      </c>
      <c r="BD149">
        <v>2.6510396882773102</v>
      </c>
      <c r="BE149">
        <v>2.5465396995708098</v>
      </c>
      <c r="BF149">
        <v>2.72343079399141</v>
      </c>
      <c r="BG149">
        <v>2.5129631804568602</v>
      </c>
      <c r="BH149">
        <v>2.6607992248517198</v>
      </c>
      <c r="BI149">
        <v>2.4832742697594501</v>
      </c>
      <c r="BJ149">
        <v>2.6692037156357298</v>
      </c>
      <c r="BK149">
        <v>2.5255537361027298</v>
      </c>
      <c r="BL149">
        <v>2.72086529345858</v>
      </c>
      <c r="BM149">
        <v>2.5275217752719601</v>
      </c>
      <c r="BN149">
        <v>2.78098232679171</v>
      </c>
      <c r="BO149">
        <v>2.5064188492472601</v>
      </c>
      <c r="BP149">
        <v>2.6884666941637398</v>
      </c>
      <c r="BQ149">
        <v>2.4671096663160901</v>
      </c>
      <c r="BR149">
        <v>2.6350511521177902</v>
      </c>
      <c r="BS149">
        <v>2.5048896975210302</v>
      </c>
      <c r="BT149">
        <v>2.6113259040254699</v>
      </c>
      <c r="BU149">
        <v>2.4506787330316699</v>
      </c>
      <c r="BV149">
        <v>2.6324868408901998</v>
      </c>
      <c r="BW149">
        <v>2.48920046144289</v>
      </c>
      <c r="BX149">
        <v>2.6891827136391799</v>
      </c>
      <c r="BY149">
        <v>2.45806036823961</v>
      </c>
      <c r="BZ149">
        <v>2.6062762573021598</v>
      </c>
      <c r="CA149">
        <v>2.46899745784998</v>
      </c>
      <c r="CB149">
        <v>2.66277065131636</v>
      </c>
      <c r="CC149">
        <v>2.4635494048712001</v>
      </c>
      <c r="CD149">
        <v>2.66063469275328</v>
      </c>
      <c r="CE149">
        <v>2.5127648859102001</v>
      </c>
      <c r="CF149">
        <v>2.7116569170572902</v>
      </c>
      <c r="CG149">
        <v>2.4869102700992598</v>
      </c>
      <c r="CH149">
        <v>2.6303733143512402</v>
      </c>
      <c r="CI149">
        <v>2.5290271779331399</v>
      </c>
      <c r="CJ149">
        <v>2.7227325872724202</v>
      </c>
      <c r="CK149">
        <v>2.4369422345209202</v>
      </c>
      <c r="CL149">
        <v>2.6367623659633299</v>
      </c>
      <c r="CM149">
        <v>2.5109870607595699</v>
      </c>
      <c r="CN149">
        <v>2.6141460423993998</v>
      </c>
      <c r="CO149">
        <v>2.54205809567285</v>
      </c>
      <c r="CP149">
        <v>2.6094399461810101</v>
      </c>
      <c r="CQ149">
        <v>2.4357562750769799</v>
      </c>
      <c r="CR149">
        <v>2.6007174478761601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2.777185409163093</v>
      </c>
      <c r="F150" s="1" cm="1">
        <f t="array" ref="F150">SUMPRODUCT($G150:$FZZ150,$F$2:$FZY$2)/SUMPRODUCT(--($G150:$FZZ150&lt;&gt;""),$F$2:$FZY$2)</f>
        <v>2.8488482354418756</v>
      </c>
      <c r="G150">
        <v>2.5841690720678798</v>
      </c>
      <c r="H150">
        <v>2.7903139182327599</v>
      </c>
      <c r="I150">
        <v>2.5665905680462702</v>
      </c>
      <c r="J150">
        <v>2.7853698264694899</v>
      </c>
      <c r="K150">
        <v>2.6260254633527098</v>
      </c>
      <c r="L150">
        <v>2.8489424807988701</v>
      </c>
      <c r="M150">
        <v>2.5770973572411902</v>
      </c>
      <c r="N150">
        <v>2.78409973901806</v>
      </c>
      <c r="O150">
        <v>2.6361381096876202</v>
      </c>
      <c r="P150">
        <v>2.8435115500519599</v>
      </c>
      <c r="Q150">
        <v>2.69134912680981</v>
      </c>
      <c r="R150">
        <v>2.8675053841397098</v>
      </c>
      <c r="S150">
        <v>2.5496622020490798</v>
      </c>
      <c r="T150">
        <v>2.8316257592254899</v>
      </c>
      <c r="U150">
        <v>2.6999907160572398</v>
      </c>
      <c r="V150">
        <v>2.8632660910622101</v>
      </c>
      <c r="W150">
        <v>2.6582800356445899</v>
      </c>
      <c r="X150">
        <v>2.8260775157073001</v>
      </c>
      <c r="Y150">
        <v>2.6872792511450099</v>
      </c>
      <c r="Z150">
        <v>2.9136148402052302</v>
      </c>
      <c r="AA150">
        <v>2.6908329597088598</v>
      </c>
      <c r="AB150">
        <v>2.8769136783263698</v>
      </c>
      <c r="AC150">
        <v>2.6198246411416801</v>
      </c>
      <c r="AD150">
        <v>2.82566325039102</v>
      </c>
      <c r="AE150">
        <v>3.08896265610759</v>
      </c>
      <c r="AF150">
        <v>2.9379105587714398</v>
      </c>
      <c r="AG150">
        <v>2.6747830147721401</v>
      </c>
      <c r="AH150">
        <v>2.9304333867207499</v>
      </c>
      <c r="AI150">
        <v>3.7121779691424401</v>
      </c>
      <c r="AJ150">
        <v>2.78308575529242</v>
      </c>
      <c r="AK150">
        <v>2.6122905388333</v>
      </c>
      <c r="AL150">
        <v>2.9394719723890201</v>
      </c>
      <c r="AM150">
        <v>2.8132905779445601</v>
      </c>
      <c r="AN150">
        <v>2.7750861175679802</v>
      </c>
      <c r="AO150">
        <v>2.81479150215345</v>
      </c>
      <c r="AP150">
        <v>2.8164814581688198</v>
      </c>
      <c r="AQ150">
        <v>2.8130736005643602</v>
      </c>
      <c r="AR150">
        <v>2.80842822630559</v>
      </c>
      <c r="AS150">
        <v>2.70890071241771</v>
      </c>
      <c r="AT150">
        <v>2.8434098141014901</v>
      </c>
      <c r="AU150">
        <v>2.6455297779035201</v>
      </c>
      <c r="AV150">
        <v>2.8215329843919399</v>
      </c>
      <c r="AW150">
        <v>2.7112486978975601</v>
      </c>
      <c r="AX150">
        <v>2.9309262166405001</v>
      </c>
      <c r="AY150">
        <v>2.7126976721738698</v>
      </c>
      <c r="AZ150">
        <v>2.92028764016022</v>
      </c>
      <c r="BA150">
        <v>2.68971537107902</v>
      </c>
      <c r="BB150">
        <v>2.7949498617357</v>
      </c>
      <c r="BC150">
        <v>2.6561125338495999</v>
      </c>
      <c r="BD150">
        <v>2.8562816287020101</v>
      </c>
      <c r="BE150">
        <v>2.6930659871244602</v>
      </c>
      <c r="BF150">
        <v>2.89588251072961</v>
      </c>
      <c r="BG150">
        <v>2.7234570438663401</v>
      </c>
      <c r="BH150">
        <v>2.8458805566973902</v>
      </c>
      <c r="BI150">
        <v>2.6563976589346998</v>
      </c>
      <c r="BJ150">
        <v>2.87376503436426</v>
      </c>
      <c r="BK150">
        <v>2.6561061794363501</v>
      </c>
      <c r="BL150">
        <v>2.8544169611307399</v>
      </c>
      <c r="BM150">
        <v>2.6739853265387201</v>
      </c>
      <c r="BN150">
        <v>2.9408905273049202</v>
      </c>
      <c r="BO150">
        <v>2.6963806970509299</v>
      </c>
      <c r="BP150">
        <v>2.85311404413281</v>
      </c>
      <c r="BQ150">
        <v>2.7142492908818499</v>
      </c>
      <c r="BR150">
        <v>2.9107148548299699</v>
      </c>
      <c r="BS150">
        <v>2.66003044033519</v>
      </c>
      <c r="BT150">
        <v>2.7543604905442498</v>
      </c>
      <c r="BU150">
        <v>2.7262166405023498</v>
      </c>
      <c r="BV150">
        <v>2.90233631914304</v>
      </c>
      <c r="BW150">
        <v>2.73829088650279</v>
      </c>
      <c r="BX150">
        <v>2.97864939213772</v>
      </c>
      <c r="BY150">
        <v>2.65442896256637</v>
      </c>
      <c r="BZ150">
        <v>2.8291820469333602</v>
      </c>
      <c r="CA150">
        <v>2.7311457207141299</v>
      </c>
      <c r="CB150">
        <v>2.8992928732139198</v>
      </c>
      <c r="CC150">
        <v>2.68572525583025</v>
      </c>
      <c r="CD150">
        <v>2.9144784067575902</v>
      </c>
      <c r="CE150">
        <v>2.7086610106018898</v>
      </c>
      <c r="CF150">
        <v>2.9048928834308199</v>
      </c>
      <c r="CG150">
        <v>2.6643631114802</v>
      </c>
      <c r="CH150">
        <v>2.8201348519001801</v>
      </c>
      <c r="CI150">
        <v>2.70400152711828</v>
      </c>
      <c r="CJ150">
        <v>2.9472905581140001</v>
      </c>
      <c r="CK150">
        <v>2.6441231407817298</v>
      </c>
      <c r="CL150">
        <v>2.8560221376686199</v>
      </c>
      <c r="CM150">
        <v>2.6746905015434499</v>
      </c>
      <c r="CN150">
        <v>2.82115237757198</v>
      </c>
      <c r="CO150">
        <v>2.6867686984935402</v>
      </c>
      <c r="CP150">
        <v>2.8026717282141198</v>
      </c>
      <c r="CQ150">
        <v>2.6381761064974598</v>
      </c>
      <c r="CR150">
        <v>2.8011363047287201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2.2560987525777692</v>
      </c>
      <c r="F151" s="1" cm="1">
        <f t="array" ref="F151">SUMPRODUCT($G151:$FZZ151,$F$2:$FZY$2)/SUMPRODUCT(--($G151:$FZZ151&lt;&gt;""),$F$2:$FZY$2)</f>
        <v>2.3109620722656383</v>
      </c>
      <c r="G151">
        <v>2.44296684932737</v>
      </c>
      <c r="H151">
        <v>2.5015801827748301</v>
      </c>
      <c r="I151">
        <v>1.57733415417238</v>
      </c>
      <c r="J151">
        <v>1.60644401407396</v>
      </c>
      <c r="K151">
        <v>1.4827701433770599</v>
      </c>
      <c r="L151">
        <v>1.5728321827766101</v>
      </c>
      <c r="M151">
        <v>1.5665271666145799</v>
      </c>
      <c r="N151">
        <v>1.6185229604979701</v>
      </c>
      <c r="O151">
        <v>2.4613518496273499</v>
      </c>
      <c r="P151">
        <v>2.5475763953810202</v>
      </c>
      <c r="Q151">
        <v>2.4517090645457</v>
      </c>
      <c r="R151">
        <v>2.5550504296650098</v>
      </c>
      <c r="S151">
        <v>2.31701321019559</v>
      </c>
      <c r="T151">
        <v>2.5018510015873199</v>
      </c>
      <c r="U151">
        <v>2.4489184206686998</v>
      </c>
      <c r="V151">
        <v>2.51943394474727</v>
      </c>
      <c r="W151">
        <v>2.5281716354776398</v>
      </c>
      <c r="X151">
        <v>2.61779917205283</v>
      </c>
      <c r="Y151">
        <v>6.1961787220161897</v>
      </c>
      <c r="Z151">
        <v>6.4257735735045198</v>
      </c>
      <c r="AA151">
        <v>1.5693643664508801</v>
      </c>
      <c r="AB151">
        <v>1.56961344943222</v>
      </c>
      <c r="AC151">
        <v>2.4488422858532899</v>
      </c>
      <c r="AD151">
        <v>2.49397510663858</v>
      </c>
      <c r="AE151">
        <v>1.51641930262544</v>
      </c>
      <c r="AF151">
        <v>1.57297010598703</v>
      </c>
      <c r="AG151">
        <v>1.54224599320678</v>
      </c>
      <c r="AH151">
        <v>1.64374290853238</v>
      </c>
      <c r="AI151">
        <v>1.40875134553283</v>
      </c>
      <c r="AJ151">
        <v>1.3986903480444901</v>
      </c>
      <c r="AK151">
        <v>2.4156967523775199</v>
      </c>
      <c r="AL151">
        <v>2.5465639498314601</v>
      </c>
      <c r="AM151">
        <v>1.6307119985810401</v>
      </c>
      <c r="AN151">
        <v>1.5788500854174199</v>
      </c>
      <c r="AO151">
        <v>2.5715484651155598</v>
      </c>
      <c r="AP151">
        <v>2.5598255873836901</v>
      </c>
      <c r="AQ151">
        <v>2.52199231982536</v>
      </c>
      <c r="AR151">
        <v>2.4372342053947502</v>
      </c>
      <c r="AS151">
        <v>1.5509578346624</v>
      </c>
      <c r="AT151">
        <v>1.58806023987735</v>
      </c>
      <c r="AU151">
        <v>1.5356250294714</v>
      </c>
      <c r="AV151">
        <v>1.61196774649879</v>
      </c>
      <c r="AW151">
        <v>2.5158673102598299</v>
      </c>
      <c r="AX151">
        <v>2.6307164130929102</v>
      </c>
      <c r="AY151">
        <v>2.44199739386432</v>
      </c>
      <c r="AZ151">
        <v>2.5777094963079699</v>
      </c>
      <c r="BA151">
        <v>1.5635177788329899</v>
      </c>
      <c r="BB151">
        <v>1.57089187452864</v>
      </c>
      <c r="BC151">
        <v>1.5410545147100201</v>
      </c>
      <c r="BD151">
        <v>1.5983874722770199</v>
      </c>
      <c r="BE151">
        <v>1.5787821888411999</v>
      </c>
      <c r="BF151">
        <v>1.5918454935622299</v>
      </c>
      <c r="BG151">
        <v>2.48948851958423</v>
      </c>
      <c r="BH151">
        <v>2.5501644253919702</v>
      </c>
      <c r="BI151">
        <v>3.7367106958762801</v>
      </c>
      <c r="BJ151">
        <v>3.9340501503436398</v>
      </c>
      <c r="BK151">
        <v>2.5090580022408</v>
      </c>
      <c r="BL151">
        <v>2.5984659139877602</v>
      </c>
      <c r="BM151">
        <v>1.59523293216234</v>
      </c>
      <c r="BN151">
        <v>1.6532220174202099</v>
      </c>
      <c r="BO151">
        <v>2.3928773974015201</v>
      </c>
      <c r="BP151">
        <v>2.49235667147865</v>
      </c>
      <c r="BQ151">
        <v>2.4254868215571901</v>
      </c>
      <c r="BR151">
        <v>2.5751505880103198</v>
      </c>
      <c r="BS151">
        <v>1.4775983625198901</v>
      </c>
      <c r="BT151">
        <v>1.5524920837634</v>
      </c>
      <c r="BU151">
        <v>1.57192723243143</v>
      </c>
      <c r="BV151">
        <v>1.6836642349247299</v>
      </c>
      <c r="BW151">
        <v>1.54682758008696</v>
      </c>
      <c r="BX151">
        <v>1.6200550181914899</v>
      </c>
      <c r="BY151">
        <v>2.4102512941593699</v>
      </c>
      <c r="BZ151">
        <v>2.52271845521155</v>
      </c>
      <c r="CA151">
        <v>2.5329310697484102</v>
      </c>
      <c r="CB151">
        <v>2.6346024603336899</v>
      </c>
      <c r="CC151">
        <v>1.5772331936630799</v>
      </c>
      <c r="CD151">
        <v>1.6563444234846301</v>
      </c>
      <c r="CE151">
        <v>1.5290099303968201</v>
      </c>
      <c r="CF151">
        <v>1.6117976730071399</v>
      </c>
      <c r="CG151">
        <v>1.54067307312057</v>
      </c>
      <c r="CH151">
        <v>1.56707992248981</v>
      </c>
      <c r="CI151">
        <v>2.5021355794698001</v>
      </c>
      <c r="CJ151">
        <v>2.5971271087355898</v>
      </c>
      <c r="CK151">
        <v>2.4154686959529501</v>
      </c>
      <c r="CL151">
        <v>2.5426496022137601</v>
      </c>
      <c r="CM151">
        <v>2.4681359104256</v>
      </c>
      <c r="CN151">
        <v>2.4519053918879599</v>
      </c>
      <c r="CO151">
        <v>2.53946325172388</v>
      </c>
      <c r="CP151">
        <v>2.5557410922370898</v>
      </c>
      <c r="CQ151">
        <v>1.52502254984292</v>
      </c>
      <c r="CR151">
        <v>1.5701429711880299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1.809511594870586</v>
      </c>
      <c r="F152" s="1" cm="1">
        <f t="array" ref="F152">SUMPRODUCT($G152:$FZZ152,$F$2:$FZY$2)/SUMPRODUCT(--($G152:$FZZ152&lt;&gt;""),$F$2:$FZY$2)</f>
        <v>1.8353594299461</v>
      </c>
      <c r="G152">
        <v>1.7618620694082101</v>
      </c>
      <c r="H152">
        <v>1.8153529146187699</v>
      </c>
      <c r="I152">
        <v>1.76201652793631</v>
      </c>
      <c r="J152">
        <v>1.81789557388192</v>
      </c>
      <c r="K152">
        <v>1.7846753616806299</v>
      </c>
      <c r="L152">
        <v>1.88379593052623</v>
      </c>
      <c r="M152">
        <v>1.809578205897</v>
      </c>
      <c r="N152">
        <v>1.86991233034062</v>
      </c>
      <c r="O152">
        <v>1.78452872758798</v>
      </c>
      <c r="P152">
        <v>1.86126358560826</v>
      </c>
      <c r="Q152">
        <v>1.6981171503507599</v>
      </c>
      <c r="R152">
        <v>1.78099238757276</v>
      </c>
      <c r="S152">
        <v>1.70159912894042</v>
      </c>
      <c r="T152">
        <v>1.83686785868895</v>
      </c>
      <c r="U152">
        <v>1.84279897611374</v>
      </c>
      <c r="V152">
        <v>1.8265759492831399</v>
      </c>
      <c r="W152">
        <v>1.71053433047951</v>
      </c>
      <c r="X152">
        <v>1.8094649927244399</v>
      </c>
      <c r="Y152">
        <v>1.7483148891342699</v>
      </c>
      <c r="Z152">
        <v>1.8278767202034101</v>
      </c>
      <c r="AA152">
        <v>1.80617411162588</v>
      </c>
      <c r="AB152">
        <v>1.85475840261773</v>
      </c>
      <c r="AC152">
        <v>1.73381643439833</v>
      </c>
      <c r="AD152">
        <v>1.8197119744622099</v>
      </c>
      <c r="AE152">
        <v>1.83994647304295</v>
      </c>
      <c r="AF152">
        <v>1.86353369363437</v>
      </c>
      <c r="AG152">
        <v>1.7818509505758899</v>
      </c>
      <c r="AH152">
        <v>1.8866386717110999</v>
      </c>
      <c r="AI152">
        <v>2.0255041263006799</v>
      </c>
      <c r="AJ152">
        <v>1.7869608898457101</v>
      </c>
      <c r="AK152">
        <v>1.95720191599511</v>
      </c>
      <c r="AL152">
        <v>1.9462510684737</v>
      </c>
      <c r="AM152">
        <v>1.88609142931824</v>
      </c>
      <c r="AN152">
        <v>1.81719270731229</v>
      </c>
      <c r="AO152">
        <v>1.81401328313057</v>
      </c>
      <c r="AP152">
        <v>1.79384825492013</v>
      </c>
      <c r="AQ152">
        <v>1.7906586714762001</v>
      </c>
      <c r="AR152">
        <v>1.84661613102883</v>
      </c>
      <c r="AS152">
        <v>1.7880267446504201</v>
      </c>
      <c r="AT152">
        <v>1.8078533424371599</v>
      </c>
      <c r="AU152">
        <v>1.7604918187390901</v>
      </c>
      <c r="AV152">
        <v>1.8174541425001101</v>
      </c>
      <c r="AW152">
        <v>1.7994542173447301</v>
      </c>
      <c r="AX152">
        <v>1.8812189145967499</v>
      </c>
      <c r="AY152">
        <v>1.7432473737552401</v>
      </c>
      <c r="AZ152">
        <v>1.82926593845015</v>
      </c>
      <c r="BA152">
        <v>1.7728555068294101</v>
      </c>
      <c r="BB152">
        <v>1.78950308650596</v>
      </c>
      <c r="BC152">
        <v>1.73912830378257</v>
      </c>
      <c r="BD152">
        <v>1.79365526705958</v>
      </c>
      <c r="BE152">
        <v>1.9542516094420599</v>
      </c>
      <c r="BF152">
        <v>1.91600053648068</v>
      </c>
      <c r="BG152">
        <v>1.74785659756885</v>
      </c>
      <c r="BH152">
        <v>1.8129514357860099</v>
      </c>
      <c r="BI152">
        <v>1.7362542955326401</v>
      </c>
      <c r="BJ152">
        <v>1.8178157216494799</v>
      </c>
      <c r="BK152">
        <v>1.7415668361630601</v>
      </c>
      <c r="BL152">
        <v>1.7952081358269401</v>
      </c>
      <c r="BM152">
        <v>1.7689110556940899</v>
      </c>
      <c r="BN152">
        <v>1.8865155950702901</v>
      </c>
      <c r="BO152">
        <v>1.7467519076098099</v>
      </c>
      <c r="BP152">
        <v>1.82898535780573</v>
      </c>
      <c r="BQ152">
        <v>1.6965452401440499</v>
      </c>
      <c r="BR152">
        <v>1.8007298339547999</v>
      </c>
      <c r="BS152">
        <v>1.7116390546001601</v>
      </c>
      <c r="BT152">
        <v>1.7653470023267599</v>
      </c>
      <c r="BU152">
        <v>1.71397174254317</v>
      </c>
      <c r="BV152">
        <v>1.80718441222642</v>
      </c>
      <c r="BW152">
        <v>1.73942674594018</v>
      </c>
      <c r="BX152">
        <v>1.8330286627029899</v>
      </c>
      <c r="BY152">
        <v>1.68793854544245</v>
      </c>
      <c r="BZ152">
        <v>1.76520013745247</v>
      </c>
      <c r="CA152">
        <v>1.7308242994477301</v>
      </c>
      <c r="CB152">
        <v>1.82089530432749</v>
      </c>
      <c r="CC152">
        <v>1.7614643673939501</v>
      </c>
      <c r="CD152">
        <v>1.8465352319583299</v>
      </c>
      <c r="CE152">
        <v>1.7408282648278</v>
      </c>
      <c r="CF152">
        <v>1.82392592879556</v>
      </c>
      <c r="CG152">
        <v>1.7353185431249201</v>
      </c>
      <c r="CH152">
        <v>1.79892830308063</v>
      </c>
      <c r="CI152">
        <v>1.7703834498556299</v>
      </c>
      <c r="CJ152">
        <v>1.86329905270944</v>
      </c>
      <c r="CK152">
        <v>1.70754756139744</v>
      </c>
      <c r="CL152">
        <v>1.7899273607748101</v>
      </c>
      <c r="CM152">
        <v>1.7811622729179399</v>
      </c>
      <c r="CN152">
        <v>1.79942563970184</v>
      </c>
      <c r="CO152">
        <v>1.76230748900795</v>
      </c>
      <c r="CP152">
        <v>1.80525455899666</v>
      </c>
      <c r="CQ152">
        <v>1.70591894497838</v>
      </c>
      <c r="CR152">
        <v>1.78636226970648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1.6824892695985805</v>
      </c>
      <c r="F153" s="1" cm="1">
        <f t="array" ref="F153">SUMPRODUCT($G153:$FZZ153,$F$2:$FZY$2)/SUMPRODUCT(--($G153:$FZZ153&lt;&gt;""),$F$2:$FZY$2)</f>
        <v>1.6892403295492582</v>
      </c>
      <c r="G153">
        <v>1.6337335321845801</v>
      </c>
      <c r="H153">
        <v>1.6766177883432301</v>
      </c>
      <c r="I153">
        <v>1.63222135293086</v>
      </c>
      <c r="J153">
        <v>1.67462068257897</v>
      </c>
      <c r="K153">
        <v>1.6480410314859599</v>
      </c>
      <c r="L153">
        <v>1.7334792575994999</v>
      </c>
      <c r="M153">
        <v>1.67664528416625</v>
      </c>
      <c r="N153">
        <v>1.73013919036478</v>
      </c>
      <c r="O153">
        <v>1.6486204177133801</v>
      </c>
      <c r="P153">
        <v>1.72187433083861</v>
      </c>
      <c r="Q153">
        <v>1.5912787598353799</v>
      </c>
      <c r="R153">
        <v>1.66620892594409</v>
      </c>
      <c r="S153">
        <v>1.5633682719175099</v>
      </c>
      <c r="T153">
        <v>1.6838762150887401</v>
      </c>
      <c r="U153">
        <v>1.70737542938235</v>
      </c>
      <c r="V153">
        <v>1.6969455828326601</v>
      </c>
      <c r="W153">
        <v>1.60346801574678</v>
      </c>
      <c r="X153">
        <v>1.6808709237138</v>
      </c>
      <c r="Y153">
        <v>1.6256179631080301</v>
      </c>
      <c r="Z153">
        <v>1.70519316276794</v>
      </c>
      <c r="AA153">
        <v>1.67652248694936</v>
      </c>
      <c r="AB153">
        <v>1.70981046096083</v>
      </c>
      <c r="AC153">
        <v>1.61916741884478</v>
      </c>
      <c r="AD153">
        <v>1.67419058166307</v>
      </c>
      <c r="AE153">
        <v>1.722046948872</v>
      </c>
      <c r="AF153">
        <v>1.71387463840345</v>
      </c>
      <c r="AG153">
        <v>1.66111267179137</v>
      </c>
      <c r="AH153">
        <v>1.7270966117834099</v>
      </c>
      <c r="AI153">
        <v>1.9032077502691001</v>
      </c>
      <c r="AJ153">
        <v>1.5923789020452099</v>
      </c>
      <c r="AK153">
        <v>1.8051372753517201</v>
      </c>
      <c r="AL153">
        <v>1.7729782327041601</v>
      </c>
      <c r="AM153">
        <v>1.7512019118566799</v>
      </c>
      <c r="AN153">
        <v>1.6649023067372399</v>
      </c>
      <c r="AO153">
        <v>1.69686080179448</v>
      </c>
      <c r="AP153">
        <v>1.6599831385878301</v>
      </c>
      <c r="AQ153">
        <v>1.6479831222505399</v>
      </c>
      <c r="AR153">
        <v>1.68498971761714</v>
      </c>
      <c r="AS153">
        <v>1.65958543215284</v>
      </c>
      <c r="AT153">
        <v>1.68725764270899</v>
      </c>
      <c r="AU153">
        <v>1.63860989295987</v>
      </c>
      <c r="AV153">
        <v>1.6922124770122999</v>
      </c>
      <c r="AW153">
        <v>1.6771372819436901</v>
      </c>
      <c r="AX153">
        <v>1.7444064613624</v>
      </c>
      <c r="AY153">
        <v>1.6267112819935301</v>
      </c>
      <c r="AZ153">
        <v>1.69932916137127</v>
      </c>
      <c r="BA153">
        <v>1.6468115415770499</v>
      </c>
      <c r="BB153">
        <v>1.6683332867796901</v>
      </c>
      <c r="BC153">
        <v>1.63458357329281</v>
      </c>
      <c r="BD153">
        <v>1.66443249071816</v>
      </c>
      <c r="BE153">
        <v>1.81207081545064</v>
      </c>
      <c r="BF153">
        <v>1.7587580472102999</v>
      </c>
      <c r="BG153">
        <v>1.63844030771037</v>
      </c>
      <c r="BH153">
        <v>1.6822772916788999</v>
      </c>
      <c r="BI153">
        <v>1.6174828178694101</v>
      </c>
      <c r="BJ153">
        <v>1.6974065721649401</v>
      </c>
      <c r="BK153">
        <v>1.6204429888821801</v>
      </c>
      <c r="BL153">
        <v>1.68122037404119</v>
      </c>
      <c r="BM153">
        <v>1.6387292637970201</v>
      </c>
      <c r="BN153">
        <v>1.7287216740756799</v>
      </c>
      <c r="BO153">
        <v>1.6268689420499001</v>
      </c>
      <c r="BP153">
        <v>1.6890209321509499</v>
      </c>
      <c r="BQ153">
        <v>1.5911176976766399</v>
      </c>
      <c r="BR153">
        <v>1.676785543551</v>
      </c>
      <c r="BS153">
        <v>1.60060180892566</v>
      </c>
      <c r="BT153">
        <v>1.6574762512902099</v>
      </c>
      <c r="BU153">
        <v>1.59405300581771</v>
      </c>
      <c r="BV153">
        <v>1.68818912180256</v>
      </c>
      <c r="BW153">
        <v>1.6129026532966499</v>
      </c>
      <c r="BX153">
        <v>1.70267104445824</v>
      </c>
      <c r="BY153">
        <v>1.57391950162393</v>
      </c>
      <c r="BZ153">
        <v>1.64649219070422</v>
      </c>
      <c r="CA153">
        <v>1.61810770534435</v>
      </c>
      <c r="CB153">
        <v>1.6962422931946299</v>
      </c>
      <c r="CC153">
        <v>1.6396841560522799</v>
      </c>
      <c r="CD153">
        <v>1.7168422282690301</v>
      </c>
      <c r="CE153">
        <v>1.62194759746381</v>
      </c>
      <c r="CF153">
        <v>1.6994408502175899</v>
      </c>
      <c r="CG153">
        <v>1.6116779372800201</v>
      </c>
      <c r="CH153">
        <v>1.6685648752323301</v>
      </c>
      <c r="CI153">
        <v>1.63344389033381</v>
      </c>
      <c r="CJ153">
        <v>1.7182705385478001</v>
      </c>
      <c r="CK153">
        <v>1.5933863714977501</v>
      </c>
      <c r="CL153">
        <v>1.6628986509858099</v>
      </c>
      <c r="CM153">
        <v>1.66110591246921</v>
      </c>
      <c r="CN153">
        <v>1.67111957234896</v>
      </c>
      <c r="CO153">
        <v>1.64746161793325</v>
      </c>
      <c r="CP153">
        <v>1.6772903101799499</v>
      </c>
      <c r="CQ153">
        <v>1.58982094906327</v>
      </c>
      <c r="CR153">
        <v>1.66439613075798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2.3842402920613508</v>
      </c>
      <c r="F154" s="1" cm="1">
        <f t="array" ref="F154">SUMPRODUCT($G154:$FZZ154,$F$2:$FZY$2)/SUMPRODUCT(--($G154:$FZZ154&lt;&gt;""),$F$2:$FZY$2)</f>
        <v>2.5031249303855301</v>
      </c>
      <c r="G154">
        <v>2.4261486548654001</v>
      </c>
      <c r="H154">
        <v>2.51965867196175</v>
      </c>
      <c r="I154">
        <v>2.42278127631922</v>
      </c>
      <c r="J154">
        <v>2.52130975131141</v>
      </c>
      <c r="K154">
        <v>2.4111437785750298</v>
      </c>
      <c r="L154">
        <v>2.5605564118172701</v>
      </c>
      <c r="M154">
        <v>2.4280874416169</v>
      </c>
      <c r="N154">
        <v>2.5546510105659599</v>
      </c>
      <c r="O154">
        <v>2.3819351233345998</v>
      </c>
      <c r="P154">
        <v>2.5525719299528302</v>
      </c>
      <c r="Q154">
        <v>2.3657547391091098</v>
      </c>
      <c r="R154">
        <v>2.4740900270806199</v>
      </c>
      <c r="S154">
        <v>2.1378976505004599</v>
      </c>
      <c r="T154">
        <v>2.27184404885279</v>
      </c>
      <c r="U154">
        <v>2.6623164763458398</v>
      </c>
      <c r="V154">
        <v>2.8646560299208201</v>
      </c>
      <c r="W154">
        <v>2.3566151173677099</v>
      </c>
      <c r="X154">
        <v>2.48709857534431</v>
      </c>
      <c r="Y154">
        <v>2.41709735809909</v>
      </c>
      <c r="Z154">
        <v>2.5589675169981598</v>
      </c>
      <c r="AA154">
        <v>2.3929034947653198</v>
      </c>
      <c r="AB154">
        <v>2.5508247268608399</v>
      </c>
      <c r="AC154">
        <v>2.39559661061072</v>
      </c>
      <c r="AD154">
        <v>2.5614726900663398</v>
      </c>
      <c r="AE154">
        <v>2.39521854300598</v>
      </c>
      <c r="AF154">
        <v>2.4999954276517302</v>
      </c>
      <c r="AG154">
        <v>2.37431639164237</v>
      </c>
      <c r="AH154">
        <v>2.5282618926876199</v>
      </c>
      <c r="AI154">
        <v>2.0930426982418302</v>
      </c>
      <c r="AJ154">
        <v>2.0824686042339402</v>
      </c>
      <c r="AK154">
        <v>2.3467553343045902</v>
      </c>
      <c r="AL154">
        <v>2.5331831646175198</v>
      </c>
      <c r="AM154">
        <v>2.43316903314942</v>
      </c>
      <c r="AN154">
        <v>2.5073048235173299</v>
      </c>
      <c r="AO154">
        <v>2.58233290226103</v>
      </c>
      <c r="AP154">
        <v>2.7550860809423998</v>
      </c>
      <c r="AQ154">
        <v>2.3996619125897598</v>
      </c>
      <c r="AR154">
        <v>2.4150655210738901</v>
      </c>
      <c r="AS154">
        <v>2.3547402187495901</v>
      </c>
      <c r="AT154">
        <v>2.4599538796490701</v>
      </c>
      <c r="AU154">
        <v>2.3809473287122098</v>
      </c>
      <c r="AV154">
        <v>2.4831187815343898</v>
      </c>
      <c r="AW154">
        <v>2.48573189160639</v>
      </c>
      <c r="AX154">
        <v>2.6305403541718602</v>
      </c>
      <c r="AY154">
        <v>2.4153247212882598</v>
      </c>
      <c r="AZ154">
        <v>2.5509563874454999</v>
      </c>
      <c r="BA154">
        <v>2.4042065864082001</v>
      </c>
      <c r="BB154">
        <v>2.4705315493980602</v>
      </c>
      <c r="BC154">
        <v>2.3610910293955398</v>
      </c>
      <c r="BD154">
        <v>2.4720197032262798</v>
      </c>
      <c r="BE154">
        <v>2.33370439914163</v>
      </c>
      <c r="BF154">
        <v>2.3131840128755301</v>
      </c>
      <c r="BG154">
        <v>2.34839098009278</v>
      </c>
      <c r="BH154">
        <v>2.4638410946033198</v>
      </c>
      <c r="BI154">
        <v>2.3433070231958699</v>
      </c>
      <c r="BJ154">
        <v>2.5245919243986199</v>
      </c>
      <c r="BK154">
        <v>2.41441006636214</v>
      </c>
      <c r="BL154">
        <v>2.5344652245109001</v>
      </c>
      <c r="BM154">
        <v>2.3255448335682498</v>
      </c>
      <c r="BN154">
        <v>2.4066464274097301</v>
      </c>
      <c r="BO154">
        <v>2.4309522581975598</v>
      </c>
      <c r="BP154">
        <v>2.56048927613941</v>
      </c>
      <c r="BQ154">
        <v>2.3719762883640798</v>
      </c>
      <c r="BR154">
        <v>2.4842719189214999</v>
      </c>
      <c r="BS154">
        <v>2.3103689578558799</v>
      </c>
      <c r="BT154">
        <v>2.4436766326691202</v>
      </c>
      <c r="BU154">
        <v>2.3538830916982101</v>
      </c>
      <c r="BV154">
        <v>2.4898513251454402</v>
      </c>
      <c r="BW154">
        <v>2.4295145975685499</v>
      </c>
      <c r="BX154">
        <v>2.5154672109326399</v>
      </c>
      <c r="BY154">
        <v>2.37853746134149</v>
      </c>
      <c r="BZ154">
        <v>2.49939587420881</v>
      </c>
      <c r="CA154">
        <v>2.3515472050959798</v>
      </c>
      <c r="CB154">
        <v>2.5371972065569901</v>
      </c>
      <c r="CC154">
        <v>2.3986110879254698</v>
      </c>
      <c r="CD154">
        <v>2.55124117323005</v>
      </c>
      <c r="CE154">
        <v>2.4322757267010102</v>
      </c>
      <c r="CF154">
        <v>2.5531450561086699</v>
      </c>
      <c r="CG154">
        <v>2.3540455570055698</v>
      </c>
      <c r="CH154">
        <v>2.4411753074702398</v>
      </c>
      <c r="CI154">
        <v>2.4967190818201299</v>
      </c>
      <c r="CJ154">
        <v>2.6659190150087002</v>
      </c>
      <c r="CK154">
        <v>2.3371428571428501</v>
      </c>
      <c r="CL154">
        <v>2.4872639225181499</v>
      </c>
      <c r="CM154">
        <v>2.3968463962655799</v>
      </c>
      <c r="CN154">
        <v>2.4769234078711002</v>
      </c>
      <c r="CO154">
        <v>2.3888181446865699</v>
      </c>
      <c r="CP154">
        <v>2.4520194132769499</v>
      </c>
      <c r="CQ154">
        <v>2.3802992130882399</v>
      </c>
      <c r="CR154">
        <v>2.4938778472416598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1.8320179797367908</v>
      </c>
      <c r="F155" s="1" cm="1">
        <f t="array" ref="F155">SUMPRODUCT($G155:$FZZ155,$F$2:$FZY$2)/SUMPRODUCT(--($G155:$FZZ155&lt;&gt;""),$F$2:$FZY$2)</f>
        <v>1.9139929679884689</v>
      </c>
      <c r="G155">
        <v>1.8500506043637399</v>
      </c>
      <c r="H155">
        <v>1.93523925272439</v>
      </c>
      <c r="I155">
        <v>1.84394225055257</v>
      </c>
      <c r="J155">
        <v>1.9371951245580501</v>
      </c>
      <c r="K155">
        <v>1.8414174513333901</v>
      </c>
      <c r="L155">
        <v>1.9661878796513299</v>
      </c>
      <c r="M155">
        <v>1.8616626829618399</v>
      </c>
      <c r="N155">
        <v>1.9468851088269301</v>
      </c>
      <c r="O155">
        <v>1.8240072909213401</v>
      </c>
      <c r="P155">
        <v>1.95523604096703</v>
      </c>
      <c r="Q155">
        <v>1.8163379320638799</v>
      </c>
      <c r="R155">
        <v>1.89541761733159</v>
      </c>
      <c r="S155">
        <v>1.66735494365661</v>
      </c>
      <c r="T155">
        <v>1.7704967925592601</v>
      </c>
      <c r="U155">
        <v>1.9881483839308201</v>
      </c>
      <c r="V155">
        <v>2.1363068475709199</v>
      </c>
      <c r="W155">
        <v>1.8157479160321699</v>
      </c>
      <c r="X155">
        <v>1.91984760808996</v>
      </c>
      <c r="Y155">
        <v>1.8694877958134899</v>
      </c>
      <c r="Z155">
        <v>1.97355158003374</v>
      </c>
      <c r="AA155">
        <v>1.8343519516307001</v>
      </c>
      <c r="AB155">
        <v>1.9645725342751199</v>
      </c>
      <c r="AC155">
        <v>1.8236979850161801</v>
      </c>
      <c r="AD155">
        <v>1.9803729523150999</v>
      </c>
      <c r="AE155">
        <v>1.8341975071557199</v>
      </c>
      <c r="AF155">
        <v>1.9108056782469001</v>
      </c>
      <c r="AG155">
        <v>1.8226576722838901</v>
      </c>
      <c r="AH155">
        <v>1.93498287102741</v>
      </c>
      <c r="AI155">
        <v>1.65659849300322</v>
      </c>
      <c r="AJ155">
        <v>1.59559741657696</v>
      </c>
      <c r="AK155">
        <v>1.78482149097106</v>
      </c>
      <c r="AL155">
        <v>1.9076838715573601</v>
      </c>
      <c r="AM155">
        <v>1.87185519179245</v>
      </c>
      <c r="AN155">
        <v>1.89939881069071</v>
      </c>
      <c r="AO155">
        <v>1.9331837932073599</v>
      </c>
      <c r="AP155">
        <v>2.0601174195172698</v>
      </c>
      <c r="AQ155">
        <v>1.8841085606660499</v>
      </c>
      <c r="AR155">
        <v>1.8727080934665199</v>
      </c>
      <c r="AS155">
        <v>1.80901279260013</v>
      </c>
      <c r="AT155">
        <v>1.90398464372673</v>
      </c>
      <c r="AU155">
        <v>1.8162045550997299</v>
      </c>
      <c r="AV155">
        <v>1.89246475220446</v>
      </c>
      <c r="AW155">
        <v>1.89735764902654</v>
      </c>
      <c r="AX155">
        <v>1.9809269502193401</v>
      </c>
      <c r="AY155">
        <v>1.88618265471919</v>
      </c>
      <c r="AZ155">
        <v>1.95785138591721</v>
      </c>
      <c r="BA155">
        <v>1.84732270048322</v>
      </c>
      <c r="BB155">
        <v>1.89755872740984</v>
      </c>
      <c r="BC155">
        <v>1.8024776071852999</v>
      </c>
      <c r="BD155">
        <v>1.9036036808763499</v>
      </c>
      <c r="BE155">
        <v>1.8328594420600799</v>
      </c>
      <c r="BF155">
        <v>1.8104479613733899</v>
      </c>
      <c r="BG155">
        <v>1.8351048211873799</v>
      </c>
      <c r="BH155">
        <v>1.9104322038874799</v>
      </c>
      <c r="BI155">
        <v>1.8182452749140801</v>
      </c>
      <c r="BJ155">
        <v>1.9275128865979301</v>
      </c>
      <c r="BK155">
        <v>1.81310006032922</v>
      </c>
      <c r="BL155">
        <v>1.92369214858226</v>
      </c>
      <c r="BM155">
        <v>1.81970797643572</v>
      </c>
      <c r="BN155">
        <v>1.8512053200332499</v>
      </c>
      <c r="BO155">
        <v>1.87902144772117</v>
      </c>
      <c r="BP155">
        <v>1.9829217364405001</v>
      </c>
      <c r="BQ155">
        <v>1.8452528922459099</v>
      </c>
      <c r="BR155">
        <v>1.9118940625298699</v>
      </c>
      <c r="BS155">
        <v>1.7963121708857399</v>
      </c>
      <c r="BT155">
        <v>1.85523346337537</v>
      </c>
      <c r="BU155">
        <v>1.83038138332255</v>
      </c>
      <c r="BV155">
        <v>1.9363191430418301</v>
      </c>
      <c r="BW155">
        <v>1.8717188747892399</v>
      </c>
      <c r="BX155">
        <v>1.9858017570325599</v>
      </c>
      <c r="BY155">
        <v>1.8366754237194101</v>
      </c>
      <c r="BZ155">
        <v>1.92334807621961</v>
      </c>
      <c r="CA155">
        <v>1.8394062472606101</v>
      </c>
      <c r="CB155">
        <v>1.96772638284194</v>
      </c>
      <c r="CC155">
        <v>1.8591556349431499</v>
      </c>
      <c r="CD155">
        <v>1.94905096572792</v>
      </c>
      <c r="CE155">
        <v>1.89775177881945</v>
      </c>
      <c r="CF155">
        <v>1.9757615671689901</v>
      </c>
      <c r="CG155">
        <v>1.81747538260766</v>
      </c>
      <c r="CH155">
        <v>1.8853462253331701</v>
      </c>
      <c r="CI155">
        <v>1.91748789042926</v>
      </c>
      <c r="CJ155">
        <v>1.99797179603426</v>
      </c>
      <c r="CK155">
        <v>1.82675890695261</v>
      </c>
      <c r="CL155">
        <v>1.92437218955378</v>
      </c>
      <c r="CM155">
        <v>1.8288535381239699</v>
      </c>
      <c r="CN155">
        <v>1.8972174717390999</v>
      </c>
      <c r="CO155">
        <v>1.8481896158189299</v>
      </c>
      <c r="CP155">
        <v>1.8891184738473299</v>
      </c>
      <c r="CQ155">
        <v>1.8441935450426601</v>
      </c>
      <c r="CR155">
        <v>1.9203964625257799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1.8818164734143485</v>
      </c>
      <c r="F156" s="1" cm="1">
        <f t="array" ref="F156">SUMPRODUCT($G156:$FZZ156,$F$2:$FZY$2)/SUMPRODUCT(--($G156:$FZZ156&lt;&gt;""),$F$2:$FZY$2)</f>
        <v>1.9531942772233044</v>
      </c>
      <c r="G156">
        <v>1.9124662191800099</v>
      </c>
      <c r="H156">
        <v>1.9875468331082999</v>
      </c>
      <c r="I156">
        <v>1.9105071673784799</v>
      </c>
      <c r="J156">
        <v>1.98482516555725</v>
      </c>
      <c r="K156">
        <v>1.90401378077685</v>
      </c>
      <c r="L156">
        <v>1.9962879975132399</v>
      </c>
      <c r="M156">
        <v>1.9355959509793099</v>
      </c>
      <c r="N156">
        <v>2.03205157982753</v>
      </c>
      <c r="O156">
        <v>1.8569261141373801</v>
      </c>
      <c r="P156">
        <v>1.96000699844885</v>
      </c>
      <c r="Q156">
        <v>1.8502164317546901</v>
      </c>
      <c r="R156">
        <v>1.92757745698019</v>
      </c>
      <c r="S156">
        <v>1.84069579818704</v>
      </c>
      <c r="T156">
        <v>1.9488987130881901</v>
      </c>
      <c r="U156">
        <v>1.8802000026525501</v>
      </c>
      <c r="V156">
        <v>1.9786681520975</v>
      </c>
      <c r="W156">
        <v>1.8621056253031401</v>
      </c>
      <c r="X156">
        <v>1.95162036253708</v>
      </c>
      <c r="Y156">
        <v>1.8965511709548599</v>
      </c>
      <c r="Z156">
        <v>1.9865351553831301</v>
      </c>
      <c r="AA156">
        <v>1.9058440111274499</v>
      </c>
      <c r="AB156">
        <v>1.9891635793486599</v>
      </c>
      <c r="AC156">
        <v>1.9153015434054701</v>
      </c>
      <c r="AD156">
        <v>1.99737964616687</v>
      </c>
      <c r="AE156">
        <v>1.8857309203527399</v>
      </c>
      <c r="AF156">
        <v>1.97874467702455</v>
      </c>
      <c r="AG156">
        <v>1.8851464992320199</v>
      </c>
      <c r="AH156">
        <v>1.9878619612764801</v>
      </c>
      <c r="AI156">
        <v>1.82750269106566</v>
      </c>
      <c r="AJ156">
        <v>1.8293936132041599</v>
      </c>
      <c r="AK156">
        <v>1.8769064527748001</v>
      </c>
      <c r="AL156">
        <v>1.96935698042609</v>
      </c>
      <c r="AM156">
        <v>1.95320712091933</v>
      </c>
      <c r="AN156">
        <v>1.94950103154376</v>
      </c>
      <c r="AO156">
        <v>1.83046269698669</v>
      </c>
      <c r="AP156">
        <v>1.91571201318394</v>
      </c>
      <c r="AQ156">
        <v>1.89356236315113</v>
      </c>
      <c r="AR156">
        <v>1.9197674650765</v>
      </c>
      <c r="AS156">
        <v>1.8681447509114499</v>
      </c>
      <c r="AT156">
        <v>1.9354830398206699</v>
      </c>
      <c r="AU156">
        <v>1.8774461262790501</v>
      </c>
      <c r="AV156">
        <v>1.9545786768519799</v>
      </c>
      <c r="AW156">
        <v>1.9563520591557899</v>
      </c>
      <c r="AX156">
        <v>2.04788802652621</v>
      </c>
      <c r="AY156">
        <v>1.8981033123662701</v>
      </c>
      <c r="AZ156">
        <v>1.99279290873698</v>
      </c>
      <c r="BA156">
        <v>1.8738862042959601</v>
      </c>
      <c r="BB156">
        <v>1.91602189882964</v>
      </c>
      <c r="BC156">
        <v>1.84250897550575</v>
      </c>
      <c r="BD156">
        <v>1.9329012020438401</v>
      </c>
      <c r="BE156">
        <v>2.0727467811158702</v>
      </c>
      <c r="BF156">
        <v>2.0643106223175902</v>
      </c>
      <c r="BG156">
        <v>1.85925480063421</v>
      </c>
      <c r="BH156">
        <v>1.9212960244289099</v>
      </c>
      <c r="BI156">
        <v>1.87844984965635</v>
      </c>
      <c r="BJ156">
        <v>1.9978790807560101</v>
      </c>
      <c r="BK156">
        <v>1.8678100491252201</v>
      </c>
      <c r="BL156">
        <v>1.9568387485995</v>
      </c>
      <c r="BM156">
        <v>2.0611514691532</v>
      </c>
      <c r="BN156">
        <v>2.1141891647692299</v>
      </c>
      <c r="BO156">
        <v>1.8859558671891099</v>
      </c>
      <c r="BP156">
        <v>1.96769952567539</v>
      </c>
      <c r="BQ156">
        <v>1.8413168881664901</v>
      </c>
      <c r="BR156">
        <v>1.93582879179016</v>
      </c>
      <c r="BS156">
        <v>1.8367418344675499</v>
      </c>
      <c r="BT156">
        <v>1.9120379279578701</v>
      </c>
      <c r="BU156">
        <v>1.85727213962508</v>
      </c>
      <c r="BV156">
        <v>1.95709668482777</v>
      </c>
      <c r="BW156">
        <v>1.8906380335433399</v>
      </c>
      <c r="BX156">
        <v>1.9769810985890399</v>
      </c>
      <c r="BY156">
        <v>1.8543447175019101</v>
      </c>
      <c r="BZ156">
        <v>1.94208151818474</v>
      </c>
      <c r="CA156">
        <v>1.87255646787248</v>
      </c>
      <c r="CB156">
        <v>1.96835461531718</v>
      </c>
      <c r="CC156">
        <v>1.90459576315042</v>
      </c>
      <c r="CD156">
        <v>1.9982638599068401</v>
      </c>
      <c r="CE156">
        <v>1.8832758687483</v>
      </c>
      <c r="CF156">
        <v>1.95999431810844</v>
      </c>
      <c r="CG156">
        <v>1.8767251947640999</v>
      </c>
      <c r="CH156">
        <v>1.93652865108553</v>
      </c>
      <c r="CI156">
        <v>1.8713164236798701</v>
      </c>
      <c r="CJ156">
        <v>1.96614092438378</v>
      </c>
      <c r="CK156">
        <v>1.8534486336907601</v>
      </c>
      <c r="CL156">
        <v>1.9397440332064999</v>
      </c>
      <c r="CM156">
        <v>1.8603788196573099</v>
      </c>
      <c r="CN156">
        <v>1.9197939186645501</v>
      </c>
      <c r="CO156">
        <v>1.8510367362629401</v>
      </c>
      <c r="CP156">
        <v>1.9070901708272201</v>
      </c>
      <c r="CQ156">
        <v>1.8609685546328201</v>
      </c>
      <c r="CR156">
        <v>1.93338724560148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1.5523106811930227</v>
      </c>
      <c r="F157" s="1" cm="1">
        <f t="array" ref="F157">SUMPRODUCT($G157:$FZZ157,$F$2:$FZY$2)/SUMPRODUCT(--($G157:$FZZ157&lt;&gt;""),$F$2:$FZY$2)</f>
        <v>1.6149884351889563</v>
      </c>
      <c r="G157">
        <v>1.57589049772012</v>
      </c>
      <c r="H157">
        <v>1.63948723764365</v>
      </c>
      <c r="I157">
        <v>1.56976918176882</v>
      </c>
      <c r="J157">
        <v>1.63847811309623</v>
      </c>
      <c r="K157">
        <v>1.55742206219482</v>
      </c>
      <c r="L157">
        <v>1.64538071986426</v>
      </c>
      <c r="M157">
        <v>1.5814966764922</v>
      </c>
      <c r="N157">
        <v>1.6668637404032101</v>
      </c>
      <c r="O157">
        <v>1.5329788845308101</v>
      </c>
      <c r="P157">
        <v>1.6315395020655801</v>
      </c>
      <c r="Q157">
        <v>1.5276840736081101</v>
      </c>
      <c r="R157">
        <v>1.6036334946798301</v>
      </c>
      <c r="S157">
        <v>1.5131905180443099</v>
      </c>
      <c r="T157">
        <v>1.60830130265384</v>
      </c>
      <c r="U157">
        <v>1.54174193291688</v>
      </c>
      <c r="V157">
        <v>1.63333731216594</v>
      </c>
      <c r="W157">
        <v>1.5388311732259401</v>
      </c>
      <c r="X157">
        <v>1.6146605303824999</v>
      </c>
      <c r="Y157">
        <v>1.5638737898083199</v>
      </c>
      <c r="Z157">
        <v>1.6556438179625701</v>
      </c>
      <c r="AA157">
        <v>1.5682788890374599</v>
      </c>
      <c r="AB157">
        <v>1.6387877262394499</v>
      </c>
      <c r="AC157">
        <v>1.5859840943668699</v>
      </c>
      <c r="AD157">
        <v>1.64855251056783</v>
      </c>
      <c r="AE157">
        <v>1.54910244803526</v>
      </c>
      <c r="AF157">
        <v>1.63549849264918</v>
      </c>
      <c r="AG157">
        <v>1.55146900549805</v>
      </c>
      <c r="AH157">
        <v>1.6446112142781499</v>
      </c>
      <c r="AI157">
        <v>1.5248797990670899</v>
      </c>
      <c r="AJ157">
        <v>1.4930929314675201</v>
      </c>
      <c r="AK157">
        <v>1.52527511518012</v>
      </c>
      <c r="AL157">
        <v>1.6259454984329</v>
      </c>
      <c r="AM157">
        <v>1.63470748032598</v>
      </c>
      <c r="AN157">
        <v>1.6158736382221901</v>
      </c>
      <c r="AO157">
        <v>1.5000286109934799</v>
      </c>
      <c r="AP157">
        <v>1.5899243525332101</v>
      </c>
      <c r="AQ157">
        <v>1.5674045136000301</v>
      </c>
      <c r="AR157">
        <v>1.5844353341275199</v>
      </c>
      <c r="AS157">
        <v>1.5441170787009</v>
      </c>
      <c r="AT157">
        <v>1.6109658219857499</v>
      </c>
      <c r="AU157">
        <v>1.54071768755599</v>
      </c>
      <c r="AV157">
        <v>1.6179327580515801</v>
      </c>
      <c r="AW157">
        <v>1.6064056104109501</v>
      </c>
      <c r="AX157">
        <v>1.6897401663756799</v>
      </c>
      <c r="AY157">
        <v>1.5743311722784299</v>
      </c>
      <c r="AZ157">
        <v>1.66667202908576</v>
      </c>
      <c r="BA157">
        <v>1.55568280215636</v>
      </c>
      <c r="BB157">
        <v>1.60591882908298</v>
      </c>
      <c r="BC157">
        <v>1.52658342625381</v>
      </c>
      <c r="BD157">
        <v>1.5999926480498901</v>
      </c>
      <c r="BE157">
        <v>1.72297478540772</v>
      </c>
      <c r="BF157">
        <v>1.68371781115879</v>
      </c>
      <c r="BG157">
        <v>1.5453344295026099</v>
      </c>
      <c r="BH157">
        <v>1.60755182336015</v>
      </c>
      <c r="BI157">
        <v>1.55094233247422</v>
      </c>
      <c r="BJ157">
        <v>1.6467058634020599</v>
      </c>
      <c r="BK157">
        <v>1.55558045333103</v>
      </c>
      <c r="BL157">
        <v>1.6211497026631001</v>
      </c>
      <c r="BM157">
        <v>1.7024106400665</v>
      </c>
      <c r="BN157">
        <v>1.72946257544544</v>
      </c>
      <c r="BO157">
        <v>1.5652840791915801</v>
      </c>
      <c r="BP157">
        <v>1.63465405238193</v>
      </c>
      <c r="BQ157">
        <v>1.51599898014469</v>
      </c>
      <c r="BR157">
        <v>1.5935717245115799</v>
      </c>
      <c r="BS157">
        <v>1.5051521142037401</v>
      </c>
      <c r="BT157">
        <v>1.596525603121</v>
      </c>
      <c r="BU157">
        <v>1.5389971373164599</v>
      </c>
      <c r="BV157">
        <v>1.63148951888447</v>
      </c>
      <c r="BW157">
        <v>1.54886857751353</v>
      </c>
      <c r="BX157">
        <v>1.6355488508297</v>
      </c>
      <c r="BY157">
        <v>1.53603139237138</v>
      </c>
      <c r="BZ157">
        <v>1.6077727156839901</v>
      </c>
      <c r="CA157">
        <v>1.54888525260789</v>
      </c>
      <c r="CB157">
        <v>1.63635566724132</v>
      </c>
      <c r="CC157">
        <v>1.57217501627631</v>
      </c>
      <c r="CD157">
        <v>1.66360616329733</v>
      </c>
      <c r="CE157">
        <v>1.56737561177184</v>
      </c>
      <c r="CF157">
        <v>1.63881248466534</v>
      </c>
      <c r="CG157">
        <v>1.5450527939257299</v>
      </c>
      <c r="CH157">
        <v>1.5958496460631899</v>
      </c>
      <c r="CI157">
        <v>1.55954568231167</v>
      </c>
      <c r="CJ157">
        <v>1.63213152306187</v>
      </c>
      <c r="CK157">
        <v>1.52463507436873</v>
      </c>
      <c r="CL157">
        <v>1.6125492909028001</v>
      </c>
      <c r="CM157">
        <v>1.53135856646553</v>
      </c>
      <c r="CN157">
        <v>1.5913437234465899</v>
      </c>
      <c r="CO157">
        <v>1.5370846447706601</v>
      </c>
      <c r="CP157">
        <v>1.5948439489680599</v>
      </c>
      <c r="CQ157">
        <v>1.53974474614579</v>
      </c>
      <c r="CR157">
        <v>1.5952329113661501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1.4478528935340433</v>
      </c>
      <c r="F158" s="1" cm="1">
        <f t="array" ref="F158">SUMPRODUCT($G158:$FZZ158,$F$2:$FZY$2)/SUMPRODUCT(--($G158:$FZZ158&lt;&gt;""),$F$2:$FZY$2)</f>
        <v>1.4996143441960159</v>
      </c>
      <c r="G158">
        <v>1.4648369212861401</v>
      </c>
      <c r="H158">
        <v>1.51255480356306</v>
      </c>
      <c r="I158">
        <v>1.4636522207544</v>
      </c>
      <c r="J158">
        <v>1.51072862291423</v>
      </c>
      <c r="K158">
        <v>1.4423370332474099</v>
      </c>
      <c r="L158">
        <v>1.5184939579582599</v>
      </c>
      <c r="M158">
        <v>1.4782958470933001</v>
      </c>
      <c r="N158">
        <v>1.54724490916308</v>
      </c>
      <c r="O158">
        <v>1.43617310193188</v>
      </c>
      <c r="P158">
        <v>1.52277890646625</v>
      </c>
      <c r="Q158">
        <v>1.4301085357272301</v>
      </c>
      <c r="R158">
        <v>1.5011663859095401</v>
      </c>
      <c r="S158">
        <v>1.41851001587322</v>
      </c>
      <c r="T158">
        <v>1.5079169344999901</v>
      </c>
      <c r="U158">
        <v>1.4428679425456501</v>
      </c>
      <c r="V158">
        <v>1.5200440324142199</v>
      </c>
      <c r="W158">
        <v>1.4355690162769399</v>
      </c>
      <c r="X158">
        <v>1.50670028087035</v>
      </c>
      <c r="Y158">
        <v>1.45817636379678</v>
      </c>
      <c r="Z158">
        <v>1.54048410340872</v>
      </c>
      <c r="AA158">
        <v>1.4535250485711799</v>
      </c>
      <c r="AB158">
        <v>1.5194297835075601</v>
      </c>
      <c r="AC158">
        <v>1.46704179549717</v>
      </c>
      <c r="AD158">
        <v>1.5266014992350101</v>
      </c>
      <c r="AE158">
        <v>1.4543511990221201</v>
      </c>
      <c r="AF158">
        <v>1.5094723814923501</v>
      </c>
      <c r="AG158">
        <v>1.44637482351138</v>
      </c>
      <c r="AH158">
        <v>1.5268645771387499</v>
      </c>
      <c r="AI158">
        <v>1.43767850735557</v>
      </c>
      <c r="AJ158">
        <v>1.38113742375313</v>
      </c>
      <c r="AK158">
        <v>1.4262766580830299</v>
      </c>
      <c r="AL158">
        <v>1.4955245063517</v>
      </c>
      <c r="AM158">
        <v>1.5054191054975199</v>
      </c>
      <c r="AN158">
        <v>1.4882095947573299</v>
      </c>
      <c r="AO158">
        <v>1.39028065477212</v>
      </c>
      <c r="AP158">
        <v>1.4759228952799399</v>
      </c>
      <c r="AQ158">
        <v>1.4672927051651501</v>
      </c>
      <c r="AR158">
        <v>1.4778479538390801</v>
      </c>
      <c r="AS158">
        <v>1.43878747278512</v>
      </c>
      <c r="AT158">
        <v>1.50595828555969</v>
      </c>
      <c r="AU158">
        <v>1.4455368510397499</v>
      </c>
      <c r="AV158">
        <v>1.5109044183524301</v>
      </c>
      <c r="AW158">
        <v>1.4973811235493399</v>
      </c>
      <c r="AX158">
        <v>1.5744949309702301</v>
      </c>
      <c r="AY158">
        <v>1.4725953572175401</v>
      </c>
      <c r="AZ158">
        <v>1.5488328694840801</v>
      </c>
      <c r="BA158">
        <v>1.44697075500684</v>
      </c>
      <c r="BB158">
        <v>1.4901539063154601</v>
      </c>
      <c r="BC158">
        <v>1.4298072563747499</v>
      </c>
      <c r="BD158">
        <v>1.4993689576160001</v>
      </c>
      <c r="BE158">
        <v>1.60048283261802</v>
      </c>
      <c r="BF158">
        <v>1.55662553648068</v>
      </c>
      <c r="BG158">
        <v>1.4457249398085601</v>
      </c>
      <c r="BH158">
        <v>1.50537318691643</v>
      </c>
      <c r="BI158">
        <v>1.43626503436426</v>
      </c>
      <c r="BJ158">
        <v>1.53777384020618</v>
      </c>
      <c r="BK158">
        <v>1.45167629061449</v>
      </c>
      <c r="BL158">
        <v>1.5200723950702399</v>
      </c>
      <c r="BM158">
        <v>1.5753912320647601</v>
      </c>
      <c r="BN158">
        <v>1.5849687375763399</v>
      </c>
      <c r="BO158">
        <v>1.4619766962260199</v>
      </c>
      <c r="BP158">
        <v>1.53156578676015</v>
      </c>
      <c r="BQ158">
        <v>1.4186824744239399</v>
      </c>
      <c r="BR158">
        <v>1.5035535583389099</v>
      </c>
      <c r="BS158">
        <v>1.41094452511327</v>
      </c>
      <c r="BT158">
        <v>1.48884729098511</v>
      </c>
      <c r="BU158">
        <v>1.4412041739772801</v>
      </c>
      <c r="BV158">
        <v>1.53282851602179</v>
      </c>
      <c r="BW158">
        <v>1.45205430827935</v>
      </c>
      <c r="BX158">
        <v>1.52897328955541</v>
      </c>
      <c r="BY158">
        <v>1.4370766962632799</v>
      </c>
      <c r="BZ158">
        <v>1.5064791105494699</v>
      </c>
      <c r="CA158">
        <v>1.4434006369985</v>
      </c>
      <c r="CB158">
        <v>1.52663413493849</v>
      </c>
      <c r="CC158">
        <v>1.4623307680750499</v>
      </c>
      <c r="CD158">
        <v>1.5521092432766299</v>
      </c>
      <c r="CE158">
        <v>1.45829620733738</v>
      </c>
      <c r="CF158">
        <v>1.52619481139994</v>
      </c>
      <c r="CG158">
        <v>1.43835765413058</v>
      </c>
      <c r="CH158">
        <v>1.48658401550203</v>
      </c>
      <c r="CI158">
        <v>1.4537688801927899</v>
      </c>
      <c r="CJ158">
        <v>1.52215514567276</v>
      </c>
      <c r="CK158">
        <v>1.4206018678657899</v>
      </c>
      <c r="CL158">
        <v>1.50383950190245</v>
      </c>
      <c r="CM158">
        <v>1.4301356307745201</v>
      </c>
      <c r="CN158">
        <v>1.4858399750465101</v>
      </c>
      <c r="CO158">
        <v>1.44077508949808</v>
      </c>
      <c r="CP158">
        <v>1.4842146993104399</v>
      </c>
      <c r="CQ158">
        <v>1.4337760359967999</v>
      </c>
      <c r="CR158">
        <v>1.4872735943931199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1.3402763769785464</v>
      </c>
      <c r="F159" s="1" cm="1">
        <f t="array" ref="F159">SUMPRODUCT($G159:$FZZ159,$F$2:$FZY$2)/SUMPRODUCT(--($G159:$FZZ159&lt;&gt;""),$F$2:$FZY$2)</f>
        <v>1.3897604165807784</v>
      </c>
      <c r="G159">
        <v>1.3255304899315501</v>
      </c>
      <c r="H159">
        <v>1.3781076749595</v>
      </c>
      <c r="I159">
        <v>1.32361579602149</v>
      </c>
      <c r="J159">
        <v>1.3778937782964999</v>
      </c>
      <c r="K159">
        <v>1.32507350179383</v>
      </c>
      <c r="L159">
        <v>1.4025800101024399</v>
      </c>
      <c r="M159">
        <v>1.3547770673738799</v>
      </c>
      <c r="N159">
        <v>1.4152706103936601</v>
      </c>
      <c r="O159">
        <v>1.3377012706885101</v>
      </c>
      <c r="P159">
        <v>1.4250121428310201</v>
      </c>
      <c r="Q159">
        <v>1.31582830458238</v>
      </c>
      <c r="R159">
        <v>1.39896795104164</v>
      </c>
      <c r="S159">
        <v>1.2968083013026499</v>
      </c>
      <c r="T159">
        <v>1.39667318212228</v>
      </c>
      <c r="U159">
        <v>1.35405509356888</v>
      </c>
      <c r="V159">
        <v>1.4102309049191599</v>
      </c>
      <c r="W159">
        <v>1.3511471693005299</v>
      </c>
      <c r="X159">
        <v>1.4194189705932101</v>
      </c>
      <c r="Y159">
        <v>1.3433294742667901</v>
      </c>
      <c r="Z159">
        <v>1.42460783238995</v>
      </c>
      <c r="AA159">
        <v>1.3460286996033</v>
      </c>
      <c r="AB159">
        <v>1.41213007899863</v>
      </c>
      <c r="AC159">
        <v>1.3816989196375</v>
      </c>
      <c r="AD159">
        <v>1.3938767366779099</v>
      </c>
      <c r="AE159">
        <v>1.3469772205609301</v>
      </c>
      <c r="AF159">
        <v>1.42063775113622</v>
      </c>
      <c r="AG159">
        <v>1.3197298766495</v>
      </c>
      <c r="AH159">
        <v>1.4075929324290299</v>
      </c>
      <c r="AI159">
        <v>1.20083602439899</v>
      </c>
      <c r="AJ159">
        <v>1.2362612127735899</v>
      </c>
      <c r="AK159">
        <v>1.3965314252229599</v>
      </c>
      <c r="AL159">
        <v>1.4815953723664399</v>
      </c>
      <c r="AM159">
        <v>1.4144518815171601</v>
      </c>
      <c r="AN159">
        <v>1.3726253489045099</v>
      </c>
      <c r="AO159">
        <v>1.3988906564124799</v>
      </c>
      <c r="AP159">
        <v>1.3809992484845699</v>
      </c>
      <c r="AQ159">
        <v>1.3386564353074999</v>
      </c>
      <c r="AR159">
        <v>1.35258257518784</v>
      </c>
      <c r="AS159">
        <v>1.33663991342772</v>
      </c>
      <c r="AT159">
        <v>1.38614843538641</v>
      </c>
      <c r="AU159">
        <v>1.32370207950205</v>
      </c>
      <c r="AV159">
        <v>1.3806526147026901</v>
      </c>
      <c r="AW159">
        <v>1.34051262489179</v>
      </c>
      <c r="AX159">
        <v>1.4117431300341801</v>
      </c>
      <c r="AY159">
        <v>1.39581087820337</v>
      </c>
      <c r="AZ159">
        <v>1.4311224079406699</v>
      </c>
      <c r="BA159">
        <v>1.35212703555766</v>
      </c>
      <c r="BB159">
        <v>1.3759252534845301</v>
      </c>
      <c r="BC159">
        <v>1.29858720025486</v>
      </c>
      <c r="BD159">
        <v>1.36132384114886</v>
      </c>
      <c r="BE159">
        <v>1.34239538626609</v>
      </c>
      <c r="BF159">
        <v>1.39965128755364</v>
      </c>
      <c r="BG159">
        <v>1.3259146162428701</v>
      </c>
      <c r="BH159">
        <v>1.3796905279229501</v>
      </c>
      <c r="BI159">
        <v>1.30566741838487</v>
      </c>
      <c r="BJ159">
        <v>1.3798190506872801</v>
      </c>
      <c r="BK159">
        <v>1.33274153236232</v>
      </c>
      <c r="BL159">
        <v>1.41075583900715</v>
      </c>
      <c r="BM159">
        <v>1.33226715819147</v>
      </c>
      <c r="BN159">
        <v>1.3948642885539699</v>
      </c>
      <c r="BO159">
        <v>1.3469658692513899</v>
      </c>
      <c r="BP159">
        <v>1.3996829243142901</v>
      </c>
      <c r="BQ159">
        <v>1.3320903846766701</v>
      </c>
      <c r="BR159">
        <v>1.39721770723778</v>
      </c>
      <c r="BS159">
        <v>1.2750651668095301</v>
      </c>
      <c r="BT159">
        <v>1.33372404261646</v>
      </c>
      <c r="BU159">
        <v>1.3077477144703999</v>
      </c>
      <c r="BV159">
        <v>1.3980977006187001</v>
      </c>
      <c r="BW159">
        <v>1.32831662081817</v>
      </c>
      <c r="BX159">
        <v>1.39501286715768</v>
      </c>
      <c r="BY159">
        <v>1.3041468524491999</v>
      </c>
      <c r="BZ159">
        <v>1.37787236872734</v>
      </c>
      <c r="CA159">
        <v>1.3326564006662101</v>
      </c>
      <c r="CB159">
        <v>1.41157993162493</v>
      </c>
      <c r="CC159">
        <v>1.3011702251974</v>
      </c>
      <c r="CD159">
        <v>1.3777941004624099</v>
      </c>
      <c r="CE159">
        <v>1.32976923772259</v>
      </c>
      <c r="CF159">
        <v>1.4018388667209001</v>
      </c>
      <c r="CG159">
        <v>1.3047712263218201</v>
      </c>
      <c r="CH159">
        <v>1.3544311306204699</v>
      </c>
      <c r="CI159">
        <v>1.3327686177193401</v>
      </c>
      <c r="CJ159">
        <v>1.41031759287981</v>
      </c>
      <c r="CK159">
        <v>1.32102386717398</v>
      </c>
      <c r="CL159">
        <v>1.3881286751988899</v>
      </c>
      <c r="CM159">
        <v>1.3052929345078601</v>
      </c>
      <c r="CN159">
        <v>1.35742634958536</v>
      </c>
      <c r="CO159">
        <v>1.3190456740587599</v>
      </c>
      <c r="CP159">
        <v>1.37526729295307</v>
      </c>
      <c r="CQ159">
        <v>1.32204286025318</v>
      </c>
      <c r="CR159">
        <v>1.3758721864535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1.82549010266519</v>
      </c>
      <c r="F160" s="1" cm="1">
        <f t="array" ref="F160">SUMPRODUCT($G160:$FZZ160,$F$2:$FZY$2)/SUMPRODUCT(--($G160:$FZZ160&lt;&gt;""),$F$2:$FZY$2)</f>
        <v>1.9272104506284899</v>
      </c>
      <c r="G160">
        <v>1.8295328350640001</v>
      </c>
      <c r="H160">
        <v>1.93589400685994</v>
      </c>
      <c r="I160">
        <v>1.82748057988858</v>
      </c>
      <c r="J160">
        <v>1.93268692258034</v>
      </c>
      <c r="K160">
        <v>1.8287790283516101</v>
      </c>
      <c r="L160">
        <v>1.9644937766322501</v>
      </c>
      <c r="M160">
        <v>1.8701488188244799</v>
      </c>
      <c r="N160">
        <v>1.9963618780564001</v>
      </c>
      <c r="O160">
        <v>1.85070846237811</v>
      </c>
      <c r="P160">
        <v>1.97071358064667</v>
      </c>
      <c r="Q160">
        <v>1.8627758705247599</v>
      </c>
      <c r="R160">
        <v>1.9565729151118401</v>
      </c>
      <c r="S160">
        <v>1.8343753689540701</v>
      </c>
      <c r="T160">
        <v>1.9563368271917501</v>
      </c>
      <c r="U160">
        <v>1.8517805275932</v>
      </c>
      <c r="V160">
        <v>1.98400774546081</v>
      </c>
      <c r="W160">
        <v>1.8789888667050101</v>
      </c>
      <c r="X160">
        <v>1.98733545396094</v>
      </c>
      <c r="Y160">
        <v>1.8615281368729699</v>
      </c>
      <c r="Z160">
        <v>1.9663191724307501</v>
      </c>
      <c r="AA160">
        <v>1.86745901273993</v>
      </c>
      <c r="AB160">
        <v>1.97572358606079</v>
      </c>
      <c r="AC160">
        <v>1.81796649446588</v>
      </c>
      <c r="AD160">
        <v>1.92276357708171</v>
      </c>
      <c r="AE160">
        <v>1.82524789748185</v>
      </c>
      <c r="AF160">
        <v>1.94105633437887</v>
      </c>
      <c r="AG160">
        <v>1.8632090099490299</v>
      </c>
      <c r="AH160">
        <v>1.9820756885336199</v>
      </c>
      <c r="AI160">
        <v>1.6287836383207701</v>
      </c>
      <c r="AJ160">
        <v>1.7116756368855399</v>
      </c>
      <c r="AK160">
        <v>1.80223962841306</v>
      </c>
      <c r="AL160">
        <v>1.9220108272002401</v>
      </c>
      <c r="AM160">
        <v>1.8628793607229199</v>
      </c>
      <c r="AN160">
        <v>1.89876868214449</v>
      </c>
      <c r="AO160">
        <v>1.8008560409251599</v>
      </c>
      <c r="AP160">
        <v>1.9002735210977399</v>
      </c>
      <c r="AQ160">
        <v>1.79192982689658</v>
      </c>
      <c r="AR160">
        <v>1.8859454135248199</v>
      </c>
      <c r="AS160">
        <v>1.8535099132988899</v>
      </c>
      <c r="AT160">
        <v>1.93355062288239</v>
      </c>
      <c r="AU160">
        <v>1.87169330881312</v>
      </c>
      <c r="AV160">
        <v>1.9578558966379001</v>
      </c>
      <c r="AW160">
        <v>1.8876157220616401</v>
      </c>
      <c r="AX160">
        <v>1.99680159626755</v>
      </c>
      <c r="AY160">
        <v>1.8655105291098899</v>
      </c>
      <c r="AZ160">
        <v>1.99025112208619</v>
      </c>
      <c r="BA160">
        <v>1.9124326136141401</v>
      </c>
      <c r="BB160">
        <v>1.9240524007709201</v>
      </c>
      <c r="BC160">
        <v>1.81984046268272</v>
      </c>
      <c r="BD160">
        <v>1.9117643454926401</v>
      </c>
      <c r="BE160">
        <v>1.85803379828326</v>
      </c>
      <c r="BF160">
        <v>1.9545332618025699</v>
      </c>
      <c r="BG160">
        <v>1.84796523577426</v>
      </c>
      <c r="BH160">
        <v>1.9382670738152501</v>
      </c>
      <c r="BI160">
        <v>1.8541532431271399</v>
      </c>
      <c r="BJ160">
        <v>1.9652196091065199</v>
      </c>
      <c r="BK160">
        <v>1.8654830647246401</v>
      </c>
      <c r="BL160">
        <v>1.9746961992588099</v>
      </c>
      <c r="BM160">
        <v>1.88929849289818</v>
      </c>
      <c r="BN160">
        <v>1.9820195887093801</v>
      </c>
      <c r="BO160">
        <v>1.88198597648999</v>
      </c>
      <c r="BP160">
        <v>1.9976154877294201</v>
      </c>
      <c r="BQ160">
        <v>1.8791949517162201</v>
      </c>
      <c r="BR160">
        <v>1.9809095834528401</v>
      </c>
      <c r="BS160">
        <v>1.8290792673326199</v>
      </c>
      <c r="BT160">
        <v>1.90573992757299</v>
      </c>
      <c r="BU160">
        <v>1.8571428571428501</v>
      </c>
      <c r="BV160">
        <v>1.9775602548711699</v>
      </c>
      <c r="BW160">
        <v>1.88550891827136</v>
      </c>
      <c r="BX160">
        <v>1.98111633685331</v>
      </c>
      <c r="BY160">
        <v>1.8488022790506899</v>
      </c>
      <c r="BZ160">
        <v>1.96356400962167</v>
      </c>
      <c r="CA160">
        <v>1.86772053881892</v>
      </c>
      <c r="CB160">
        <v>1.9880051427402601</v>
      </c>
      <c r="CC160">
        <v>1.8641136504014799</v>
      </c>
      <c r="CD160">
        <v>1.96516034255379</v>
      </c>
      <c r="CE160">
        <v>1.8736941334469699</v>
      </c>
      <c r="CF160">
        <v>1.9871770038352701</v>
      </c>
      <c r="CG160">
        <v>1.8486574128999</v>
      </c>
      <c r="CH160">
        <v>1.9229248230315901</v>
      </c>
      <c r="CI160">
        <v>1.8480040086854801</v>
      </c>
      <c r="CJ160">
        <v>1.9662363692762801</v>
      </c>
      <c r="CK160">
        <v>1.8264683500518799</v>
      </c>
      <c r="CL160">
        <v>1.93230024213075</v>
      </c>
      <c r="CM160">
        <v>1.8115151710711701</v>
      </c>
      <c r="CN160">
        <v>1.89759392511804</v>
      </c>
      <c r="CO160">
        <v>1.83308906561591</v>
      </c>
      <c r="CP160">
        <v>1.90781096081305</v>
      </c>
      <c r="CQ160">
        <v>1.83698796304936</v>
      </c>
      <c r="CR160">
        <v>1.94211688594444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1.8099629449665131</v>
      </c>
      <c r="F161" s="1" cm="1">
        <f t="array" ref="F161">SUMPRODUCT($G161:$FZZ161,$F$2:$FZY$2)/SUMPRODUCT(--($G161:$FZZ161&lt;&gt;""),$F$2:$FZY$2)</f>
        <v>1.9019438210745532</v>
      </c>
      <c r="G161">
        <v>1.8954704280080701</v>
      </c>
      <c r="H161">
        <v>1.960286807988</v>
      </c>
      <c r="I161">
        <v>1.89576199087671</v>
      </c>
      <c r="J161">
        <v>1.9598601153449799</v>
      </c>
      <c r="K161">
        <v>1.77304200287531</v>
      </c>
      <c r="L161">
        <v>1.8672797212760099</v>
      </c>
      <c r="M161">
        <v>1.8632790395189101</v>
      </c>
      <c r="N161">
        <v>1.95496372435578</v>
      </c>
      <c r="O161">
        <v>1.8351499704916101</v>
      </c>
      <c r="P161">
        <v>1.92713517974001</v>
      </c>
      <c r="Q161">
        <v>1.8404844659573101</v>
      </c>
      <c r="R161">
        <v>1.93591487728426</v>
      </c>
      <c r="S161">
        <v>1.81688333836204</v>
      </c>
      <c r="T161">
        <v>1.9491217253276301</v>
      </c>
      <c r="U161">
        <v>1.83985729253703</v>
      </c>
      <c r="V161">
        <v>1.9512142070849701</v>
      </c>
      <c r="W161">
        <v>1.8385080031132599</v>
      </c>
      <c r="X161">
        <v>1.93882891723912</v>
      </c>
      <c r="Y161">
        <v>1.85693201536853</v>
      </c>
      <c r="Z161">
        <v>1.94900417367403</v>
      </c>
      <c r="AA161">
        <v>1.8660248191526401</v>
      </c>
      <c r="AB161">
        <v>1.93042194657038</v>
      </c>
      <c r="AC161">
        <v>1.84285985588053</v>
      </c>
      <c r="AD161">
        <v>1.9379330358762199</v>
      </c>
      <c r="AE161">
        <v>1.79983478581596</v>
      </c>
      <c r="AF161">
        <v>1.9019993354853799</v>
      </c>
      <c r="AG161">
        <v>1.8360434444740299</v>
      </c>
      <c r="AH161">
        <v>1.9332717979401399</v>
      </c>
      <c r="AI161">
        <v>1.6132651596698899</v>
      </c>
      <c r="AJ161">
        <v>1.7243021169716499</v>
      </c>
      <c r="AK161">
        <v>1.8058899109202</v>
      </c>
      <c r="AL161">
        <v>1.9178605796368999</v>
      </c>
      <c r="AM161">
        <v>1.7823209268024001</v>
      </c>
      <c r="AN161">
        <v>1.83910717786428</v>
      </c>
      <c r="AO161">
        <v>1.80106204007827</v>
      </c>
      <c r="AP161">
        <v>1.89170929704696</v>
      </c>
      <c r="AQ161">
        <v>1.7592524807496399</v>
      </c>
      <c r="AR161">
        <v>1.83569817046793</v>
      </c>
      <c r="AS161">
        <v>1.8171289437408999</v>
      </c>
      <c r="AT161">
        <v>1.8845702948868199</v>
      </c>
      <c r="AU161">
        <v>1.8374475409063</v>
      </c>
      <c r="AV161">
        <v>1.9228438723063099</v>
      </c>
      <c r="AW161">
        <v>1.89684414384013</v>
      </c>
      <c r="AX161">
        <v>1.98587127158555</v>
      </c>
      <c r="AY161">
        <v>1.8466884380881901</v>
      </c>
      <c r="AZ161">
        <v>1.9518025771786101</v>
      </c>
      <c r="BA161">
        <v>1.81443255774978</v>
      </c>
      <c r="BB161">
        <v>1.8757716264908799</v>
      </c>
      <c r="BC161">
        <v>1.8096825182879701</v>
      </c>
      <c r="BD161">
        <v>1.8848562081092</v>
      </c>
      <c r="BE161">
        <v>1.8517703862660899</v>
      </c>
      <c r="BF161">
        <v>1.96125268240343</v>
      </c>
      <c r="BG161">
        <v>1.8477156615185799</v>
      </c>
      <c r="BH161">
        <v>1.9189470902577901</v>
      </c>
      <c r="BI161">
        <v>1.8619791666666601</v>
      </c>
      <c r="BJ161">
        <v>1.9489234321305799</v>
      </c>
      <c r="BK161">
        <v>1.8640696371628001</v>
      </c>
      <c r="BL161">
        <v>1.94811686632767</v>
      </c>
      <c r="BM161">
        <v>1.87641403737034</v>
      </c>
      <c r="BN161">
        <v>1.9674184104954999</v>
      </c>
      <c r="BO161">
        <v>1.8748968859558599</v>
      </c>
      <c r="BP161">
        <v>1.96236337389152</v>
      </c>
      <c r="BQ161">
        <v>1.85771424929088</v>
      </c>
      <c r="BR161">
        <v>1.9686713197565</v>
      </c>
      <c r="BS161">
        <v>1.8181452388866499</v>
      </c>
      <c r="BT161">
        <v>1.9003866272458401</v>
      </c>
      <c r="BU161">
        <v>1.8543171114599599</v>
      </c>
      <c r="BV161">
        <v>1.92963339181826</v>
      </c>
      <c r="BW161">
        <v>1.85478747005058</v>
      </c>
      <c r="BX161">
        <v>1.9468098322832501</v>
      </c>
      <c r="BY161">
        <v>1.82498087858734</v>
      </c>
      <c r="BZ161">
        <v>1.91314998946936</v>
      </c>
      <c r="CA161">
        <v>1.8434240130906101</v>
      </c>
      <c r="CB161">
        <v>1.94176431055138</v>
      </c>
      <c r="CC161">
        <v>1.8614927466070099</v>
      </c>
      <c r="CD161">
        <v>1.9674807605629101</v>
      </c>
      <c r="CE161">
        <v>1.8781363395705</v>
      </c>
      <c r="CF161">
        <v>1.96034297963558</v>
      </c>
      <c r="CG161">
        <v>1.8344702811721401</v>
      </c>
      <c r="CH161">
        <v>1.89064539091232</v>
      </c>
      <c r="CI161">
        <v>1.82729246701185</v>
      </c>
      <c r="CJ161">
        <v>1.97465938103987</v>
      </c>
      <c r="CK161">
        <v>1.8180975441023799</v>
      </c>
      <c r="CL161">
        <v>1.9087097890003399</v>
      </c>
      <c r="CM161">
        <v>1.8039645918707501</v>
      </c>
      <c r="CN161">
        <v>1.87342561819022</v>
      </c>
      <c r="CO161">
        <v>1.7945628408735901</v>
      </c>
      <c r="CP161">
        <v>1.86617332596525</v>
      </c>
      <c r="CQ161">
        <v>1.8341679367152901</v>
      </c>
      <c r="CR161">
        <v>1.9400951758887699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1.5787129306170398</v>
      </c>
      <c r="F162" s="1" cm="1">
        <f t="array" ref="F162">SUMPRODUCT($G162:$FZZ162,$F$2:$FZY$2)/SUMPRODUCT(--($G162:$FZZ162&lt;&gt;""),$F$2:$FZY$2)</f>
        <v>1.638041303023543</v>
      </c>
      <c r="G162">
        <v>1.6052003740229499</v>
      </c>
      <c r="H162">
        <v>1.67170499260726</v>
      </c>
      <c r="I162">
        <v>1.6036202422330199</v>
      </c>
      <c r="J162">
        <v>1.6695738049737701</v>
      </c>
      <c r="K162">
        <v>1.53182401015425</v>
      </c>
      <c r="L162">
        <v>1.6389954538978599</v>
      </c>
      <c r="M162">
        <v>1.5238420510308299</v>
      </c>
      <c r="N162">
        <v>1.58427119316886</v>
      </c>
      <c r="O162">
        <v>1.5811715612285899</v>
      </c>
      <c r="P162">
        <v>1.6754443231612</v>
      </c>
      <c r="Q162">
        <v>1.58286031089408</v>
      </c>
      <c r="R162">
        <v>1.6615988229524199</v>
      </c>
      <c r="S162">
        <v>1.5754922667226301</v>
      </c>
      <c r="T162">
        <v>1.68501751301997</v>
      </c>
      <c r="U162">
        <v>1.5715195161739499</v>
      </c>
      <c r="V162">
        <v>1.6572792742609299</v>
      </c>
      <c r="W162">
        <v>1.5695718137006001</v>
      </c>
      <c r="X162">
        <v>1.6440926984986399</v>
      </c>
      <c r="Y162">
        <v>1.6084660611586199</v>
      </c>
      <c r="Z162">
        <v>1.7116154337706599</v>
      </c>
      <c r="AA162">
        <v>1.60775985254287</v>
      </c>
      <c r="AB162">
        <v>1.68275218340897</v>
      </c>
      <c r="AC162">
        <v>1.57516553253143</v>
      </c>
      <c r="AD162">
        <v>1.6617310979239801</v>
      </c>
      <c r="AE162">
        <v>1.58179778637379</v>
      </c>
      <c r="AF162">
        <v>1.6657217146915599</v>
      </c>
      <c r="AG162">
        <v>1.5965698274698299</v>
      </c>
      <c r="AH162">
        <v>1.66890918178601</v>
      </c>
      <c r="AI162">
        <v>1.6722533189809801</v>
      </c>
      <c r="AJ162">
        <v>1.46694653749551</v>
      </c>
      <c r="AK162">
        <v>1.5598640955201999</v>
      </c>
      <c r="AL162">
        <v>1.66046996715283</v>
      </c>
      <c r="AM162">
        <v>1.5486179180552799</v>
      </c>
      <c r="AN162">
        <v>1.60428394059054</v>
      </c>
      <c r="AO162">
        <v>1.5498537024532899</v>
      </c>
      <c r="AP162">
        <v>1.6150562492131899</v>
      </c>
      <c r="AQ162">
        <v>1.5256427321189601</v>
      </c>
      <c r="AR162">
        <v>1.5883918885642601</v>
      </c>
      <c r="AS162">
        <v>1.59331641394947</v>
      </c>
      <c r="AT162">
        <v>1.65640338559447</v>
      </c>
      <c r="AU162">
        <v>1.5753642665157701</v>
      </c>
      <c r="AV162">
        <v>1.6458009147922801</v>
      </c>
      <c r="AW162">
        <v>1.60024354817412</v>
      </c>
      <c r="AX162">
        <v>1.69330535952698</v>
      </c>
      <c r="AY162">
        <v>1.60792136548639</v>
      </c>
      <c r="AZ162">
        <v>1.7011148469297399</v>
      </c>
      <c r="BA162">
        <v>1.5842993212480001</v>
      </c>
      <c r="BB162">
        <v>1.62717521856931</v>
      </c>
      <c r="BC162">
        <v>1.5533935376358501</v>
      </c>
      <c r="BD162">
        <v>1.62583475266814</v>
      </c>
      <c r="BE162">
        <v>1.5968213519313299</v>
      </c>
      <c r="BF162">
        <v>1.67289431330472</v>
      </c>
      <c r="BG162">
        <v>1.60580480357037</v>
      </c>
      <c r="BH162">
        <v>1.6594779493804599</v>
      </c>
      <c r="BI162">
        <v>1.58813896048109</v>
      </c>
      <c r="BJ162">
        <v>1.6878758591065199</v>
      </c>
      <c r="BK162">
        <v>1.5894682409721601</v>
      </c>
      <c r="BL162">
        <v>1.67239507024045</v>
      </c>
      <c r="BM162">
        <v>1.60987025190646</v>
      </c>
      <c r="BN162">
        <v>1.7131446745455201</v>
      </c>
      <c r="BO162">
        <v>1.60177356155908</v>
      </c>
      <c r="BP162">
        <v>1.68186739533924</v>
      </c>
      <c r="BQ162">
        <v>1.5954839532141301</v>
      </c>
      <c r="BR162">
        <v>1.6758772349172899</v>
      </c>
      <c r="BS162">
        <v>1.5608369342733599</v>
      </c>
      <c r="BT162">
        <v>1.6141600041986599</v>
      </c>
      <c r="BU162">
        <v>1.5795364299565899</v>
      </c>
      <c r="BV162">
        <v>1.67533474928432</v>
      </c>
      <c r="BW162">
        <v>1.6198952879581101</v>
      </c>
      <c r="BX162">
        <v>1.6903718164877</v>
      </c>
      <c r="BY162">
        <v>1.5487568310553901</v>
      </c>
      <c r="BZ162">
        <v>1.6338443461585299</v>
      </c>
      <c r="CA162">
        <v>1.58161178155041</v>
      </c>
      <c r="CB162">
        <v>1.68696490664173</v>
      </c>
      <c r="CC162">
        <v>1.595279034439</v>
      </c>
      <c r="CD162">
        <v>1.6860257416156099</v>
      </c>
      <c r="CE162">
        <v>1.6164723201487601</v>
      </c>
      <c r="CF162">
        <v>1.68514572760495</v>
      </c>
      <c r="CG162">
        <v>1.5640151065765</v>
      </c>
      <c r="CH162">
        <v>1.6269229248230299</v>
      </c>
      <c r="CI162">
        <v>1.5894199336657899</v>
      </c>
      <c r="CJ162">
        <v>1.7034288577632399</v>
      </c>
      <c r="CK162">
        <v>1.58190245589761</v>
      </c>
      <c r="CL162">
        <v>1.64145278450363</v>
      </c>
      <c r="CM162">
        <v>1.5652071031374699</v>
      </c>
      <c r="CN162">
        <v>1.6241381906575001</v>
      </c>
      <c r="CO162">
        <v>1.57043319478148</v>
      </c>
      <c r="CP162">
        <v>1.6205160856298499</v>
      </c>
      <c r="CQ162">
        <v>1.5493452769742699</v>
      </c>
      <c r="CR162">
        <v>1.6271862979896901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2.1355656480663363</v>
      </c>
      <c r="F163" s="1" cm="1">
        <f t="array" ref="F163">SUMPRODUCT($G163:$FZZ163,$F$2:$FZY$2)/SUMPRODUCT(--($G163:$FZZ163&lt;&gt;""),$F$2:$FZY$2)</f>
        <v>2.235253097354426</v>
      </c>
      <c r="G163">
        <v>2.1536618087903898</v>
      </c>
      <c r="H163">
        <v>2.22752064294288</v>
      </c>
      <c r="I163">
        <v>2.14583573813524</v>
      </c>
      <c r="J163">
        <v>2.22517496269885</v>
      </c>
      <c r="K163">
        <v>2.15025191363701</v>
      </c>
      <c r="L163">
        <v>2.2880933569920598</v>
      </c>
      <c r="M163">
        <v>2.2280107940100802</v>
      </c>
      <c r="N163">
        <v>2.36563019957938</v>
      </c>
      <c r="O163">
        <v>2.1593374453572598</v>
      </c>
      <c r="P163">
        <v>2.2645283097701401</v>
      </c>
      <c r="Q163">
        <v>2.1352026782096898</v>
      </c>
      <c r="R163">
        <v>2.22289698701409</v>
      </c>
      <c r="S163">
        <v>2.13359482611604</v>
      </c>
      <c r="T163">
        <v>2.2862034133990998</v>
      </c>
      <c r="U163">
        <v>2.18561254128038</v>
      </c>
      <c r="V163">
        <v>2.2821018846403698</v>
      </c>
      <c r="W163">
        <v>2.1439460593550099</v>
      </c>
      <c r="X163">
        <v>2.2486238480367202</v>
      </c>
      <c r="Y163">
        <v>2.2065928542208599</v>
      </c>
      <c r="Z163">
        <v>2.29111443246321</v>
      </c>
      <c r="AA163">
        <v>2.1883749039719498</v>
      </c>
      <c r="AB163">
        <v>2.2644815534387801</v>
      </c>
      <c r="AC163">
        <v>2.1111537878836302</v>
      </c>
      <c r="AD163">
        <v>2.21384263793666</v>
      </c>
      <c r="AE163">
        <v>2.1750172987176</v>
      </c>
      <c r="AF163">
        <v>2.2851133485135202</v>
      </c>
      <c r="AG163">
        <v>2.14604318908999</v>
      </c>
      <c r="AH163">
        <v>2.2616044684910799</v>
      </c>
      <c r="AI163">
        <v>1.9497488338715401</v>
      </c>
      <c r="AJ163">
        <v>2.0329745245783899</v>
      </c>
      <c r="AK163">
        <v>2.13563030540876</v>
      </c>
      <c r="AL163">
        <v>2.28589399665614</v>
      </c>
      <c r="AM163">
        <v>2.1768934195909302</v>
      </c>
      <c r="AN163">
        <v>2.2277564623183101</v>
      </c>
      <c r="AO163">
        <v>2.0875610844710901</v>
      </c>
      <c r="AP163">
        <v>2.1764344598435099</v>
      </c>
      <c r="AQ163">
        <v>2.0964214645573902</v>
      </c>
      <c r="AR163">
        <v>2.19450008984606</v>
      </c>
      <c r="AS163">
        <v>2.15543073573554</v>
      </c>
      <c r="AT163">
        <v>2.22816690929234</v>
      </c>
      <c r="AU163">
        <v>2.1424293865233102</v>
      </c>
      <c r="AV163">
        <v>2.2368675437355501</v>
      </c>
      <c r="AW163">
        <v>2.17330066462242</v>
      </c>
      <c r="AX163">
        <v>2.3086312886045799</v>
      </c>
      <c r="AY163">
        <v>2.1914705361882798</v>
      </c>
      <c r="AZ163">
        <v>2.3098084007657498</v>
      </c>
      <c r="BA163">
        <v>2.0972319208960601</v>
      </c>
      <c r="BB163">
        <v>2.1675651518114001</v>
      </c>
      <c r="BC163">
        <v>2.1499552756368598</v>
      </c>
      <c r="BD163">
        <v>2.2627341902439602</v>
      </c>
      <c r="BE163">
        <v>2.1580606223175902</v>
      </c>
      <c r="BF163">
        <v>2.2753353004291799</v>
      </c>
      <c r="BG163">
        <v>2.14977391508602</v>
      </c>
      <c r="BH163">
        <v>2.2481355335016699</v>
      </c>
      <c r="BI163">
        <v>2.1410948238831602</v>
      </c>
      <c r="BJ163">
        <v>2.2649403994845301</v>
      </c>
      <c r="BK163">
        <v>2.1576144100663601</v>
      </c>
      <c r="BL163">
        <v>2.23057829871584</v>
      </c>
      <c r="BM163">
        <v>2.20452491958509</v>
      </c>
      <c r="BN163">
        <v>2.3398749503053899</v>
      </c>
      <c r="BO163">
        <v>2.1874226644668999</v>
      </c>
      <c r="BP163">
        <v>2.2847494328727498</v>
      </c>
      <c r="BQ163">
        <v>2.1546036906013901</v>
      </c>
      <c r="BR163">
        <v>2.2725403958313399</v>
      </c>
      <c r="BS163">
        <v>2.1771312608246798</v>
      </c>
      <c r="BT163">
        <v>2.16565490456779</v>
      </c>
      <c r="BU163">
        <v>2.1961954012374099</v>
      </c>
      <c r="BV163">
        <v>2.29777449441315</v>
      </c>
      <c r="BW163">
        <v>2.1850918448841901</v>
      </c>
      <c r="BX163">
        <v>2.34397018368976</v>
      </c>
      <c r="BY163">
        <v>2.1583363816744798</v>
      </c>
      <c r="BZ163">
        <v>2.2495205790739599</v>
      </c>
      <c r="CA163">
        <v>2.14037343307132</v>
      </c>
      <c r="CB163">
        <v>2.2474943751278298</v>
      </c>
      <c r="CC163">
        <v>2.2030282289701599</v>
      </c>
      <c r="CD163">
        <v>2.3346743902642602</v>
      </c>
      <c r="CE163">
        <v>2.1782951742661898</v>
      </c>
      <c r="CF163">
        <v>2.2792262296775498</v>
      </c>
      <c r="CG163">
        <v>2.1273183849408701</v>
      </c>
      <c r="CH163">
        <v>2.19314272155653</v>
      </c>
      <c r="CI163">
        <v>2.1472237466892499</v>
      </c>
      <c r="CJ163">
        <v>2.24004390465055</v>
      </c>
      <c r="CK163">
        <v>2.1517675544794099</v>
      </c>
      <c r="CL163">
        <v>2.2498650985817998</v>
      </c>
      <c r="CM163">
        <v>2.1272735095135098</v>
      </c>
      <c r="CN163">
        <v>2.19744441934755</v>
      </c>
      <c r="CO163">
        <v>2.15207467384253</v>
      </c>
      <c r="CP163">
        <v>2.2257874630595098</v>
      </c>
      <c r="CQ163">
        <v>2.1826692793381199</v>
      </c>
      <c r="CR163">
        <v>2.2683068437477298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1.5182181867622873</v>
      </c>
      <c r="F164" s="1" cm="1">
        <f t="array" ref="F164">SUMPRODUCT($G164:$FZZ164,$F$2:$FZY$2)/SUMPRODUCT(--($G164:$FZZ164&lt;&gt;""),$F$2:$FZY$2)</f>
        <v>1.597865436119531</v>
      </c>
      <c r="G164">
        <v>1.5350496735857999</v>
      </c>
      <c r="H164">
        <v>1.62760323611161</v>
      </c>
      <c r="I164">
        <v>1.5323248128529701</v>
      </c>
      <c r="J164">
        <v>1.6255926500703199</v>
      </c>
      <c r="K164">
        <v>1.51182893186027</v>
      </c>
      <c r="L164">
        <v>1.63179163050939</v>
      </c>
      <c r="M164">
        <v>1.5292348330644601</v>
      </c>
      <c r="N164">
        <v>1.6339791721213801</v>
      </c>
      <c r="O164">
        <v>1.54468039546458</v>
      </c>
      <c r="P164">
        <v>1.6343049339064399</v>
      </c>
      <c r="Q164">
        <v>1.54943813037081</v>
      </c>
      <c r="R164">
        <v>1.6216303814742901</v>
      </c>
      <c r="S164">
        <v>1.5416180193889399</v>
      </c>
      <c r="T164">
        <v>1.6421099581523999</v>
      </c>
      <c r="U164">
        <v>1.5205718908738799</v>
      </c>
      <c r="V164">
        <v>1.6172973116354299</v>
      </c>
      <c r="W164">
        <v>1.54628156971563</v>
      </c>
      <c r="X164">
        <v>1.6309177354404201</v>
      </c>
      <c r="Y164">
        <v>1.56417057252326</v>
      </c>
      <c r="Z164">
        <v>1.6503899617925599</v>
      </c>
      <c r="AA164">
        <v>1.5500171736160799</v>
      </c>
      <c r="AB164">
        <v>1.6303608556917999</v>
      </c>
      <c r="AC164">
        <v>1.53409340665202</v>
      </c>
      <c r="AD164">
        <v>1.62530007105682</v>
      </c>
      <c r="AE164">
        <v>1.5008946561441601</v>
      </c>
      <c r="AF164">
        <v>1.61051213348818</v>
      </c>
      <c r="AG164">
        <v>1.5262078753142101</v>
      </c>
      <c r="AH164">
        <v>1.6301017522993599</v>
      </c>
      <c r="AI164">
        <v>1.52412988876928</v>
      </c>
      <c r="AJ164">
        <v>1.4423896663078499</v>
      </c>
      <c r="AK164">
        <v>1.4891862396714199</v>
      </c>
      <c r="AL164">
        <v>1.60761882234037</v>
      </c>
      <c r="AM164">
        <v>1.47033728213888</v>
      </c>
      <c r="AN164">
        <v>1.5428720792374899</v>
      </c>
      <c r="AO164">
        <v>1.4669810061151201</v>
      </c>
      <c r="AP164">
        <v>1.56441097594006</v>
      </c>
      <c r="AQ164">
        <v>1.4693458541033</v>
      </c>
      <c r="AR164">
        <v>1.5498279614260899</v>
      </c>
      <c r="AS164">
        <v>1.52422606701621</v>
      </c>
      <c r="AT164">
        <v>1.6128209422464901</v>
      </c>
      <c r="AU164">
        <v>1.5238718347715301</v>
      </c>
      <c r="AV164">
        <v>1.61384212759937</v>
      </c>
      <c r="AW164">
        <v>1.5536759635558</v>
      </c>
      <c r="AX164">
        <v>1.65078713009287</v>
      </c>
      <c r="AY164">
        <v>1.5508598639018001</v>
      </c>
      <c r="AZ164">
        <v>1.6618619391579901</v>
      </c>
      <c r="BA164">
        <v>1.5209770676796699</v>
      </c>
      <c r="BB164">
        <v>1.58316806793106</v>
      </c>
      <c r="BC164">
        <v>1.50581416720785</v>
      </c>
      <c r="BD164">
        <v>1.5983016995257899</v>
      </c>
      <c r="BE164">
        <v>1.6287821888412</v>
      </c>
      <c r="BF164">
        <v>1.6461239270386201</v>
      </c>
      <c r="BG164">
        <v>1.53009571906747</v>
      </c>
      <c r="BH164">
        <v>1.6201920253684801</v>
      </c>
      <c r="BI164">
        <v>1.54939862542955</v>
      </c>
      <c r="BJ164">
        <v>1.64560513316151</v>
      </c>
      <c r="BK164">
        <v>1.5493579246746501</v>
      </c>
      <c r="BL164">
        <v>1.6444712574334199</v>
      </c>
      <c r="BM164">
        <v>1.5523148650113801</v>
      </c>
      <c r="BN164">
        <v>1.6648776609201601</v>
      </c>
      <c r="BO164">
        <v>1.5492885130954801</v>
      </c>
      <c r="BP164">
        <v>1.6232470612497401</v>
      </c>
      <c r="BQ164">
        <v>1.5557255314402201</v>
      </c>
      <c r="BR164">
        <v>1.6425407145361199</v>
      </c>
      <c r="BS164">
        <v>1.53177866027536</v>
      </c>
      <c r="BT164">
        <v>1.5946711918965699</v>
      </c>
      <c r="BU164">
        <v>1.53308708098624</v>
      </c>
      <c r="BV164">
        <v>1.6388216825191599</v>
      </c>
      <c r="BW164">
        <v>1.55820392226461</v>
      </c>
      <c r="BX164">
        <v>1.66236578223444</v>
      </c>
      <c r="BY164">
        <v>1.5130635274295201</v>
      </c>
      <c r="BZ164">
        <v>1.5948034097081301</v>
      </c>
      <c r="CA164">
        <v>1.54564181982877</v>
      </c>
      <c r="CB164">
        <v>1.65020600181164</v>
      </c>
      <c r="CC164">
        <v>1.53810326694823</v>
      </c>
      <c r="CD164">
        <v>1.6347094469392101</v>
      </c>
      <c r="CE164">
        <v>1.5403995402833099</v>
      </c>
      <c r="CF164">
        <v>1.6291920091943299</v>
      </c>
      <c r="CG164">
        <v>1.52361885553841</v>
      </c>
      <c r="CH164">
        <v>1.5953553209158799</v>
      </c>
      <c r="CI164">
        <v>1.5577560905772001</v>
      </c>
      <c r="CJ164">
        <v>1.6494786322746899</v>
      </c>
      <c r="CK164">
        <v>1.50424074714631</v>
      </c>
      <c r="CL164">
        <v>1.57888619854721</v>
      </c>
      <c r="CM164">
        <v>1.5195164187452199</v>
      </c>
      <c r="CN164">
        <v>1.5940756993965901</v>
      </c>
      <c r="CO164">
        <v>1.5289397179308499</v>
      </c>
      <c r="CP164">
        <v>1.5932101583335301</v>
      </c>
      <c r="CQ164">
        <v>1.5185945486402701</v>
      </c>
      <c r="CR164">
        <v>1.61483831503426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1.166589173043429</v>
      </c>
      <c r="F165" s="1" cm="1">
        <f t="array" ref="F165">SUMPRODUCT($G165:$FZZ165,$F$2:$FZY$2)/SUMPRODUCT(--($G165:$FZZ165&lt;&gt;""),$F$2:$FZY$2)</f>
        <v>1.2003800649896317</v>
      </c>
      <c r="G165">
        <v>1.16911914171575</v>
      </c>
      <c r="H165">
        <v>1.20990005370695</v>
      </c>
      <c r="I165">
        <v>1.1666923178870201</v>
      </c>
      <c r="J165">
        <v>1.2096239103575299</v>
      </c>
      <c r="K165">
        <v>1.17208356538745</v>
      </c>
      <c r="L165">
        <v>1.22638552500356</v>
      </c>
      <c r="M165">
        <v>1.2122061841738501</v>
      </c>
      <c r="N165">
        <v>1.2385028589768401</v>
      </c>
      <c r="O165">
        <v>1.1459620516945099</v>
      </c>
      <c r="P165">
        <v>1.2254127256869101</v>
      </c>
      <c r="Q165">
        <v>1.13281020107896</v>
      </c>
      <c r="R165">
        <v>1.1831886901080999</v>
      </c>
      <c r="S165">
        <v>1.1473245090451101</v>
      </c>
      <c r="T165">
        <v>1.2168964567290601</v>
      </c>
      <c r="U165">
        <v>1.2102202946988601</v>
      </c>
      <c r="V165">
        <v>1.2090982639026999</v>
      </c>
      <c r="W165">
        <v>1.1526654484337799</v>
      </c>
      <c r="X165">
        <v>1.2116341240567099</v>
      </c>
      <c r="Y165">
        <v>1.16143910205849</v>
      </c>
      <c r="Z165">
        <v>1.21989727574857</v>
      </c>
      <c r="AA165">
        <v>1.18250441139069</v>
      </c>
      <c r="AB165">
        <v>1.2159444571170801</v>
      </c>
      <c r="AC165">
        <v>1.16032596518855</v>
      </c>
      <c r="AD165">
        <v>1.2126562236604199</v>
      </c>
      <c r="AE165">
        <v>1.15721562279955</v>
      </c>
      <c r="AF165">
        <v>1.2317662371707501</v>
      </c>
      <c r="AG165">
        <v>1.1468896047749499</v>
      </c>
      <c r="AH165">
        <v>1.2124722269853301</v>
      </c>
      <c r="AI165">
        <v>1.1410405453893</v>
      </c>
      <c r="AJ165">
        <v>1.1028848223896599</v>
      </c>
      <c r="AK165">
        <v>1.1762887540118101</v>
      </c>
      <c r="AL165">
        <v>1.2355803089031401</v>
      </c>
      <c r="AM165">
        <v>1.1896266838434999</v>
      </c>
      <c r="AN165">
        <v>1.1808748984792801</v>
      </c>
      <c r="AO165">
        <v>1.2132358270675201</v>
      </c>
      <c r="AP165">
        <v>1.1932806128093301</v>
      </c>
      <c r="AQ165">
        <v>1.17307013982709</v>
      </c>
      <c r="AR165">
        <v>1.1861643717098</v>
      </c>
      <c r="AS165">
        <v>1.14753359184777</v>
      </c>
      <c r="AT165">
        <v>1.2008554165646701</v>
      </c>
      <c r="AU165">
        <v>1.13519121044938</v>
      </c>
      <c r="AV165">
        <v>1.19461734333003</v>
      </c>
      <c r="AW165">
        <v>1.1739168708461001</v>
      </c>
      <c r="AX165">
        <v>1.23731275400167</v>
      </c>
      <c r="AY165">
        <v>1.1513328292659299</v>
      </c>
      <c r="AZ165">
        <v>1.2123678833995499</v>
      </c>
      <c r="BA165">
        <v>1.1545627217116801</v>
      </c>
      <c r="BB165">
        <v>1.18715957654814</v>
      </c>
      <c r="BC165">
        <v>1.12709071081104</v>
      </c>
      <c r="BD165">
        <v>1.17474360074009</v>
      </c>
      <c r="BE165">
        <v>1.24476931330472</v>
      </c>
      <c r="BF165">
        <v>1.2450912017167299</v>
      </c>
      <c r="BG165">
        <v>1.15309178460273</v>
      </c>
      <c r="BH165">
        <v>1.2051500381701801</v>
      </c>
      <c r="BI165">
        <v>1.16602233676975</v>
      </c>
      <c r="BJ165">
        <v>1.20142021048109</v>
      </c>
      <c r="BK165">
        <v>1.1489442385589901</v>
      </c>
      <c r="BL165">
        <v>1.19084719469102</v>
      </c>
      <c r="BM165">
        <v>1.17331670822942</v>
      </c>
      <c r="BN165">
        <v>1.2421663233221201</v>
      </c>
      <c r="BO165">
        <v>1.16449267890286</v>
      </c>
      <c r="BP165">
        <v>1.21046865333058</v>
      </c>
      <c r="BQ165">
        <v>1.1353220511839801</v>
      </c>
      <c r="BR165">
        <v>1.19990757561271</v>
      </c>
      <c r="BS165">
        <v>1.1078007732544899</v>
      </c>
      <c r="BT165">
        <v>1.16105386539773</v>
      </c>
      <c r="BU165">
        <v>1.1400683350263101</v>
      </c>
      <c r="BV165">
        <v>1.20147751408255</v>
      </c>
      <c r="BW165">
        <v>1.15172597391072</v>
      </c>
      <c r="BX165">
        <v>1.1974265684621499</v>
      </c>
      <c r="BY165">
        <v>1.12624566304191</v>
      </c>
      <c r="BZ165">
        <v>1.1763049671333301</v>
      </c>
      <c r="CA165">
        <v>1.13921923852379</v>
      </c>
      <c r="CB165">
        <v>1.19939806562837</v>
      </c>
      <c r="CC165">
        <v>1.1650000834682701</v>
      </c>
      <c r="CD165">
        <v>1.2174181593576201</v>
      </c>
      <c r="CE165">
        <v>1.16024225519441</v>
      </c>
      <c r="CF165">
        <v>1.20254652048709</v>
      </c>
      <c r="CG165">
        <v>1.1346739431328301</v>
      </c>
      <c r="CH165">
        <v>1.1769684027365801</v>
      </c>
      <c r="CI165">
        <v>1.13784628600062</v>
      </c>
      <c r="CJ165">
        <v>1.21026509818893</v>
      </c>
      <c r="CK165">
        <v>1.1231407817364201</v>
      </c>
      <c r="CL165">
        <v>1.17913524731926</v>
      </c>
      <c r="CM165">
        <v>1.15290460671377</v>
      </c>
      <c r="CN165">
        <v>1.18644122487173</v>
      </c>
      <c r="CO165">
        <v>1.1500324355493601</v>
      </c>
      <c r="CP165">
        <v>1.19014439826049</v>
      </c>
      <c r="CQ165">
        <v>1.1358900189729699</v>
      </c>
      <c r="CR165">
        <v>1.18479466683255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1.2719980289491049</v>
      </c>
      <c r="F166" s="1" cm="1">
        <f t="array" ref="F166">SUMPRODUCT($G166:$FZZ166,$F$2:$FZY$2)/SUMPRODUCT(--($G166:$FZZ166&lt;&gt;""),$F$2:$FZY$2)</f>
        <v>1.3176816503100526</v>
      </c>
      <c r="G166">
        <v>1.2670583779643101</v>
      </c>
      <c r="H166">
        <v>1.3345943412980801</v>
      </c>
      <c r="I166">
        <v>1.26579153253216</v>
      </c>
      <c r="J166">
        <v>1.33565690637732</v>
      </c>
      <c r="K166">
        <v>1.2786462718076901</v>
      </c>
      <c r="L166">
        <v>1.3470061780362299</v>
      </c>
      <c r="M166">
        <v>1.2571590553974199</v>
      </c>
      <c r="N166">
        <v>1.3318799145263001</v>
      </c>
      <c r="O166">
        <v>1.2662048038606299</v>
      </c>
      <c r="P166">
        <v>1.33768299115792</v>
      </c>
      <c r="Q166">
        <v>1.2574407744631799</v>
      </c>
      <c r="R166">
        <v>1.3188775401411601</v>
      </c>
      <c r="S166">
        <v>1.2569258418711999</v>
      </c>
      <c r="T166">
        <v>1.3377927035642601</v>
      </c>
      <c r="U166">
        <v>1.2529741773763501</v>
      </c>
      <c r="V166">
        <v>1.33306277271581</v>
      </c>
      <c r="W166">
        <v>1.2557527664038399</v>
      </c>
      <c r="X166">
        <v>1.3252230606973201</v>
      </c>
      <c r="Y166">
        <v>1.36012042426559</v>
      </c>
      <c r="Z166">
        <v>1.3814353053787101</v>
      </c>
      <c r="AA166">
        <v>1.2715581320349501</v>
      </c>
      <c r="AB166">
        <v>1.33467575950644</v>
      </c>
      <c r="AC166">
        <v>1.25296016763436</v>
      </c>
      <c r="AD166">
        <v>1.3199925742415799</v>
      </c>
      <c r="AE166">
        <v>1.2592216643957299</v>
      </c>
      <c r="AF166">
        <v>1.3380550449766599</v>
      </c>
      <c r="AG166">
        <v>1.2615606883694399</v>
      </c>
      <c r="AH166">
        <v>1.3269353550020599</v>
      </c>
      <c r="AI166">
        <v>1.29794761392177</v>
      </c>
      <c r="AJ166">
        <v>1.19966271977036</v>
      </c>
      <c r="AK166">
        <v>1.2447678388069601</v>
      </c>
      <c r="AL166">
        <v>1.32422465096525</v>
      </c>
      <c r="AM166">
        <v>1.39814788883598</v>
      </c>
      <c r="AN166">
        <v>1.3363672855929201</v>
      </c>
      <c r="AO166">
        <v>1.2364679537798899</v>
      </c>
      <c r="AP166">
        <v>1.2949259356748499</v>
      </c>
      <c r="AQ166">
        <v>1.2374365254197801</v>
      </c>
      <c r="AR166">
        <v>1.29711094990582</v>
      </c>
      <c r="AS166">
        <v>1.2553624570037201</v>
      </c>
      <c r="AT166">
        <v>1.31008850469577</v>
      </c>
      <c r="AU166">
        <v>1.25616541707926</v>
      </c>
      <c r="AV166">
        <v>1.30038430706842</v>
      </c>
      <c r="AW166">
        <v>1.28382165231297</v>
      </c>
      <c r="AX166">
        <v>1.3519564547601901</v>
      </c>
      <c r="AY166">
        <v>1.2440919547626299</v>
      </c>
      <c r="AZ166">
        <v>1.3344058171522299</v>
      </c>
      <c r="BA166">
        <v>1.25365213262199</v>
      </c>
      <c r="BB166">
        <v>1.3097818496689999</v>
      </c>
      <c r="BC166">
        <v>1.2362549166166299</v>
      </c>
      <c r="BD166">
        <v>1.3018343115511299</v>
      </c>
      <c r="BE166">
        <v>1.2706947424892701</v>
      </c>
      <c r="BF166">
        <v>1.3475456008583599</v>
      </c>
      <c r="BG166">
        <v>1.2617887133712999</v>
      </c>
      <c r="BH166">
        <v>1.32200951318339</v>
      </c>
      <c r="BI166">
        <v>1.2472884450171799</v>
      </c>
      <c r="BJ166">
        <v>1.3294942010309201</v>
      </c>
      <c r="BK166">
        <v>1.2726191502197699</v>
      </c>
      <c r="BL166">
        <v>1.32738084978022</v>
      </c>
      <c r="BM166">
        <v>1.2678629513173501</v>
      </c>
      <c r="BN166">
        <v>1.3461274350355901</v>
      </c>
      <c r="BO166">
        <v>1.26648535780573</v>
      </c>
      <c r="BP166">
        <v>1.3236234275108201</v>
      </c>
      <c r="BQ166">
        <v>1.24968926283583</v>
      </c>
      <c r="BR166">
        <v>1.3224814354463399</v>
      </c>
      <c r="BS166">
        <v>1.24604188170255</v>
      </c>
      <c r="BT166">
        <v>1.2895505676947501</v>
      </c>
      <c r="BU166">
        <v>1.26486286822421</v>
      </c>
      <c r="BV166">
        <v>1.3572629051620599</v>
      </c>
      <c r="BW166">
        <v>1.25116691809388</v>
      </c>
      <c r="BX166">
        <v>1.3126275623391599</v>
      </c>
      <c r="BY166">
        <v>1.2356866526997199</v>
      </c>
      <c r="BZ166">
        <v>1.3006329464711199</v>
      </c>
      <c r="CA166">
        <v>1.26717412266604</v>
      </c>
      <c r="CB166">
        <v>1.33898255559126</v>
      </c>
      <c r="CC166">
        <v>1.2676660601305401</v>
      </c>
      <c r="CD166">
        <v>1.34332170342053</v>
      </c>
      <c r="CE166">
        <v>1.25933960924082</v>
      </c>
      <c r="CF166">
        <v>1.31006340474437</v>
      </c>
      <c r="CG166">
        <v>1.2469648435955201</v>
      </c>
      <c r="CH166">
        <v>1.3012120852611999</v>
      </c>
      <c r="CI166">
        <v>1.27099191104536</v>
      </c>
      <c r="CJ166">
        <v>1.3578706244481999</v>
      </c>
      <c r="CK166">
        <v>1.2481217571774399</v>
      </c>
      <c r="CL166">
        <v>1.29624351435489</v>
      </c>
      <c r="CM166">
        <v>1.2522990545642201</v>
      </c>
      <c r="CN166">
        <v>1.3059490389682999</v>
      </c>
      <c r="CO166">
        <v>1.2377405636577601</v>
      </c>
      <c r="CP166">
        <v>1.30035318709305</v>
      </c>
      <c r="CQ166">
        <v>1.2457466330751701</v>
      </c>
      <c r="CR166">
        <v>1.30920759333561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1.3097870738642563</v>
      </c>
      <c r="F167" s="1" cm="1">
        <f t="array" ref="F167">SUMPRODUCT($G167:$FZZ167,$F$2:$FZY$2)/SUMPRODUCT(--($G167:$FZZ167&lt;&gt;""),$F$2:$FZY$2)</f>
        <v>1.3575197572445683</v>
      </c>
      <c r="G167">
        <v>1.31643454277406</v>
      </c>
      <c r="H167">
        <v>1.3761412728334801</v>
      </c>
      <c r="I167">
        <v>1.31716237650006</v>
      </c>
      <c r="J167">
        <v>1.37702804960946</v>
      </c>
      <c r="K167">
        <v>1.3196570348016401</v>
      </c>
      <c r="L167">
        <v>1.3819502907692101</v>
      </c>
      <c r="M167">
        <v>1.3048674397587801</v>
      </c>
      <c r="N167">
        <v>1.3749957769913499</v>
      </c>
      <c r="O167">
        <v>1.31038381791498</v>
      </c>
      <c r="P167">
        <v>1.37894772576525</v>
      </c>
      <c r="Q167">
        <v>1.3045823826684</v>
      </c>
      <c r="R167">
        <v>1.3627737381922</v>
      </c>
      <c r="S167">
        <v>1.2939852287187199</v>
      </c>
      <c r="T167">
        <v>1.3825105930813699</v>
      </c>
      <c r="U167">
        <v>1.2956219578508901</v>
      </c>
      <c r="V167">
        <v>1.3722993673656101</v>
      </c>
      <c r="W167">
        <v>1.29926793227527</v>
      </c>
      <c r="X167">
        <v>1.3682588293684299</v>
      </c>
      <c r="Y167">
        <v>1.39359537553708</v>
      </c>
      <c r="Z167">
        <v>1.41777113507356</v>
      </c>
      <c r="AA167">
        <v>1.31388912923211</v>
      </c>
      <c r="AB167">
        <v>1.37166851512458</v>
      </c>
      <c r="AC167">
        <v>1.3009992766287</v>
      </c>
      <c r="AD167">
        <v>1.36263733918858</v>
      </c>
      <c r="AE167">
        <v>1.3003362200091999</v>
      </c>
      <c r="AF167">
        <v>1.37909339478569</v>
      </c>
      <c r="AG167">
        <v>1.3118056746334299</v>
      </c>
      <c r="AH167">
        <v>1.3801354994764601</v>
      </c>
      <c r="AI167">
        <v>1.30260495156081</v>
      </c>
      <c r="AJ167">
        <v>1.2247613921779601</v>
      </c>
      <c r="AK167">
        <v>1.28855510098756</v>
      </c>
      <c r="AL167">
        <v>1.36549058399144</v>
      </c>
      <c r="AM167">
        <v>1.40948553504915</v>
      </c>
      <c r="AN167">
        <v>1.3662493815404999</v>
      </c>
      <c r="AO167">
        <v>1.2779920423290101</v>
      </c>
      <c r="AP167">
        <v>1.3389372732578699</v>
      </c>
      <c r="AQ167">
        <v>1.2671023646152899</v>
      </c>
      <c r="AR167">
        <v>1.3302341987394899</v>
      </c>
      <c r="AS167">
        <v>1.3025649614160699</v>
      </c>
      <c r="AT167">
        <v>1.35837316259356</v>
      </c>
      <c r="AU167">
        <v>1.3056891592398701</v>
      </c>
      <c r="AV167">
        <v>1.3549653416324701</v>
      </c>
      <c r="AW167">
        <v>1.32487272407165</v>
      </c>
      <c r="AX167">
        <v>1.3954576798368501</v>
      </c>
      <c r="AY167">
        <v>1.29851514615273</v>
      </c>
      <c r="AZ167">
        <v>1.38416370393011</v>
      </c>
      <c r="BA167">
        <v>1.2897684422222799</v>
      </c>
      <c r="BB167">
        <v>1.3441244657970399</v>
      </c>
      <c r="BC167">
        <v>1.28716717109213</v>
      </c>
      <c r="BD167">
        <v>1.3462278369337399</v>
      </c>
      <c r="BE167">
        <v>1.3168052575107201</v>
      </c>
      <c r="BF167">
        <v>1.3926233905579399</v>
      </c>
      <c r="BG167">
        <v>1.3056256973398299</v>
      </c>
      <c r="BH167">
        <v>1.3507399142639001</v>
      </c>
      <c r="BI167">
        <v>1.3044056056701001</v>
      </c>
      <c r="BJ167">
        <v>1.3836044888316099</v>
      </c>
      <c r="BK167">
        <v>1.2994053262087299</v>
      </c>
      <c r="BL167">
        <v>1.37062828578815</v>
      </c>
      <c r="BM167">
        <v>1.3296649680147401</v>
      </c>
      <c r="BN167">
        <v>1.40155047164696</v>
      </c>
      <c r="BO167">
        <v>1.30463755413487</v>
      </c>
      <c r="BP167">
        <v>1.3694060631057901</v>
      </c>
      <c r="BQ167">
        <v>1.30560601714631</v>
      </c>
      <c r="BR167">
        <v>1.3942696879880101</v>
      </c>
      <c r="BS167">
        <v>1.28899074543832</v>
      </c>
      <c r="BT167">
        <v>1.34367838211367</v>
      </c>
      <c r="BU167">
        <v>1.31546772555175</v>
      </c>
      <c r="BV167">
        <v>1.38175270108043</v>
      </c>
      <c r="BW167">
        <v>1.30788889874877</v>
      </c>
      <c r="BX167">
        <v>1.37284586032478</v>
      </c>
      <c r="BY167">
        <v>1.28615609723654</v>
      </c>
      <c r="BZ167">
        <v>1.35040404376309</v>
      </c>
      <c r="CA167">
        <v>1.3146275896327</v>
      </c>
      <c r="CB167">
        <v>1.3885983110773401</v>
      </c>
      <c r="CC167">
        <v>1.29708027978565</v>
      </c>
      <c r="CD167">
        <v>1.36819524898586</v>
      </c>
      <c r="CE167">
        <v>1.30209584317979</v>
      </c>
      <c r="CF167">
        <v>1.3637443665336499</v>
      </c>
      <c r="CG167">
        <v>1.29899750860125</v>
      </c>
      <c r="CH167">
        <v>1.35868232688733</v>
      </c>
      <c r="CI167">
        <v>1.2994822114581499</v>
      </c>
      <c r="CJ167">
        <v>1.36705719535183</v>
      </c>
      <c r="CK167">
        <v>1.2762365963334401</v>
      </c>
      <c r="CL167">
        <v>1.3344033206502901</v>
      </c>
      <c r="CM167">
        <v>1.2891807298893201</v>
      </c>
      <c r="CN167">
        <v>1.34663827132608</v>
      </c>
      <c r="CO167">
        <v>1.2908267461137399</v>
      </c>
      <c r="CP167">
        <v>1.34724057567093</v>
      </c>
      <c r="CQ167">
        <v>1.2908774221641599</v>
      </c>
      <c r="CR167">
        <v>1.35088592371414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1.2656966069665221</v>
      </c>
      <c r="F168" s="1" cm="1">
        <f t="array" ref="F168">SUMPRODUCT($G168:$FZZ168,$F$2:$FZY$2)/SUMPRODUCT(--($G168:$FZZ168&lt;&gt;""),$F$2:$FZY$2)</f>
        <v>1.3173532816895031</v>
      </c>
      <c r="G168">
        <v>1.25128650628756</v>
      </c>
      <c r="H168">
        <v>1.3242274008186501</v>
      </c>
      <c r="I168">
        <v>1.2514973899883199</v>
      </c>
      <c r="J168">
        <v>1.3270060323119801</v>
      </c>
      <c r="K168">
        <v>1.27123780906371</v>
      </c>
      <c r="L168">
        <v>1.34664093564221</v>
      </c>
      <c r="M168">
        <v>1.25843229250247</v>
      </c>
      <c r="N168">
        <v>1.33024772168683</v>
      </c>
      <c r="O168">
        <v>1.2626585749277901</v>
      </c>
      <c r="P168">
        <v>1.3382078748217701</v>
      </c>
      <c r="Q168">
        <v>1.24152930891101</v>
      </c>
      <c r="R168">
        <v>1.30606222146405</v>
      </c>
      <c r="S168">
        <v>1.2570675202350801</v>
      </c>
      <c r="T168">
        <v>1.33797373702921</v>
      </c>
      <c r="U168">
        <v>1.2506850223477699</v>
      </c>
      <c r="V168">
        <v>1.32996989349991</v>
      </c>
      <c r="W168">
        <v>1.2470051774897599</v>
      </c>
      <c r="X168">
        <v>1.3118253189401301</v>
      </c>
      <c r="Y168">
        <v>1.2686471788262901</v>
      </c>
      <c r="Z168">
        <v>1.3294421821818001</v>
      </c>
      <c r="AA168">
        <v>1.27286122931628</v>
      </c>
      <c r="AB168">
        <v>1.34090545596606</v>
      </c>
      <c r="AC168">
        <v>1.2521685135039899</v>
      </c>
      <c r="AD168">
        <v>1.3155755282850901</v>
      </c>
      <c r="AE168">
        <v>1.3670193471296299</v>
      </c>
      <c r="AF168">
        <v>1.3545703669157001</v>
      </c>
      <c r="AG168">
        <v>1.2868437086141</v>
      </c>
      <c r="AH168">
        <v>1.3475484956055701</v>
      </c>
      <c r="AI168">
        <v>1.30647649802655</v>
      </c>
      <c r="AJ168">
        <v>1.23938284894151</v>
      </c>
      <c r="AK168">
        <v>1.2466548036965099</v>
      </c>
      <c r="AL168">
        <v>1.3419384666662999</v>
      </c>
      <c r="AM168">
        <v>1.28870622940413</v>
      </c>
      <c r="AN168">
        <v>1.2890189598678099</v>
      </c>
      <c r="AO168">
        <v>1.22660669802431</v>
      </c>
      <c r="AP168">
        <v>1.2890625894093499</v>
      </c>
      <c r="AQ168">
        <v>1.25250071544087</v>
      </c>
      <c r="AR168">
        <v>1.3104281331319001</v>
      </c>
      <c r="AS168">
        <v>1.26003890599435</v>
      </c>
      <c r="AT168">
        <v>1.31436558751916</v>
      </c>
      <c r="AU168">
        <v>1.26134059508652</v>
      </c>
      <c r="AV168">
        <v>1.31735983401706</v>
      </c>
      <c r="AW168">
        <v>1.28132748426473</v>
      </c>
      <c r="AX168">
        <v>1.35916019894658</v>
      </c>
      <c r="AY168">
        <v>1.2540982287929701</v>
      </c>
      <c r="AZ168">
        <v>1.33477582406975</v>
      </c>
      <c r="BA168">
        <v>1.2519762017820699</v>
      </c>
      <c r="BB168">
        <v>1.2947543364710401</v>
      </c>
      <c r="BC168">
        <v>1.23836247564666</v>
      </c>
      <c r="BD168">
        <v>1.3100562424183</v>
      </c>
      <c r="BE168">
        <v>1.2760729613733901</v>
      </c>
      <c r="BF168">
        <v>1.36494098712446</v>
      </c>
      <c r="BG168">
        <v>1.2607023313171599</v>
      </c>
      <c r="BH168">
        <v>1.32371249045745</v>
      </c>
      <c r="BI168">
        <v>1.2478790807560101</v>
      </c>
      <c r="BJ168">
        <v>1.3298566365979301</v>
      </c>
      <c r="BK168">
        <v>1.27008532276135</v>
      </c>
      <c r="BL168">
        <v>1.3259329483754201</v>
      </c>
      <c r="BM168">
        <v>1.2864396978568</v>
      </c>
      <c r="BN168">
        <v>1.3550363222378801</v>
      </c>
      <c r="BO168">
        <v>1.2591900391833299</v>
      </c>
      <c r="BP168">
        <v>1.3245514539080201</v>
      </c>
      <c r="BQ168">
        <v>1.24208815374318</v>
      </c>
      <c r="BR168">
        <v>1.3263696338082001</v>
      </c>
      <c r="BS168">
        <v>1.2488060040936999</v>
      </c>
      <c r="BT168">
        <v>1.2992249960637401</v>
      </c>
      <c r="BU168">
        <v>1.25924831471049</v>
      </c>
      <c r="BV168">
        <v>1.35669036845507</v>
      </c>
      <c r="BW168">
        <v>1.2557635992545899</v>
      </c>
      <c r="BX168">
        <v>1.3220871417162099</v>
      </c>
      <c r="BY168">
        <v>1.2350880693469899</v>
      </c>
      <c r="BZ168">
        <v>1.2991032334585899</v>
      </c>
      <c r="CA168">
        <v>1.2562896297811399</v>
      </c>
      <c r="CB168">
        <v>1.3337083248107899</v>
      </c>
      <c r="CC168">
        <v>1.27688095754803</v>
      </c>
      <c r="CD168">
        <v>1.3522861960168899</v>
      </c>
      <c r="CE168">
        <v>1.2828290654579699</v>
      </c>
      <c r="CF168">
        <v>1.3213626209016101</v>
      </c>
      <c r="CG168">
        <v>1.25247162573654</v>
      </c>
      <c r="CH168">
        <v>1.2986910270099199</v>
      </c>
      <c r="CI168">
        <v>1.28688348564747</v>
      </c>
      <c r="CJ168">
        <v>1.3675105585912299</v>
      </c>
      <c r="CK168">
        <v>1.2496990660670999</v>
      </c>
      <c r="CL168">
        <v>1.2936838464199201</v>
      </c>
      <c r="CM168">
        <v>1.2603874243059801</v>
      </c>
      <c r="CN168">
        <v>1.3160164779021799</v>
      </c>
      <c r="CO168">
        <v>1.2518440210470601</v>
      </c>
      <c r="CP168">
        <v>1.30746498161985</v>
      </c>
      <c r="CQ168">
        <v>1.2456740588680399</v>
      </c>
      <c r="CR168">
        <v>1.3086684706541001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1.3036409338820096</v>
      </c>
      <c r="F169" s="1" cm="1">
        <f t="array" ref="F169">SUMPRODUCT($G169:$FZZ169,$F$2:$FZY$2)/SUMPRODUCT(--($G169:$FZZ169&lt;&gt;""),$F$2:$FZY$2)</f>
        <v>1.3570167770007273</v>
      </c>
      <c r="G169">
        <v>1.2984908559091499</v>
      </c>
      <c r="H169">
        <v>1.37044533979813</v>
      </c>
      <c r="I169">
        <v>1.2983920960039601</v>
      </c>
      <c r="J169">
        <v>1.36996968880794</v>
      </c>
      <c r="K169">
        <v>1.31152844875597</v>
      </c>
      <c r="L169">
        <v>1.38433861337408</v>
      </c>
      <c r="M169">
        <v>1.3066411033876899</v>
      </c>
      <c r="N169">
        <v>1.3764326556812101</v>
      </c>
      <c r="O169">
        <v>1.3041008821179101</v>
      </c>
      <c r="P169">
        <v>1.3830318951695</v>
      </c>
      <c r="Q169">
        <v>1.29220205983325</v>
      </c>
      <c r="R169">
        <v>1.3575324647632001</v>
      </c>
      <c r="S169">
        <v>1.29394849729105</v>
      </c>
      <c r="T169">
        <v>1.3820776869695199</v>
      </c>
      <c r="U169">
        <v>1.2986379129696599</v>
      </c>
      <c r="V169">
        <v>1.3708510722953799</v>
      </c>
      <c r="W169">
        <v>1.2873647817896701</v>
      </c>
      <c r="X169">
        <v>1.3535356953515301</v>
      </c>
      <c r="Y169">
        <v>1.31090262051116</v>
      </c>
      <c r="Z169">
        <v>1.3727831534366599</v>
      </c>
      <c r="AA169">
        <v>1.3153547859328401</v>
      </c>
      <c r="AB169">
        <v>1.3759029258073501</v>
      </c>
      <c r="AC169">
        <v>1.2971178241674199</v>
      </c>
      <c r="AD169">
        <v>1.35800904320809</v>
      </c>
      <c r="AE169">
        <v>1.3925208575286701</v>
      </c>
      <c r="AF169">
        <v>1.40221728408609</v>
      </c>
      <c r="AG169">
        <v>1.32763583694823</v>
      </c>
      <c r="AH169">
        <v>1.3956300141920499</v>
      </c>
      <c r="AI169">
        <v>1.3056081808396101</v>
      </c>
      <c r="AJ169">
        <v>1.25503767491926</v>
      </c>
      <c r="AK169">
        <v>1.28573271760575</v>
      </c>
      <c r="AL169">
        <v>1.37152779644433</v>
      </c>
      <c r="AM169">
        <v>1.32058606622417</v>
      </c>
      <c r="AN169">
        <v>1.3335667142763701</v>
      </c>
      <c r="AO169">
        <v>1.2640336923059301</v>
      </c>
      <c r="AP169">
        <v>1.3314488225622401</v>
      </c>
      <c r="AQ169">
        <v>1.2891146502326001</v>
      </c>
      <c r="AR169">
        <v>1.33984439992812</v>
      </c>
      <c r="AS169">
        <v>1.30238460250183</v>
      </c>
      <c r="AT169">
        <v>1.3641961789675701</v>
      </c>
      <c r="AU169">
        <v>1.3067501296741599</v>
      </c>
      <c r="AV169">
        <v>1.36533927476776</v>
      </c>
      <c r="AW169">
        <v>1.32793908361331</v>
      </c>
      <c r="AX169">
        <v>1.3986560835693</v>
      </c>
      <c r="AY169">
        <v>1.3079422789208599</v>
      </c>
      <c r="AZ169">
        <v>1.3814449574492</v>
      </c>
      <c r="BA169">
        <v>1.2817938046423201</v>
      </c>
      <c r="BB169">
        <v>1.32941817267674</v>
      </c>
      <c r="BC169">
        <v>1.2865054955827</v>
      </c>
      <c r="BD169">
        <v>1.35841982085748</v>
      </c>
      <c r="BE169">
        <v>1.3289967811158701</v>
      </c>
      <c r="BF169">
        <v>1.4023068669527801</v>
      </c>
      <c r="BG169">
        <v>1.3018380409889001</v>
      </c>
      <c r="BH169">
        <v>1.35672969640025</v>
      </c>
      <c r="BI169">
        <v>1.2982844716494799</v>
      </c>
      <c r="BJ169">
        <v>1.3849065721649401</v>
      </c>
      <c r="BK169">
        <v>1.29545807118848</v>
      </c>
      <c r="BL169">
        <v>1.36421615099543</v>
      </c>
      <c r="BM169">
        <v>1.3456756659076901</v>
      </c>
      <c r="BN169">
        <v>1.4112725432794799</v>
      </c>
      <c r="BO169">
        <v>1.3080016498247</v>
      </c>
      <c r="BP169">
        <v>1.36818158383171</v>
      </c>
      <c r="BQ169">
        <v>1.3084743602001401</v>
      </c>
      <c r="BR169">
        <v>1.3893297638397499</v>
      </c>
      <c r="BS169">
        <v>1.2956386347334701</v>
      </c>
      <c r="BT169">
        <v>1.35478735501478</v>
      </c>
      <c r="BU169">
        <v>1.30628866931387</v>
      </c>
      <c r="BV169">
        <v>1.3782066672822899</v>
      </c>
      <c r="BW169">
        <v>1.3129825184133399</v>
      </c>
      <c r="BX169">
        <v>1.3795722779306001</v>
      </c>
      <c r="BY169">
        <v>1.2818773347521899</v>
      </c>
      <c r="BZ169">
        <v>1.3479210313369401</v>
      </c>
      <c r="CA169">
        <v>1.3190690471320401</v>
      </c>
      <c r="CB169">
        <v>1.3852087777225801</v>
      </c>
      <c r="CC169">
        <v>1.3112531926614599</v>
      </c>
      <c r="CD169">
        <v>1.3741882710381701</v>
      </c>
      <c r="CE169">
        <v>1.3269024651661301</v>
      </c>
      <c r="CF169">
        <v>1.37075633724609</v>
      </c>
      <c r="CG169">
        <v>1.30328825087989</v>
      </c>
      <c r="CH169">
        <v>1.3524834895400799</v>
      </c>
      <c r="CI169">
        <v>1.3161850676465601</v>
      </c>
      <c r="CJ169">
        <v>1.36419384857667</v>
      </c>
      <c r="CK169">
        <v>1.2743548945001699</v>
      </c>
      <c r="CL169">
        <v>1.33447250086475</v>
      </c>
      <c r="CM169">
        <v>1.2989362503092201</v>
      </c>
      <c r="CN169">
        <v>1.35447925741882</v>
      </c>
      <c r="CO169">
        <v>1.3032603733692101</v>
      </c>
      <c r="CP169">
        <v>1.3553254366785901</v>
      </c>
      <c r="CQ169">
        <v>1.2852892082153999</v>
      </c>
      <c r="CR169">
        <v>1.3466351487252799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1.4503530953547403</v>
      </c>
      <c r="F170" s="1" cm="1">
        <f t="array" ref="F170">SUMPRODUCT($G170:$FZZ170,$F$2:$FZY$2)/SUMPRODUCT(--($G170:$FZZ170&lt;&gt;""),$F$2:$FZY$2)</f>
        <v>1.5190045972022557</v>
      </c>
      <c r="G170">
        <v>1.4979597775547699</v>
      </c>
      <c r="H170">
        <v>1.54946282344533</v>
      </c>
      <c r="I170">
        <v>1.4963468387008501</v>
      </c>
      <c r="J170">
        <v>1.5490130692967701</v>
      </c>
      <c r="K170">
        <v>1.4735484205209199</v>
      </c>
      <c r="L170">
        <v>1.5704153660842599</v>
      </c>
      <c r="M170">
        <v>1.4443576381557199</v>
      </c>
      <c r="N170">
        <v>1.5174990920531399</v>
      </c>
      <c r="O170">
        <v>1.4761426012294201</v>
      </c>
      <c r="P170">
        <v>1.56119986838737</v>
      </c>
      <c r="Q170">
        <v>1.4850033051154601</v>
      </c>
      <c r="R170">
        <v>1.5455444911188301</v>
      </c>
      <c r="S170">
        <v>1.4639756523108001</v>
      </c>
      <c r="T170">
        <v>1.5526348240171</v>
      </c>
      <c r="U170">
        <v>1.46756588283664</v>
      </c>
      <c r="V170">
        <v>1.5355561744850701</v>
      </c>
      <c r="W170">
        <v>1.4721357427272601</v>
      </c>
      <c r="X170">
        <v>1.5457598727623401</v>
      </c>
      <c r="Y170">
        <v>1.4946993537623201</v>
      </c>
      <c r="Z170">
        <v>1.55794080922753</v>
      </c>
      <c r="AA170">
        <v>1.5070359387413099</v>
      </c>
      <c r="AB170">
        <v>1.5738635916717101</v>
      </c>
      <c r="AC170">
        <v>1.4783298018304001</v>
      </c>
      <c r="AD170">
        <v>1.5457377640358501</v>
      </c>
      <c r="AE170">
        <v>1.4752102518144601</v>
      </c>
      <c r="AF170">
        <v>1.53641265747929</v>
      </c>
      <c r="AG170">
        <v>1.4724166991977199</v>
      </c>
      <c r="AH170">
        <v>1.5478060686545201</v>
      </c>
      <c r="AI170">
        <v>1.2661894510225999</v>
      </c>
      <c r="AJ170">
        <v>1.33802296376031</v>
      </c>
      <c r="AK170">
        <v>1.46961771489089</v>
      </c>
      <c r="AL170">
        <v>1.5397525979366999</v>
      </c>
      <c r="AM170">
        <v>1.42643832675199</v>
      </c>
      <c r="AN170">
        <v>1.4712568030544899</v>
      </c>
      <c r="AO170">
        <v>1.4352037293476301</v>
      </c>
      <c r="AP170">
        <v>1.49664488416362</v>
      </c>
      <c r="AQ170">
        <v>1.3998316218212701</v>
      </c>
      <c r="AR170">
        <v>1.4730960953566199</v>
      </c>
      <c r="AS170">
        <v>1.4712907256869701</v>
      </c>
      <c r="AT170">
        <v>1.5184932300993199</v>
      </c>
      <c r="AU170">
        <v>1.4720611118970099</v>
      </c>
      <c r="AV170">
        <v>1.5357664921959699</v>
      </c>
      <c r="AW170">
        <v>1.49783594242873</v>
      </c>
      <c r="AX170">
        <v>1.5982335421587699</v>
      </c>
      <c r="AY170">
        <v>1.4919322404723201</v>
      </c>
      <c r="AZ170">
        <v>1.5758594617203701</v>
      </c>
      <c r="BA170">
        <v>1.4437864864109899</v>
      </c>
      <c r="BB170">
        <v>1.51161978715678</v>
      </c>
      <c r="BC170">
        <v>1.44637365061082</v>
      </c>
      <c r="BD170">
        <v>1.5261423092475199</v>
      </c>
      <c r="BE170">
        <v>1.4890021459227401</v>
      </c>
      <c r="BF170">
        <v>1.5416577253218799</v>
      </c>
      <c r="BG170">
        <v>1.47793469963004</v>
      </c>
      <c r="BH170">
        <v>1.53201890892007</v>
      </c>
      <c r="BI170">
        <v>1.4595682989690699</v>
      </c>
      <c r="BJ170">
        <v>1.5581105025773101</v>
      </c>
      <c r="BK170">
        <v>1.4700163750754101</v>
      </c>
      <c r="BL170">
        <v>1.5767129190726501</v>
      </c>
      <c r="BM170">
        <v>1.49351259532328</v>
      </c>
      <c r="BN170">
        <v>1.56568723119736</v>
      </c>
      <c r="BO170">
        <v>1.51036296143534</v>
      </c>
      <c r="BP170">
        <v>1.5817823262528301</v>
      </c>
      <c r="BQ170">
        <v>1.49604806068139</v>
      </c>
      <c r="BR170">
        <v>1.5628645185964201</v>
      </c>
      <c r="BS170">
        <v>1.45712986126904</v>
      </c>
      <c r="BT170">
        <v>1.4928535190077099</v>
      </c>
      <c r="BU170">
        <v>1.44081632653061</v>
      </c>
      <c r="BV170">
        <v>1.5505217471604</v>
      </c>
      <c r="BW170">
        <v>1.50094950749844</v>
      </c>
      <c r="BX170">
        <v>1.5800514686307501</v>
      </c>
      <c r="BY170">
        <v>1.4623502156008501</v>
      </c>
      <c r="BZ170">
        <v>1.53016749248999</v>
      </c>
      <c r="CA170">
        <v>1.4958945738246201</v>
      </c>
      <c r="CB170">
        <v>1.5767028022090399</v>
      </c>
      <c r="CC170">
        <v>1.4744169741081401</v>
      </c>
      <c r="CD170">
        <v>1.5503564095287301</v>
      </c>
      <c r="CE170">
        <v>1.50850346724518</v>
      </c>
      <c r="CF170">
        <v>1.57913970996526</v>
      </c>
      <c r="CG170">
        <v>1.46787875192786</v>
      </c>
      <c r="CH170">
        <v>1.5076126072685501</v>
      </c>
      <c r="CI170">
        <v>1.46667780190412</v>
      </c>
      <c r="CJ170">
        <v>1.56140685771552</v>
      </c>
      <c r="CK170">
        <v>1.4396817710134899</v>
      </c>
      <c r="CL170">
        <v>1.51836734693877</v>
      </c>
      <c r="CM170">
        <v>1.46255364460649</v>
      </c>
      <c r="CN170">
        <v>1.5283254278123699</v>
      </c>
      <c r="CO170">
        <v>1.4570409168448599</v>
      </c>
      <c r="CP170">
        <v>1.50402441075418</v>
      </c>
      <c r="CQ170">
        <v>1.4560874208163499</v>
      </c>
      <c r="CR170">
        <v>1.5266088146558401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1.264989195175396</v>
      </c>
      <c r="F171" s="1" cm="1">
        <f t="array" ref="F171">SUMPRODUCT($G171:$FZZ171,$F$2:$FZY$2)/SUMPRODUCT(--($G171:$FZZ171&lt;&gt;""),$F$2:$FZY$2)</f>
        <v>1.3259353154285056</v>
      </c>
      <c r="G171">
        <v>1.3242359596962401</v>
      </c>
      <c r="H171">
        <v>1.3677514330770599</v>
      </c>
      <c r="I171">
        <v>1.3251805204632601</v>
      </c>
      <c r="J171">
        <v>1.36661579174629</v>
      </c>
      <c r="K171">
        <v>1.26102656426064</v>
      </c>
      <c r="L171">
        <v>1.3291067103576</v>
      </c>
      <c r="M171">
        <v>1.21751872904331</v>
      </c>
      <c r="N171">
        <v>1.27344403246649</v>
      </c>
      <c r="O171">
        <v>1.2859101378276601</v>
      </c>
      <c r="P171">
        <v>1.35614792840691</v>
      </c>
      <c r="Q171">
        <v>1.2908288376655199</v>
      </c>
      <c r="R171">
        <v>1.3568074716932801</v>
      </c>
      <c r="S171">
        <v>1.2841884322239501</v>
      </c>
      <c r="T171">
        <v>1.3634364874260401</v>
      </c>
      <c r="U171">
        <v>1.27749970158755</v>
      </c>
      <c r="V171">
        <v>1.3452194326184601</v>
      </c>
      <c r="W171">
        <v>1.2710116972916801</v>
      </c>
      <c r="X171">
        <v>1.3357810790384901</v>
      </c>
      <c r="Y171">
        <v>1.31023686469114</v>
      </c>
      <c r="Z171">
        <v>1.3683581498939801</v>
      </c>
      <c r="AA171">
        <v>1.3152132019223901</v>
      </c>
      <c r="AB171">
        <v>1.3594608271128099</v>
      </c>
      <c r="AC171">
        <v>1.2544986652839301</v>
      </c>
      <c r="AD171">
        <v>1.32826333275719</v>
      </c>
      <c r="AE171">
        <v>1.2505006721351899</v>
      </c>
      <c r="AF171">
        <v>1.3127333802761001</v>
      </c>
      <c r="AG171">
        <v>1.2945380649915901</v>
      </c>
      <c r="AH171">
        <v>1.36973042390102</v>
      </c>
      <c r="AI171">
        <v>1.16954431288123</v>
      </c>
      <c r="AJ171">
        <v>1.2016038751345499</v>
      </c>
      <c r="AK171">
        <v>1.2595409998225899</v>
      </c>
      <c r="AL171">
        <v>1.3371592308064399</v>
      </c>
      <c r="AM171">
        <v>1.2401023142054299</v>
      </c>
      <c r="AN171">
        <v>1.28744597231168</v>
      </c>
      <c r="AO171">
        <v>1.24756901925329</v>
      </c>
      <c r="AP171">
        <v>1.3170403262416199</v>
      </c>
      <c r="AQ171">
        <v>1.23645487398257</v>
      </c>
      <c r="AR171">
        <v>1.2933440704925501</v>
      </c>
      <c r="AS171">
        <v>1.2898883063009601</v>
      </c>
      <c r="AT171">
        <v>1.3447689473480799</v>
      </c>
      <c r="AU171">
        <v>1.2824656952892901</v>
      </c>
      <c r="AV171">
        <v>1.3424812561889901</v>
      </c>
      <c r="AW171">
        <v>1.3194882554028</v>
      </c>
      <c r="AX171">
        <v>1.3787907686439</v>
      </c>
      <c r="AY171">
        <v>1.29055195379739</v>
      </c>
      <c r="AZ171">
        <v>1.3569923263782699</v>
      </c>
      <c r="BA171">
        <v>1.28120722884835</v>
      </c>
      <c r="BB171">
        <v>1.32820312281779</v>
      </c>
      <c r="BC171">
        <v>1.2626729239930801</v>
      </c>
      <c r="BD171">
        <v>1.3319650537304999</v>
      </c>
      <c r="BE171">
        <v>1.28979345493562</v>
      </c>
      <c r="BF171">
        <v>1.35307135193133</v>
      </c>
      <c r="BG171">
        <v>1.29279464443008</v>
      </c>
      <c r="BH171">
        <v>1.3490809795055401</v>
      </c>
      <c r="BI171">
        <v>1.2757866194158001</v>
      </c>
      <c r="BJ171">
        <v>1.36579145189003</v>
      </c>
      <c r="BK171">
        <v>1.3013875721796</v>
      </c>
      <c r="BL171">
        <v>1.3721796087218801</v>
      </c>
      <c r="BM171">
        <v>1.3211536376450099</v>
      </c>
      <c r="BN171">
        <v>1.36367414796342</v>
      </c>
      <c r="BO171">
        <v>1.28815219632914</v>
      </c>
      <c r="BP171">
        <v>1.35105176325015</v>
      </c>
      <c r="BQ171">
        <v>1.28277081938999</v>
      </c>
      <c r="BR171">
        <v>1.3305606017146301</v>
      </c>
      <c r="BS171">
        <v>1.25085285421878</v>
      </c>
      <c r="BT171">
        <v>1.29502632914049</v>
      </c>
      <c r="BU171">
        <v>1.28238987902853</v>
      </c>
      <c r="BV171">
        <v>1.36839966755933</v>
      </c>
      <c r="BW171">
        <v>1.3029017659064599</v>
      </c>
      <c r="BX171">
        <v>1.3423551335522199</v>
      </c>
      <c r="BY171">
        <v>1.26728963674858</v>
      </c>
      <c r="BZ171">
        <v>1.32087393169498</v>
      </c>
      <c r="CA171">
        <v>1.29899482803962</v>
      </c>
      <c r="CB171">
        <v>1.3567776057037599</v>
      </c>
      <c r="CC171">
        <v>1.27751531642822</v>
      </c>
      <c r="CD171">
        <v>1.3825851793733199</v>
      </c>
      <c r="CE171">
        <v>1.2896473353219899</v>
      </c>
      <c r="CF171">
        <v>1.3524451503764201</v>
      </c>
      <c r="CG171">
        <v>1.2899414719025499</v>
      </c>
      <c r="CH171">
        <v>1.3319096769090799</v>
      </c>
      <c r="CI171">
        <v>1.28044095540337</v>
      </c>
      <c r="CJ171">
        <v>1.3524064043522801</v>
      </c>
      <c r="CK171">
        <v>1.26691110342442</v>
      </c>
      <c r="CL171">
        <v>1.33753026634382</v>
      </c>
      <c r="CM171">
        <v>1.27092811891624</v>
      </c>
      <c r="CN171">
        <v>1.3295150204898101</v>
      </c>
      <c r="CO171">
        <v>1.2599168688883</v>
      </c>
      <c r="CP171">
        <v>1.3043415583479401</v>
      </c>
      <c r="CQ171">
        <v>1.27926554902387</v>
      </c>
      <c r="CR171">
        <v>1.3458057292152601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2.0642958774829516</v>
      </c>
      <c r="F172" s="1" cm="1">
        <f t="array" ref="F172">SUMPRODUCT($G172:$FZZ172,$F$2:$FZY$2)/SUMPRODUCT(--($G172:$FZZ172&lt;&gt;""),$F$2:$FZY$2)</f>
        <v>2.1028412509202843</v>
      </c>
      <c r="G172">
        <v>2.07686941934434</v>
      </c>
      <c r="H172">
        <v>2.1065387685058901</v>
      </c>
      <c r="I172">
        <v>2.0740465227633198</v>
      </c>
      <c r="J172">
        <v>2.1019657385200099</v>
      </c>
      <c r="K172">
        <v>2.05036459480112</v>
      </c>
      <c r="L172">
        <v>2.1209729435687499</v>
      </c>
      <c r="M172">
        <v>2.0005732734229098</v>
      </c>
      <c r="N172">
        <v>2.0301491144350798</v>
      </c>
      <c r="O172">
        <v>2.0399773333820699</v>
      </c>
      <c r="P172">
        <v>2.1563761614030299</v>
      </c>
      <c r="Q172">
        <v>2.0612960317290998</v>
      </c>
      <c r="R172">
        <v>2.1614943386570502</v>
      </c>
      <c r="S172">
        <v>2.0078290414409201</v>
      </c>
      <c r="T172">
        <v>2.1486101090136298</v>
      </c>
      <c r="U172">
        <v>2.1515404713590298</v>
      </c>
      <c r="V172">
        <v>2.1351901218849001</v>
      </c>
      <c r="W172">
        <v>2.0598879902541301</v>
      </c>
      <c r="X172">
        <v>2.1718751762489701</v>
      </c>
      <c r="Y172">
        <v>2.1616503257925501</v>
      </c>
      <c r="Z172">
        <v>2.1708425688014499</v>
      </c>
      <c r="AA172">
        <v>2.0571212824364999</v>
      </c>
      <c r="AB172">
        <v>2.1373076489450602</v>
      </c>
      <c r="AC172">
        <v>2.0996993421375501</v>
      </c>
      <c r="AD172">
        <v>2.0965113872298198</v>
      </c>
      <c r="AE172">
        <v>2.0929253579386602</v>
      </c>
      <c r="AF172">
        <v>2.1382068469391098</v>
      </c>
      <c r="AG172">
        <v>2.03685921407385</v>
      </c>
      <c r="AH172">
        <v>2.1532960959076499</v>
      </c>
      <c r="AI172">
        <v>1.99710800143523</v>
      </c>
      <c r="AJ172">
        <v>1.8626623609616</v>
      </c>
      <c r="AK172">
        <v>2.0351964647632101</v>
      </c>
      <c r="AL172">
        <v>2.1663969722546201</v>
      </c>
      <c r="AM172">
        <v>2.1133111154675501</v>
      </c>
      <c r="AN172">
        <v>2.0712045257232399</v>
      </c>
      <c r="AO172">
        <v>2.1455536608719799</v>
      </c>
      <c r="AP172">
        <v>2.0930505804216799</v>
      </c>
      <c r="AQ172">
        <v>2.01076488948934</v>
      </c>
      <c r="AR172">
        <v>2.03242444611565</v>
      </c>
      <c r="AS172">
        <v>2.0379526686677898</v>
      </c>
      <c r="AT172">
        <v>2.0958221145794398</v>
      </c>
      <c r="AU172">
        <v>2.0477908237845899</v>
      </c>
      <c r="AV172">
        <v>2.1277762059697198</v>
      </c>
      <c r="AW172">
        <v>2.0483868601358499</v>
      </c>
      <c r="AX172">
        <v>2.1510292111093099</v>
      </c>
      <c r="AY172">
        <v>2.0884477405447099</v>
      </c>
      <c r="AZ172">
        <v>2.1646530782966802</v>
      </c>
      <c r="BA172">
        <v>2.1233904080891501</v>
      </c>
      <c r="BB172">
        <v>2.0579453087902499</v>
      </c>
      <c r="BC172">
        <v>1.9682150690470599</v>
      </c>
      <c r="BD172">
        <v>2.0606045753636102</v>
      </c>
      <c r="BE172">
        <v>2.29778701716738</v>
      </c>
      <c r="BF172">
        <v>2.1785407725321799</v>
      </c>
      <c r="BG172">
        <v>2.0033912737095498</v>
      </c>
      <c r="BH172">
        <v>2.0896412003053602</v>
      </c>
      <c r="BI172">
        <v>2.02812231529209</v>
      </c>
      <c r="BJ172">
        <v>2.1502496778350499</v>
      </c>
      <c r="BK172">
        <v>2.0318193570628198</v>
      </c>
      <c r="BL172">
        <v>2.1467723864517798</v>
      </c>
      <c r="BM172">
        <v>2.0254436372836002</v>
      </c>
      <c r="BN172">
        <v>2.1660161191224798</v>
      </c>
      <c r="BO172">
        <v>2.03745617653124</v>
      </c>
      <c r="BP172">
        <v>2.1340482573726498</v>
      </c>
      <c r="BQ172">
        <v>2.0550243809159499</v>
      </c>
      <c r="BR172">
        <v>2.1561812792809998</v>
      </c>
      <c r="BS172">
        <v>2.0191914067283601</v>
      </c>
      <c r="BT172">
        <v>2.0897290110389899</v>
      </c>
      <c r="BU172">
        <v>2.0209622310462598</v>
      </c>
      <c r="BV172">
        <v>2.11703758426447</v>
      </c>
      <c r="BW172">
        <v>2.0619930783565499</v>
      </c>
      <c r="BX172">
        <v>2.1685508918271301</v>
      </c>
      <c r="BY172">
        <v>2.0161063261392398</v>
      </c>
      <c r="BZ172">
        <v>2.1193508696085899</v>
      </c>
      <c r="CA172">
        <v>2.0081085819478099</v>
      </c>
      <c r="CB172">
        <v>2.1274143120123798</v>
      </c>
      <c r="CC172">
        <v>2.0196317379763902</v>
      </c>
      <c r="CD172">
        <v>2.1079411715606899</v>
      </c>
      <c r="CE172">
        <v>2.0463590697193901</v>
      </c>
      <c r="CF172">
        <v>2.12806208757861</v>
      </c>
      <c r="CG172">
        <v>2.0673962905840901</v>
      </c>
      <c r="CH172">
        <v>2.13508917625657</v>
      </c>
      <c r="CI172">
        <v>2.0711780285857402</v>
      </c>
      <c r="CJ172">
        <v>2.1650242191414701</v>
      </c>
      <c r="CK172">
        <v>2.0305361466620502</v>
      </c>
      <c r="CL172">
        <v>2.13617433414043</v>
      </c>
      <c r="CM172">
        <v>2.0227592957095002</v>
      </c>
      <c r="CN172">
        <v>2.0754089897066801</v>
      </c>
      <c r="CO172">
        <v>2.0430912279858702</v>
      </c>
      <c r="CP172">
        <v>2.0474880468993999</v>
      </c>
      <c r="CQ172">
        <v>1.9793474542004901</v>
      </c>
      <c r="CR172">
        <v>2.0770738079686399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1.4023514247161959</v>
      </c>
      <c r="F173" s="1" cm="1">
        <f t="array" ref="F173">SUMPRODUCT($G173:$FZZ173,$F$2:$FZY$2)/SUMPRODUCT(--($G173:$FZZ173&lt;&gt;""),$F$2:$FZY$2)</f>
        <v>1.4689279226741487</v>
      </c>
      <c r="G173">
        <v>1.4023314382551799</v>
      </c>
      <c r="H173">
        <v>1.4659538548114801</v>
      </c>
      <c r="I173">
        <v>1.4013389937026199</v>
      </c>
      <c r="J173">
        <v>1.46408187869537</v>
      </c>
      <c r="K173">
        <v>1.4159437371290899</v>
      </c>
      <c r="L173">
        <v>1.4994132808351299</v>
      </c>
      <c r="M173">
        <v>1.4166642032449599</v>
      </c>
      <c r="N173">
        <v>1.4886971173743</v>
      </c>
      <c r="O173">
        <v>1.4357892317896701</v>
      </c>
      <c r="P173">
        <v>1.50990750557525</v>
      </c>
      <c r="Q173">
        <v>1.4367315606541899</v>
      </c>
      <c r="R173">
        <v>1.4986544981555301</v>
      </c>
      <c r="S173">
        <v>1.4125201694892999</v>
      </c>
      <c r="T173">
        <v>1.4968633984441599</v>
      </c>
      <c r="U173">
        <v>1.4229578641626499</v>
      </c>
      <c r="V173">
        <v>1.51139405031896</v>
      </c>
      <c r="W173">
        <v>1.4147152380629999</v>
      </c>
      <c r="X173">
        <v>1.4892135629927901</v>
      </c>
      <c r="Y173">
        <v>1.44015817716591</v>
      </c>
      <c r="Z173">
        <v>1.51415332704118</v>
      </c>
      <c r="AA173">
        <v>1.4373634959714101</v>
      </c>
      <c r="AB173">
        <v>1.5041439542316499</v>
      </c>
      <c r="AC173">
        <v>1.4100256274019001</v>
      </c>
      <c r="AD173">
        <v>1.47136708639272</v>
      </c>
      <c r="AE173">
        <v>1.3878662069932499</v>
      </c>
      <c r="AF173">
        <v>1.4706592411730799</v>
      </c>
      <c r="AG173">
        <v>1.43007402488899</v>
      </c>
      <c r="AH173">
        <v>1.50447104492205</v>
      </c>
      <c r="AI173">
        <v>1.2499892357373501</v>
      </c>
      <c r="AJ173">
        <v>1.3133118048080299</v>
      </c>
      <c r="AK173">
        <v>1.38653212409885</v>
      </c>
      <c r="AL173">
        <v>1.4701821915672499</v>
      </c>
      <c r="AM173">
        <v>1.4325575750786399</v>
      </c>
      <c r="AN173">
        <v>1.43889153387291</v>
      </c>
      <c r="AO173">
        <v>1.39854350969149</v>
      </c>
      <c r="AP173">
        <v>1.46090403109824</v>
      </c>
      <c r="AQ173">
        <v>1.36812594421557</v>
      </c>
      <c r="AR173">
        <v>1.4336703115328999</v>
      </c>
      <c r="AS173">
        <v>1.4188320472025</v>
      </c>
      <c r="AT173">
        <v>1.4850237687283401</v>
      </c>
      <c r="AU173">
        <v>1.41889470457867</v>
      </c>
      <c r="AV173">
        <v>1.4782265289762799</v>
      </c>
      <c r="AW173">
        <v>1.4558752329112801</v>
      </c>
      <c r="AX173">
        <v>1.5326662656435599</v>
      </c>
      <c r="AY173">
        <v>1.4236900950756901</v>
      </c>
      <c r="AZ173">
        <v>1.4872347613455299</v>
      </c>
      <c r="BA173">
        <v>1.4328929359515099</v>
      </c>
      <c r="BB173">
        <v>1.4748750034915199</v>
      </c>
      <c r="BC173">
        <v>1.39193246008503</v>
      </c>
      <c r="BD173">
        <v>1.4579284655254801</v>
      </c>
      <c r="BE173">
        <v>1.43255096566523</v>
      </c>
      <c r="BF173">
        <v>1.4717945278969899</v>
      </c>
      <c r="BG173">
        <v>1.4070409301779301</v>
      </c>
      <c r="BH173">
        <v>1.45490046391449</v>
      </c>
      <c r="BI173">
        <v>1.41551224226804</v>
      </c>
      <c r="BJ173">
        <v>1.4824017396907201</v>
      </c>
      <c r="BK173">
        <v>1.4480565371024701</v>
      </c>
      <c r="BL173">
        <v>1.5079893131086699</v>
      </c>
      <c r="BM173">
        <v>1.42500632476779</v>
      </c>
      <c r="BN173">
        <v>1.50397556832556</v>
      </c>
      <c r="BO173">
        <v>1.44678026397195</v>
      </c>
      <c r="BP173">
        <v>1.51692359249329</v>
      </c>
      <c r="BQ173">
        <v>1.41560697326066</v>
      </c>
      <c r="BR173">
        <v>1.4848615227714499</v>
      </c>
      <c r="BS173">
        <v>1.37808995643883</v>
      </c>
      <c r="BT173">
        <v>1.4668742674200901</v>
      </c>
      <c r="BU173">
        <v>1.4360698125403999</v>
      </c>
      <c r="BV173">
        <v>1.5225967310000901</v>
      </c>
      <c r="BW173">
        <v>1.41226373236312</v>
      </c>
      <c r="BX173">
        <v>1.4924660573254001</v>
      </c>
      <c r="BY173">
        <v>1.39566359615576</v>
      </c>
      <c r="BZ173">
        <v>1.4799862547526399</v>
      </c>
      <c r="CA173">
        <v>1.4389591794991601</v>
      </c>
      <c r="CB173">
        <v>1.5090728457470099</v>
      </c>
      <c r="CC173">
        <v>1.4417141044688899</v>
      </c>
      <c r="CD173">
        <v>1.52329599519222</v>
      </c>
      <c r="CE173">
        <v>1.4522140006973201</v>
      </c>
      <c r="CF173">
        <v>1.5084776404653899</v>
      </c>
      <c r="CG173">
        <v>1.43303871554553</v>
      </c>
      <c r="CH173">
        <v>1.49067702772175</v>
      </c>
      <c r="CI173">
        <v>1.4459662602304899</v>
      </c>
      <c r="CJ173">
        <v>1.54207926698322</v>
      </c>
      <c r="CK173">
        <v>1.41887236250432</v>
      </c>
      <c r="CL173">
        <v>1.4893670010377</v>
      </c>
      <c r="CM173">
        <v>1.4008690695148001</v>
      </c>
      <c r="CN173">
        <v>1.46128445892893</v>
      </c>
      <c r="CO173">
        <v>1.41558347949352</v>
      </c>
      <c r="CP173">
        <v>1.46409264553951</v>
      </c>
      <c r="CQ173">
        <v>1.4193959752418199</v>
      </c>
      <c r="CR173">
        <v>1.4789275605735399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1.732587940896305</v>
      </c>
      <c r="F174" s="1" cm="1">
        <f t="array" ref="F174">SUMPRODUCT($G174:$FZZ174,$F$2:$FZY$2)/SUMPRODUCT(--($G174:$FZZ174&lt;&gt;""),$F$2:$FZY$2)</f>
        <v>1.8250143642861898</v>
      </c>
      <c r="G174">
        <v>1.7375612762142301</v>
      </c>
      <c r="H174">
        <v>1.8393605662553401</v>
      </c>
      <c r="I174">
        <v>1.7338728640015</v>
      </c>
      <c r="J174">
        <v>1.8368005232848901</v>
      </c>
      <c r="K174">
        <v>1.73779222629486</v>
      </c>
      <c r="L174">
        <v>1.8589957129350201</v>
      </c>
      <c r="M174">
        <v>1.7324829601601299</v>
      </c>
      <c r="N174">
        <v>1.8317490012584501</v>
      </c>
      <c r="O174">
        <v>1.75665505481247</v>
      </c>
      <c r="P174">
        <v>1.8563072214591201</v>
      </c>
      <c r="Q174">
        <v>1.76252638761541</v>
      </c>
      <c r="R174">
        <v>1.8526344968761299</v>
      </c>
      <c r="S174">
        <v>1.7474268323079101</v>
      </c>
      <c r="T174">
        <v>1.87435490430151</v>
      </c>
      <c r="U174">
        <v>1.7772676030186001</v>
      </c>
      <c r="V174">
        <v>1.86960569768829</v>
      </c>
      <c r="W174">
        <v>1.74458281163638</v>
      </c>
      <c r="X174">
        <v>1.8401492335284699</v>
      </c>
      <c r="Y174">
        <v>1.78262671418755</v>
      </c>
      <c r="Z174">
        <v>1.8712738395394699</v>
      </c>
      <c r="AA174">
        <v>1.76492596991601</v>
      </c>
      <c r="AB174">
        <v>1.86919210590483</v>
      </c>
      <c r="AC174">
        <v>1.7240029105558801</v>
      </c>
      <c r="AD174">
        <v>1.8194089693772799</v>
      </c>
      <c r="AE174">
        <v>1.74857571351494</v>
      </c>
      <c r="AF174">
        <v>1.86178400836434</v>
      </c>
      <c r="AG174">
        <v>1.7716684239520999</v>
      </c>
      <c r="AH174">
        <v>1.8859965632604501</v>
      </c>
      <c r="AI174">
        <v>1.53513096519555</v>
      </c>
      <c r="AJ174">
        <v>1.6324829565841401</v>
      </c>
      <c r="AK174">
        <v>1.74362544553337</v>
      </c>
      <c r="AL174">
        <v>1.8511394364909901</v>
      </c>
      <c r="AM174">
        <v>1.7011743729054001</v>
      </c>
      <c r="AN174">
        <v>1.7648033532173899</v>
      </c>
      <c r="AO174">
        <v>1.7056653581905601</v>
      </c>
      <c r="AP174">
        <v>1.79558017372595</v>
      </c>
      <c r="AQ174">
        <v>1.7851447852679001</v>
      </c>
      <c r="AR174">
        <v>1.8081919644342599</v>
      </c>
      <c r="AS174">
        <v>1.76416783685247</v>
      </c>
      <c r="AT174">
        <v>1.85499143295157</v>
      </c>
      <c r="AU174">
        <v>1.7465223746876</v>
      </c>
      <c r="AV174">
        <v>1.8341349554392401</v>
      </c>
      <c r="AW174">
        <v>1.7794568582285499</v>
      </c>
      <c r="AX174">
        <v>1.8894056544256801</v>
      </c>
      <c r="AY174">
        <v>1.7657051849230201</v>
      </c>
      <c r="AZ174">
        <v>1.8783320731648401</v>
      </c>
      <c r="BA174">
        <v>1.72137649786318</v>
      </c>
      <c r="BB174">
        <v>1.7890282394346499</v>
      </c>
      <c r="BC174">
        <v>1.7327811201921299</v>
      </c>
      <c r="BD174">
        <v>1.8284912573059999</v>
      </c>
      <c r="BE174">
        <v>1.7607564377682401</v>
      </c>
      <c r="BF174">
        <v>1.85232027896995</v>
      </c>
      <c r="BG174">
        <v>1.7633302014211001</v>
      </c>
      <c r="BH174">
        <v>1.84535204650889</v>
      </c>
      <c r="BI174">
        <v>1.72002523625429</v>
      </c>
      <c r="BJ174">
        <v>1.8570393041237101</v>
      </c>
      <c r="BK174">
        <v>1.74594501422046</v>
      </c>
      <c r="BL174">
        <v>1.85155563216409</v>
      </c>
      <c r="BM174">
        <v>1.75156312118255</v>
      </c>
      <c r="BN174">
        <v>1.86329466189598</v>
      </c>
      <c r="BO174">
        <v>1.77370334089503</v>
      </c>
      <c r="BP174">
        <v>1.8673180037121</v>
      </c>
      <c r="BQ174">
        <v>1.7582942919973199</v>
      </c>
      <c r="BR174">
        <v>1.85073461452656</v>
      </c>
      <c r="BS174">
        <v>1.74309406763352</v>
      </c>
      <c r="BT174">
        <v>1.8279596228197501</v>
      </c>
      <c r="BU174">
        <v>1.7482131314064</v>
      </c>
      <c r="BV174">
        <v>1.8229753439837399</v>
      </c>
      <c r="BW174">
        <v>1.7848433756322599</v>
      </c>
      <c r="BX174">
        <v>1.88382287691898</v>
      </c>
      <c r="BY174">
        <v>1.7128573487191401</v>
      </c>
      <c r="BZ174">
        <v>1.8203030605345101</v>
      </c>
      <c r="CA174">
        <v>1.772331472986</v>
      </c>
      <c r="CB174">
        <v>1.86916693451772</v>
      </c>
      <c r="CC174">
        <v>1.7611638816085999</v>
      </c>
      <c r="CD174">
        <v>1.8886700165267101</v>
      </c>
      <c r="CE174">
        <v>1.7677785095365299</v>
      </c>
      <c r="CF174">
        <v>1.8630664135642201</v>
      </c>
      <c r="CG174">
        <v>1.7305038161901301</v>
      </c>
      <c r="CH174">
        <v>1.81016925693043</v>
      </c>
      <c r="CI174">
        <v>1.74709489608437</v>
      </c>
      <c r="CJ174">
        <v>1.8706483094323401</v>
      </c>
      <c r="CK174">
        <v>1.72157730888965</v>
      </c>
      <c r="CL174">
        <v>1.81091663784157</v>
      </c>
      <c r="CM174">
        <v>1.75182042098243</v>
      </c>
      <c r="CN174">
        <v>1.8272616781216</v>
      </c>
      <c r="CO174">
        <v>1.7331515340813499</v>
      </c>
      <c r="CP174">
        <v>1.79894764662069</v>
      </c>
      <c r="CQ174">
        <v>1.74304583579567</v>
      </c>
      <c r="CR174">
        <v>1.83209438794024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1.5470436182951597</v>
      </c>
      <c r="F175" s="1" cm="1">
        <f t="array" ref="F175">SUMPRODUCT($G175:$FZZ175,$F$2:$FZY$2)/SUMPRODUCT(--($G175:$FZZ175&lt;&gt;""),$F$2:$FZY$2)</f>
        <v>1.6433005666018987</v>
      </c>
      <c r="G175">
        <v>1.5889599037982101</v>
      </c>
      <c r="H175">
        <v>1.6681979925152599</v>
      </c>
      <c r="I175">
        <v>1.5861389355598501</v>
      </c>
      <c r="J175">
        <v>1.66768844027754</v>
      </c>
      <c r="K175">
        <v>1.5448535792459399</v>
      </c>
      <c r="L175">
        <v>1.6683003276820001</v>
      </c>
      <c r="M175">
        <v>1.57435134587285</v>
      </c>
      <c r="N175">
        <v>1.67495608071014</v>
      </c>
      <c r="O175">
        <v>1.57575298609188</v>
      </c>
      <c r="P175">
        <v>1.67135231967243</v>
      </c>
      <c r="Q175">
        <v>1.5857602831737601</v>
      </c>
      <c r="R175">
        <v>1.67442693562488</v>
      </c>
      <c r="S175">
        <v>1.5470254102769201</v>
      </c>
      <c r="T175">
        <v>1.6704193941938099</v>
      </c>
      <c r="U175">
        <v>1.5726309367498199</v>
      </c>
      <c r="V175">
        <v>1.6834520351728799</v>
      </c>
      <c r="W175">
        <v>1.57536123989035</v>
      </c>
      <c r="X175">
        <v>1.67136193924627</v>
      </c>
      <c r="Y175">
        <v>1.5948969415337999</v>
      </c>
      <c r="Z175">
        <v>1.67934632938603</v>
      </c>
      <c r="AA175">
        <v>1.59170317698787</v>
      </c>
      <c r="AB175">
        <v>1.68046061998065</v>
      </c>
      <c r="AC175">
        <v>1.56183330879418</v>
      </c>
      <c r="AD175">
        <v>1.6479272958503199</v>
      </c>
      <c r="AE175">
        <v>1.55185500169176</v>
      </c>
      <c r="AF175">
        <v>1.6599757970364999</v>
      </c>
      <c r="AG175">
        <v>1.5813124550797699</v>
      </c>
      <c r="AH175">
        <v>1.68087939670992</v>
      </c>
      <c r="AI175">
        <v>1.3563293864370201</v>
      </c>
      <c r="AJ175">
        <v>1.4481234302116901</v>
      </c>
      <c r="AK175">
        <v>1.53864514845736</v>
      </c>
      <c r="AL175">
        <v>1.66848553595716</v>
      </c>
      <c r="AM175">
        <v>1.5206262077463799</v>
      </c>
      <c r="AN175">
        <v>1.6114300650666</v>
      </c>
      <c r="AO175">
        <v>1.54609231050939</v>
      </c>
      <c r="AP175">
        <v>1.6400126651331099</v>
      </c>
      <c r="AQ175">
        <v>1.5222918067045099</v>
      </c>
      <c r="AR175">
        <v>1.6058985604664</v>
      </c>
      <c r="AS175">
        <v>1.56643005294822</v>
      </c>
      <c r="AT175">
        <v>1.64068639449647</v>
      </c>
      <c r="AU175">
        <v>1.57277078323195</v>
      </c>
      <c r="AV175">
        <v>1.6487362663271501</v>
      </c>
      <c r="AW175">
        <v>1.6101175193298001</v>
      </c>
      <c r="AX175">
        <v>1.7027098402265199</v>
      </c>
      <c r="AY175">
        <v>1.58139347822589</v>
      </c>
      <c r="AZ175">
        <v>1.69260468782677</v>
      </c>
      <c r="BA175">
        <v>1.5525823301025099</v>
      </c>
      <c r="BB175">
        <v>1.62453562749643</v>
      </c>
      <c r="BC175">
        <v>1.56808518459521</v>
      </c>
      <c r="BD175">
        <v>1.6396931786156199</v>
      </c>
      <c r="BE175">
        <v>1.5798149141630899</v>
      </c>
      <c r="BF175">
        <v>1.6567596566523599</v>
      </c>
      <c r="BG175">
        <v>1.5715837688648699</v>
      </c>
      <c r="BH175">
        <v>1.65614539902519</v>
      </c>
      <c r="BI175">
        <v>1.57005745274914</v>
      </c>
      <c r="BJ175">
        <v>1.6813520189003399</v>
      </c>
      <c r="BK175">
        <v>1.58295268465052</v>
      </c>
      <c r="BL175">
        <v>1.6603119882788899</v>
      </c>
      <c r="BM175">
        <v>1.5834688640717001</v>
      </c>
      <c r="BN175">
        <v>1.66657631284108</v>
      </c>
      <c r="BO175">
        <v>1.59112703650237</v>
      </c>
      <c r="BP175">
        <v>1.6831305423798699</v>
      </c>
      <c r="BQ175">
        <v>1.6001051725786399</v>
      </c>
      <c r="BR175">
        <v>1.7057239379163001</v>
      </c>
      <c r="BS175">
        <v>1.5624814121516399</v>
      </c>
      <c r="BT175">
        <v>1.6300799496159899</v>
      </c>
      <c r="BU175">
        <v>1.57608274078862</v>
      </c>
      <c r="BV175">
        <v>1.6789731277126201</v>
      </c>
      <c r="BW175">
        <v>1.5937172774869099</v>
      </c>
      <c r="BX175">
        <v>1.6936019167628</v>
      </c>
      <c r="BY175">
        <v>1.56831055391129</v>
      </c>
      <c r="BZ175">
        <v>1.6519348652633199</v>
      </c>
      <c r="CA175">
        <v>1.59825263711539</v>
      </c>
      <c r="CB175">
        <v>1.6941238348479</v>
      </c>
      <c r="CC175">
        <v>1.5812563644558699</v>
      </c>
      <c r="CD175">
        <v>1.67971554012319</v>
      </c>
      <c r="CE175">
        <v>1.5957205025891299</v>
      </c>
      <c r="CF175">
        <v>1.6689523366779</v>
      </c>
      <c r="CG175">
        <v>1.57418831810811</v>
      </c>
      <c r="CH175">
        <v>1.6482382251749901</v>
      </c>
      <c r="CI175">
        <v>1.56644157579517</v>
      </c>
      <c r="CJ175">
        <v>1.6865112505666999</v>
      </c>
      <c r="CK175">
        <v>1.5548806641300501</v>
      </c>
      <c r="CL175">
        <v>1.6556485645105401</v>
      </c>
      <c r="CM175">
        <v>1.5510954793327001</v>
      </c>
      <c r="CN175">
        <v>1.62206231916793</v>
      </c>
      <c r="CO175">
        <v>1.5544436702626001</v>
      </c>
      <c r="CP175">
        <v>1.6194949664832601</v>
      </c>
      <c r="CQ175">
        <v>1.5474687153328499</v>
      </c>
      <c r="CR175">
        <v>1.62805718847521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1.6287903821754595</v>
      </c>
      <c r="F176" s="1" cm="1">
        <f t="array" ref="F176">SUMPRODUCT($G176:$FZZ176,$F$2:$FZY$2)/SUMPRODUCT(--($G176:$FZZ176&lt;&gt;""),$F$2:$FZY$2)</f>
        <v>1.6986534969678753</v>
      </c>
      <c r="G176">
        <v>1.6258572250834999</v>
      </c>
      <c r="H176">
        <v>1.7044384199456</v>
      </c>
      <c r="I176">
        <v>1.6217620678303699</v>
      </c>
      <c r="J176">
        <v>1.7073131629237199</v>
      </c>
      <c r="K176">
        <v>1.6134854744913101</v>
      </c>
      <c r="L176">
        <v>1.71931510575192</v>
      </c>
      <c r="M176">
        <v>1.6323691500772799</v>
      </c>
      <c r="N176">
        <v>1.7221914881037801</v>
      </c>
      <c r="O176">
        <v>1.6516130380057501</v>
      </c>
      <c r="P176">
        <v>1.7320795316261901</v>
      </c>
      <c r="Q176">
        <v>1.65994413288696</v>
      </c>
      <c r="R176">
        <v>1.7390920527965501</v>
      </c>
      <c r="S176">
        <v>1.6176835587506</v>
      </c>
      <c r="T176">
        <v>1.7198598958401601</v>
      </c>
      <c r="U176">
        <v>1.6693934932823999</v>
      </c>
      <c r="V176">
        <v>1.7356330985821999</v>
      </c>
      <c r="W176">
        <v>1.6531307457164399</v>
      </c>
      <c r="X176">
        <v>1.73894284457378</v>
      </c>
      <c r="Y176">
        <v>1.6518845702399101</v>
      </c>
      <c r="Z176">
        <v>1.7357377189440899</v>
      </c>
      <c r="AA176">
        <v>1.61934876599047</v>
      </c>
      <c r="AB176">
        <v>1.68971864110813</v>
      </c>
      <c r="AC176">
        <v>1.6115730871737</v>
      </c>
      <c r="AD176">
        <v>1.6943788289066799</v>
      </c>
      <c r="AE176">
        <v>1.60234287125181</v>
      </c>
      <c r="AF176">
        <v>1.69104642762429</v>
      </c>
      <c r="AG176">
        <v>1.64068194836134</v>
      </c>
      <c r="AH176">
        <v>1.7374287204894601</v>
      </c>
      <c r="AI176">
        <v>1.5375852170792901</v>
      </c>
      <c r="AJ176">
        <v>1.5230893433799699</v>
      </c>
      <c r="AK176">
        <v>1.60973157790046</v>
      </c>
      <c r="AL176">
        <v>1.7083053334981899</v>
      </c>
      <c r="AM176">
        <v>1.6603653812044299</v>
      </c>
      <c r="AN176">
        <v>1.67519907394441</v>
      </c>
      <c r="AO176">
        <v>1.6453190507253801</v>
      </c>
      <c r="AP176">
        <v>1.7076032761494899</v>
      </c>
      <c r="AQ176">
        <v>1.6022814244926999</v>
      </c>
      <c r="AR176">
        <v>1.66709038514012</v>
      </c>
      <c r="AS176">
        <v>1.62938819679734</v>
      </c>
      <c r="AT176">
        <v>1.7023176120479699</v>
      </c>
      <c r="AU176">
        <v>1.6506931673503999</v>
      </c>
      <c r="AV176">
        <v>1.7076672796718</v>
      </c>
      <c r="AW176">
        <v>1.6616000821608199</v>
      </c>
      <c r="AX176">
        <v>1.7521823970422099</v>
      </c>
      <c r="AY176">
        <v>1.6610414890365299</v>
      </c>
      <c r="AZ176">
        <v>1.75228841234857</v>
      </c>
      <c r="BA176">
        <v>1.7175218569313699</v>
      </c>
      <c r="BB176">
        <v>1.7198402279265901</v>
      </c>
      <c r="BC176">
        <v>1.6215583683571999</v>
      </c>
      <c r="BD176">
        <v>1.6968055776794699</v>
      </c>
      <c r="BE176">
        <v>1.65743025751072</v>
      </c>
      <c r="BF176">
        <v>1.7499195278969899</v>
      </c>
      <c r="BG176">
        <v>1.63695754301485</v>
      </c>
      <c r="BH176">
        <v>1.7278612954371899</v>
      </c>
      <c r="BI176">
        <v>1.66082742697594</v>
      </c>
      <c r="BJ176">
        <v>1.7434358891752499</v>
      </c>
      <c r="BK176">
        <v>1.65845040075842</v>
      </c>
      <c r="BL176">
        <v>1.72769111436697</v>
      </c>
      <c r="BM176">
        <v>1.66682930355271</v>
      </c>
      <c r="BN176">
        <v>1.77060970761502</v>
      </c>
      <c r="BO176">
        <v>1.6815709424623599</v>
      </c>
      <c r="BP176">
        <v>1.76148432666529</v>
      </c>
      <c r="BQ176">
        <v>1.6462854957452899</v>
      </c>
      <c r="BR176">
        <v>1.7399368964528099</v>
      </c>
      <c r="BS176">
        <v>1.6318993719493999</v>
      </c>
      <c r="BT176">
        <v>1.6974860481797001</v>
      </c>
      <c r="BU176">
        <v>1.64277403268999</v>
      </c>
      <c r="BV176">
        <v>1.74553513713177</v>
      </c>
      <c r="BW176">
        <v>1.68199485313692</v>
      </c>
      <c r="BX176">
        <v>1.76844440500488</v>
      </c>
      <c r="BY176">
        <v>1.63602806690831</v>
      </c>
      <c r="BZ176">
        <v>1.70935452761797</v>
      </c>
      <c r="CA176">
        <v>1.6699441895800999</v>
      </c>
      <c r="CB176">
        <v>1.74768430587616</v>
      </c>
      <c r="CC176">
        <v>1.65367343872594</v>
      </c>
      <c r="CD176">
        <v>1.7350216182828899</v>
      </c>
      <c r="CE176">
        <v>1.6594480817159301</v>
      </c>
      <c r="CF176">
        <v>1.7420033833081501</v>
      </c>
      <c r="CG176">
        <v>1.6332601732115299</v>
      </c>
      <c r="CH176">
        <v>1.7039783287855399</v>
      </c>
      <c r="CI176">
        <v>1.6472118160776901</v>
      </c>
      <c r="CJ176">
        <v>1.74117731274905</v>
      </c>
      <c r="CK176">
        <v>1.62356278104462</v>
      </c>
      <c r="CL176">
        <v>1.7144517468004099</v>
      </c>
      <c r="CM176">
        <v>1.5935701762877299</v>
      </c>
      <c r="CN176">
        <v>1.6658384692329999</v>
      </c>
      <c r="CO176">
        <v>1.6353163066721099</v>
      </c>
      <c r="CP176">
        <v>1.6945772566733099</v>
      </c>
      <c r="CQ176">
        <v>1.59610380185167</v>
      </c>
      <c r="CR176">
        <v>1.66544327288938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2.2028975786370419</v>
      </c>
      <c r="F177" s="1" cm="1">
        <f t="array" ref="F177">SUMPRODUCT($G177:$FZZ177,$F$2:$FZY$2)/SUMPRODUCT(--($G177:$FZZ177&lt;&gt;""),$F$2:$FZY$2)</f>
        <v>2.3717189974611399</v>
      </c>
      <c r="G177">
        <v>2.2115155418518402</v>
      </c>
      <c r="H177">
        <v>2.3433543525102101</v>
      </c>
      <c r="I177">
        <v>2.2105024646547502</v>
      </c>
      <c r="J177">
        <v>2.3399855498125302</v>
      </c>
      <c r="K177">
        <v>2.1704334986853802</v>
      </c>
      <c r="L177">
        <v>2.3645999818673902</v>
      </c>
      <c r="M177">
        <v>2.0878269664439699</v>
      </c>
      <c r="N177">
        <v>2.2345606804111502</v>
      </c>
      <c r="O177">
        <v>2.2135310308088401</v>
      </c>
      <c r="P177">
        <v>2.3849251322654599</v>
      </c>
      <c r="Q177">
        <v>2.3067829498688601</v>
      </c>
      <c r="R177">
        <v>2.4725547476384402</v>
      </c>
      <c r="S177">
        <v>1.93804457621115</v>
      </c>
      <c r="T177">
        <v>2.0946358997232002</v>
      </c>
      <c r="U177">
        <v>2.53426703271926</v>
      </c>
      <c r="V177">
        <v>2.8038647727423398</v>
      </c>
      <c r="W177">
        <v>2.27811241582349</v>
      </c>
      <c r="X177">
        <v>2.4392434548182198</v>
      </c>
      <c r="Y177">
        <v>2.2600538486835902</v>
      </c>
      <c r="Z177">
        <v>2.4021967268342301</v>
      </c>
      <c r="AA177">
        <v>2.2357819501362002</v>
      </c>
      <c r="AB177">
        <v>2.3752579319819902</v>
      </c>
      <c r="AC177">
        <v>2.1849803366770502</v>
      </c>
      <c r="AD177">
        <v>2.3289653656652498</v>
      </c>
      <c r="AE177">
        <v>2.1724202049021599</v>
      </c>
      <c r="AF177">
        <v>2.3623555518976702</v>
      </c>
      <c r="AG177">
        <v>2.2611082937792002</v>
      </c>
      <c r="AH177">
        <v>2.43433529006154</v>
      </c>
      <c r="AI177">
        <v>1.66786867599569</v>
      </c>
      <c r="AJ177">
        <v>1.7575313957660501</v>
      </c>
      <c r="AK177">
        <v>2.16974620053437</v>
      </c>
      <c r="AL177">
        <v>2.3680172891142002</v>
      </c>
      <c r="AM177">
        <v>2.17727616433752</v>
      </c>
      <c r="AN177">
        <v>2.3294405392033299</v>
      </c>
      <c r="AO177">
        <v>2.5681075162987201</v>
      </c>
      <c r="AP177">
        <v>2.8536414165112101</v>
      </c>
      <c r="AQ177">
        <v>2.0881156951090398</v>
      </c>
      <c r="AR177">
        <v>2.2502279427913501</v>
      </c>
      <c r="AS177">
        <v>2.2456488411939701</v>
      </c>
      <c r="AT177">
        <v>2.3811241513468899</v>
      </c>
      <c r="AU177">
        <v>2.3067854953553</v>
      </c>
      <c r="AV177">
        <v>2.4431201961616398</v>
      </c>
      <c r="AW177">
        <v>2.3574729676198301</v>
      </c>
      <c r="AX177">
        <v>2.5268123065185799</v>
      </c>
      <c r="AY177">
        <v>2.3225173340197198</v>
      </c>
      <c r="AZ177">
        <v>2.4921413748169998</v>
      </c>
      <c r="BA177">
        <v>2.2741124549593499</v>
      </c>
      <c r="BB177">
        <v>2.37614871092986</v>
      </c>
      <c r="BC177">
        <v>2.30688265062307</v>
      </c>
      <c r="BD177">
        <v>2.4695935596916998</v>
      </c>
      <c r="BE177">
        <v>1.9437365879828301</v>
      </c>
      <c r="BF177">
        <v>2.0648336909871201</v>
      </c>
      <c r="BG177">
        <v>2.3300839743966102</v>
      </c>
      <c r="BH177">
        <v>2.4926889423923799</v>
      </c>
      <c r="BI177">
        <v>2.3003785438144302</v>
      </c>
      <c r="BJ177">
        <v>2.4663471864261099</v>
      </c>
      <c r="BK177">
        <v>2.2718607256743901</v>
      </c>
      <c r="BL177">
        <v>2.43783504266138</v>
      </c>
      <c r="BM177">
        <v>1.9981025696627901</v>
      </c>
      <c r="BN177">
        <v>2.1359825074993601</v>
      </c>
      <c r="BO177">
        <v>2.27049391627139</v>
      </c>
      <c r="BP177">
        <v>2.4166451845741301</v>
      </c>
      <c r="BQ177">
        <v>2.3248239156069701</v>
      </c>
      <c r="BR177">
        <v>2.5076489148102099</v>
      </c>
      <c r="BS177">
        <v>2.28248281170728</v>
      </c>
      <c r="BT177">
        <v>2.4337222931719098</v>
      </c>
      <c r="BU177">
        <v>2.32050974235848</v>
      </c>
      <c r="BV177">
        <v>2.52671530150521</v>
      </c>
      <c r="BW177">
        <v>2.3360546632354202</v>
      </c>
      <c r="BX177">
        <v>2.4877451415387299</v>
      </c>
      <c r="BY177">
        <v>2.2548524048640401</v>
      </c>
      <c r="BZ177">
        <v>2.3973484974449302</v>
      </c>
      <c r="CA177">
        <v>2.3349355696461398</v>
      </c>
      <c r="CB177">
        <v>2.5170353271191801</v>
      </c>
      <c r="CC177">
        <v>2.3083484967363899</v>
      </c>
      <c r="CD177">
        <v>2.49361467706124</v>
      </c>
      <c r="CE177">
        <v>2.3053758442128598</v>
      </c>
      <c r="CF177">
        <v>2.4395847053809998</v>
      </c>
      <c r="CG177">
        <v>2.3105548305453301</v>
      </c>
      <c r="CH177">
        <v>2.42386404081148</v>
      </c>
      <c r="CI177">
        <v>2.5299577656350598</v>
      </c>
      <c r="CJ177">
        <v>2.7018301558137798</v>
      </c>
      <c r="CK177">
        <v>2.2743964026288399</v>
      </c>
      <c r="CL177">
        <v>2.4351297129021101</v>
      </c>
      <c r="CM177">
        <v>2.2391016746797399</v>
      </c>
      <c r="CN177">
        <v>2.3474019338947798</v>
      </c>
      <c r="CO177">
        <v>2.2877754018404102</v>
      </c>
      <c r="CP177">
        <v>2.4061411306792202</v>
      </c>
      <c r="CQ177">
        <v>2.3066571283422999</v>
      </c>
      <c r="CR177">
        <v>2.4657501581080901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1.2390659654991729</v>
      </c>
      <c r="F178" s="1" cm="1">
        <f t="array" ref="F178">SUMPRODUCT($G178:$FZZ178,$F$2:$FZY$2)/SUMPRODUCT(--($G178:$FZZ178&lt;&gt;""),$F$2:$FZY$2)</f>
        <v>1.29450459299486</v>
      </c>
      <c r="G178">
        <v>1.2369867615560799</v>
      </c>
      <c r="H178">
        <v>1.3098570453470699</v>
      </c>
      <c r="I178">
        <v>1.2361622354183499</v>
      </c>
      <c r="J178">
        <v>1.30835545751089</v>
      </c>
      <c r="K178">
        <v>1.24447149943659</v>
      </c>
      <c r="L178">
        <v>1.3214702949138</v>
      </c>
      <c r="M178">
        <v>1.2113341328896301</v>
      </c>
      <c r="N178">
        <v>1.2875414910598899</v>
      </c>
      <c r="O178">
        <v>1.2520956176131099</v>
      </c>
      <c r="P178">
        <v>1.32771281290639</v>
      </c>
      <c r="Q178">
        <v>1.2391453611105101</v>
      </c>
      <c r="R178">
        <v>1.3160756551591699</v>
      </c>
      <c r="S178">
        <v>1.22492227367537</v>
      </c>
      <c r="T178">
        <v>1.32118747458316</v>
      </c>
      <c r="U178">
        <v>1.2413241554927701</v>
      </c>
      <c r="V178">
        <v>1.31894852716879</v>
      </c>
      <c r="W178">
        <v>1.2379896901402001</v>
      </c>
      <c r="X178">
        <v>1.31213551712858</v>
      </c>
      <c r="Y178">
        <v>1.2521744012876601</v>
      </c>
      <c r="Z178">
        <v>1.32441291833662</v>
      </c>
      <c r="AA178">
        <v>1.2601737288246599</v>
      </c>
      <c r="AB178">
        <v>1.3270197352379001</v>
      </c>
      <c r="AC178">
        <v>1.2418321991981001</v>
      </c>
      <c r="AD178">
        <v>1.30083923873173</v>
      </c>
      <c r="AE178">
        <v>1.2326685138953599</v>
      </c>
      <c r="AF178">
        <v>1.3154798374682599</v>
      </c>
      <c r="AG178">
        <v>1.2508929320641899</v>
      </c>
      <c r="AH178">
        <v>1.32680401463715</v>
      </c>
      <c r="AI178">
        <v>1.26534266236096</v>
      </c>
      <c r="AJ178">
        <v>1.1652565482597701</v>
      </c>
      <c r="AK178">
        <v>1.2225328337266701</v>
      </c>
      <c r="AL178">
        <v>1.30275303339013</v>
      </c>
      <c r="AM178">
        <v>1.24898479289775</v>
      </c>
      <c r="AN178">
        <v>1.26050914386534</v>
      </c>
      <c r="AO178">
        <v>1.2137012325615899</v>
      </c>
      <c r="AP178">
        <v>1.2706447392012501</v>
      </c>
      <c r="AQ178">
        <v>1.21411648043019</v>
      </c>
      <c r="AR178">
        <v>1.26976114257572</v>
      </c>
      <c r="AS178">
        <v>1.25210311376782</v>
      </c>
      <c r="AT178">
        <v>1.31003697357741</v>
      </c>
      <c r="AU178">
        <v>1.24389352572263</v>
      </c>
      <c r="AV178">
        <v>1.31074645164332</v>
      </c>
      <c r="AW178">
        <v>1.2632814448568701</v>
      </c>
      <c r="AX178">
        <v>1.3451928578764301</v>
      </c>
      <c r="AY178">
        <v>1.26151445440066</v>
      </c>
      <c r="AZ178">
        <v>1.33952156496838</v>
      </c>
      <c r="BA178">
        <v>1.2396441440183199</v>
      </c>
      <c r="BB178">
        <v>1.2907041702745701</v>
      </c>
      <c r="BC178">
        <v>1.2371371506291999</v>
      </c>
      <c r="BD178">
        <v>1.3030228768180701</v>
      </c>
      <c r="BE178">
        <v>1.2430525751072901</v>
      </c>
      <c r="BF178">
        <v>1.32108369098712</v>
      </c>
      <c r="BG178">
        <v>1.2406042633155201</v>
      </c>
      <c r="BH178">
        <v>1.30426037935286</v>
      </c>
      <c r="BI178">
        <v>1.2238509450171799</v>
      </c>
      <c r="BJ178">
        <v>1.3215608891752499</v>
      </c>
      <c r="BK178">
        <v>1.2532448504697</v>
      </c>
      <c r="BL178">
        <v>1.31728001378953</v>
      </c>
      <c r="BM178">
        <v>1.2585926488127499</v>
      </c>
      <c r="BN178">
        <v>1.33065886009613</v>
      </c>
      <c r="BO178">
        <v>1.2577593318209901</v>
      </c>
      <c r="BP178">
        <v>1.32201227057125</v>
      </c>
      <c r="BQ178">
        <v>1.2365267552665899</v>
      </c>
      <c r="BR178">
        <v>1.3336839085954599</v>
      </c>
      <c r="BS178">
        <v>1.2407060758209201</v>
      </c>
      <c r="BT178">
        <v>1.2982628015605</v>
      </c>
      <c r="BU178">
        <v>1.2481300212392601</v>
      </c>
      <c r="BV178">
        <v>1.3194385446486201</v>
      </c>
      <c r="BW178">
        <v>1.2477948353891199</v>
      </c>
      <c r="BX178">
        <v>1.32629337119531</v>
      </c>
      <c r="BY178">
        <v>1.24018711272211</v>
      </c>
      <c r="BZ178">
        <v>1.31193952091162</v>
      </c>
      <c r="CA178">
        <v>1.24749437512783</v>
      </c>
      <c r="CB178">
        <v>1.3138970867545201</v>
      </c>
      <c r="CC178">
        <v>1.2477505300235301</v>
      </c>
      <c r="CD178">
        <v>1.3327880072784299</v>
      </c>
      <c r="CE178">
        <v>1.2542259068428001</v>
      </c>
      <c r="CF178">
        <v>1.3149188393445099</v>
      </c>
      <c r="CG178">
        <v>1.23566457072804</v>
      </c>
      <c r="CH178">
        <v>1.2936489105073701</v>
      </c>
      <c r="CI178">
        <v>1.25980099739912</v>
      </c>
      <c r="CJ178">
        <v>1.31954950010737</v>
      </c>
      <c r="CK178">
        <v>1.25228640608785</v>
      </c>
      <c r="CL178">
        <v>1.3008094085091599</v>
      </c>
      <c r="CM178">
        <v>1.2273455734460501</v>
      </c>
      <c r="CN178">
        <v>1.29366590300409</v>
      </c>
      <c r="CO178">
        <v>1.2324427572619501</v>
      </c>
      <c r="CP178">
        <v>1.2930611950697899</v>
      </c>
      <c r="CQ178">
        <v>1.2338340953625</v>
      </c>
      <c r="CR178">
        <v>1.30816045120421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1.5625395910648783</v>
      </c>
      <c r="F179" s="1" cm="1">
        <f t="array" ref="F179">SUMPRODUCT($G179:$FZZ179,$F$2:$FZY$2)/SUMPRODUCT(--($G179:$FZZ179&lt;&gt;""),$F$2:$FZY$2)</f>
        <v>1.6498307001606398</v>
      </c>
      <c r="G179">
        <v>1.56425898307695</v>
      </c>
      <c r="H179">
        <v>1.6636339710410299</v>
      </c>
      <c r="I179">
        <v>1.56240514392472</v>
      </c>
      <c r="J179">
        <v>1.6648967324620401</v>
      </c>
      <c r="K179">
        <v>1.5515108342291699</v>
      </c>
      <c r="L179">
        <v>1.6724578740820299</v>
      </c>
      <c r="M179">
        <v>1.5818788587741399</v>
      </c>
      <c r="N179">
        <v>1.6865672429665699</v>
      </c>
      <c r="O179">
        <v>1.57832517718087</v>
      </c>
      <c r="P179">
        <v>1.6756297298285301</v>
      </c>
      <c r="Q179">
        <v>1.5869202720856299</v>
      </c>
      <c r="R179">
        <v>1.6730409194617899</v>
      </c>
      <c r="S179">
        <v>1.5513466003751799</v>
      </c>
      <c r="T179">
        <v>1.68258799144682</v>
      </c>
      <c r="U179">
        <v>1.57027812039947</v>
      </c>
      <c r="V179">
        <v>1.6808843618615601</v>
      </c>
      <c r="W179">
        <v>1.5718278005256401</v>
      </c>
      <c r="X179">
        <v>1.6690636526682601</v>
      </c>
      <c r="Y179">
        <v>1.59837544885043</v>
      </c>
      <c r="Z179">
        <v>1.6869076043217901</v>
      </c>
      <c r="AA179">
        <v>1.59795909270868</v>
      </c>
      <c r="AB179">
        <v>1.6831638258097099</v>
      </c>
      <c r="AC179">
        <v>1.56718710990762</v>
      </c>
      <c r="AD179">
        <v>1.65000352083373</v>
      </c>
      <c r="AE179">
        <v>1.5505899853380001</v>
      </c>
      <c r="AF179">
        <v>1.6616858552882201</v>
      </c>
      <c r="AG179">
        <v>1.58364739490034</v>
      </c>
      <c r="AH179">
        <v>1.6864650105619501</v>
      </c>
      <c r="AI179">
        <v>1.4680516684607099</v>
      </c>
      <c r="AJ179">
        <v>1.48844635809113</v>
      </c>
      <c r="AK179">
        <v>1.56330471526183</v>
      </c>
      <c r="AL179">
        <v>1.6733131555321401</v>
      </c>
      <c r="AM179">
        <v>1.5815573043567499</v>
      </c>
      <c r="AN179">
        <v>1.6197897704465001</v>
      </c>
      <c r="AO179">
        <v>1.5481408576431399</v>
      </c>
      <c r="AP179">
        <v>1.6406154033959299</v>
      </c>
      <c r="AQ179">
        <v>1.5384607705464599</v>
      </c>
      <c r="AR179">
        <v>1.6225633414749301</v>
      </c>
      <c r="AS179">
        <v>1.5678342759233701</v>
      </c>
      <c r="AT179">
        <v>1.64497636009945</v>
      </c>
      <c r="AU179">
        <v>1.5747394728155699</v>
      </c>
      <c r="AV179">
        <v>1.6594874333946299</v>
      </c>
      <c r="AW179">
        <v>1.60747663551401</v>
      </c>
      <c r="AX179">
        <v>1.7096054813010699</v>
      </c>
      <c r="AY179">
        <v>1.59888032689306</v>
      </c>
      <c r="AZ179">
        <v>1.6947764675600401</v>
      </c>
      <c r="BA179">
        <v>1.5668975726934999</v>
      </c>
      <c r="BB179">
        <v>1.63468897516829</v>
      </c>
      <c r="BC179">
        <v>1.57314577691732</v>
      </c>
      <c r="BD179">
        <v>1.64912818125007</v>
      </c>
      <c r="BE179">
        <v>1.5836507510729601</v>
      </c>
      <c r="BF179">
        <v>1.67926502145922</v>
      </c>
      <c r="BG179">
        <v>1.5808033354865201</v>
      </c>
      <c r="BH179">
        <v>1.6518439133243199</v>
      </c>
      <c r="BI179">
        <v>1.5737355025773101</v>
      </c>
      <c r="BJ179">
        <v>1.6605992268041201</v>
      </c>
      <c r="BK179">
        <v>1.5714901318624399</v>
      </c>
      <c r="BL179">
        <v>1.6496940446436199</v>
      </c>
      <c r="BM179">
        <v>1.59414868625537</v>
      </c>
      <c r="BN179">
        <v>1.6925078607828199</v>
      </c>
      <c r="BO179">
        <v>1.5997886162095201</v>
      </c>
      <c r="BP179">
        <v>1.67806506496184</v>
      </c>
      <c r="BQ179">
        <v>1.57269656117538</v>
      </c>
      <c r="BR179">
        <v>1.6857252127354401</v>
      </c>
      <c r="BS179">
        <v>1.56220150102342</v>
      </c>
      <c r="BT179">
        <v>1.6352583054880001</v>
      </c>
      <c r="BU179">
        <v>1.5899713731646501</v>
      </c>
      <c r="BV179">
        <v>1.66604487949025</v>
      </c>
      <c r="BW179">
        <v>1.5916052888454999</v>
      </c>
      <c r="BX179">
        <v>1.6756411394089901</v>
      </c>
      <c r="BY179">
        <v>1.5679225832197099</v>
      </c>
      <c r="BZ179">
        <v>1.6535865119217801</v>
      </c>
      <c r="CA179">
        <v>1.60022499488647</v>
      </c>
      <c r="CB179">
        <v>1.69314496099114</v>
      </c>
      <c r="CC179">
        <v>1.58325960302489</v>
      </c>
      <c r="CD179">
        <v>1.65475852628415</v>
      </c>
      <c r="CE179">
        <v>1.6002789292217099</v>
      </c>
      <c r="CF179">
        <v>1.6870310825294701</v>
      </c>
      <c r="CG179">
        <v>1.5611282477162101</v>
      </c>
      <c r="CH179">
        <v>1.63852967928184</v>
      </c>
      <c r="CI179">
        <v>1.5536996826457301</v>
      </c>
      <c r="CJ179">
        <v>1.7003746212030799</v>
      </c>
      <c r="CK179">
        <v>1.5700864752680701</v>
      </c>
      <c r="CL179">
        <v>1.6568938083708</v>
      </c>
      <c r="CM179">
        <v>1.5596355931291801</v>
      </c>
      <c r="CN179">
        <v>1.6258268529573101</v>
      </c>
      <c r="CO179">
        <v>1.56242041277239</v>
      </c>
      <c r="CP179">
        <v>1.6320607385694701</v>
      </c>
      <c r="CQ179">
        <v>1.54930380599877</v>
      </c>
      <c r="CR179">
        <v>1.6341430541299899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1.4489655481274497</v>
      </c>
      <c r="F180" s="1" cm="1">
        <f t="array" ref="F180">SUMPRODUCT($G180:$FZZ180,$F$2:$FZY$2)/SUMPRODUCT(--($G180:$FZZ180&lt;&gt;""),$F$2:$FZY$2)</f>
        <v>1.5269505263734802</v>
      </c>
      <c r="G180">
        <v>1.45732650620197</v>
      </c>
      <c r="H180">
        <v>1.53872999094898</v>
      </c>
      <c r="I180">
        <v>1.45684395935136</v>
      </c>
      <c r="J180">
        <v>1.5392527799510001</v>
      </c>
      <c r="K180">
        <v>1.4414459454208699</v>
      </c>
      <c r="L180">
        <v>1.5477159398515701</v>
      </c>
      <c r="M180">
        <v>1.4684467351920201</v>
      </c>
      <c r="N180">
        <v>1.5548273211766901</v>
      </c>
      <c r="O180">
        <v>1.4613988541345599</v>
      </c>
      <c r="P180">
        <v>1.55519373691055</v>
      </c>
      <c r="Q180">
        <v>1.47429046634113</v>
      </c>
      <c r="R180">
        <v>1.5605902296522101</v>
      </c>
      <c r="S180">
        <v>1.4527489538102201</v>
      </c>
      <c r="T180">
        <v>1.5579503863359001</v>
      </c>
      <c r="U180">
        <v>1.4616029390310199</v>
      </c>
      <c r="V180">
        <v>1.5537739227310701</v>
      </c>
      <c r="W180">
        <v>1.4681200861786901</v>
      </c>
      <c r="X180">
        <v>1.5432782872548001</v>
      </c>
      <c r="Y180">
        <v>1.4862423832454099</v>
      </c>
      <c r="Z180">
        <v>1.5696704107633099</v>
      </c>
      <c r="AA180">
        <v>1.48295354733494</v>
      </c>
      <c r="AB180">
        <v>1.5546920678869101</v>
      </c>
      <c r="AC180">
        <v>1.4522692306871601</v>
      </c>
      <c r="AD180">
        <v>1.5231937589487801</v>
      </c>
      <c r="AE180">
        <v>1.42589595164284</v>
      </c>
      <c r="AF180">
        <v>1.5307368491643201</v>
      </c>
      <c r="AG180">
        <v>1.4710668121139501</v>
      </c>
      <c r="AH180">
        <v>1.5671714757914099</v>
      </c>
      <c r="AI180">
        <v>1.33841406530319</v>
      </c>
      <c r="AJ180">
        <v>1.36253677789738</v>
      </c>
      <c r="AK180">
        <v>1.43321165724976</v>
      </c>
      <c r="AL180">
        <v>1.53853762909043</v>
      </c>
      <c r="AM180">
        <v>1.46496018521111</v>
      </c>
      <c r="AN180">
        <v>1.48499360536216</v>
      </c>
      <c r="AO180">
        <v>1.43725227648138</v>
      </c>
      <c r="AP180">
        <v>1.5236422176190301</v>
      </c>
      <c r="AQ180">
        <v>1.43345401545352</v>
      </c>
      <c r="AR180">
        <v>1.5044490439713201</v>
      </c>
      <c r="AS180">
        <v>1.46448861806423</v>
      </c>
      <c r="AT180">
        <v>1.53971116808162</v>
      </c>
      <c r="AU180">
        <v>1.47668222756636</v>
      </c>
      <c r="AV180">
        <v>1.54482010656858</v>
      </c>
      <c r="AW180">
        <v>1.4908376003168999</v>
      </c>
      <c r="AX180">
        <v>1.5922035241127299</v>
      </c>
      <c r="AY180">
        <v>1.48295555090812</v>
      </c>
      <c r="AZ180">
        <v>1.58942101961036</v>
      </c>
      <c r="BA180">
        <v>1.46078321834585</v>
      </c>
      <c r="BB180">
        <v>1.52053015278902</v>
      </c>
      <c r="BC180">
        <v>1.4666895394003201</v>
      </c>
      <c r="BD180">
        <v>1.5397556701915101</v>
      </c>
      <c r="BE180">
        <v>1.46317060085836</v>
      </c>
      <c r="BF180">
        <v>1.5498256437768201</v>
      </c>
      <c r="BG180">
        <v>1.46912619648834</v>
      </c>
      <c r="BH180">
        <v>1.54549591872687</v>
      </c>
      <c r="BI180">
        <v>1.4577829682130501</v>
      </c>
      <c r="BJ180">
        <v>1.5566070661511999</v>
      </c>
      <c r="BK180">
        <v>1.4605188313367199</v>
      </c>
      <c r="BL180">
        <v>1.55842454537619</v>
      </c>
      <c r="BM180">
        <v>1.47705012830243</v>
      </c>
      <c r="BN180">
        <v>1.5712891683833801</v>
      </c>
      <c r="BO180">
        <v>1.48196793153227</v>
      </c>
      <c r="BP180">
        <v>1.56139152402557</v>
      </c>
      <c r="BQ180">
        <v>1.4668387672498899</v>
      </c>
      <c r="BR180">
        <v>1.5787519520668001</v>
      </c>
      <c r="BS180">
        <v>1.46500236175014</v>
      </c>
      <c r="BT180">
        <v>1.52728258777838</v>
      </c>
      <c r="BU180">
        <v>1.48087542709391</v>
      </c>
      <c r="BV180">
        <v>1.5549542894080699</v>
      </c>
      <c r="BW180">
        <v>1.47842754459135</v>
      </c>
      <c r="BX180">
        <v>1.5661904339338</v>
      </c>
      <c r="BY180">
        <v>1.4656424240408801</v>
      </c>
      <c r="BZ180">
        <v>1.53998869342555</v>
      </c>
      <c r="CA180">
        <v>1.49127779563451</v>
      </c>
      <c r="CB180">
        <v>1.57147240160126</v>
      </c>
      <c r="CC180">
        <v>1.4638331970018099</v>
      </c>
      <c r="CD180">
        <v>1.5439627397626099</v>
      </c>
      <c r="CE180">
        <v>1.49584834514908</v>
      </c>
      <c r="CF180">
        <v>1.5741164012965001</v>
      </c>
      <c r="CG180">
        <v>1.4583481630877499</v>
      </c>
      <c r="CH180">
        <v>1.5266441254399401</v>
      </c>
      <c r="CI180">
        <v>1.44758882340308</v>
      </c>
      <c r="CJ180">
        <v>1.57710754253263</v>
      </c>
      <c r="CK180">
        <v>1.4691110342442</v>
      </c>
      <c r="CL180">
        <v>1.5419162919405001</v>
      </c>
      <c r="CM180">
        <v>1.44832370688264</v>
      </c>
      <c r="CN180">
        <v>1.5197853140158899</v>
      </c>
      <c r="CO180">
        <v>1.4547223757237899</v>
      </c>
      <c r="CP180">
        <v>1.5203142644338099</v>
      </c>
      <c r="CQ180">
        <v>1.44095051475848</v>
      </c>
      <c r="CR180">
        <v>1.52061625869594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1.4352442706985176</v>
      </c>
      <c r="F181" s="1" cm="1">
        <f t="array" ref="F181">SUMPRODUCT($G181:$FZZ181,$F$2:$FZY$2)/SUMPRODUCT(--($G181:$FZZ181&lt;&gt;""),$F$2:$FZY$2)</f>
        <v>1.5032691643152123</v>
      </c>
      <c r="G181">
        <v>1.4458790074269601</v>
      </c>
      <c r="H181">
        <v>1.5274836257973099</v>
      </c>
      <c r="I181">
        <v>1.44212657167164</v>
      </c>
      <c r="J181">
        <v>1.52594193418751</v>
      </c>
      <c r="K181">
        <v>1.43352717947389</v>
      </c>
      <c r="L181">
        <v>1.53978940278983</v>
      </c>
      <c r="M181">
        <v>1.43799461988699</v>
      </c>
      <c r="N181">
        <v>1.53284656120406</v>
      </c>
      <c r="O181">
        <v>1.4562936423792601</v>
      </c>
      <c r="P181">
        <v>1.53438901974711</v>
      </c>
      <c r="Q181">
        <v>1.45339360726698</v>
      </c>
      <c r="R181">
        <v>1.51060408981384</v>
      </c>
      <c r="S181">
        <v>1.41276417111597</v>
      </c>
      <c r="T181">
        <v>1.5052197982395099</v>
      </c>
      <c r="U181">
        <v>1.43069801986763</v>
      </c>
      <c r="V181">
        <v>1.5197204206952299</v>
      </c>
      <c r="W181">
        <v>1.4457717166931701</v>
      </c>
      <c r="X181">
        <v>1.5265275850789</v>
      </c>
      <c r="Y181">
        <v>1.4597271203253299</v>
      </c>
      <c r="Z181">
        <v>1.52216111290844</v>
      </c>
      <c r="AA181">
        <v>1.4719388357074801</v>
      </c>
      <c r="AB181">
        <v>1.5429982773945301</v>
      </c>
      <c r="AC181">
        <v>1.4589289410399</v>
      </c>
      <c r="AD181">
        <v>1.52896152475572</v>
      </c>
      <c r="AE181">
        <v>1.41848265098656</v>
      </c>
      <c r="AF181">
        <v>1.5198485638254</v>
      </c>
      <c r="AG181">
        <v>1.43339766578984</v>
      </c>
      <c r="AH181">
        <v>1.52632462230524</v>
      </c>
      <c r="AI181">
        <v>1.4559777538571901</v>
      </c>
      <c r="AJ181">
        <v>1.37120918550412</v>
      </c>
      <c r="AK181">
        <v>1.4048265443812999</v>
      </c>
      <c r="AL181">
        <v>1.5079698730733799</v>
      </c>
      <c r="AM181">
        <v>1.4049206038031701</v>
      </c>
      <c r="AN181">
        <v>1.46803147842159</v>
      </c>
      <c r="AO181">
        <v>1.40575729484963</v>
      </c>
      <c r="AP181">
        <v>1.4934290084955499</v>
      </c>
      <c r="AQ181">
        <v>1.4083902913009001</v>
      </c>
      <c r="AR181">
        <v>1.4781940275661001</v>
      </c>
      <c r="AS181">
        <v>1.4477667701583199</v>
      </c>
      <c r="AT181">
        <v>1.5028020045604999</v>
      </c>
      <c r="AU181">
        <v>1.4382515207242801</v>
      </c>
      <c r="AV181">
        <v>1.5028056773706699</v>
      </c>
      <c r="AW181">
        <v>1.4889302953388399</v>
      </c>
      <c r="AX181">
        <v>1.5790137766105701</v>
      </c>
      <c r="AY181">
        <v>1.4529206415598199</v>
      </c>
      <c r="AZ181">
        <v>1.5486719969112399</v>
      </c>
      <c r="BA181">
        <v>1.42836792268372</v>
      </c>
      <c r="BB181">
        <v>1.4838970978464201</v>
      </c>
      <c r="BC181">
        <v>1.42785898959699</v>
      </c>
      <c r="BD181">
        <v>1.50789721973753</v>
      </c>
      <c r="BE181">
        <v>1.60653165236051</v>
      </c>
      <c r="BF181">
        <v>1.5551904506437699</v>
      </c>
      <c r="BG181">
        <v>1.4415849433319601</v>
      </c>
      <c r="BH181">
        <v>1.5231370015855299</v>
      </c>
      <c r="BI181">
        <v>1.4681593642611599</v>
      </c>
      <c r="BJ181">
        <v>1.5495597079037799</v>
      </c>
      <c r="BK181">
        <v>1.4542963026803399</v>
      </c>
      <c r="BL181">
        <v>1.51645264155821</v>
      </c>
      <c r="BM181">
        <v>1.49737973905815</v>
      </c>
      <c r="BN181">
        <v>1.56915681809967</v>
      </c>
      <c r="BO181">
        <v>1.45912817075685</v>
      </c>
      <c r="BP181">
        <v>1.53630903279026</v>
      </c>
      <c r="BQ181">
        <v>1.45852057239379</v>
      </c>
      <c r="BR181">
        <v>1.5439015839627701</v>
      </c>
      <c r="BS181">
        <v>1.4352443099315899</v>
      </c>
      <c r="BT181">
        <v>1.48363394622207</v>
      </c>
      <c r="BU181">
        <v>1.4329116261889301</v>
      </c>
      <c r="BV181">
        <v>1.53918182657678</v>
      </c>
      <c r="BW181">
        <v>1.46307569438282</v>
      </c>
      <c r="BX181">
        <v>1.5520099387700701</v>
      </c>
      <c r="BY181">
        <v>1.4282198796182299</v>
      </c>
      <c r="BZ181">
        <v>1.5016571890969099</v>
      </c>
      <c r="CA181">
        <v>1.4524880928030801</v>
      </c>
      <c r="CB181">
        <v>1.5475265172544701</v>
      </c>
      <c r="CC181">
        <v>1.47328180558569</v>
      </c>
      <c r="CD181">
        <v>1.54538170041567</v>
      </c>
      <c r="CE181">
        <v>1.46011699531243</v>
      </c>
      <c r="CF181">
        <v>1.5322511912602099</v>
      </c>
      <c r="CG181">
        <v>1.42676078617471</v>
      </c>
      <c r="CH181">
        <v>1.48258986831178</v>
      </c>
      <c r="CI181">
        <v>1.43300961607292</v>
      </c>
      <c r="CJ181">
        <v>1.5394306712162</v>
      </c>
      <c r="CK181">
        <v>1.41687997232791</v>
      </c>
      <c r="CL181">
        <v>1.4783673469387699</v>
      </c>
      <c r="CM181">
        <v>1.4335129553741399</v>
      </c>
      <c r="CN181">
        <v>1.49889752939025</v>
      </c>
      <c r="CO181">
        <v>1.42524206530357</v>
      </c>
      <c r="CP181">
        <v>1.48070685471276</v>
      </c>
      <c r="CQ181">
        <v>1.4255129441282199</v>
      </c>
      <c r="CR181">
        <v>1.4992587063129099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1.3397372960541092</v>
      </c>
      <c r="F182" s="1" cm="1">
        <f t="array" ref="F182">SUMPRODUCT($G182:$FZZ182,$F$2:$FZY$2)/SUMPRODUCT(--($G182:$FZZ182&lt;&gt;""),$F$2:$FZY$2)</f>
        <v>1.3979556115676692</v>
      </c>
      <c r="G182">
        <v>1.3484939585022799</v>
      </c>
      <c r="H182">
        <v>1.41442085284935</v>
      </c>
      <c r="I182">
        <v>1.3458083768335201</v>
      </c>
      <c r="J182">
        <v>1.4130637390073799</v>
      </c>
      <c r="K182">
        <v>1.33670945097074</v>
      </c>
      <c r="L182">
        <v>1.42609281301402</v>
      </c>
      <c r="M182">
        <v>1.33588438246944</v>
      </c>
      <c r="N182">
        <v>1.4236290002449301</v>
      </c>
      <c r="O182">
        <v>1.3653790913506401</v>
      </c>
      <c r="P182">
        <v>1.4313185808816999</v>
      </c>
      <c r="Q182">
        <v>1.3595283280380399</v>
      </c>
      <c r="R182">
        <v>1.41594984753822</v>
      </c>
      <c r="S182">
        <v>1.3264085846593801</v>
      </c>
      <c r="T182">
        <v>1.4073987590024699</v>
      </c>
      <c r="U182">
        <v>1.3377445324208499</v>
      </c>
      <c r="V182">
        <v>1.4197562301887201</v>
      </c>
      <c r="W182">
        <v>1.35215672340473</v>
      </c>
      <c r="X182">
        <v>1.42429472211882</v>
      </c>
      <c r="Y182">
        <v>1.3567461919569199</v>
      </c>
      <c r="Z182">
        <v>1.42498750036763</v>
      </c>
      <c r="AA182">
        <v>1.3740256267058899</v>
      </c>
      <c r="AB182">
        <v>1.4334332287184799</v>
      </c>
      <c r="AC182">
        <v>1.3593896367993199</v>
      </c>
      <c r="AD182">
        <v>1.4130087338014901</v>
      </c>
      <c r="AE182">
        <v>1.32810561514849</v>
      </c>
      <c r="AF182">
        <v>1.4060153813795599</v>
      </c>
      <c r="AG182">
        <v>1.34845693312951</v>
      </c>
      <c r="AH182">
        <v>1.4257251994731699</v>
      </c>
      <c r="AI182">
        <v>1.3445532831000999</v>
      </c>
      <c r="AJ182">
        <v>1.2543738787226399</v>
      </c>
      <c r="AK182">
        <v>1.31198894700908</v>
      </c>
      <c r="AL182">
        <v>1.39855278932117</v>
      </c>
      <c r="AM182">
        <v>1.3059670839517901</v>
      </c>
      <c r="AN182">
        <v>1.3577869885456599</v>
      </c>
      <c r="AO182">
        <v>1.3152702594444801</v>
      </c>
      <c r="AP182">
        <v>1.3900479520250799</v>
      </c>
      <c r="AQ182">
        <v>1.31001883439706</v>
      </c>
      <c r="AR182">
        <v>1.37632190180823</v>
      </c>
      <c r="AS182">
        <v>1.3521121317135301</v>
      </c>
      <c r="AT182">
        <v>1.4078172706543099</v>
      </c>
      <c r="AU182">
        <v>1.3406658178903099</v>
      </c>
      <c r="AV182">
        <v>1.40315697647003</v>
      </c>
      <c r="AW182">
        <v>1.38581845390924</v>
      </c>
      <c r="AX182">
        <v>1.47309966402089</v>
      </c>
      <c r="AY182">
        <v>1.3682855809912899</v>
      </c>
      <c r="AZ182">
        <v>1.45451328003088</v>
      </c>
      <c r="BA182">
        <v>1.33633138739141</v>
      </c>
      <c r="BB182">
        <v>1.38849473478394</v>
      </c>
      <c r="BC182">
        <v>1.3392067245836901</v>
      </c>
      <c r="BD182">
        <v>1.4122606021247099</v>
      </c>
      <c r="BE182">
        <v>1.52597907725321</v>
      </c>
      <c r="BF182">
        <v>1.43898873390557</v>
      </c>
      <c r="BG182">
        <v>1.3563920371131599</v>
      </c>
      <c r="BH182">
        <v>1.4277115508837801</v>
      </c>
      <c r="BI182">
        <v>1.3723555627147701</v>
      </c>
      <c r="BJ182">
        <v>1.4532592353951801</v>
      </c>
      <c r="BK182">
        <v>1.3595621821942601</v>
      </c>
      <c r="BL182">
        <v>1.4267517021459899</v>
      </c>
      <c r="BM182">
        <v>1.38667823195634</v>
      </c>
      <c r="BN182">
        <v>1.44660088908164</v>
      </c>
      <c r="BO182">
        <v>1.36352856259022</v>
      </c>
      <c r="BP182">
        <v>1.43483192410806</v>
      </c>
      <c r="BQ182">
        <v>1.36649456608343</v>
      </c>
      <c r="BR182">
        <v>1.45566816457915</v>
      </c>
      <c r="BS182">
        <v>1.3443081821521601</v>
      </c>
      <c r="BT182">
        <v>1.39143821836566</v>
      </c>
      <c r="BU182">
        <v>1.3400313971742499</v>
      </c>
      <c r="BV182">
        <v>1.4378428294394601</v>
      </c>
      <c r="BW182">
        <v>1.37398171976217</v>
      </c>
      <c r="BX182">
        <v>1.45223178631644</v>
      </c>
      <c r="BY182">
        <v>1.33713544611087</v>
      </c>
      <c r="BZ182">
        <v>1.4090208728232001</v>
      </c>
      <c r="CA182">
        <v>1.36444788592467</v>
      </c>
      <c r="CB182">
        <v>1.4391345001899301</v>
      </c>
      <c r="CC182">
        <v>1.3686626713186301</v>
      </c>
      <c r="CD182">
        <v>1.4427157237534001</v>
      </c>
      <c r="CE182">
        <v>1.3658621624762699</v>
      </c>
      <c r="CF182">
        <v>1.4384612404602299</v>
      </c>
      <c r="CG182">
        <v>1.32920077510183</v>
      </c>
      <c r="CH182">
        <v>1.38638430814252</v>
      </c>
      <c r="CI182">
        <v>1.35183373499725</v>
      </c>
      <c r="CJ182">
        <v>1.4408360972583401</v>
      </c>
      <c r="CK182">
        <v>1.3199584918713201</v>
      </c>
      <c r="CL182">
        <v>1.3775441023867101</v>
      </c>
      <c r="CM182">
        <v>1.3363449603648301</v>
      </c>
      <c r="CN182">
        <v>1.3961902918051401</v>
      </c>
      <c r="CO182">
        <v>1.3312991038177799</v>
      </c>
      <c r="CP182">
        <v>1.3762643857668</v>
      </c>
      <c r="CQ182">
        <v>1.33488849491462</v>
      </c>
      <c r="CR182">
        <v>1.4022580946160299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1.6425382446186663</v>
      </c>
      <c r="F183" s="1" cm="1">
        <f t="array" ref="F183">SUMPRODUCT($G183:$FZZ183,$F$2:$FZY$2)/SUMPRODUCT(--($G183:$FZZ183&lt;&gt;""),$F$2:$FZY$2)</f>
        <v>1.6945218085517428</v>
      </c>
      <c r="G183">
        <v>1.6433280339616201</v>
      </c>
      <c r="H183">
        <v>1.7513346499739999</v>
      </c>
      <c r="I183">
        <v>1.64367034761678</v>
      </c>
      <c r="J183">
        <v>1.7476326061212299</v>
      </c>
      <c r="K183">
        <v>1.6248831094820499</v>
      </c>
      <c r="L183">
        <v>1.7119144141227001</v>
      </c>
      <c r="M183">
        <v>1.66301763528408</v>
      </c>
      <c r="N183">
        <v>1.7713325281463499</v>
      </c>
      <c r="O183">
        <v>1.62433997837792</v>
      </c>
      <c r="P183">
        <v>1.69500342088358</v>
      </c>
      <c r="Q183">
        <v>1.6308932341087901</v>
      </c>
      <c r="R183">
        <v>1.7328102010789601</v>
      </c>
      <c r="S183">
        <v>1.5683165199595901</v>
      </c>
      <c r="T183">
        <v>1.6956355192905499</v>
      </c>
      <c r="U183">
        <v>1.60736349288452</v>
      </c>
      <c r="V183">
        <v>1.69543627899574</v>
      </c>
      <c r="W183">
        <v>1.6348798123018899</v>
      </c>
      <c r="X183">
        <v>1.7354968246985401</v>
      </c>
      <c r="Y183">
        <v>1.6449837036878501</v>
      </c>
      <c r="Z183">
        <v>1.7014446099178899</v>
      </c>
      <c r="AA183">
        <v>1.65446160058101</v>
      </c>
      <c r="AB183">
        <v>1.6982110598087501</v>
      </c>
      <c r="AC183">
        <v>1.6956932735004899</v>
      </c>
      <c r="AD183">
        <v>1.7470334308497499</v>
      </c>
      <c r="AE183">
        <v>1.6184283924537901</v>
      </c>
      <c r="AF183">
        <v>1.72674427465791</v>
      </c>
      <c r="AG183">
        <v>1.59533668737709</v>
      </c>
      <c r="AH183">
        <v>1.6983768519903499</v>
      </c>
      <c r="AI183">
        <v>1.8932005740940001</v>
      </c>
      <c r="AJ183">
        <v>1.59866881951919</v>
      </c>
      <c r="AK183">
        <v>1.5891362431658</v>
      </c>
      <c r="AL183">
        <v>1.7096923333315399</v>
      </c>
      <c r="AM183">
        <v>1.60476003771436</v>
      </c>
      <c r="AN183">
        <v>1.6243827074056401</v>
      </c>
      <c r="AO183">
        <v>1.57335667990401</v>
      </c>
      <c r="AP183">
        <v>1.6522200223547201</v>
      </c>
      <c r="AQ183">
        <v>1.6233386797287299</v>
      </c>
      <c r="AR183">
        <v>1.6696626446688001</v>
      </c>
      <c r="AS183">
        <v>1.6500908235960901</v>
      </c>
      <c r="AT183">
        <v>1.6949744276825101</v>
      </c>
      <c r="AU183">
        <v>1.64878342056868</v>
      </c>
      <c r="AV183">
        <v>1.7271066157400801</v>
      </c>
      <c r="AW183">
        <v>1.67876582696342</v>
      </c>
      <c r="AX183">
        <v>1.7591954107307901</v>
      </c>
      <c r="AY183">
        <v>1.67389520760605</v>
      </c>
      <c r="AZ183">
        <v>1.7374881356477501</v>
      </c>
      <c r="BA183">
        <v>1.6454568308147799</v>
      </c>
      <c r="BB183">
        <v>1.66776067707605</v>
      </c>
      <c r="BC183">
        <v>1.55862567546041</v>
      </c>
      <c r="BD183">
        <v>1.67331609709475</v>
      </c>
      <c r="BE183">
        <v>1.93841201716738</v>
      </c>
      <c r="BF183">
        <v>1.7738197424892701</v>
      </c>
      <c r="BG183">
        <v>1.6281196781960099</v>
      </c>
      <c r="BH183">
        <v>1.68644664983263</v>
      </c>
      <c r="BI183">
        <v>1.6712440936426101</v>
      </c>
      <c r="BJ183">
        <v>1.7570339347079</v>
      </c>
      <c r="BK183">
        <v>1.64659139877617</v>
      </c>
      <c r="BL183">
        <v>1.7310523140567</v>
      </c>
      <c r="BM183">
        <v>1.7218547833315201</v>
      </c>
      <c r="BN183">
        <v>1.81200983049622</v>
      </c>
      <c r="BO183">
        <v>1.65638533718292</v>
      </c>
      <c r="BP183">
        <v>1.7352546916889999</v>
      </c>
      <c r="BQ183">
        <v>1.6313223061478099</v>
      </c>
      <c r="BR183">
        <v>1.71625713101953</v>
      </c>
      <c r="BS183">
        <v>1.6390196112734201</v>
      </c>
      <c r="BT183">
        <v>1.6994279316317</v>
      </c>
      <c r="BU183">
        <v>1.5858343337334899</v>
      </c>
      <c r="BV183">
        <v>1.7094468556653399</v>
      </c>
      <c r="BW183">
        <v>1.6673529150767501</v>
      </c>
      <c r="BX183">
        <v>1.7619132132398601</v>
      </c>
      <c r="BY183">
        <v>1.5790517996297599</v>
      </c>
      <c r="BZ183">
        <v>1.6733065079312199</v>
      </c>
      <c r="CA183">
        <v>1.65086345440201</v>
      </c>
      <c r="CB183">
        <v>1.73267977675832</v>
      </c>
      <c r="CC183">
        <v>1.6853579954259299</v>
      </c>
      <c r="CD183">
        <v>1.7768559170659199</v>
      </c>
      <c r="CE183">
        <v>1.6391869729722699</v>
      </c>
      <c r="CF183">
        <v>1.72746290628752</v>
      </c>
      <c r="CG183">
        <v>1.61091667655316</v>
      </c>
      <c r="CH183">
        <v>1.6844722584727301</v>
      </c>
      <c r="CI183">
        <v>1.67333985540098</v>
      </c>
      <c r="CJ183">
        <v>1.74759598177002</v>
      </c>
      <c r="CK183">
        <v>1.6012729159460299</v>
      </c>
      <c r="CL183">
        <v>1.6796264268419201</v>
      </c>
      <c r="CM183">
        <v>1.5925913975024999</v>
      </c>
      <c r="CN183">
        <v>1.6358082454045799</v>
      </c>
      <c r="CO183">
        <v>1.58441652050647</v>
      </c>
      <c r="CP183">
        <v>1.6313759880829299</v>
      </c>
      <c r="CQ183">
        <v>1.65569759364664</v>
      </c>
      <c r="CR183">
        <v>1.72657149077789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1.4330308507517526</v>
      </c>
      <c r="F184" s="1" cm="1">
        <f t="array" ref="F184">SUMPRODUCT($G184:$FZZ184,$F$2:$FZY$2)/SUMPRODUCT(--($G184:$FZZ184&lt;&gt;""),$F$2:$FZY$2)</f>
        <v>1.5096411952239157</v>
      </c>
      <c r="G184">
        <v>1.43847771803205</v>
      </c>
      <c r="H184">
        <v>1.5211158208712501</v>
      </c>
      <c r="I184">
        <v>1.4376376081091999</v>
      </c>
      <c r="J184">
        <v>1.5200293278952699</v>
      </c>
      <c r="K184">
        <v>1.4290225232809599</v>
      </c>
      <c r="L184">
        <v>1.54707352769754</v>
      </c>
      <c r="M184">
        <v>1.44515473103657</v>
      </c>
      <c r="N184">
        <v>1.53646673536094</v>
      </c>
      <c r="O184">
        <v>1.45446307795958</v>
      </c>
      <c r="P184">
        <v>1.5453018995043599</v>
      </c>
      <c r="Q184">
        <v>1.46504893703221</v>
      </c>
      <c r="R184">
        <v>1.5449389086721901</v>
      </c>
      <c r="S184">
        <v>1.4213593251912</v>
      </c>
      <c r="T184">
        <v>1.51556231880255</v>
      </c>
      <c r="U184">
        <v>1.4555445032427401</v>
      </c>
      <c r="V184">
        <v>1.53569941245905</v>
      </c>
      <c r="W184">
        <v>1.4643497681973501</v>
      </c>
      <c r="X184">
        <v>1.5511460413071101</v>
      </c>
      <c r="Y184">
        <v>1.4458638917037101</v>
      </c>
      <c r="Z184">
        <v>1.5299015269604299</v>
      </c>
      <c r="AA184">
        <v>1.4703997650754099</v>
      </c>
      <c r="AB184">
        <v>1.55671095099882</v>
      </c>
      <c r="AC184">
        <v>1.4365321708180401</v>
      </c>
      <c r="AD184">
        <v>1.51760523558645</v>
      </c>
      <c r="AE184">
        <v>1.4152972483608099</v>
      </c>
      <c r="AF184">
        <v>1.5033271454220101</v>
      </c>
      <c r="AG184">
        <v>1.4330875565949199</v>
      </c>
      <c r="AH184">
        <v>1.52641947923545</v>
      </c>
      <c r="AI184">
        <v>1.3425296017222801</v>
      </c>
      <c r="AJ184">
        <v>1.3639110154287699</v>
      </c>
      <c r="AK184">
        <v>1.40665974958739</v>
      </c>
      <c r="AL184">
        <v>1.4992876841941101</v>
      </c>
      <c r="AM184">
        <v>1.4627897424407901</v>
      </c>
      <c r="AN184">
        <v>1.4998413009587199</v>
      </c>
      <c r="AO184">
        <v>1.44291725319203</v>
      </c>
      <c r="AP184">
        <v>1.5224481854907901</v>
      </c>
      <c r="AQ184">
        <v>1.40441377107222</v>
      </c>
      <c r="AR184">
        <v>1.4712559148658599</v>
      </c>
      <c r="AS184">
        <v>1.4501758499413799</v>
      </c>
      <c r="AT184">
        <v>1.51373948443116</v>
      </c>
      <c r="AU184">
        <v>1.4377681897486601</v>
      </c>
      <c r="AV184">
        <v>1.5033007969066801</v>
      </c>
      <c r="AW184">
        <v>1.4817558943059601</v>
      </c>
      <c r="AX184">
        <v>1.58036356167197</v>
      </c>
      <c r="AY184">
        <v>1.4466626984765301</v>
      </c>
      <c r="AZ184">
        <v>1.54904200382876</v>
      </c>
      <c r="BA184">
        <v>1.48759811178458</v>
      </c>
      <c r="BB184">
        <v>1.51027904248484</v>
      </c>
      <c r="BC184">
        <v>1.4185465194642799</v>
      </c>
      <c r="BD184">
        <v>1.5120143117961999</v>
      </c>
      <c r="BE184">
        <v>1.44350858369098</v>
      </c>
      <c r="BF184">
        <v>1.5315048283261801</v>
      </c>
      <c r="BG184">
        <v>1.4483821715896401</v>
      </c>
      <c r="BH184">
        <v>1.51805743144048</v>
      </c>
      <c r="BI184">
        <v>1.4449769115120199</v>
      </c>
      <c r="BJ184">
        <v>1.5469555412371101</v>
      </c>
      <c r="BK184">
        <v>1.4487977247263599</v>
      </c>
      <c r="BL184">
        <v>1.5296733603378401</v>
      </c>
      <c r="BM184">
        <v>1.4583107448769299</v>
      </c>
      <c r="BN184">
        <v>1.5386172250532999</v>
      </c>
      <c r="BO184">
        <v>1.4494612291194</v>
      </c>
      <c r="BP184">
        <v>1.5548180037121</v>
      </c>
      <c r="BQ184">
        <v>1.4511903623673299</v>
      </c>
      <c r="BR184">
        <v>1.5601395926952799</v>
      </c>
      <c r="BS184">
        <v>1.4197092423155599</v>
      </c>
      <c r="BT184">
        <v>1.47768583474746</v>
      </c>
      <c r="BU184">
        <v>1.45416936005171</v>
      </c>
      <c r="BV184">
        <v>1.5488595438175199</v>
      </c>
      <c r="BW184">
        <v>1.4680273316177099</v>
      </c>
      <c r="BX184">
        <v>1.5443073919602399</v>
      </c>
      <c r="BY184">
        <v>1.4344163258067</v>
      </c>
      <c r="BZ184">
        <v>1.5175085630673999</v>
      </c>
      <c r="CA184">
        <v>1.44096075738538</v>
      </c>
      <c r="CB184">
        <v>1.5455833795985101</v>
      </c>
      <c r="CC184">
        <v>1.4467055072366899</v>
      </c>
      <c r="CD184">
        <v>1.51706926197352</v>
      </c>
      <c r="CE184">
        <v>1.4534924262968201</v>
      </c>
      <c r="CF184">
        <v>1.52867418225958</v>
      </c>
      <c r="CG184">
        <v>1.42845137817851</v>
      </c>
      <c r="CH184">
        <v>1.4903408866215799</v>
      </c>
      <c r="CI184">
        <v>1.4400248156720501</v>
      </c>
      <c r="CJ184">
        <v>1.5276193657686801</v>
      </c>
      <c r="CK184">
        <v>1.4110273261847099</v>
      </c>
      <c r="CL184">
        <v>1.47703908682116</v>
      </c>
      <c r="CM184">
        <v>1.4130446473707401</v>
      </c>
      <c r="CN184">
        <v>1.49061555505361</v>
      </c>
      <c r="CO184">
        <v>1.41267629321736</v>
      </c>
      <c r="CP184">
        <v>1.48143965786502</v>
      </c>
      <c r="CQ184">
        <v>1.4368759914155</v>
      </c>
      <c r="CR184">
        <v>1.50494022995655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1.6361359498818646</v>
      </c>
      <c r="F185" s="1" cm="1">
        <f t="array" ref="F185">SUMPRODUCT($G185:$FZZ185,$F$2:$FZY$2)/SUMPRODUCT(--($G185:$FZZ185&lt;&gt;""),$F$2:$FZY$2)</f>
        <v>1.7006005501641142</v>
      </c>
      <c r="G185">
        <v>1.65228703907769</v>
      </c>
      <c r="H185">
        <v>1.7383080382838501</v>
      </c>
      <c r="I185">
        <v>1.6477296532382499</v>
      </c>
      <c r="J185">
        <v>1.7358800719944201</v>
      </c>
      <c r="K185">
        <v>1.5997953606444799</v>
      </c>
      <c r="L185">
        <v>1.7122148972269999</v>
      </c>
      <c r="M185">
        <v>1.67524007804119</v>
      </c>
      <c r="N185">
        <v>1.7624314816848099</v>
      </c>
      <c r="O185">
        <v>1.64369016717936</v>
      </c>
      <c r="P185">
        <v>1.7200646573110201</v>
      </c>
      <c r="Q185">
        <v>1.6667462737488501</v>
      </c>
      <c r="R185">
        <v>1.77109836450092</v>
      </c>
      <c r="S185">
        <v>1.56596308491518</v>
      </c>
      <c r="T185">
        <v>1.7028584921748899</v>
      </c>
      <c r="U185">
        <v>1.6498839507155201</v>
      </c>
      <c r="V185">
        <v>1.7278292815554499</v>
      </c>
      <c r="W185">
        <v>1.6988144789234401</v>
      </c>
      <c r="X185">
        <v>1.77905429032294</v>
      </c>
      <c r="Y185">
        <v>1.6490878610522099</v>
      </c>
      <c r="Z185">
        <v>1.72806682156407</v>
      </c>
      <c r="AA185">
        <v>1.67505158639639</v>
      </c>
      <c r="AB185">
        <v>1.7148340714055299</v>
      </c>
      <c r="AC185">
        <v>1.6536139757894599</v>
      </c>
      <c r="AD185">
        <v>1.7346955759123699</v>
      </c>
      <c r="AE185">
        <v>1.6028366848646101</v>
      </c>
      <c r="AF185">
        <v>1.6978317924519599</v>
      </c>
      <c r="AG185">
        <v>1.5853365779267901</v>
      </c>
      <c r="AH185">
        <v>1.68877076363477</v>
      </c>
      <c r="AI185">
        <v>1.5704951560817999</v>
      </c>
      <c r="AJ185">
        <v>1.5560566917832701</v>
      </c>
      <c r="AK185">
        <v>1.5884965029325899</v>
      </c>
      <c r="AL185">
        <v>1.6942095444942</v>
      </c>
      <c r="AM185">
        <v>1.7382586047553701</v>
      </c>
      <c r="AN185">
        <v>1.67447092540211</v>
      </c>
      <c r="AO185">
        <v>1.64898888749012</v>
      </c>
      <c r="AP185">
        <v>1.68833854053414</v>
      </c>
      <c r="AQ185">
        <v>1.59090757834909</v>
      </c>
      <c r="AR185">
        <v>1.65396953220149</v>
      </c>
      <c r="AS185">
        <v>1.6767066462259801</v>
      </c>
      <c r="AT185">
        <v>1.70740630998544</v>
      </c>
      <c r="AU185">
        <v>1.65309803366812</v>
      </c>
      <c r="AV185">
        <v>1.73533503088602</v>
      </c>
      <c r="AW185">
        <v>1.6669992224064301</v>
      </c>
      <c r="AX185">
        <v>1.7523584559632599</v>
      </c>
      <c r="AY185">
        <v>1.66228020784736</v>
      </c>
      <c r="AZ185">
        <v>1.73198629365679</v>
      </c>
      <c r="BA185">
        <v>1.7149101980391599</v>
      </c>
      <c r="BB185">
        <v>1.6978296695623001</v>
      </c>
      <c r="BC185">
        <v>1.5567019151829999</v>
      </c>
      <c r="BD185">
        <v>1.67139233681734</v>
      </c>
      <c r="BE185">
        <v>1.7288760729613699</v>
      </c>
      <c r="BF185">
        <v>1.74612392703862</v>
      </c>
      <c r="BG185">
        <v>1.60852075870573</v>
      </c>
      <c r="BH185">
        <v>1.6627517763814601</v>
      </c>
      <c r="BI185">
        <v>1.6384906572164899</v>
      </c>
      <c r="BJ185">
        <v>1.7287908075601299</v>
      </c>
      <c r="BK185">
        <v>1.6393174179091601</v>
      </c>
      <c r="BL185">
        <v>1.75139188140998</v>
      </c>
      <c r="BM185">
        <v>1.71184357945715</v>
      </c>
      <c r="BN185">
        <v>1.7751273988940599</v>
      </c>
      <c r="BO185">
        <v>1.66408022272633</v>
      </c>
      <c r="BP185">
        <v>1.74227933594555</v>
      </c>
      <c r="BQ185">
        <v>1.6590336870956399</v>
      </c>
      <c r="BR185">
        <v>1.75837396819326</v>
      </c>
      <c r="BS185">
        <v>1.6358181277444399</v>
      </c>
      <c r="BT185">
        <v>1.6987456482566701</v>
      </c>
      <c r="BU185">
        <v>1.6168805983932</v>
      </c>
      <c r="BV185">
        <v>1.73367808661926</v>
      </c>
      <c r="BW185">
        <v>1.6768124944538101</v>
      </c>
      <c r="BX185">
        <v>1.75981897240216</v>
      </c>
      <c r="BY185">
        <v>1.6034606985689399</v>
      </c>
      <c r="BZ185">
        <v>1.6927382971412099</v>
      </c>
      <c r="CA185">
        <v>1.6579347222628</v>
      </c>
      <c r="CB185">
        <v>1.7459457090260899</v>
      </c>
      <c r="CC185">
        <v>1.6418042502044901</v>
      </c>
      <c r="CD185">
        <v>1.7435019948917401</v>
      </c>
      <c r="CE185">
        <v>1.61600743811257</v>
      </c>
      <c r="CF185">
        <v>1.7271013313704899</v>
      </c>
      <c r="CG185">
        <v>1.62346264879186</v>
      </c>
      <c r="CH185">
        <v>1.69179815715585</v>
      </c>
      <c r="CI185">
        <v>1.7013767925743799</v>
      </c>
      <c r="CJ185">
        <v>1.77043117230189</v>
      </c>
      <c r="CK185">
        <v>1.5982843306814201</v>
      </c>
      <c r="CL185">
        <v>1.6737461086129299</v>
      </c>
      <c r="CM185">
        <v>1.57028384584771</v>
      </c>
      <c r="CN185">
        <v>1.6222021447086701</v>
      </c>
      <c r="CO185">
        <v>1.57193484058528</v>
      </c>
      <c r="CP185">
        <v>1.63729847913312</v>
      </c>
      <c r="CQ185">
        <v>1.6483987019584601</v>
      </c>
      <c r="CR185">
        <v>1.7203612121966101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1.2001854485798273</v>
      </c>
      <c r="F186" s="1" cm="1">
        <f t="array" ref="F186">SUMPRODUCT($G186:$FZZ186,$F$2:$FZY$2)/SUMPRODUCT(--($G186:$FZZ186&lt;&gt;""),$F$2:$FZY$2)</f>
        <v>1.2602384008470153</v>
      </c>
      <c r="G186">
        <v>1.2025051834702301</v>
      </c>
      <c r="H186">
        <v>1.27960355279008</v>
      </c>
      <c r="I186">
        <v>1.2005006263172899</v>
      </c>
      <c r="J186">
        <v>1.2785765282783299</v>
      </c>
      <c r="K186">
        <v>1.1983577044126901</v>
      </c>
      <c r="L186">
        <v>1.2932533771969501</v>
      </c>
      <c r="M186">
        <v>1.21626449547715</v>
      </c>
      <c r="N186">
        <v>1.3046985194131699</v>
      </c>
      <c r="O186">
        <v>1.2025189193141499</v>
      </c>
      <c r="P186">
        <v>1.27795854202464</v>
      </c>
      <c r="Q186">
        <v>1.19948397552082</v>
      </c>
      <c r="R186">
        <v>1.2669168603535399</v>
      </c>
      <c r="S186">
        <v>1.1811279171968601</v>
      </c>
      <c r="T186">
        <v>1.2870980860302501</v>
      </c>
      <c r="U186">
        <v>1.20406106181779</v>
      </c>
      <c r="V186">
        <v>1.2780912213689799</v>
      </c>
      <c r="W186">
        <v>1.2049987028075699</v>
      </c>
      <c r="X186">
        <v>1.2754136915840399</v>
      </c>
      <c r="Y186">
        <v>1.2110392475087599</v>
      </c>
      <c r="Z186">
        <v>1.27909339564879</v>
      </c>
      <c r="AA186">
        <v>1.2257871677691801</v>
      </c>
      <c r="AB186">
        <v>1.2900479550287201</v>
      </c>
      <c r="AC186">
        <v>1.2059773087600401</v>
      </c>
      <c r="AD186">
        <v>1.27256801077161</v>
      </c>
      <c r="AE186">
        <v>1.205017999811</v>
      </c>
      <c r="AF186">
        <v>1.28167189438485</v>
      </c>
      <c r="AG186">
        <v>1.21156743780486</v>
      </c>
      <c r="AH186">
        <v>1.2845707906325099</v>
      </c>
      <c r="AI186">
        <v>1.2424219590958001</v>
      </c>
      <c r="AJ186">
        <v>1.1474452816648699</v>
      </c>
      <c r="AK186">
        <v>1.2092434399746199</v>
      </c>
      <c r="AL186">
        <v>1.2951191583383901</v>
      </c>
      <c r="AM186">
        <v>1.1487570130973299</v>
      </c>
      <c r="AN186">
        <v>1.2201435759561601</v>
      </c>
      <c r="AO186">
        <v>1.1854564597901001</v>
      </c>
      <c r="AP186">
        <v>1.2401034573524501</v>
      </c>
      <c r="AQ186">
        <v>1.16835488529652</v>
      </c>
      <c r="AR186">
        <v>1.2252840133903899</v>
      </c>
      <c r="AS186">
        <v>1.2031614341110199</v>
      </c>
      <c r="AT186">
        <v>1.26154619120621</v>
      </c>
      <c r="AU186">
        <v>1.20057056632244</v>
      </c>
      <c r="AV186">
        <v>1.24961097750742</v>
      </c>
      <c r="AW186">
        <v>1.22148212268372</v>
      </c>
      <c r="AX186">
        <v>1.3085139159905499</v>
      </c>
      <c r="AY186">
        <v>1.22230980840076</v>
      </c>
      <c r="AZ186">
        <v>1.3100979713968499</v>
      </c>
      <c r="BA186">
        <v>1.19546940029608</v>
      </c>
      <c r="BB186">
        <v>1.2348398089438799</v>
      </c>
      <c r="BC186">
        <v>1.18942299444927</v>
      </c>
      <c r="BD186">
        <v>1.2481650757863501</v>
      </c>
      <c r="BE186">
        <v>1.2168723175965599</v>
      </c>
      <c r="BF186">
        <v>1.2992086909871201</v>
      </c>
      <c r="BG186">
        <v>1.21074343766515</v>
      </c>
      <c r="BH186">
        <v>1.2723295554642</v>
      </c>
      <c r="BI186">
        <v>1.2025343642611599</v>
      </c>
      <c r="BJ186">
        <v>1.28951890034364</v>
      </c>
      <c r="BK186">
        <v>1.21104886667241</v>
      </c>
      <c r="BL186">
        <v>1.27092993191416</v>
      </c>
      <c r="BM186">
        <v>1.21645162456178</v>
      </c>
      <c r="BN186">
        <v>1.3108352307636699</v>
      </c>
      <c r="BO186">
        <v>1.2237059187461301</v>
      </c>
      <c r="BP186">
        <v>1.2850329964941201</v>
      </c>
      <c r="BQ186">
        <v>1.21136501258883</v>
      </c>
      <c r="BR186">
        <v>1.28700959301399</v>
      </c>
      <c r="BS186">
        <v>1.1934185895978</v>
      </c>
      <c r="BT186">
        <v>1.2570808768216</v>
      </c>
      <c r="BU186">
        <v>1.2235294117647</v>
      </c>
      <c r="BV186">
        <v>1.2802105457567601</v>
      </c>
      <c r="BW186">
        <v>1.2107019256367</v>
      </c>
      <c r="BX186">
        <v>1.2814091756145101</v>
      </c>
      <c r="BY186">
        <v>1.18961790429317</v>
      </c>
      <c r="BZ186">
        <v>1.2571358895059399</v>
      </c>
      <c r="CA186">
        <v>1.21134909271542</v>
      </c>
      <c r="CB186">
        <v>1.2860210969231201</v>
      </c>
      <c r="CC186">
        <v>1.20237717643523</v>
      </c>
      <c r="CD186">
        <v>1.27314157888586</v>
      </c>
      <c r="CE186">
        <v>1.2205865261689799</v>
      </c>
      <c r="CF186">
        <v>1.27841268611423</v>
      </c>
      <c r="CG186">
        <v>1.19501127061335</v>
      </c>
      <c r="CH186">
        <v>1.2372958437141599</v>
      </c>
      <c r="CI186">
        <v>1.21281824906344</v>
      </c>
      <c r="CJ186">
        <v>1.2810613472046499</v>
      </c>
      <c r="CK186">
        <v>1.1936354202698001</v>
      </c>
      <c r="CL186">
        <v>1.2514977516430299</v>
      </c>
      <c r="CM186">
        <v>1.18256913297408</v>
      </c>
      <c r="CN186">
        <v>1.2415324879266001</v>
      </c>
      <c r="CO186">
        <v>1.1986256937603601</v>
      </c>
      <c r="CP186">
        <v>1.2544268518296</v>
      </c>
      <c r="CQ186">
        <v>1.1918862036432201</v>
      </c>
      <c r="CR186">
        <v>1.26386944936912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1.1166551650401337</v>
      </c>
      <c r="F187" s="1" cm="1">
        <f t="array" ref="F187">SUMPRODUCT($G187:$FZZ187,$F$2:$FZY$2)/SUMPRODUCT(--($G187:$FZZ187&lt;&gt;""),$F$2:$FZY$2)</f>
        <v>1.1672000024438944</v>
      </c>
      <c r="G187">
        <v>1.1205774674709099</v>
      </c>
      <c r="H187">
        <v>1.1849958596429599</v>
      </c>
      <c r="I187">
        <v>1.118596279718</v>
      </c>
      <c r="J187">
        <v>1.1834511151867999</v>
      </c>
      <c r="K187">
        <v>1.11838516235153</v>
      </c>
      <c r="L187">
        <v>1.1975909544224099</v>
      </c>
      <c r="M187">
        <v>1.1261539371109499</v>
      </c>
      <c r="N187">
        <v>1.20106272012432</v>
      </c>
      <c r="O187">
        <v>1.1185949830522599</v>
      </c>
      <c r="P187">
        <v>1.19390926041019</v>
      </c>
      <c r="Q187">
        <v>1.12277544405825</v>
      </c>
      <c r="R187">
        <v>1.18404162313154</v>
      </c>
      <c r="S187">
        <v>1.1147227433129101</v>
      </c>
      <c r="T187">
        <v>1.19420955279486</v>
      </c>
      <c r="U187">
        <v>1.1212456398625901</v>
      </c>
      <c r="V187">
        <v>1.1887160307165801</v>
      </c>
      <c r="W187">
        <v>1.11850980790272</v>
      </c>
      <c r="X187">
        <v>1.18295489154343</v>
      </c>
      <c r="Y187">
        <v>1.13022611634417</v>
      </c>
      <c r="Z187">
        <v>1.1924702749384299</v>
      </c>
      <c r="AA187">
        <v>1.1369851520323799</v>
      </c>
      <c r="AB187">
        <v>1.1890225197234301</v>
      </c>
      <c r="AC187">
        <v>1.1229496478099299</v>
      </c>
      <c r="AD187">
        <v>1.1741852470665</v>
      </c>
      <c r="AE187">
        <v>1.10633453128857</v>
      </c>
      <c r="AF187">
        <v>1.18617687672034</v>
      </c>
      <c r="AG187">
        <v>1.12622173901939</v>
      </c>
      <c r="AH187">
        <v>1.19271644709719</v>
      </c>
      <c r="AI187">
        <v>1.1493541442411099</v>
      </c>
      <c r="AJ187">
        <v>1.0438643702906301</v>
      </c>
      <c r="AK187">
        <v>1.1255449887911</v>
      </c>
      <c r="AL187">
        <v>1.1847236483471499</v>
      </c>
      <c r="AM187">
        <v>1.0716666199904701</v>
      </c>
      <c r="AN187">
        <v>1.1273606482389</v>
      </c>
      <c r="AO187">
        <v>1.0994861465569501</v>
      </c>
      <c r="AP187">
        <v>1.15109656401042</v>
      </c>
      <c r="AQ187">
        <v>1.08846842410004</v>
      </c>
      <c r="AR187">
        <v>1.13620663263608</v>
      </c>
      <c r="AS187">
        <v>1.1192172423122</v>
      </c>
      <c r="AT187">
        <v>1.1738659933267199</v>
      </c>
      <c r="AU187">
        <v>1.11947705946149</v>
      </c>
      <c r="AV187">
        <v>1.16956665252039</v>
      </c>
      <c r="AW187">
        <v>1.12533928021244</v>
      </c>
      <c r="AX187">
        <v>1.2175794832670599</v>
      </c>
      <c r="AY187">
        <v>1.13749778800212</v>
      </c>
      <c r="AZ187">
        <v>1.21989671980824</v>
      </c>
      <c r="BA187">
        <v>1.1083908270718601</v>
      </c>
      <c r="BB187">
        <v>1.1563364151839299</v>
      </c>
      <c r="BC187">
        <v>1.1109531803310799</v>
      </c>
      <c r="BD187">
        <v>1.16403426008748</v>
      </c>
      <c r="BE187">
        <v>1.12728004291845</v>
      </c>
      <c r="BF187">
        <v>1.2006840128755301</v>
      </c>
      <c r="BG187">
        <v>1.1332579716953399</v>
      </c>
      <c r="BH187">
        <v>1.18348112044159</v>
      </c>
      <c r="BI187">
        <v>1.1269195661511999</v>
      </c>
      <c r="BJ187">
        <v>1.2064808848797199</v>
      </c>
      <c r="BK187">
        <v>1.12808756356114</v>
      </c>
      <c r="BL187">
        <v>1.1907782470050801</v>
      </c>
      <c r="BM187">
        <v>1.1249774115436</v>
      </c>
      <c r="BN187">
        <v>1.2207705374245501</v>
      </c>
      <c r="BO187">
        <v>1.1401964322540701</v>
      </c>
      <c r="BP187">
        <v>1.19063208909053</v>
      </c>
      <c r="BQ187">
        <v>1.13060522038435</v>
      </c>
      <c r="BR187">
        <v>1.203747968257</v>
      </c>
      <c r="BS187">
        <v>1.11915466839278</v>
      </c>
      <c r="BT187">
        <v>1.17459456622522</v>
      </c>
      <c r="BU187">
        <v>1.1410102502539401</v>
      </c>
      <c r="BV187">
        <v>1.19765444639394</v>
      </c>
      <c r="BW187">
        <v>1.1308013133374699</v>
      </c>
      <c r="BX187">
        <v>1.2038335256012</v>
      </c>
      <c r="BY187">
        <v>1.1042421823905599</v>
      </c>
      <c r="BZ187">
        <v>1.17617194861051</v>
      </c>
      <c r="CA187">
        <v>1.12215469128948</v>
      </c>
      <c r="CB187">
        <v>1.2001285685065599</v>
      </c>
      <c r="CC187">
        <v>1.1181076072984599</v>
      </c>
      <c r="CD187">
        <v>1.18130978415104</v>
      </c>
      <c r="CE187">
        <v>1.1375017755911101</v>
      </c>
      <c r="CF187">
        <v>1.19731659758003</v>
      </c>
      <c r="CG187">
        <v>1.11620595562937</v>
      </c>
      <c r="CH187">
        <v>1.1544074030133999</v>
      </c>
      <c r="CI187">
        <v>1.1301152497077001</v>
      </c>
      <c r="CJ187">
        <v>1.18793099334271</v>
      </c>
      <c r="CK187">
        <v>1.11115876859218</v>
      </c>
      <c r="CL187">
        <v>1.1651193358699401</v>
      </c>
      <c r="CM187">
        <v>1.1058479343465299</v>
      </c>
      <c r="CN187">
        <v>1.1576694309100399</v>
      </c>
      <c r="CO187">
        <v>1.1126594747843599</v>
      </c>
      <c r="CP187">
        <v>1.16293457629562</v>
      </c>
      <c r="CQ187">
        <v>1.10606201984386</v>
      </c>
      <c r="CR187">
        <v>1.1832913439706301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1.3949361186034557</v>
      </c>
      <c r="F188" s="1" cm="1">
        <f t="array" ref="F188">SUMPRODUCT($G188:$FZZ188,$F$2:$FZY$2)/SUMPRODUCT(--($G188:$FZZ188&lt;&gt;""),$F$2:$FZY$2)</f>
        <v>1.4300790858764949</v>
      </c>
      <c r="G188">
        <v>1.3764451129878801</v>
      </c>
      <c r="H188">
        <v>1.41344300108483</v>
      </c>
      <c r="I188">
        <v>1.37586946949001</v>
      </c>
      <c r="J188">
        <v>1.4144617305168199</v>
      </c>
      <c r="K188">
        <v>1.40034970016448</v>
      </c>
      <c r="L188">
        <v>1.4901371601756199</v>
      </c>
      <c r="M188">
        <v>1.3711633966503001</v>
      </c>
      <c r="N188">
        <v>1.4213464640748601</v>
      </c>
      <c r="O188">
        <v>1.36930135634116</v>
      </c>
      <c r="P188">
        <v>1.4614014654960801</v>
      </c>
      <c r="Q188">
        <v>1.34968121628249</v>
      </c>
      <c r="R188">
        <v>1.4355502484167399</v>
      </c>
      <c r="S188">
        <v>1.3383200619186899</v>
      </c>
      <c r="T188">
        <v>1.4841910558973599</v>
      </c>
      <c r="U188">
        <v>1.3962333717953801</v>
      </c>
      <c r="V188">
        <v>1.47716282709319</v>
      </c>
      <c r="W188">
        <v>1.3598129786922</v>
      </c>
      <c r="X188">
        <v>1.44693918987513</v>
      </c>
      <c r="Y188">
        <v>1.4169850619366799</v>
      </c>
      <c r="Z188">
        <v>1.4747828272430401</v>
      </c>
      <c r="AA188">
        <v>1.4277855998573601</v>
      </c>
      <c r="AB188">
        <v>1.4666294353157701</v>
      </c>
      <c r="AC188">
        <v>1.37251914586707</v>
      </c>
      <c r="AD188">
        <v>1.4070489225181799</v>
      </c>
      <c r="AE188">
        <v>1.42686833770754</v>
      </c>
      <c r="AF188">
        <v>1.4603531681801101</v>
      </c>
      <c r="AG188">
        <v>1.37290448271962</v>
      </c>
      <c r="AH188">
        <v>1.43828644603917</v>
      </c>
      <c r="AI188">
        <v>1.5253893074991001</v>
      </c>
      <c r="AJ188">
        <v>1.2794474345174001</v>
      </c>
      <c r="AK188">
        <v>1.43936176503792</v>
      </c>
      <c r="AL188">
        <v>1.4844500115583299</v>
      </c>
      <c r="AM188">
        <v>1.3948105413504299</v>
      </c>
      <c r="AN188">
        <v>1.3945211489810501</v>
      </c>
      <c r="AO188">
        <v>1.36883003925428</v>
      </c>
      <c r="AP188">
        <v>1.41224245337361</v>
      </c>
      <c r="AQ188">
        <v>1.3706682550563301</v>
      </c>
      <c r="AR188">
        <v>1.40302282090019</v>
      </c>
      <c r="AS188">
        <v>1.3821934220527401</v>
      </c>
      <c r="AT188">
        <v>1.4210736508509001</v>
      </c>
      <c r="AU188">
        <v>1.3740156552081799</v>
      </c>
      <c r="AV188">
        <v>1.4101711698967301</v>
      </c>
      <c r="AW188">
        <v>1.40983582505611</v>
      </c>
      <c r="AX188">
        <v>1.4936398714769801</v>
      </c>
      <c r="AY188">
        <v>1.40033139750004</v>
      </c>
      <c r="AZ188">
        <v>1.49603449107961</v>
      </c>
      <c r="BA188">
        <v>1.3711907488617601</v>
      </c>
      <c r="BB188">
        <v>1.3915533085667999</v>
      </c>
      <c r="BC188">
        <v>1.35002634448787</v>
      </c>
      <c r="BD188">
        <v>1.4164144539339001</v>
      </c>
      <c r="BE188">
        <v>1.43226931330472</v>
      </c>
      <c r="BF188">
        <v>1.4613197424892701</v>
      </c>
      <c r="BG188">
        <v>1.3944300898467299</v>
      </c>
      <c r="BH188">
        <v>1.44653238592988</v>
      </c>
      <c r="BI188">
        <v>1.37083870274914</v>
      </c>
      <c r="BJ188">
        <v>1.4530041881443201</v>
      </c>
      <c r="BK188">
        <v>1.3910368008273699</v>
      </c>
      <c r="BL188">
        <v>1.4572093424114401</v>
      </c>
      <c r="BM188">
        <v>1.4243377064584899</v>
      </c>
      <c r="BN188">
        <v>1.5054935125953199</v>
      </c>
      <c r="BO188">
        <v>1.3855047432460299</v>
      </c>
      <c r="BP188">
        <v>1.45169107032377</v>
      </c>
      <c r="BQ188">
        <v>1.36016827612582</v>
      </c>
      <c r="BR188">
        <v>1.4556362941007699</v>
      </c>
      <c r="BS188">
        <v>1.2876086842427501</v>
      </c>
      <c r="BT188">
        <v>1.33886740959745</v>
      </c>
      <c r="BU188">
        <v>1.35953458306399</v>
      </c>
      <c r="BV188">
        <v>1.4551482131314</v>
      </c>
      <c r="BW188">
        <v>1.40527109770165</v>
      </c>
      <c r="BX188">
        <v>1.4542550359393001</v>
      </c>
      <c r="BY188">
        <v>1.36101227095873</v>
      </c>
      <c r="BZ188">
        <v>1.4276212962654999</v>
      </c>
      <c r="CA188">
        <v>1.3906583291938099</v>
      </c>
      <c r="CB188">
        <v>1.48351985506822</v>
      </c>
      <c r="CC188">
        <v>1.39829390848538</v>
      </c>
      <c r="CD188">
        <v>1.46091180742199</v>
      </c>
      <c r="CE188">
        <v>1.3887834295380801</v>
      </c>
      <c r="CF188">
        <v>1.43511667247769</v>
      </c>
      <c r="CG188">
        <v>1.3798691027009899</v>
      </c>
      <c r="CH188">
        <v>1.43723059279471</v>
      </c>
      <c r="CI188">
        <v>1.37631534992483</v>
      </c>
      <c r="CJ188">
        <v>1.43401178744422</v>
      </c>
      <c r="CK188">
        <v>1.3532480110688301</v>
      </c>
      <c r="CL188">
        <v>1.4362089242476599</v>
      </c>
      <c r="CM188">
        <v>1.35795338431587</v>
      </c>
      <c r="CN188">
        <v>1.4021920342465</v>
      </c>
      <c r="CO188">
        <v>1.3674226952740201</v>
      </c>
      <c r="CP188">
        <v>1.39287859494005</v>
      </c>
      <c r="CQ188">
        <v>1.34805552963619</v>
      </c>
      <c r="CR188">
        <v>1.42276549200128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1.3635053285630039</v>
      </c>
      <c r="F189" s="1" cm="1">
        <f t="array" ref="F189">SUMPRODUCT($G189:$FZZ189,$F$2:$FZY$2)/SUMPRODUCT(--($G189:$FZZ189&lt;&gt;""),$F$2:$FZY$2)</f>
        <v>1.3768376435995844</v>
      </c>
      <c r="G189">
        <v>1.36469163433907</v>
      </c>
      <c r="H189">
        <v>1.3860952474692401</v>
      </c>
      <c r="I189">
        <v>1.3640763209309601</v>
      </c>
      <c r="J189">
        <v>1.38648693711603</v>
      </c>
      <c r="K189">
        <v>1.3848100610032501</v>
      </c>
      <c r="L189">
        <v>1.4287375824061901</v>
      </c>
      <c r="M189">
        <v>1.35756425307646</v>
      </c>
      <c r="N189">
        <v>1.38152138109274</v>
      </c>
      <c r="O189">
        <v>1.4009171101628899</v>
      </c>
      <c r="P189">
        <v>1.4275190498822199</v>
      </c>
      <c r="Q189">
        <v>1.28276862059406</v>
      </c>
      <c r="R189">
        <v>1.3420474657227499</v>
      </c>
      <c r="S189">
        <v>1.2887614949691</v>
      </c>
      <c r="T189">
        <v>1.37835731808104</v>
      </c>
      <c r="U189">
        <v>1.3700897889892401</v>
      </c>
      <c r="V189">
        <v>1.3899043753895901</v>
      </c>
      <c r="W189">
        <v>1.30403088445963</v>
      </c>
      <c r="X189">
        <v>1.3700184990919599</v>
      </c>
      <c r="Y189">
        <v>1.39599370072003</v>
      </c>
      <c r="Z189">
        <v>1.41307608599747</v>
      </c>
      <c r="AA189">
        <v>1.4194190336104699</v>
      </c>
      <c r="AB189">
        <v>1.4104468024300001</v>
      </c>
      <c r="AC189">
        <v>1.37586500483314</v>
      </c>
      <c r="AD189">
        <v>1.39890832815877</v>
      </c>
      <c r="AE189">
        <v>1.3978674567684399</v>
      </c>
      <c r="AF189">
        <v>1.4072773495011499</v>
      </c>
      <c r="AG189">
        <v>1.2948007457213999</v>
      </c>
      <c r="AH189">
        <v>1.3648489403386299</v>
      </c>
      <c r="AI189">
        <v>1.3841478292070299</v>
      </c>
      <c r="AJ189">
        <v>1.2733979189092199</v>
      </c>
      <c r="AK189">
        <v>1.38852123238698</v>
      </c>
      <c r="AL189">
        <v>1.45613478627837</v>
      </c>
      <c r="AM189">
        <v>1.4485675077715801</v>
      </c>
      <c r="AN189">
        <v>1.3782731677262099</v>
      </c>
      <c r="AO189">
        <v>1.3813730987994799</v>
      </c>
      <c r="AP189">
        <v>1.34385073453957</v>
      </c>
      <c r="AQ189">
        <v>1.37221227629993</v>
      </c>
      <c r="AR189">
        <v>1.36294482120633</v>
      </c>
      <c r="AS189">
        <v>1.3443566984012401</v>
      </c>
      <c r="AT189">
        <v>1.3447947129072499</v>
      </c>
      <c r="AU189">
        <v>1.32321874852643</v>
      </c>
      <c r="AV189">
        <v>1.35145235063894</v>
      </c>
      <c r="AW189">
        <v>1.33947094294223</v>
      </c>
      <c r="AX189">
        <v>1.3980105341921001</v>
      </c>
      <c r="AY189">
        <v>1.3517961422757001</v>
      </c>
      <c r="AZ189">
        <v>1.3833593410659399</v>
      </c>
      <c r="BA189">
        <v>1.3476858188318701</v>
      </c>
      <c r="BB189">
        <v>1.3422250775118001</v>
      </c>
      <c r="BC189">
        <v>1.27949663648282</v>
      </c>
      <c r="BD189">
        <v>1.3398806533432901</v>
      </c>
      <c r="BE189">
        <v>1.45661212446351</v>
      </c>
      <c r="BF189">
        <v>1.42966738197424</v>
      </c>
      <c r="BG189">
        <v>1.2729755123612601</v>
      </c>
      <c r="BH189">
        <v>1.34350226084913</v>
      </c>
      <c r="BI189">
        <v>1.2940829037800601</v>
      </c>
      <c r="BJ189">
        <v>1.3581266108247401</v>
      </c>
      <c r="BK189">
        <v>1.29247608377143</v>
      </c>
      <c r="BL189">
        <v>1.3529604412651901</v>
      </c>
      <c r="BM189">
        <v>1.424572626405</v>
      </c>
      <c r="BN189">
        <v>1.43514402399797</v>
      </c>
      <c r="BO189">
        <v>1.3200273252216901</v>
      </c>
      <c r="BP189">
        <v>1.3823726541554899</v>
      </c>
      <c r="BQ189">
        <v>1.2683494279249099</v>
      </c>
      <c r="BR189">
        <v>1.34826465245243</v>
      </c>
      <c r="BS189">
        <v>1.2779517503192701</v>
      </c>
      <c r="BT189">
        <v>1.3213904585294101</v>
      </c>
      <c r="BU189">
        <v>1.28802290146827</v>
      </c>
      <c r="BV189">
        <v>1.3567273063071299</v>
      </c>
      <c r="BW189">
        <v>1.29814535451237</v>
      </c>
      <c r="BX189">
        <v>1.3617179873990499</v>
      </c>
      <c r="BY189">
        <v>1.2920865063793401</v>
      </c>
      <c r="BZ189">
        <v>1.3383436976932299</v>
      </c>
      <c r="CA189">
        <v>1.3124360809981499</v>
      </c>
      <c r="CB189">
        <v>1.3764719632995299</v>
      </c>
      <c r="CC189">
        <v>1.2952105904545601</v>
      </c>
      <c r="CD189">
        <v>1.3691968682703699</v>
      </c>
      <c r="CE189">
        <v>1.2898152093906099</v>
      </c>
      <c r="CF189">
        <v>1.3488164878162101</v>
      </c>
      <c r="CG189">
        <v>1.2688931071301399</v>
      </c>
      <c r="CH189">
        <v>1.3217562383833501</v>
      </c>
      <c r="CI189">
        <v>1.3009854685151101</v>
      </c>
      <c r="CJ189">
        <v>1.3891288267436499</v>
      </c>
      <c r="CK189">
        <v>1.31683154617779</v>
      </c>
      <c r="CL189">
        <v>1.34945693531649</v>
      </c>
      <c r="CM189">
        <v>1.33690426252783</v>
      </c>
      <c r="CN189">
        <v>1.3523065836318</v>
      </c>
      <c r="CO189">
        <v>1.35083251243362</v>
      </c>
      <c r="CP189">
        <v>1.3608635064030099</v>
      </c>
      <c r="CQ189">
        <v>1.29256736441582</v>
      </c>
      <c r="CR189">
        <v>1.34557763885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1.3743043564264992</v>
      </c>
      <c r="F190" s="1" cm="1">
        <f t="array" ref="F190">SUMPRODUCT($G190:$FZZ190,$F$2:$FZY$2)/SUMPRODUCT(--($G190:$FZZ190&lt;&gt;""),$F$2:$FZY$2)</f>
        <v>1.4032381879613636</v>
      </c>
      <c r="G190">
        <v>1.4049055206900101</v>
      </c>
      <c r="H190">
        <v>1.4117076886537001</v>
      </c>
      <c r="I190">
        <v>1.40644358655363</v>
      </c>
      <c r="J190">
        <v>1.4081365670971699</v>
      </c>
      <c r="K190">
        <v>1.37660376380991</v>
      </c>
      <c r="L190">
        <v>1.4416117292025501</v>
      </c>
      <c r="M190">
        <v>1.3987428103277899</v>
      </c>
      <c r="N190">
        <v>1.43796822608299</v>
      </c>
      <c r="O190">
        <v>1.4348047484997699</v>
      </c>
      <c r="P190">
        <v>1.4468640159606401</v>
      </c>
      <c r="Q190">
        <v>1.3129752436189901</v>
      </c>
      <c r="R190">
        <v>1.37597287672985</v>
      </c>
      <c r="S190">
        <v>1.3345524669089099</v>
      </c>
      <c r="T190">
        <v>1.4084403573443101</v>
      </c>
      <c r="U190">
        <v>1.38450907836973</v>
      </c>
      <c r="V190">
        <v>1.39615379514317</v>
      </c>
      <c r="W190">
        <v>1.32360439015036</v>
      </c>
      <c r="X190">
        <v>1.38702299978568</v>
      </c>
      <c r="Y190">
        <v>1.4233993117849399</v>
      </c>
      <c r="Z190">
        <v>1.4451179243391199</v>
      </c>
      <c r="AA190">
        <v>1.4099984530635801</v>
      </c>
      <c r="AB190">
        <v>1.4317447082976</v>
      </c>
      <c r="AC190">
        <v>1.3383542556210599</v>
      </c>
      <c r="AD190">
        <v>1.4082780135669399</v>
      </c>
      <c r="AE190">
        <v>1.44543511990221</v>
      </c>
      <c r="AF190">
        <v>1.4490960467476799</v>
      </c>
      <c r="AG190">
        <v>1.32961688745225</v>
      </c>
      <c r="AH190">
        <v>1.39546219039245</v>
      </c>
      <c r="AI190">
        <v>1.4000538213132401</v>
      </c>
      <c r="AJ190">
        <v>1.3297847147470301</v>
      </c>
      <c r="AK190">
        <v>1.31895082601753</v>
      </c>
      <c r="AL190">
        <v>1.4574250186814799</v>
      </c>
      <c r="AM190">
        <v>1.47291380775011</v>
      </c>
      <c r="AN190">
        <v>1.41824665565108</v>
      </c>
      <c r="AO190">
        <v>1.38164776433696</v>
      </c>
      <c r="AP190">
        <v>1.37383505571514</v>
      </c>
      <c r="AQ190">
        <v>1.3662957466207899</v>
      </c>
      <c r="AR190">
        <v>1.37948980746321</v>
      </c>
      <c r="AS190">
        <v>1.3621349342334099</v>
      </c>
      <c r="AT190">
        <v>1.3864962704353001</v>
      </c>
      <c r="AU190">
        <v>1.32229924081671</v>
      </c>
      <c r="AV190">
        <v>1.3758900363087601</v>
      </c>
      <c r="AW190">
        <v>1.34011649231942</v>
      </c>
      <c r="AX190">
        <v>1.4232016314793301</v>
      </c>
      <c r="AY190">
        <v>1.35929280416981</v>
      </c>
      <c r="AZ190">
        <v>1.4184134746867001</v>
      </c>
      <c r="BA190">
        <v>1.3634256026367899</v>
      </c>
      <c r="BB190">
        <v>1.3752967794195601</v>
      </c>
      <c r="BC190">
        <v>1.2811508252563899</v>
      </c>
      <c r="BD190">
        <v>1.3523054490203501</v>
      </c>
      <c r="BE190">
        <v>1.46801233905579</v>
      </c>
      <c r="BF190">
        <v>1.44742489270386</v>
      </c>
      <c r="BG190">
        <v>1.3218627047976901</v>
      </c>
      <c r="BH190">
        <v>1.3849315872922601</v>
      </c>
      <c r="BI190">
        <v>1.3092380798969001</v>
      </c>
      <c r="BJ190">
        <v>1.3832017826460401</v>
      </c>
      <c r="BK190">
        <v>1.3240196500904899</v>
      </c>
      <c r="BL190">
        <v>1.40496423338791</v>
      </c>
      <c r="BM190">
        <v>1.4599551845025101</v>
      </c>
      <c r="BN190">
        <v>1.44931150384907</v>
      </c>
      <c r="BO190">
        <v>1.3187512889255499</v>
      </c>
      <c r="BP190">
        <v>1.3837260259847299</v>
      </c>
      <c r="BQ190">
        <v>1.30804410874207</v>
      </c>
      <c r="BR190">
        <v>1.37549797622462</v>
      </c>
      <c r="BS190">
        <v>1.2831301061912801</v>
      </c>
      <c r="BT190">
        <v>1.33033012018684</v>
      </c>
      <c r="BU190">
        <v>1.30392464678178</v>
      </c>
      <c r="BV190">
        <v>1.3975251639117099</v>
      </c>
      <c r="BW190">
        <v>1.32881355932203</v>
      </c>
      <c r="BX190">
        <v>1.3817552577868399</v>
      </c>
      <c r="BY190">
        <v>1.2878520834026099</v>
      </c>
      <c r="BZ190">
        <v>1.3605023666212099</v>
      </c>
      <c r="CA190">
        <v>1.3179294626420801</v>
      </c>
      <c r="CB190">
        <v>1.3819507348858899</v>
      </c>
      <c r="CC190">
        <v>1.31626128908401</v>
      </c>
      <c r="CD190">
        <v>1.3931355691701499</v>
      </c>
      <c r="CE190">
        <v>1.3140149020519301</v>
      </c>
      <c r="CF190">
        <v>1.39063004429292</v>
      </c>
      <c r="CG190">
        <v>1.3002135484636299</v>
      </c>
      <c r="CH190">
        <v>1.35775299561039</v>
      </c>
      <c r="CI190">
        <v>1.3280679567634599</v>
      </c>
      <c r="CJ190">
        <v>1.40275358514877</v>
      </c>
      <c r="CK190">
        <v>1.3208163265306101</v>
      </c>
      <c r="CL190">
        <v>1.3906329989622901</v>
      </c>
      <c r="CM190">
        <v>1.35160745592806</v>
      </c>
      <c r="CN190">
        <v>1.3765932044787099</v>
      </c>
      <c r="CO190">
        <v>1.3369693183729301</v>
      </c>
      <c r="CP190">
        <v>1.37093053987169</v>
      </c>
      <c r="CQ190">
        <v>1.2935419323401001</v>
      </c>
      <c r="CR190">
        <v>1.3661161394668899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1.5169806652932303</v>
      </c>
      <c r="F191" s="1" cm="1">
        <f t="array" ref="F191">SUMPRODUCT($G191:$FZZ191,$F$2:$FZY$2)/SUMPRODUCT(--($G191:$FZZ191&lt;&gt;""),$F$2:$FZY$2)</f>
        <v>1.534254224339429</v>
      </c>
      <c r="G191">
        <v>1.4904065680826599</v>
      </c>
      <c r="H191">
        <v>1.5186893790748199</v>
      </c>
      <c r="I191">
        <v>1.4932109770122299</v>
      </c>
      <c r="J191">
        <v>1.5183149713347599</v>
      </c>
      <c r="K191">
        <v>1.4485487443173699</v>
      </c>
      <c r="L191">
        <v>1.58554831690606</v>
      </c>
      <c r="M191">
        <v>1.4902427385366399</v>
      </c>
      <c r="N191">
        <v>1.5716919061816399</v>
      </c>
      <c r="O191">
        <v>1.4269314935421</v>
      </c>
      <c r="P191">
        <v>1.5219484935055401</v>
      </c>
      <c r="Q191">
        <v>1.4306842655180501</v>
      </c>
      <c r="R191">
        <v>1.5046079706591</v>
      </c>
      <c r="S191">
        <v>1.42114156029857</v>
      </c>
      <c r="T191">
        <v>1.52569232181977</v>
      </c>
      <c r="U191">
        <v>1.5568561917266801</v>
      </c>
      <c r="V191">
        <v>1.5532672847119899</v>
      </c>
      <c r="W191">
        <v>1.4186857748750701</v>
      </c>
      <c r="X191">
        <v>1.5089844675307</v>
      </c>
      <c r="Y191">
        <v>1.5458689717682099</v>
      </c>
      <c r="Z191">
        <v>1.56811430679846</v>
      </c>
      <c r="AA191">
        <v>1.4537767534786401</v>
      </c>
      <c r="AB191">
        <v>1.5163883492090899</v>
      </c>
      <c r="AC191">
        <v>1.42053691647515</v>
      </c>
      <c r="AD191">
        <v>1.5026320899455601</v>
      </c>
      <c r="AE191">
        <v>1.5717538613481099</v>
      </c>
      <c r="AF191">
        <v>1.58891540850883</v>
      </c>
      <c r="AG191">
        <v>1.47927923326413</v>
      </c>
      <c r="AH191">
        <v>1.5715239495507001</v>
      </c>
      <c r="AI191">
        <v>1.7182633656261199</v>
      </c>
      <c r="AJ191">
        <v>1.4339146035163199</v>
      </c>
      <c r="AK191">
        <v>1.85941842774429</v>
      </c>
      <c r="AL191">
        <v>1.67223796186288</v>
      </c>
      <c r="AM191">
        <v>1.5678205020490801</v>
      </c>
      <c r="AN191">
        <v>1.57453253797107</v>
      </c>
      <c r="AO191">
        <v>1.4901902440327</v>
      </c>
      <c r="AP191">
        <v>1.49835391417464</v>
      </c>
      <c r="AQ191">
        <v>1.38692373733004</v>
      </c>
      <c r="AR191">
        <v>1.48947802764596</v>
      </c>
      <c r="AS191">
        <v>1.49469873619932</v>
      </c>
      <c r="AT191">
        <v>1.51891836182574</v>
      </c>
      <c r="AU191">
        <v>1.43734380157495</v>
      </c>
      <c r="AV191">
        <v>1.50029471400952</v>
      </c>
      <c r="AW191">
        <v>1.4679646121568599</v>
      </c>
      <c r="AX191">
        <v>1.5504042019395801</v>
      </c>
      <c r="AY191">
        <v>1.5085825517607501</v>
      </c>
      <c r="AZ191">
        <v>1.5654027444860901</v>
      </c>
      <c r="BA191">
        <v>1.4976955950951001</v>
      </c>
      <c r="BB191">
        <v>1.5065780285466801</v>
      </c>
      <c r="BC191">
        <v>1.4420482532991801</v>
      </c>
      <c r="BD191">
        <v>1.5005330163825901</v>
      </c>
      <c r="BE191">
        <v>1.61932671673819</v>
      </c>
      <c r="BF191">
        <v>1.5842408798283201</v>
      </c>
      <c r="BG191">
        <v>1.44863174584532</v>
      </c>
      <c r="BH191">
        <v>1.50902871572024</v>
      </c>
      <c r="BI191">
        <v>1.4272578393470701</v>
      </c>
      <c r="BJ191">
        <v>1.5243503006872801</v>
      </c>
      <c r="BK191">
        <v>1.4170128415065</v>
      </c>
      <c r="BL191">
        <v>1.5122640696371601</v>
      </c>
      <c r="BM191">
        <v>1.4810076258628699</v>
      </c>
      <c r="BN191">
        <v>1.58186056597636</v>
      </c>
      <c r="BO191">
        <v>1.4317127242730401</v>
      </c>
      <c r="BP191">
        <v>1.50810734171994</v>
      </c>
      <c r="BQ191">
        <v>1.4251999872518</v>
      </c>
      <c r="BR191">
        <v>1.51615833253657</v>
      </c>
      <c r="BS191">
        <v>1.4363114711079199</v>
      </c>
      <c r="BT191">
        <v>1.48758769090813</v>
      </c>
      <c r="BU191">
        <v>1.44406685751223</v>
      </c>
      <c r="BV191">
        <v>1.53642995659802</v>
      </c>
      <c r="BW191">
        <v>1.46284497293459</v>
      </c>
      <c r="BX191">
        <v>1.53995918005146</v>
      </c>
      <c r="BY191">
        <v>1.4203607018944</v>
      </c>
      <c r="BZ191">
        <v>1.4880227905069101</v>
      </c>
      <c r="CA191">
        <v>1.4373228530520401</v>
      </c>
      <c r="CB191">
        <v>1.54311427987026</v>
      </c>
      <c r="CC191">
        <v>1.43707326845066</v>
      </c>
      <c r="CD191">
        <v>1.5277031200440701</v>
      </c>
      <c r="CE191">
        <v>1.47614251217087</v>
      </c>
      <c r="CF191">
        <v>1.53328426245173</v>
      </c>
      <c r="CG191">
        <v>1.4640032427729599</v>
      </c>
      <c r="CH191">
        <v>1.48768141732906</v>
      </c>
      <c r="CI191">
        <v>1.43422653845236</v>
      </c>
      <c r="CJ191">
        <v>1.5643895106063099</v>
      </c>
      <c r="CK191">
        <v>1.4852023521272899</v>
      </c>
      <c r="CL191">
        <v>1.51886544448287</v>
      </c>
      <c r="CM191">
        <v>1.42172458670796</v>
      </c>
      <c r="CN191">
        <v>1.4904219504587299</v>
      </c>
      <c r="CO191">
        <v>1.4074745921529901</v>
      </c>
      <c r="CP191">
        <v>1.4838903438168201</v>
      </c>
      <c r="CQ191">
        <v>1.4395819725669401</v>
      </c>
      <c r="CR191">
        <v>1.49681191875835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1.8988382636705472</v>
      </c>
      <c r="F192" s="1" cm="1">
        <f t="array" ref="F192">SUMPRODUCT($G192:$FZZ192,$F$2:$FZY$2)/SUMPRODUCT(--($G192:$FZZ192&lt;&gt;""),$F$2:$FZY$2)</f>
        <v>1.9244594589561606</v>
      </c>
      <c r="G192">
        <v>1.5937207794569801</v>
      </c>
      <c r="H192">
        <v>1.67124495293687</v>
      </c>
      <c r="I192">
        <v>2.0986268046702299</v>
      </c>
      <c r="J192">
        <v>2.2502725442162901</v>
      </c>
      <c r="K192">
        <v>1.8484218161095201</v>
      </c>
      <c r="L192">
        <v>1.9857296429172699</v>
      </c>
      <c r="M192">
        <v>1.88571482867253</v>
      </c>
      <c r="N192">
        <v>1.92612902135997</v>
      </c>
      <c r="O192">
        <v>1.6142966820040601</v>
      </c>
      <c r="P192">
        <v>1.7057517848655901</v>
      </c>
      <c r="Q192">
        <v>1.5714267437149401</v>
      </c>
      <c r="R192">
        <v>1.64607970659103</v>
      </c>
      <c r="S192">
        <v>1.5882931692662801</v>
      </c>
      <c r="T192">
        <v>1.67862099725826</v>
      </c>
      <c r="U192">
        <v>1.6972612368864299</v>
      </c>
      <c r="V192">
        <v>1.67110969641507</v>
      </c>
      <c r="W192">
        <v>1.58316977428851</v>
      </c>
      <c r="X192">
        <v>1.66867731492448</v>
      </c>
      <c r="Y192">
        <v>1.7105780311274199</v>
      </c>
      <c r="Z192">
        <v>1.7273021381724001</v>
      </c>
      <c r="AA192">
        <v>1.6122354804286301</v>
      </c>
      <c r="AB192">
        <v>1.68460850710148</v>
      </c>
      <c r="AC192">
        <v>1.68588188349667</v>
      </c>
      <c r="AD192">
        <v>1.66461391390814</v>
      </c>
      <c r="AE192">
        <v>2.02311474460386</v>
      </c>
      <c r="AF192">
        <v>2.0224837605430701</v>
      </c>
      <c r="AG192">
        <v>2.1028176156615999</v>
      </c>
      <c r="AH192">
        <v>2.2513161399066699</v>
      </c>
      <c r="AI192">
        <v>2.4499677072120498</v>
      </c>
      <c r="AJ192">
        <v>2.0547147470398199</v>
      </c>
      <c r="AK192">
        <v>2.0182299086622901</v>
      </c>
      <c r="AL192">
        <v>2.23701031648325</v>
      </c>
      <c r="AM192">
        <v>2.1209893484937501</v>
      </c>
      <c r="AN192">
        <v>1.99765218771296</v>
      </c>
      <c r="AO192">
        <v>1.6656710040932701</v>
      </c>
      <c r="AP192">
        <v>1.6452961619305899</v>
      </c>
      <c r="AQ192">
        <v>2.1552406876218702</v>
      </c>
      <c r="AR192">
        <v>2.1880045522005598</v>
      </c>
      <c r="AS192">
        <v>2.09224070185383</v>
      </c>
      <c r="AT192">
        <v>2.22003787537199</v>
      </c>
      <c r="AU192">
        <v>2.0805040788418898</v>
      </c>
      <c r="AV192">
        <v>2.21832413825623</v>
      </c>
      <c r="AW192">
        <v>2.1461289044733598</v>
      </c>
      <c r="AX192">
        <v>2.2740357106178202</v>
      </c>
      <c r="AY192">
        <v>2.1311915831469799</v>
      </c>
      <c r="AZ192">
        <v>2.24019883850002</v>
      </c>
      <c r="BA192">
        <v>1.98838021284321</v>
      </c>
      <c r="BB192">
        <v>1.97177453143766</v>
      </c>
      <c r="BC192">
        <v>2.0277045986447901</v>
      </c>
      <c r="BD192">
        <v>2.1715822621950398</v>
      </c>
      <c r="BE192">
        <v>2.37906384120171</v>
      </c>
      <c r="BF192">
        <v>2.2486990343347601</v>
      </c>
      <c r="BG192">
        <v>2.0640818603558602</v>
      </c>
      <c r="BH192">
        <v>2.2183921545598602</v>
      </c>
      <c r="BI192">
        <v>2.09981743986254</v>
      </c>
      <c r="BJ192">
        <v>2.22265625</v>
      </c>
      <c r="BK192">
        <v>1.56895630440403</v>
      </c>
      <c r="BL192">
        <v>1.651055761441</v>
      </c>
      <c r="BM192">
        <v>2.0531641909718399</v>
      </c>
      <c r="BN192">
        <v>2.25900827641042</v>
      </c>
      <c r="BO192">
        <v>1.58073829655599</v>
      </c>
      <c r="BP192">
        <v>1.6548386265209301</v>
      </c>
      <c r="BQ192">
        <v>1.5672945150906701</v>
      </c>
      <c r="BR192">
        <v>1.66029257099149</v>
      </c>
      <c r="BS192">
        <v>2.08033449379821</v>
      </c>
      <c r="BT192">
        <v>2.2078340127009599</v>
      </c>
      <c r="BU192">
        <v>1.84210915135284</v>
      </c>
      <c r="BV192">
        <v>1.9574845322744401</v>
      </c>
      <c r="BW192">
        <v>2.1007365338539299</v>
      </c>
      <c r="BX192">
        <v>2.22019700062117</v>
      </c>
      <c r="BY192">
        <v>1.55848935297573</v>
      </c>
      <c r="BZ192">
        <v>1.6477780364249</v>
      </c>
      <c r="CA192">
        <v>1.5736931303509301</v>
      </c>
      <c r="CB192">
        <v>1.6707915729187901</v>
      </c>
      <c r="CC192">
        <v>2.07450378111279</v>
      </c>
      <c r="CD192">
        <v>2.2322087374588899</v>
      </c>
      <c r="CE192">
        <v>2.1132633427601002</v>
      </c>
      <c r="CF192">
        <v>2.2555043324423001</v>
      </c>
      <c r="CG192">
        <v>2.0911931031755402</v>
      </c>
      <c r="CH192">
        <v>2.2106813777830499</v>
      </c>
      <c r="CI192">
        <v>2.09931041065165</v>
      </c>
      <c r="CJ192">
        <v>2.2954973871960598</v>
      </c>
      <c r="CK192">
        <v>2.0543203043929399</v>
      </c>
      <c r="CL192">
        <v>2.18584572812175</v>
      </c>
      <c r="CM192">
        <v>2.1822141912167998</v>
      </c>
      <c r="CN192">
        <v>2.1926903509621001</v>
      </c>
      <c r="CO192">
        <v>2.2572139064414598</v>
      </c>
      <c r="CP192">
        <v>2.2099420965377998</v>
      </c>
      <c r="CQ192">
        <v>2.0549386747949701</v>
      </c>
      <c r="CR192">
        <v>2.1847531958570401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1.9702535907050618</v>
      </c>
      <c r="F193" s="1" cm="1">
        <f t="array" ref="F193">SUMPRODUCT($G193:$FZZ193,$F$2:$FZY$2)/SUMPRODUCT(--($G193:$FZZ193&lt;&gt;""),$F$2:$FZY$2)</f>
        <v>1.9926051933732969</v>
      </c>
      <c r="G193">
        <v>1.6575122338456501</v>
      </c>
      <c r="H193">
        <v>1.71796786569409</v>
      </c>
      <c r="I193">
        <v>2.2341913666542599</v>
      </c>
      <c r="J193">
        <v>2.3630374465065098</v>
      </c>
      <c r="K193">
        <v>1.9296843632219001</v>
      </c>
      <c r="L193">
        <v>2.0588221580385699</v>
      </c>
      <c r="M193">
        <v>1.9747949729305101</v>
      </c>
      <c r="N193">
        <v>2.0099810809212899</v>
      </c>
      <c r="O193">
        <v>1.66862083553122</v>
      </c>
      <c r="P193">
        <v>1.7540306364932501</v>
      </c>
      <c r="Q193">
        <v>1.6379256668869999</v>
      </c>
      <c r="R193">
        <v>1.70860396187389</v>
      </c>
      <c r="S193">
        <v>1.6241850214485301</v>
      </c>
      <c r="T193">
        <v>1.7121594143960901</v>
      </c>
      <c r="U193">
        <v>1.7418506876749</v>
      </c>
      <c r="V193">
        <v>1.7187575432034901</v>
      </c>
      <c r="W193">
        <v>1.6449274136239</v>
      </c>
      <c r="X193">
        <v>1.7257312217296601</v>
      </c>
      <c r="Y193">
        <v>1.7572531289186599</v>
      </c>
      <c r="Z193">
        <v>1.7803273165762501</v>
      </c>
      <c r="AA193">
        <v>1.68137305027018</v>
      </c>
      <c r="AB193">
        <v>1.73962700479025</v>
      </c>
      <c r="AC193">
        <v>1.71961360450154</v>
      </c>
      <c r="AD193">
        <v>1.7064307494681401</v>
      </c>
      <c r="AE193">
        <v>2.07065497364803</v>
      </c>
      <c r="AF193">
        <v>2.0924711713441702</v>
      </c>
      <c r="AG193">
        <v>2.2300937259437301</v>
      </c>
      <c r="AH193">
        <v>2.3761588050945401</v>
      </c>
      <c r="AI193">
        <v>2.4595299605310301</v>
      </c>
      <c r="AJ193">
        <v>2.0913168281306</v>
      </c>
      <c r="AK193">
        <v>2.1295070774623199</v>
      </c>
      <c r="AL193">
        <v>2.3194507910737401</v>
      </c>
      <c r="AM193">
        <v>2.17791562812147</v>
      </c>
      <c r="AN193">
        <v>2.055876065384</v>
      </c>
      <c r="AO193">
        <v>1.70640542922212</v>
      </c>
      <c r="AP193">
        <v>1.68565292194539</v>
      </c>
      <c r="AQ193">
        <v>2.2653154262363802</v>
      </c>
      <c r="AR193">
        <v>2.2638146642086499</v>
      </c>
      <c r="AS193">
        <v>2.1992450691161101</v>
      </c>
      <c r="AT193">
        <v>2.33415353696713</v>
      </c>
      <c r="AU193">
        <v>2.2153416324798401</v>
      </c>
      <c r="AV193">
        <v>2.3526665723581801</v>
      </c>
      <c r="AW193">
        <v>2.25485995979987</v>
      </c>
      <c r="AX193">
        <v>2.4330315879047499</v>
      </c>
      <c r="AY193">
        <v>2.2352278759994202</v>
      </c>
      <c r="AZ193">
        <v>2.4068789112144202</v>
      </c>
      <c r="BA193">
        <v>2.07580793832574</v>
      </c>
      <c r="BB193">
        <v>2.03653529231027</v>
      </c>
      <c r="BC193">
        <v>2.1502983666417501</v>
      </c>
      <c r="BD193">
        <v>2.3075810858830299</v>
      </c>
      <c r="BE193">
        <v>2.48752682403433</v>
      </c>
      <c r="BF193">
        <v>2.35020118025751</v>
      </c>
      <c r="BG193">
        <v>2.18122027130189</v>
      </c>
      <c r="BH193">
        <v>2.29352868635856</v>
      </c>
      <c r="BI193">
        <v>2.2294888316151198</v>
      </c>
      <c r="BJ193">
        <v>2.3808795103092701</v>
      </c>
      <c r="BK193">
        <v>1.63843833491338</v>
      </c>
      <c r="BL193">
        <v>1.7111609066620701</v>
      </c>
      <c r="BM193">
        <v>2.1679496909899099</v>
      </c>
      <c r="BN193">
        <v>2.33618851422169</v>
      </c>
      <c r="BO193">
        <v>1.6305681583831699</v>
      </c>
      <c r="BP193">
        <v>1.7121571458032501</v>
      </c>
      <c r="BQ193">
        <v>1.62297224081333</v>
      </c>
      <c r="BR193">
        <v>1.7169264110654301</v>
      </c>
      <c r="BS193">
        <v>2.24046115358373</v>
      </c>
      <c r="BT193">
        <v>2.3239621420199001</v>
      </c>
      <c r="BU193">
        <v>1.93925570228091</v>
      </c>
      <c r="BV193">
        <v>2.0701449810693502</v>
      </c>
      <c r="BW193">
        <v>2.2527819682314298</v>
      </c>
      <c r="BX193">
        <v>2.39227970538645</v>
      </c>
      <c r="BY193">
        <v>1.6108321417090601</v>
      </c>
      <c r="BZ193">
        <v>1.69392437896977</v>
      </c>
      <c r="CA193">
        <v>1.64293019314496</v>
      </c>
      <c r="CB193">
        <v>1.73735499517868</v>
      </c>
      <c r="CC193">
        <v>2.2102565814733799</v>
      </c>
      <c r="CD193">
        <v>2.3448408260020299</v>
      </c>
      <c r="CE193">
        <v>2.2426555094977898</v>
      </c>
      <c r="CF193">
        <v>2.3760508271026199</v>
      </c>
      <c r="CG193">
        <v>2.2251057855815199</v>
      </c>
      <c r="CH193">
        <v>2.34317040376478</v>
      </c>
      <c r="CI193">
        <v>2.1950177766112202</v>
      </c>
      <c r="CJ193">
        <v>2.4061418788326998</v>
      </c>
      <c r="CK193">
        <v>2.1629055690072598</v>
      </c>
      <c r="CL193">
        <v>2.29286751988931</v>
      </c>
      <c r="CM193">
        <v>2.3101760726232299</v>
      </c>
      <c r="CN193">
        <v>2.3240510685897999</v>
      </c>
      <c r="CO193">
        <v>2.3813940078325802</v>
      </c>
      <c r="CP193">
        <v>2.3206794646933</v>
      </c>
      <c r="CQ193">
        <v>2.1732968388748901</v>
      </c>
      <c r="CR193">
        <v>2.3055996184670202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1.4739540299044347</v>
      </c>
      <c r="F194" s="1" cm="1">
        <f t="array" ref="F194">SUMPRODUCT($G194:$FZZ194,$F$2:$FZY$2)/SUMPRODUCT(--($G194:$FZZ194&lt;&gt;""),$F$2:$FZY$2)</f>
        <v>1.5098926440058145</v>
      </c>
      <c r="G194">
        <v>1.4828961529984901</v>
      </c>
      <c r="H194">
        <v>1.5265763847728999</v>
      </c>
      <c r="I194">
        <v>1.48291628724236</v>
      </c>
      <c r="J194">
        <v>1.5273142744766</v>
      </c>
      <c r="K194">
        <v>1.4494890492040999</v>
      </c>
      <c r="L194">
        <v>1.54964835705681</v>
      </c>
      <c r="M194">
        <v>1.5065203253405799</v>
      </c>
      <c r="N194">
        <v>1.54552086588569</v>
      </c>
      <c r="O194">
        <v>1.4625896349838801</v>
      </c>
      <c r="P194">
        <v>1.53238610546766</v>
      </c>
      <c r="Q194">
        <v>1.42490564428428</v>
      </c>
      <c r="R194">
        <v>1.4930251402008601</v>
      </c>
      <c r="S194">
        <v>1.42301223943643</v>
      </c>
      <c r="T194">
        <v>1.5157512232877199</v>
      </c>
      <c r="U194">
        <v>1.5257788564835</v>
      </c>
      <c r="V194">
        <v>1.52396716136818</v>
      </c>
      <c r="W194">
        <v>1.4303633266781699</v>
      </c>
      <c r="X194">
        <v>1.5070950785647399</v>
      </c>
      <c r="Y194">
        <v>1.5377943429471299</v>
      </c>
      <c r="Z194">
        <v>1.5598765811700701</v>
      </c>
      <c r="AA194">
        <v>1.4782602995812699</v>
      </c>
      <c r="AB194">
        <v>1.52804281080967</v>
      </c>
      <c r="AC194">
        <v>1.49028569965367</v>
      </c>
      <c r="AD194">
        <v>1.505164956395</v>
      </c>
      <c r="AE194">
        <v>1.4906983195096</v>
      </c>
      <c r="AF194">
        <v>1.53913168058184</v>
      </c>
      <c r="AG194">
        <v>1.4450906066100599</v>
      </c>
      <c r="AH194">
        <v>1.51358095856576</v>
      </c>
      <c r="AI194">
        <v>1.45350914962325</v>
      </c>
      <c r="AJ194">
        <v>1.4081162540365899</v>
      </c>
      <c r="AK194">
        <v>1.44928580260519</v>
      </c>
      <c r="AL194">
        <v>1.54707466682436</v>
      </c>
      <c r="AM194">
        <v>1.5568189243939099</v>
      </c>
      <c r="AN194">
        <v>1.52973739976288</v>
      </c>
      <c r="AO194">
        <v>1.5193849017879899</v>
      </c>
      <c r="AP194">
        <v>1.4990978000053401</v>
      </c>
      <c r="AQ194">
        <v>1.4648801719720199</v>
      </c>
      <c r="AR194">
        <v>1.4723873097426401</v>
      </c>
      <c r="AS194">
        <v>1.4280690001674701</v>
      </c>
      <c r="AT194">
        <v>1.49473738453808</v>
      </c>
      <c r="AU194">
        <v>1.42803083887395</v>
      </c>
      <c r="AV194">
        <v>1.48463950582354</v>
      </c>
      <c r="AW194">
        <v>1.4567848706700499</v>
      </c>
      <c r="AX194">
        <v>1.5315952405405</v>
      </c>
      <c r="AY194">
        <v>1.44075867505349</v>
      </c>
      <c r="AZ194">
        <v>1.51699618732002</v>
      </c>
      <c r="BA194">
        <v>1.5208793050473399</v>
      </c>
      <c r="BB194">
        <v>1.5075696209603</v>
      </c>
      <c r="BC194">
        <v>1.39264314859516</v>
      </c>
      <c r="BD194">
        <v>1.4731470022423401</v>
      </c>
      <c r="BE194">
        <v>1.62638143776824</v>
      </c>
      <c r="BF194">
        <v>1.56610783261802</v>
      </c>
      <c r="BG194">
        <v>1.4206500675318501</v>
      </c>
      <c r="BH194">
        <v>1.48346937577074</v>
      </c>
      <c r="BI194">
        <v>1.43235878436426</v>
      </c>
      <c r="BJ194">
        <v>1.5019329896907201</v>
      </c>
      <c r="BK194">
        <v>1.4458329742308</v>
      </c>
      <c r="BL194">
        <v>1.52039989657847</v>
      </c>
      <c r="BM194">
        <v>1.47909212476056</v>
      </c>
      <c r="BN194">
        <v>1.5569590516462399</v>
      </c>
      <c r="BO194">
        <v>1.4438801814807101</v>
      </c>
      <c r="BP194">
        <v>1.52432202515982</v>
      </c>
      <c r="BQ194">
        <v>1.4367211651846801</v>
      </c>
      <c r="BR194">
        <v>1.50632628995761</v>
      </c>
      <c r="BS194">
        <v>1.3844579346057599</v>
      </c>
      <c r="BT194">
        <v>1.46641941183674</v>
      </c>
      <c r="BU194">
        <v>1.4183765814017899</v>
      </c>
      <c r="BV194">
        <v>1.5263274540585401</v>
      </c>
      <c r="BW194">
        <v>1.42296565799982</v>
      </c>
      <c r="BX194">
        <v>1.50808412458958</v>
      </c>
      <c r="BY194">
        <v>1.4103953975591099</v>
      </c>
      <c r="BZ194">
        <v>1.47952068992273</v>
      </c>
      <c r="CA194">
        <v>1.4373374631096001</v>
      </c>
      <c r="CB194">
        <v>1.50178242702276</v>
      </c>
      <c r="CC194">
        <v>1.4276246598667801</v>
      </c>
      <c r="CD194">
        <v>1.5023454584912199</v>
      </c>
      <c r="CE194">
        <v>1.4484432908482801</v>
      </c>
      <c r="CF194">
        <v>1.5178140213587401</v>
      </c>
      <c r="CG194">
        <v>1.4230830070787299</v>
      </c>
      <c r="CH194">
        <v>1.4724858623007799</v>
      </c>
      <c r="CI194">
        <v>1.4502135579469799</v>
      </c>
      <c r="CJ194">
        <v>1.54854565845045</v>
      </c>
      <c r="CK194">
        <v>1.3981598062953899</v>
      </c>
      <c r="CL194">
        <v>1.47739882393635</v>
      </c>
      <c r="CM194">
        <v>1.4706850375915499</v>
      </c>
      <c r="CN194">
        <v>1.48448474288234</v>
      </c>
      <c r="CO194">
        <v>1.4843708704740299</v>
      </c>
      <c r="CP194">
        <v>1.48941640037481</v>
      </c>
      <c r="CQ194">
        <v>1.4236778534623</v>
      </c>
      <c r="CR194">
        <v>1.4878749235378801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1.5083540176689991</v>
      </c>
      <c r="F195" s="1" cm="1">
        <f t="array" ref="F195">SUMPRODUCT($G195:$FZZ195,$F$2:$FZY$2)/SUMPRODUCT(--($G195:$FZZ195&lt;&gt;""),$F$2:$FZY$2)</f>
        <v>1.5476212604646624</v>
      </c>
      <c r="G195">
        <v>1.51382579688499</v>
      </c>
      <c r="H195">
        <v>1.5660734651257799</v>
      </c>
      <c r="I195">
        <v>1.51135494021128</v>
      </c>
      <c r="J195">
        <v>1.5656329224862799</v>
      </c>
      <c r="K195">
        <v>1.4975274903184801</v>
      </c>
      <c r="L195">
        <v>1.5902938776567499</v>
      </c>
      <c r="M195">
        <v>1.5539035380366299</v>
      </c>
      <c r="N195">
        <v>1.5899743663375501</v>
      </c>
      <c r="O195">
        <v>1.51035665975526</v>
      </c>
      <c r="P195">
        <v>1.5812655702430101</v>
      </c>
      <c r="Q195">
        <v>1.47916924323517</v>
      </c>
      <c r="R195">
        <v>1.5454378744909001</v>
      </c>
      <c r="S195">
        <v>1.4561833422975501</v>
      </c>
      <c r="T195">
        <v>1.5606422752495701</v>
      </c>
      <c r="U195">
        <v>1.56504462923911</v>
      </c>
      <c r="V195">
        <v>1.5649836204724199</v>
      </c>
      <c r="W195">
        <v>1.4810948304061899</v>
      </c>
      <c r="X195">
        <v>1.55256731300689</v>
      </c>
      <c r="Y195">
        <v>1.57082010956896</v>
      </c>
      <c r="Z195">
        <v>1.6071158334915201</v>
      </c>
      <c r="AA195">
        <v>1.51667938300834</v>
      </c>
      <c r="AB195">
        <v>1.57538430882094</v>
      </c>
      <c r="AC195">
        <v>1.53291766156892</v>
      </c>
      <c r="AD195">
        <v>1.5454326251122901</v>
      </c>
      <c r="AE195">
        <v>1.5155139776686499</v>
      </c>
      <c r="AF195">
        <v>1.5736224276730699</v>
      </c>
      <c r="AG195">
        <v>1.4965030627843401</v>
      </c>
      <c r="AH195">
        <v>1.56486937106206</v>
      </c>
      <c r="AI195">
        <v>1.4527556512378901</v>
      </c>
      <c r="AJ195">
        <v>1.4127700035880799</v>
      </c>
      <c r="AK195">
        <v>1.48081585695623</v>
      </c>
      <c r="AL195">
        <v>1.56079951401246</v>
      </c>
      <c r="AM195">
        <v>1.56239206131384</v>
      </c>
      <c r="AN195">
        <v>1.5527207550340201</v>
      </c>
      <c r="AO195">
        <v>1.5553813463952</v>
      </c>
      <c r="AP195">
        <v>1.5393782640375</v>
      </c>
      <c r="AQ195">
        <v>1.49457263222345</v>
      </c>
      <c r="AR195">
        <v>1.51893755365806</v>
      </c>
      <c r="AS195">
        <v>1.47751310822823</v>
      </c>
      <c r="AT195">
        <v>1.5317496102959101</v>
      </c>
      <c r="AU195">
        <v>1.4698330739850001</v>
      </c>
      <c r="AV195">
        <v>1.5367213655868299</v>
      </c>
      <c r="AW195">
        <v>1.50528910341994</v>
      </c>
      <c r="AX195">
        <v>1.58089173843512</v>
      </c>
      <c r="AY195">
        <v>1.4953105645018501</v>
      </c>
      <c r="AZ195">
        <v>1.5732211515258701</v>
      </c>
      <c r="BA195">
        <v>1.56057093377279</v>
      </c>
      <c r="BB195">
        <v>1.5568419876539701</v>
      </c>
      <c r="BC195">
        <v>1.4408106750315499</v>
      </c>
      <c r="BD195">
        <v>1.5238509514648699</v>
      </c>
      <c r="BE195">
        <v>1.6635461373390501</v>
      </c>
      <c r="BF195">
        <v>1.5912419527896899</v>
      </c>
      <c r="BG195">
        <v>1.4690527922954899</v>
      </c>
      <c r="BH195">
        <v>1.5297580597803699</v>
      </c>
      <c r="BI195">
        <v>1.48464347079037</v>
      </c>
      <c r="BJ195">
        <v>1.56594984965635</v>
      </c>
      <c r="BK195">
        <v>1.4943721451348699</v>
      </c>
      <c r="BL195">
        <v>1.5605791605619199</v>
      </c>
      <c r="BM195">
        <v>1.51729372221619</v>
      </c>
      <c r="BN195">
        <v>1.5917452744949201</v>
      </c>
      <c r="BO195">
        <v>1.4868400701175499</v>
      </c>
      <c r="BP195">
        <v>1.55954836048669</v>
      </c>
      <c r="BQ195">
        <v>1.4681454568632999</v>
      </c>
      <c r="BR195">
        <v>1.54933550052586</v>
      </c>
      <c r="BS195">
        <v>1.44679064397053</v>
      </c>
      <c r="BT195">
        <v>1.5249908154161</v>
      </c>
      <c r="BU195">
        <v>1.47044048388586</v>
      </c>
      <c r="BV195">
        <v>1.54972758334102</v>
      </c>
      <c r="BW195">
        <v>1.4738841068417701</v>
      </c>
      <c r="BX195">
        <v>1.56780548407134</v>
      </c>
      <c r="BY195">
        <v>1.4652655382261901</v>
      </c>
      <c r="BZ195">
        <v>1.5344351700974299</v>
      </c>
      <c r="CA195">
        <v>1.4886333752154901</v>
      </c>
      <c r="CB195">
        <v>1.55712532507378</v>
      </c>
      <c r="CC195">
        <v>1.46890806804333</v>
      </c>
      <c r="CD195">
        <v>1.56274310134717</v>
      </c>
      <c r="CE195">
        <v>1.4926199976755801</v>
      </c>
      <c r="CF195">
        <v>1.5482121411691701</v>
      </c>
      <c r="CG195">
        <v>1.45772531340214</v>
      </c>
      <c r="CH195">
        <v>1.5128524538300301</v>
      </c>
      <c r="CI195">
        <v>1.4731441933713501</v>
      </c>
      <c r="CJ195">
        <v>1.55093178076308</v>
      </c>
      <c r="CK195">
        <v>1.4548737461086101</v>
      </c>
      <c r="CL195">
        <v>1.5208301625734999</v>
      </c>
      <c r="CM195">
        <v>1.52036612780054</v>
      </c>
      <c r="CN195">
        <v>1.5290568229485899</v>
      </c>
      <c r="CO195">
        <v>1.51357487806636</v>
      </c>
      <c r="CP195">
        <v>1.51785156531558</v>
      </c>
      <c r="CQ195">
        <v>1.457196769411</v>
      </c>
      <c r="CR195">
        <v>1.5247944594776699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1.8286811767099598</v>
      </c>
      <c r="F196" s="1" cm="1">
        <f t="array" ref="F196">SUMPRODUCT($G196:$FZZ196,$F$2:$FZY$2)/SUMPRODUCT(--($G196:$FZZ196&lt;&gt;""),$F$2:$FZY$2)</f>
        <v>1.8635088417671213</v>
      </c>
      <c r="G196">
        <v>1.74087784127989</v>
      </c>
      <c r="H196">
        <v>1.8066977496571099</v>
      </c>
      <c r="I196">
        <v>1.913587451423</v>
      </c>
      <c r="J196">
        <v>2.0022124177557701</v>
      </c>
      <c r="K196">
        <v>1.8301700578947999</v>
      </c>
      <c r="L196">
        <v>1.9644885958890801</v>
      </c>
      <c r="M196">
        <v>1.8629939864356899</v>
      </c>
      <c r="N196">
        <v>1.88576972778486</v>
      </c>
      <c r="O196">
        <v>1.73669119605579</v>
      </c>
      <c r="P196">
        <v>1.8343012780003201</v>
      </c>
      <c r="Q196">
        <v>1.69228308847047</v>
      </c>
      <c r="R196">
        <v>1.78163208734034</v>
      </c>
      <c r="S196">
        <v>1.85204580933765</v>
      </c>
      <c r="T196">
        <v>2.0850962232221302</v>
      </c>
      <c r="U196">
        <v>1.5663974323266801</v>
      </c>
      <c r="V196">
        <v>1.5667449170413399</v>
      </c>
      <c r="W196">
        <v>1.6765366090261999</v>
      </c>
      <c r="X196">
        <v>1.77257960813508</v>
      </c>
      <c r="Y196">
        <v>2.0693054482354798</v>
      </c>
      <c r="Z196">
        <v>2.0311113844245199</v>
      </c>
      <c r="AA196">
        <v>1.55829983822715</v>
      </c>
      <c r="AB196">
        <v>1.61214895686669</v>
      </c>
      <c r="AC196">
        <v>1.77842646472017</v>
      </c>
      <c r="AD196">
        <v>1.79129137779826</v>
      </c>
      <c r="AE196">
        <v>1.87363858330361</v>
      </c>
      <c r="AF196">
        <v>1.9439491067155601</v>
      </c>
      <c r="AG196">
        <v>1.9050919929805801</v>
      </c>
      <c r="AH196">
        <v>2.02299550888918</v>
      </c>
      <c r="AI196">
        <v>2.1863329745245701</v>
      </c>
      <c r="AJ196">
        <v>1.86850376749192</v>
      </c>
      <c r="AK196">
        <v>1.8877874127077101</v>
      </c>
      <c r="AL196">
        <v>2.0977136006623098</v>
      </c>
      <c r="AM196">
        <v>1.86418629400397</v>
      </c>
      <c r="AN196">
        <v>1.7544972507724901</v>
      </c>
      <c r="AO196">
        <v>1.53220644166981</v>
      </c>
      <c r="AP196">
        <v>1.5163979140678301</v>
      </c>
      <c r="AQ196">
        <v>1.91412047358858</v>
      </c>
      <c r="AR196">
        <v>1.9110590521573001</v>
      </c>
      <c r="AS196">
        <v>1.82109683985416</v>
      </c>
      <c r="AT196">
        <v>1.9364878966285699</v>
      </c>
      <c r="AU196">
        <v>1.86319375677842</v>
      </c>
      <c r="AV196">
        <v>1.97156599236101</v>
      </c>
      <c r="AW196">
        <v>1.91446470752211</v>
      </c>
      <c r="AX196">
        <v>2.01599201866224</v>
      </c>
      <c r="AY196">
        <v>1.9783948134682501</v>
      </c>
      <c r="AZ196">
        <v>2.08283328775277</v>
      </c>
      <c r="BA196">
        <v>1.8048797519622299</v>
      </c>
      <c r="BB196">
        <v>1.7775062149101899</v>
      </c>
      <c r="BC196">
        <v>1.8540760436705801</v>
      </c>
      <c r="BD196">
        <v>1.9777235911825599</v>
      </c>
      <c r="BE196">
        <v>2.3524275751072898</v>
      </c>
      <c r="BF196">
        <v>2.1675831545064299</v>
      </c>
      <c r="BG196">
        <v>1.85982735333842</v>
      </c>
      <c r="BH196">
        <v>1.98267661048799</v>
      </c>
      <c r="BI196">
        <v>1.9827641752577301</v>
      </c>
      <c r="BJ196">
        <v>2.14581990979381</v>
      </c>
      <c r="BK196">
        <v>1.742239076101</v>
      </c>
      <c r="BL196">
        <v>1.8163923123330099</v>
      </c>
      <c r="BM196">
        <v>1.99423542592793</v>
      </c>
      <c r="BN196">
        <v>2.1680219740503799</v>
      </c>
      <c r="BO196">
        <v>1.6998092390183499</v>
      </c>
      <c r="BP196">
        <v>1.8223602804701999</v>
      </c>
      <c r="BQ196">
        <v>1.67957421040889</v>
      </c>
      <c r="BR196">
        <v>1.79883354049144</v>
      </c>
      <c r="BS196">
        <v>1.8580675635485699</v>
      </c>
      <c r="BT196">
        <v>1.9999300222179399</v>
      </c>
      <c r="BU196">
        <v>1.71225413242219</v>
      </c>
      <c r="BV196">
        <v>1.8068335026318201</v>
      </c>
      <c r="BW196">
        <v>1.86538290886502</v>
      </c>
      <c r="BX196">
        <v>2.0095305705918798</v>
      </c>
      <c r="BY196">
        <v>1.7045658607961101</v>
      </c>
      <c r="BZ196">
        <v>1.7964151508097499</v>
      </c>
      <c r="CA196">
        <v>1.72940712386406</v>
      </c>
      <c r="CB196">
        <v>1.8209537445577499</v>
      </c>
      <c r="CC196">
        <v>1.8250338046508501</v>
      </c>
      <c r="CD196">
        <v>2.0002337111663802</v>
      </c>
      <c r="CE196">
        <v>1.8489908185797801</v>
      </c>
      <c r="CF196">
        <v>1.9817921202494799</v>
      </c>
      <c r="CG196">
        <v>1.8388598884802401</v>
      </c>
      <c r="CH196">
        <v>1.9262763475303499</v>
      </c>
      <c r="CI196">
        <v>1.9682407120188901</v>
      </c>
      <c r="CJ196">
        <v>2.1083776754396402</v>
      </c>
      <c r="CK196">
        <v>1.94282947077135</v>
      </c>
      <c r="CL196">
        <v>2.10522310619162</v>
      </c>
      <c r="CM196">
        <v>1.9198046744753801</v>
      </c>
      <c r="CN196">
        <v>1.94405902788981</v>
      </c>
      <c r="CO196">
        <v>2.0238461353643502</v>
      </c>
      <c r="CP196">
        <v>1.96134163042694</v>
      </c>
      <c r="CQ196">
        <v>1.8908587602251801</v>
      </c>
      <c r="CR196">
        <v>2.0363700455143898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1.9131878692752762</v>
      </c>
      <c r="F197" s="1" cm="1">
        <f t="array" ref="F197">SUMPRODUCT($G197:$FZZ197,$F$2:$FZY$2)/SUMPRODUCT(--($G197:$FZZ197&lt;&gt;""),$F$2:$FZY$2)</f>
        <v>1.9792217098368565</v>
      </c>
      <c r="G197">
        <v>1.80565998574946</v>
      </c>
      <c r="H197">
        <v>1.89678421571795</v>
      </c>
      <c r="I197">
        <v>1.99658197488745</v>
      </c>
      <c r="J197">
        <v>2.12314723372964</v>
      </c>
      <c r="K197">
        <v>1.94096543149114</v>
      </c>
      <c r="L197">
        <v>2.0958722428732401</v>
      </c>
      <c r="M197">
        <v>1.9511640723316901</v>
      </c>
      <c r="N197">
        <v>2.00371941485992</v>
      </c>
      <c r="O197">
        <v>1.82370176162447</v>
      </c>
      <c r="P197">
        <v>1.94317677350617</v>
      </c>
      <c r="Q197">
        <v>1.7888137833976501</v>
      </c>
      <c r="R197">
        <v>1.89915772863935</v>
      </c>
      <c r="S197">
        <v>1.9682719175117001</v>
      </c>
      <c r="T197">
        <v>2.2407482716551401</v>
      </c>
      <c r="U197">
        <v>1.6189949468825799</v>
      </c>
      <c r="V197">
        <v>1.6314964389448099</v>
      </c>
      <c r="W197">
        <v>1.7515425309916099</v>
      </c>
      <c r="X197">
        <v>1.8689920250865699</v>
      </c>
      <c r="Y197">
        <v>2.16156744052982</v>
      </c>
      <c r="Z197">
        <v>2.1572894914855398</v>
      </c>
      <c r="AA197">
        <v>1.6218002669120699</v>
      </c>
      <c r="AB197">
        <v>1.69583559474461</v>
      </c>
      <c r="AC197">
        <v>1.8615885575037501</v>
      </c>
      <c r="AD197">
        <v>1.88594205774594</v>
      </c>
      <c r="AE197">
        <v>1.9625036959815101</v>
      </c>
      <c r="AF197">
        <v>2.0713530188167302</v>
      </c>
      <c r="AG197">
        <v>2.00924855069555</v>
      </c>
      <c r="AH197">
        <v>2.1580279973877801</v>
      </c>
      <c r="AI197">
        <v>2.2373842841765299</v>
      </c>
      <c r="AJ197">
        <v>2.0046537495514798</v>
      </c>
      <c r="AK197">
        <v>1.9831785950444301</v>
      </c>
      <c r="AL197">
        <v>2.2429722653792998</v>
      </c>
      <c r="AM197">
        <v>1.92149998599714</v>
      </c>
      <c r="AN197">
        <v>1.83610123131785</v>
      </c>
      <c r="AO197">
        <v>1.58273727096899</v>
      </c>
      <c r="AP197">
        <v>1.58231001346624</v>
      </c>
      <c r="AQ197">
        <v>2.0034906859580501</v>
      </c>
      <c r="AR197">
        <v>2.0375955862289201</v>
      </c>
      <c r="AS197">
        <v>1.9400821921337701</v>
      </c>
      <c r="AT197">
        <v>2.0563750434793802</v>
      </c>
      <c r="AU197">
        <v>1.98415617484792</v>
      </c>
      <c r="AV197">
        <v>2.1095746687414501</v>
      </c>
      <c r="AW197">
        <v>2.0039906688771798</v>
      </c>
      <c r="AX197">
        <v>2.1833360231224002</v>
      </c>
      <c r="AY197">
        <v>2.0962822348417798</v>
      </c>
      <c r="AZ197">
        <v>2.2866427502775002</v>
      </c>
      <c r="BA197">
        <v>1.88862042959693</v>
      </c>
      <c r="BB197">
        <v>1.8579788274070499</v>
      </c>
      <c r="BC197">
        <v>1.98028452046905</v>
      </c>
      <c r="BD197">
        <v>2.12497089853083</v>
      </c>
      <c r="BE197">
        <v>2.4881974248927001</v>
      </c>
      <c r="BF197">
        <v>2.38595761802575</v>
      </c>
      <c r="BG197">
        <v>1.9976217041517399</v>
      </c>
      <c r="BH197">
        <v>2.1297345704386599</v>
      </c>
      <c r="BI197">
        <v>2.1112677190721598</v>
      </c>
      <c r="BJ197">
        <v>2.3239368556700999</v>
      </c>
      <c r="BK197">
        <v>1.8302680341291</v>
      </c>
      <c r="BL197">
        <v>1.95632164095492</v>
      </c>
      <c r="BM197">
        <v>2.1218511691785</v>
      </c>
      <c r="BN197">
        <v>2.39027431421446</v>
      </c>
      <c r="BO197">
        <v>1.8079114250360899</v>
      </c>
      <c r="BP197">
        <v>1.91948082078779</v>
      </c>
      <c r="BQ197">
        <v>1.7890652388692301</v>
      </c>
      <c r="BR197">
        <v>1.8849953787806299</v>
      </c>
      <c r="BS197">
        <v>2.01539511205192</v>
      </c>
      <c r="BT197">
        <v>2.1023774951452898</v>
      </c>
      <c r="BU197">
        <v>1.8243235755840701</v>
      </c>
      <c r="BV197">
        <v>1.92547788346107</v>
      </c>
      <c r="BW197">
        <v>2.02798828644955</v>
      </c>
      <c r="BX197">
        <v>2.1672198065489301</v>
      </c>
      <c r="BY197">
        <v>1.7857182445988899</v>
      </c>
      <c r="BZ197">
        <v>1.9112323057652401</v>
      </c>
      <c r="CA197">
        <v>1.7921573210998401</v>
      </c>
      <c r="CB197">
        <v>1.9402448645647601</v>
      </c>
      <c r="CC197">
        <v>1.9711867519155899</v>
      </c>
      <c r="CD197">
        <v>2.0829173831026799</v>
      </c>
      <c r="CE197">
        <v>1.9792094422706901</v>
      </c>
      <c r="CF197">
        <v>2.10582523018117</v>
      </c>
      <c r="CG197">
        <v>1.9538003717325101</v>
      </c>
      <c r="CH197">
        <v>2.0420374105271399</v>
      </c>
      <c r="CI197">
        <v>2.1634255171920098</v>
      </c>
      <c r="CJ197">
        <v>2.3253239161039301</v>
      </c>
      <c r="CK197">
        <v>2.0750466966447498</v>
      </c>
      <c r="CL197">
        <v>2.2530473884469</v>
      </c>
      <c r="CM197">
        <v>1.97873576199541</v>
      </c>
      <c r="CN197">
        <v>2.06552439955686</v>
      </c>
      <c r="CO197">
        <v>2.07827779246053</v>
      </c>
      <c r="CP197">
        <v>2.09405107998366</v>
      </c>
      <c r="CQ197">
        <v>2.01007744704674</v>
      </c>
      <c r="CR197">
        <v>2.1732968388748901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1.7665598076685247</v>
      </c>
      <c r="F198" s="1" cm="1">
        <f t="array" ref="F198">SUMPRODUCT($G198:$FZZ198,$F$2:$FZY$2)/SUMPRODUCT(--($G198:$FZZ198&lt;&gt;""),$F$2:$FZY$2)</f>
        <v>1.7975042809517006</v>
      </c>
      <c r="G198">
        <v>1.7123147270466901</v>
      </c>
      <c r="H198">
        <v>1.7621402329298499</v>
      </c>
      <c r="I198">
        <v>1.7100193666713599</v>
      </c>
      <c r="J198">
        <v>1.7624419106739</v>
      </c>
      <c r="K198">
        <v>1.7787511818570301</v>
      </c>
      <c r="L198">
        <v>1.93950187154347</v>
      </c>
      <c r="M198">
        <v>1.7885982989721101</v>
      </c>
      <c r="N198">
        <v>1.8890890125761099</v>
      </c>
      <c r="O198">
        <v>1.6078675099623401</v>
      </c>
      <c r="P198">
        <v>1.72031273665463</v>
      </c>
      <c r="Q198">
        <v>1.6656545194788499</v>
      </c>
      <c r="R198">
        <v>1.7517325202038501</v>
      </c>
      <c r="S198">
        <v>1.6612286662556199</v>
      </c>
      <c r="T198">
        <v>1.80851906754647</v>
      </c>
      <c r="U198">
        <v>1.8045411742861299</v>
      </c>
      <c r="V198">
        <v>1.7905303783869799</v>
      </c>
      <c r="W198">
        <v>1.5768614711290001</v>
      </c>
      <c r="X198">
        <v>1.6584576946070599</v>
      </c>
      <c r="Y198">
        <v>1.5871779172270299</v>
      </c>
      <c r="Z198">
        <v>1.6757501784706801</v>
      </c>
      <c r="AA198">
        <v>1.7417717403559001</v>
      </c>
      <c r="AB198">
        <v>1.80215207695877</v>
      </c>
      <c r="AC198">
        <v>1.64710363414056</v>
      </c>
      <c r="AD198">
        <v>1.7719118553940201</v>
      </c>
      <c r="AE198">
        <v>1.9122352991382601</v>
      </c>
      <c r="AF198">
        <v>1.90547127193584</v>
      </c>
      <c r="AG198">
        <v>1.6870888772952599</v>
      </c>
      <c r="AH198">
        <v>1.84399318489439</v>
      </c>
      <c r="AI198">
        <v>2.1724398995335399</v>
      </c>
      <c r="AJ198">
        <v>1.77532472192321</v>
      </c>
      <c r="AK198">
        <v>1.8534511028798999</v>
      </c>
      <c r="AL198">
        <v>1.9154360179127199</v>
      </c>
      <c r="AM198">
        <v>1.77687848321057</v>
      </c>
      <c r="AN198">
        <v>1.7742739518861801</v>
      </c>
      <c r="AO198">
        <v>1.8320458386263601</v>
      </c>
      <c r="AP198">
        <v>1.7729240816824701</v>
      </c>
      <c r="AQ198">
        <v>1.79028597669326</v>
      </c>
      <c r="AR198">
        <v>1.84393405964447</v>
      </c>
      <c r="AS198">
        <v>1.8957267820104799</v>
      </c>
      <c r="AT198">
        <v>1.9451451245120599</v>
      </c>
      <c r="AU198">
        <v>1.8484462677417799</v>
      </c>
      <c r="AV198">
        <v>1.9469632668458501</v>
      </c>
      <c r="AW198">
        <v>1.80046655614078</v>
      </c>
      <c r="AX198">
        <v>1.9237371440308599</v>
      </c>
      <c r="AY198">
        <v>1.6814240440147299</v>
      </c>
      <c r="AZ198">
        <v>1.7748588343173299</v>
      </c>
      <c r="BA198">
        <v>1.7203988715398999</v>
      </c>
      <c r="BB198">
        <v>1.73665540068713</v>
      </c>
      <c r="BC198">
        <v>1.7416157135680199</v>
      </c>
      <c r="BD198">
        <v>1.7712563257403999</v>
      </c>
      <c r="BE198">
        <v>1.90071083690987</v>
      </c>
      <c r="BF198">
        <v>1.8907188841201701</v>
      </c>
      <c r="BG198">
        <v>1.7908420929003399</v>
      </c>
      <c r="BH198">
        <v>1.87425861765224</v>
      </c>
      <c r="BI198">
        <v>1.5569292310996501</v>
      </c>
      <c r="BJ198">
        <v>1.6556996348797199</v>
      </c>
      <c r="BK198">
        <v>1.6951650435232199</v>
      </c>
      <c r="BL198">
        <v>1.76338877876411</v>
      </c>
      <c r="BM198">
        <v>1.71811413495247</v>
      </c>
      <c r="BN198">
        <v>1.8363872926379701</v>
      </c>
      <c r="BO198">
        <v>1.6858759538049</v>
      </c>
      <c r="BP198">
        <v>1.7803670859971099</v>
      </c>
      <c r="BQ198">
        <v>1.6500780826720201</v>
      </c>
      <c r="BR198">
        <v>1.7206552570353999</v>
      </c>
      <c r="BS198">
        <v>1.5971728976050099</v>
      </c>
      <c r="BT198">
        <v>1.65060093420339</v>
      </c>
      <c r="BU198">
        <v>1.65838027518699</v>
      </c>
      <c r="BV198">
        <v>1.7512420352756399</v>
      </c>
      <c r="BW198">
        <v>1.7155382021474801</v>
      </c>
      <c r="BX198">
        <v>1.8240305262223799</v>
      </c>
      <c r="BY198">
        <v>1.55683770631727</v>
      </c>
      <c r="BZ198">
        <v>1.6197887222462299</v>
      </c>
      <c r="CA198">
        <v>1.68053648131373</v>
      </c>
      <c r="CB198">
        <v>1.79813283464336</v>
      </c>
      <c r="CC198">
        <v>1.6822529756439499</v>
      </c>
      <c r="CD198">
        <v>1.8254845333288801</v>
      </c>
      <c r="CE198">
        <v>1.6893813194901699</v>
      </c>
      <c r="CF198">
        <v>1.79589095933573</v>
      </c>
      <c r="CG198">
        <v>1.5553940760074301</v>
      </c>
      <c r="CH198">
        <v>1.6242041365128299</v>
      </c>
      <c r="CI198">
        <v>1.8216134959078001</v>
      </c>
      <c r="CJ198">
        <v>2.00322126512205</v>
      </c>
      <c r="CK198">
        <v>1.68982359045313</v>
      </c>
      <c r="CL198">
        <v>1.78963680387409</v>
      </c>
      <c r="CM198">
        <v>1.8164090649973601</v>
      </c>
      <c r="CN198">
        <v>1.85659277424628</v>
      </c>
      <c r="CO198">
        <v>1.7846399654020799</v>
      </c>
      <c r="CP198">
        <v>1.82786333821868</v>
      </c>
      <c r="CQ198">
        <v>1.6771173524929199</v>
      </c>
      <c r="CR198">
        <v>1.79231335469088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1.856489140459201</v>
      </c>
      <c r="F199" s="1" cm="1">
        <f t="array" ref="F199">SUMPRODUCT($G199:$FZZ199,$F$2:$FZY$2)/SUMPRODUCT(--($G199:$FZZ199&lt;&gt;""),$F$2:$FZY$2)</f>
        <v>1.8921023665103691</v>
      </c>
      <c r="G199">
        <v>1.79352563704795</v>
      </c>
      <c r="H199">
        <v>1.87063898440358</v>
      </c>
      <c r="I199">
        <v>1.7876249962591899</v>
      </c>
      <c r="J199">
        <v>1.8708204542831099</v>
      </c>
      <c r="K199">
        <v>1.8708699762981</v>
      </c>
      <c r="L199">
        <v>2.05181779326244</v>
      </c>
      <c r="M199">
        <v>1.9018467216783901</v>
      </c>
      <c r="N199">
        <v>1.99705339572124</v>
      </c>
      <c r="O199">
        <v>1.6993748400541</v>
      </c>
      <c r="P199">
        <v>1.7941594288430101</v>
      </c>
      <c r="Q199">
        <v>1.77674051645094</v>
      </c>
      <c r="R199">
        <v>1.8787768940443901</v>
      </c>
      <c r="S199">
        <v>1.75739679124742</v>
      </c>
      <c r="T199">
        <v>1.8996235028663599</v>
      </c>
      <c r="U199">
        <v>1.8855793843419599</v>
      </c>
      <c r="V199">
        <v>1.8957413228292099</v>
      </c>
      <c r="W199">
        <v>1.6553726326238201</v>
      </c>
      <c r="X199">
        <v>1.7465652600588799</v>
      </c>
      <c r="Y199">
        <v>1.6499113662432301</v>
      </c>
      <c r="Z199">
        <v>1.76407378392614</v>
      </c>
      <c r="AA199">
        <v>1.8320079496799899</v>
      </c>
      <c r="AB199">
        <v>1.90672760022968</v>
      </c>
      <c r="AC199">
        <v>1.7486508805284999</v>
      </c>
      <c r="AD199">
        <v>1.8625658555946001</v>
      </c>
      <c r="AE199">
        <v>2.0036091068984501</v>
      </c>
      <c r="AF199">
        <v>2.0403250634794299</v>
      </c>
      <c r="AG199">
        <v>1.79556142533482</v>
      </c>
      <c r="AH199">
        <v>1.9414440873121499</v>
      </c>
      <c r="AI199">
        <v>2.2250269106566201</v>
      </c>
      <c r="AJ199">
        <v>1.83366343738787</v>
      </c>
      <c r="AK199">
        <v>1.96373371753587</v>
      </c>
      <c r="AL199">
        <v>1.9574438345706999</v>
      </c>
      <c r="AM199">
        <v>1.84855443843877</v>
      </c>
      <c r="AN199">
        <v>1.8710850346804</v>
      </c>
      <c r="AO199">
        <v>1.92257483682196</v>
      </c>
      <c r="AP199">
        <v>1.86574577415626</v>
      </c>
      <c r="AQ199">
        <v>1.88743286502459</v>
      </c>
      <c r="AR199">
        <v>1.94669466314381</v>
      </c>
      <c r="AS199">
        <v>1.96046274944281</v>
      </c>
      <c r="AT199">
        <v>2.0522654367906399</v>
      </c>
      <c r="AU199">
        <v>1.97174282076672</v>
      </c>
      <c r="AV199">
        <v>2.07022445418965</v>
      </c>
      <c r="AW199">
        <v>1.90014524860986</v>
      </c>
      <c r="AX199">
        <v>2.03792602591</v>
      </c>
      <c r="AY199">
        <v>1.77246183298209</v>
      </c>
      <c r="AZ199">
        <v>1.9090104728044901</v>
      </c>
      <c r="BA199">
        <v>1.82606631099689</v>
      </c>
      <c r="BB199">
        <v>1.84169436607915</v>
      </c>
      <c r="BC199">
        <v>1.84568256730097</v>
      </c>
      <c r="BD199">
        <v>1.86977245714425</v>
      </c>
      <c r="BE199">
        <v>2.0379560085836901</v>
      </c>
      <c r="BF199">
        <v>1.98348980686695</v>
      </c>
      <c r="BG199">
        <v>1.8981002994891001</v>
      </c>
      <c r="BH199">
        <v>1.99712255564037</v>
      </c>
      <c r="BI199">
        <v>1.6527330326460401</v>
      </c>
      <c r="BJ199">
        <v>1.76393363402061</v>
      </c>
      <c r="BK199">
        <v>1.79796604326467</v>
      </c>
      <c r="BL199">
        <v>1.9116090666207</v>
      </c>
      <c r="BM199">
        <v>1.7902345585312001</v>
      </c>
      <c r="BN199">
        <v>1.94596841230257</v>
      </c>
      <c r="BO199">
        <v>1.7893122293256301</v>
      </c>
      <c r="BP199">
        <v>1.88759280263971</v>
      </c>
      <c r="BQ199">
        <v>1.7607483188322599</v>
      </c>
      <c r="BR199">
        <v>1.8794817860216</v>
      </c>
      <c r="BS199">
        <v>1.6627770682808201</v>
      </c>
      <c r="BT199">
        <v>1.7162925771067601</v>
      </c>
      <c r="BU199">
        <v>1.80766460430325</v>
      </c>
      <c r="BV199">
        <v>1.9369470865269101</v>
      </c>
      <c r="BW199">
        <v>1.79863341911438</v>
      </c>
      <c r="BX199">
        <v>1.88259827846304</v>
      </c>
      <c r="BY199">
        <v>1.6343653353729499</v>
      </c>
      <c r="BZ199">
        <v>1.72004034895192</v>
      </c>
      <c r="CA199">
        <v>1.79382286766209</v>
      </c>
      <c r="CB199">
        <v>1.9142097419863799</v>
      </c>
      <c r="CC199">
        <v>1.7899103550740301</v>
      </c>
      <c r="CD199">
        <v>1.87726825033804</v>
      </c>
      <c r="CE199">
        <v>1.7937989901729099</v>
      </c>
      <c r="CF199">
        <v>1.89775177881945</v>
      </c>
      <c r="CG199">
        <v>1.64877209633408</v>
      </c>
      <c r="CH199">
        <v>1.6973247123027599</v>
      </c>
      <c r="CI199">
        <v>1.89207568779975</v>
      </c>
      <c r="CJ199">
        <v>2.0672886492161502</v>
      </c>
      <c r="CK199">
        <v>1.77015565548253</v>
      </c>
      <c r="CL199">
        <v>1.89140089934278</v>
      </c>
      <c r="CM199">
        <v>1.9093070031084201</v>
      </c>
      <c r="CN199">
        <v>2</v>
      </c>
      <c r="CO199">
        <v>1.8761082146032</v>
      </c>
      <c r="CP199">
        <v>1.95705293001129</v>
      </c>
      <c r="CQ199">
        <v>1.78804184421428</v>
      </c>
      <c r="CR199">
        <v>1.89327444454812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1.8540714978481396</v>
      </c>
      <c r="F200" s="1" cm="1">
        <f t="array" ref="F200">SUMPRODUCT($G200:$FZZ200,$F$2:$FZY$2)/SUMPRODUCT(--($G200:$FZZ200&lt;&gt;""),$F$2:$FZY$2)</f>
        <v>1.8288973170649492</v>
      </c>
      <c r="G200">
        <v>1.49101210867206</v>
      </c>
      <c r="H200">
        <v>1.5319214038271001</v>
      </c>
      <c r="I200">
        <v>2.0340947470575901</v>
      </c>
      <c r="J200">
        <v>2.1067881679470899</v>
      </c>
      <c r="K200">
        <v>1.75838049968267</v>
      </c>
      <c r="L200">
        <v>1.89574531466538</v>
      </c>
      <c r="M200">
        <v>1.7551552377976101</v>
      </c>
      <c r="N200">
        <v>1.8657970084206701</v>
      </c>
      <c r="O200">
        <v>1.4967593003640201</v>
      </c>
      <c r="P200">
        <v>1.5609073958980699</v>
      </c>
      <c r="Q200">
        <v>1.4386421306266901</v>
      </c>
      <c r="R200">
        <v>1.51459581636351</v>
      </c>
      <c r="S200">
        <v>1.4730299492319101</v>
      </c>
      <c r="T200">
        <v>1.5486625824817299</v>
      </c>
      <c r="U200">
        <v>1.54566240931577</v>
      </c>
      <c r="V200">
        <v>1.53589304897942</v>
      </c>
      <c r="W200">
        <v>1.44936155572851</v>
      </c>
      <c r="X200">
        <v>1.5134428614936799</v>
      </c>
      <c r="Y200">
        <v>1.45415509169516</v>
      </c>
      <c r="Z200">
        <v>1.5455828839258701</v>
      </c>
      <c r="AA200">
        <v>1.5180139434030999</v>
      </c>
      <c r="AB200">
        <v>1.5626233943979899</v>
      </c>
      <c r="AC200">
        <v>1.4682388789665299</v>
      </c>
      <c r="AD200">
        <v>1.53803460659484</v>
      </c>
      <c r="AE200">
        <v>1.9896512517565399</v>
      </c>
      <c r="AF200">
        <v>1.87805547172917</v>
      </c>
      <c r="AG200">
        <v>2.0083656515758999</v>
      </c>
      <c r="AH200">
        <v>2.1780318646318602</v>
      </c>
      <c r="AI200">
        <v>2.8832615715823402</v>
      </c>
      <c r="AJ200">
        <v>2.08989235737352</v>
      </c>
      <c r="AK200">
        <v>2.4319321767833402</v>
      </c>
      <c r="AL200">
        <v>2.30579583147414</v>
      </c>
      <c r="AM200">
        <v>1.91621624144658</v>
      </c>
      <c r="AN200">
        <v>1.8350183437421199</v>
      </c>
      <c r="AO200">
        <v>1.5475686377733699</v>
      </c>
      <c r="AP200">
        <v>1.5133155563693701</v>
      </c>
      <c r="AQ200">
        <v>2.07290176164837</v>
      </c>
      <c r="AR200">
        <v>2.1427054979135698</v>
      </c>
      <c r="AS200">
        <v>2.08197312652177</v>
      </c>
      <c r="AT200">
        <v>2.1176326604228102</v>
      </c>
      <c r="AU200">
        <v>2.05244730513509</v>
      </c>
      <c r="AV200">
        <v>2.1265030414485699</v>
      </c>
      <c r="AW200">
        <v>2.0787570240173698</v>
      </c>
      <c r="AX200">
        <v>2.1957921917868499</v>
      </c>
      <c r="AY200">
        <v>2.0277022570421899</v>
      </c>
      <c r="AZ200">
        <v>2.17168320972957</v>
      </c>
      <c r="BA200">
        <v>1.8111225943409399</v>
      </c>
      <c r="BB200">
        <v>1.80800815619675</v>
      </c>
      <c r="BC200">
        <v>2.09312470132702</v>
      </c>
      <c r="BD200">
        <v>2.12684564580755</v>
      </c>
      <c r="BE200">
        <v>2.3000134120171598</v>
      </c>
      <c r="BF200">
        <v>2.2063304721030002</v>
      </c>
      <c r="BG200">
        <v>2.0573433554524598</v>
      </c>
      <c r="BH200">
        <v>2.1407451993657798</v>
      </c>
      <c r="BI200">
        <v>2.0107791022336698</v>
      </c>
      <c r="BJ200">
        <v>2.1073480455326399</v>
      </c>
      <c r="BK200">
        <v>1.47477376540549</v>
      </c>
      <c r="BL200">
        <v>1.5351891752133</v>
      </c>
      <c r="BM200">
        <v>1.9965484838628</v>
      </c>
      <c r="BN200">
        <v>2.16843760164805</v>
      </c>
      <c r="BO200">
        <v>1.49545009280263</v>
      </c>
      <c r="BP200">
        <v>1.5628351206434301</v>
      </c>
      <c r="BQ200">
        <v>1.44188418268158</v>
      </c>
      <c r="BR200">
        <v>1.5173056697581</v>
      </c>
      <c r="BS200">
        <v>2.0714648099228401</v>
      </c>
      <c r="BT200">
        <v>2.1346722415633002</v>
      </c>
      <c r="BU200">
        <v>1.76516760550374</v>
      </c>
      <c r="BV200">
        <v>1.8587681226336601</v>
      </c>
      <c r="BW200">
        <v>2.07592510426834</v>
      </c>
      <c r="BX200">
        <v>2.2035673085455598</v>
      </c>
      <c r="BY200">
        <v>1.4444813940341099</v>
      </c>
      <c r="BZ200">
        <v>1.51697648897608</v>
      </c>
      <c r="CA200">
        <v>1.45254653303334</v>
      </c>
      <c r="CB200">
        <v>1.54046985945124</v>
      </c>
      <c r="CC200">
        <v>1.9733569270320299</v>
      </c>
      <c r="CD200">
        <v>2.1719279501861299</v>
      </c>
      <c r="CE200">
        <v>2.0374100905228598</v>
      </c>
      <c r="CF200">
        <v>2.16044886943271</v>
      </c>
      <c r="CG200">
        <v>2.02535888005694</v>
      </c>
      <c r="CH200">
        <v>2.1013366551983199</v>
      </c>
      <c r="CI200">
        <v>2.0516356868452998</v>
      </c>
      <c r="CJ200">
        <v>2.1903409768784701</v>
      </c>
      <c r="CK200">
        <v>1.9796471809062599</v>
      </c>
      <c r="CL200">
        <v>2.1024282255274902</v>
      </c>
      <c r="CM200">
        <v>2.1111505490841398</v>
      </c>
      <c r="CN200">
        <v>2.1105804911103201</v>
      </c>
      <c r="CO200">
        <v>1.99717690588885</v>
      </c>
      <c r="CP200">
        <v>2.0683429038225798</v>
      </c>
      <c r="CQ200">
        <v>1.96477040631188</v>
      </c>
      <c r="CR200">
        <v>2.1123759758638898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1.9080898397600066</v>
      </c>
      <c r="F201" s="1" cm="1">
        <f t="array" ref="F201">SUMPRODUCT($G201:$FZZ201,$F$2:$FZY$2)/SUMPRODUCT(--($G201:$FZZ201&lt;&gt;""),$F$2:$FZY$2)</f>
        <v>1.8804564780358368</v>
      </c>
      <c r="G201">
        <v>1.52781528230387</v>
      </c>
      <c r="H201">
        <v>1.5724969027561699</v>
      </c>
      <c r="I201">
        <v>2.1203726267277099</v>
      </c>
      <c r="J201">
        <v>2.20399132988751</v>
      </c>
      <c r="K201">
        <v>1.8297478273258301</v>
      </c>
      <c r="L201">
        <v>1.9544353637529299</v>
      </c>
      <c r="M201">
        <v>1.84314690157856</v>
      </c>
      <c r="N201">
        <v>1.9194123261176099</v>
      </c>
      <c r="O201">
        <v>1.55294274328749</v>
      </c>
      <c r="P201">
        <v>1.6106355531647001</v>
      </c>
      <c r="Q201">
        <v>1.49778450647162</v>
      </c>
      <c r="R201">
        <v>1.5704714587287001</v>
      </c>
      <c r="S201">
        <v>1.50065198284117</v>
      </c>
      <c r="T201">
        <v>1.5775623450392799</v>
      </c>
      <c r="U201">
        <v>1.58205015981644</v>
      </c>
      <c r="V201">
        <v>1.5748909136725899</v>
      </c>
      <c r="W201">
        <v>1.4866501979628399</v>
      </c>
      <c r="X201">
        <v>1.5558018341172799</v>
      </c>
      <c r="Y201">
        <v>1.5061188039923901</v>
      </c>
      <c r="Z201">
        <v>1.5873998358337</v>
      </c>
      <c r="AA201">
        <v>1.5656202559524199</v>
      </c>
      <c r="AB201">
        <v>1.5972957454004799</v>
      </c>
      <c r="AC201">
        <v>1.5086751209353</v>
      </c>
      <c r="AD201">
        <v>1.5693721606609701</v>
      </c>
      <c r="AE201">
        <v>2.0210632843482399</v>
      </c>
      <c r="AF201">
        <v>1.9439430102512001</v>
      </c>
      <c r="AG201">
        <v>2.1270462646435302</v>
      </c>
      <c r="AH201">
        <v>2.2677008504288598</v>
      </c>
      <c r="AI201">
        <v>2.89123430211697</v>
      </c>
      <c r="AJ201">
        <v>2.1198528884104699</v>
      </c>
      <c r="AK201">
        <v>2.4566723831130002</v>
      </c>
      <c r="AL201">
        <v>2.3199346282249</v>
      </c>
      <c r="AM201">
        <v>1.9539632751748</v>
      </c>
      <c r="AN201">
        <v>1.88479849889377</v>
      </c>
      <c r="AO201">
        <v>1.5733986426944599</v>
      </c>
      <c r="AP201">
        <v>1.5572734867645499</v>
      </c>
      <c r="AQ201">
        <v>2.1681252786891698</v>
      </c>
      <c r="AR201">
        <v>2.18530251502425</v>
      </c>
      <c r="AS201">
        <v>2.1862463445112899</v>
      </c>
      <c r="AT201">
        <v>2.2233616325058199</v>
      </c>
      <c r="AU201">
        <v>2.1560923280048998</v>
      </c>
      <c r="AV201">
        <v>2.2401329749610901</v>
      </c>
      <c r="AW201">
        <v>2.15667776815974</v>
      </c>
      <c r="AX201">
        <v>2.2954121979489099</v>
      </c>
      <c r="AY201">
        <v>2.1377390968613699</v>
      </c>
      <c r="AZ201">
        <v>2.26960634481427</v>
      </c>
      <c r="BA201">
        <v>1.8794028099773701</v>
      </c>
      <c r="BB201">
        <v>1.8867210413116899</v>
      </c>
      <c r="BC201">
        <v>2.18746247442134</v>
      </c>
      <c r="BD201">
        <v>2.2167354890884798</v>
      </c>
      <c r="BE201">
        <v>2.4037419527896899</v>
      </c>
      <c r="BF201">
        <v>2.2925563304721002</v>
      </c>
      <c r="BG201">
        <v>2.1584209290034599</v>
      </c>
      <c r="BH201">
        <v>2.2465940454518698</v>
      </c>
      <c r="BI201">
        <v>2.1154290163230201</v>
      </c>
      <c r="BJ201">
        <v>2.2446440077319498</v>
      </c>
      <c r="BK201">
        <v>1.52977678186675</v>
      </c>
      <c r="BL201">
        <v>1.58436611221235</v>
      </c>
      <c r="BM201">
        <v>2.07678268097871</v>
      </c>
      <c r="BN201">
        <v>2.2776030937149798</v>
      </c>
      <c r="BO201">
        <v>1.5359481336358001</v>
      </c>
      <c r="BP201">
        <v>1.5919648381109499</v>
      </c>
      <c r="BQ201">
        <v>1.49674921120566</v>
      </c>
      <c r="BR201">
        <v>1.5719476049335499</v>
      </c>
      <c r="BS201">
        <v>2.1871905669949698</v>
      </c>
      <c r="BT201">
        <v>2.25366945994646</v>
      </c>
      <c r="BU201">
        <v>1.84015144519346</v>
      </c>
      <c r="BV201">
        <v>1.9413796287745799</v>
      </c>
      <c r="BW201">
        <v>2.1556304907267698</v>
      </c>
      <c r="BX201">
        <v>2.3160351406513402</v>
      </c>
      <c r="BY201">
        <v>1.4910822165319799</v>
      </c>
      <c r="BZ201">
        <v>1.5560839346879001</v>
      </c>
      <c r="CA201">
        <v>1.51211173772024</v>
      </c>
      <c r="CB201">
        <v>1.5883616281448101</v>
      </c>
      <c r="CC201">
        <v>2.0858554663372399</v>
      </c>
      <c r="CD201">
        <v>2.2665475852628401</v>
      </c>
      <c r="CE201">
        <v>2.1525975283771701</v>
      </c>
      <c r="CF201">
        <v>2.2839783571585301</v>
      </c>
      <c r="CG201">
        <v>2.1361766915806499</v>
      </c>
      <c r="CH201">
        <v>2.2097026139913698</v>
      </c>
      <c r="CI201">
        <v>2.14884630986184</v>
      </c>
      <c r="CJ201">
        <v>2.2678422295926799</v>
      </c>
      <c r="CK201">
        <v>2.0977101349014098</v>
      </c>
      <c r="CL201">
        <v>2.2215980629539902</v>
      </c>
      <c r="CM201">
        <v>2.2196013896507498</v>
      </c>
      <c r="CN201">
        <v>2.2310133049379899</v>
      </c>
      <c r="CO201">
        <v>2.1156387400590999</v>
      </c>
      <c r="CP201">
        <v>2.1628504841306002</v>
      </c>
      <c r="CQ201">
        <v>2.06884181933169</v>
      </c>
      <c r="CR201">
        <v>2.1995479663670299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1.4969795508552528</v>
      </c>
      <c r="F202" s="1" cm="1">
        <f t="array" ref="F202">SUMPRODUCT($G202:$FZZ202,$F$2:$FZY$2)/SUMPRODUCT(--($G202:$FZZ202&lt;&gt;""),$F$2:$FZY$2)</f>
        <v>1.5140377267088549</v>
      </c>
      <c r="G202">
        <v>1.4524672034509301</v>
      </c>
      <c r="H202">
        <v>1.51138651677219</v>
      </c>
      <c r="I202">
        <v>1.4499972211177901</v>
      </c>
      <c r="J202">
        <v>1.5096769228796001</v>
      </c>
      <c r="K202">
        <v>1.4666502609799299</v>
      </c>
      <c r="L202">
        <v>1.55448976155629</v>
      </c>
      <c r="M202">
        <v>1.48183789559033</v>
      </c>
      <c r="N202">
        <v>1.5492455595064101</v>
      </c>
      <c r="O202">
        <v>1.47431987089428</v>
      </c>
      <c r="P202">
        <v>1.53656689524784</v>
      </c>
      <c r="Q202">
        <v>1.4059662664989201</v>
      </c>
      <c r="R202">
        <v>1.4820564215195</v>
      </c>
      <c r="S202">
        <v>1.42301223943643</v>
      </c>
      <c r="T202">
        <v>1.5157512232877199</v>
      </c>
      <c r="U202">
        <v>1.50174140240586</v>
      </c>
      <c r="V202">
        <v>1.50817384845952</v>
      </c>
      <c r="W202">
        <v>1.4090386112145099</v>
      </c>
      <c r="X202">
        <v>1.4862610402355201</v>
      </c>
      <c r="Y202">
        <v>1.4421474234714999</v>
      </c>
      <c r="Z202">
        <v>1.5183778017223999</v>
      </c>
      <c r="AA202">
        <v>1.48408884134462</v>
      </c>
      <c r="AB202">
        <v>1.5326914858193099</v>
      </c>
      <c r="AC202">
        <v>1.4309351121012099</v>
      </c>
      <c r="AD202">
        <v>1.5086665855807899</v>
      </c>
      <c r="AE202">
        <v>1.54270420869416</v>
      </c>
      <c r="AF202">
        <v>1.53185250214138</v>
      </c>
      <c r="AG202">
        <v>1.46939222246139</v>
      </c>
      <c r="AH202">
        <v>1.55013371178816</v>
      </c>
      <c r="AI202">
        <v>1.71942949407965</v>
      </c>
      <c r="AJ202">
        <v>1.45611051309651</v>
      </c>
      <c r="AK202">
        <v>1.6130969340852499</v>
      </c>
      <c r="AL202">
        <v>1.58163139135436</v>
      </c>
      <c r="AM202">
        <v>1.52940599882376</v>
      </c>
      <c r="AN202">
        <v>1.5023058037172901</v>
      </c>
      <c r="AO202">
        <v>1.5155357694640501</v>
      </c>
      <c r="AP202">
        <v>1.4868179616002299</v>
      </c>
      <c r="AQ202">
        <v>1.4764070891871901</v>
      </c>
      <c r="AR202">
        <v>1.5082425444405201</v>
      </c>
      <c r="AS202">
        <v>1.4608427914406801</v>
      </c>
      <c r="AT202">
        <v>1.50528838102108</v>
      </c>
      <c r="AU202">
        <v>1.4500872353468099</v>
      </c>
      <c r="AV202">
        <v>1.50050690809638</v>
      </c>
      <c r="AW202">
        <v>1.4733050660954501</v>
      </c>
      <c r="AX202">
        <v>1.54782200443081</v>
      </c>
      <c r="AY202">
        <v>1.4458905101269199</v>
      </c>
      <c r="AZ202">
        <v>1.5211145251846001</v>
      </c>
      <c r="BA202">
        <v>1.46986117706209</v>
      </c>
      <c r="BB202">
        <v>1.4865227228289699</v>
      </c>
      <c r="BC202">
        <v>1.4478317873816</v>
      </c>
      <c r="BD202">
        <v>1.4870299346901701</v>
      </c>
      <c r="BE202">
        <v>1.64185890557939</v>
      </c>
      <c r="BF202">
        <v>1.6162553648068601</v>
      </c>
      <c r="BG202">
        <v>1.4400140936050201</v>
      </c>
      <c r="BH202">
        <v>1.5007634036056099</v>
      </c>
      <c r="BI202">
        <v>1.4342380798969001</v>
      </c>
      <c r="BJ202">
        <v>1.4938654424398601</v>
      </c>
      <c r="BK202">
        <v>1.4567611824528099</v>
      </c>
      <c r="BL202">
        <v>1.5178488321985599</v>
      </c>
      <c r="BM202">
        <v>1.4832303299721701</v>
      </c>
      <c r="BN202">
        <v>1.5703494885973399</v>
      </c>
      <c r="BO202">
        <v>1.45752990307279</v>
      </c>
      <c r="BP202">
        <v>1.52976129098783</v>
      </c>
      <c r="BQ202">
        <v>1.4179972591388501</v>
      </c>
      <c r="BR202">
        <v>1.48420817796475</v>
      </c>
      <c r="BS202">
        <v>1.42908626511082</v>
      </c>
      <c r="BT202">
        <v>1.4754815346127601</v>
      </c>
      <c r="BU202">
        <v>1.4201495983008501</v>
      </c>
      <c r="BV202">
        <v>1.51764705882352</v>
      </c>
      <c r="BW202">
        <v>1.44270121572455</v>
      </c>
      <c r="BX202">
        <v>1.52808589936995</v>
      </c>
      <c r="BY202">
        <v>1.4100739361289301</v>
      </c>
      <c r="BZ202">
        <v>1.4772150355270299</v>
      </c>
      <c r="CA202">
        <v>1.4197469538029901</v>
      </c>
      <c r="CB202">
        <v>1.50374017473628</v>
      </c>
      <c r="CC202">
        <v>1.4462881658681499</v>
      </c>
      <c r="CD202">
        <v>1.5221942139792599</v>
      </c>
      <c r="CE202">
        <v>1.4471777786386699</v>
      </c>
      <c r="CF202">
        <v>1.5352212709358299</v>
      </c>
      <c r="CG202">
        <v>1.42733420334559</v>
      </c>
      <c r="CH202">
        <v>1.4812156444022599</v>
      </c>
      <c r="CI202">
        <v>1.46006824309814</v>
      </c>
      <c r="CJ202">
        <v>1.5549404662483</v>
      </c>
      <c r="CK202">
        <v>1.3988239363542001</v>
      </c>
      <c r="CL202">
        <v>1.48095468695952</v>
      </c>
      <c r="CM202">
        <v>1.4867434631559699</v>
      </c>
      <c r="CN202">
        <v>1.5002957847977301</v>
      </c>
      <c r="CO202">
        <v>1.4502775041445399</v>
      </c>
      <c r="CP202">
        <v>1.4961317604094</v>
      </c>
      <c r="CQ202">
        <v>1.4122422319679</v>
      </c>
      <c r="CR202">
        <v>1.49048759499445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1.5282483413738372</v>
      </c>
      <c r="F203" s="1" cm="1">
        <f t="array" ref="F203">SUMPRODUCT($G203:$FZZ203,$F$2:$FZY$2)/SUMPRODUCT(--($G203:$FZZ203&lt;&gt;""),$F$2:$FZY$2)</f>
        <v>1.5527272102544953</v>
      </c>
      <c r="G203">
        <v>1.50002460677306</v>
      </c>
      <c r="H203">
        <v>1.55374012252033</v>
      </c>
      <c r="I203">
        <v>1.4978923247273399</v>
      </c>
      <c r="J203">
        <v>1.55096683724728</v>
      </c>
      <c r="K203">
        <v>1.4962892926990301</v>
      </c>
      <c r="L203">
        <v>1.5953476926265</v>
      </c>
      <c r="M203">
        <v>1.52354538467385</v>
      </c>
      <c r="N203">
        <v>1.5904473433052599</v>
      </c>
      <c r="O203">
        <v>1.5194102501161999</v>
      </c>
      <c r="P203">
        <v>1.58268092818233</v>
      </c>
      <c r="Q203">
        <v>1.4648101157856499</v>
      </c>
      <c r="R203">
        <v>1.5465125701004301</v>
      </c>
      <c r="S203">
        <v>1.4561833422975501</v>
      </c>
      <c r="T203">
        <v>1.5606422752495701</v>
      </c>
      <c r="U203">
        <v>1.5487420257563</v>
      </c>
      <c r="V203">
        <v>1.5536439475324599</v>
      </c>
      <c r="W203">
        <v>1.46436386811501</v>
      </c>
      <c r="X203">
        <v>1.53594633007343</v>
      </c>
      <c r="Y203">
        <v>1.49461379478143</v>
      </c>
      <c r="Z203">
        <v>1.57329329886019</v>
      </c>
      <c r="AA203">
        <v>1.52144604469335</v>
      </c>
      <c r="AB203">
        <v>1.57377706810977</v>
      </c>
      <c r="AC203">
        <v>1.4774634633481201</v>
      </c>
      <c r="AD203">
        <v>1.54339267538553</v>
      </c>
      <c r="AE203">
        <v>1.5679069923397899</v>
      </c>
      <c r="AF203">
        <v>1.5825689891147601</v>
      </c>
      <c r="AG203">
        <v>1.52250115834905</v>
      </c>
      <c r="AH203">
        <v>1.5962195864967501</v>
      </c>
      <c r="AI203">
        <v>1.6857804090419799</v>
      </c>
      <c r="AJ203">
        <v>1.45770003588087</v>
      </c>
      <c r="AK203">
        <v>1.6057748651975901</v>
      </c>
      <c r="AL203">
        <v>1.5987861063474</v>
      </c>
      <c r="AM203">
        <v>1.5473576609628299</v>
      </c>
      <c r="AN203">
        <v>1.5340129386394801</v>
      </c>
      <c r="AO203">
        <v>1.55464509016277</v>
      </c>
      <c r="AP203">
        <v>1.5301807833308501</v>
      </c>
      <c r="AQ203">
        <v>1.49287886754028</v>
      </c>
      <c r="AR203">
        <v>1.54433071337774</v>
      </c>
      <c r="AS203">
        <v>1.5092820426935301</v>
      </c>
      <c r="AT203">
        <v>1.53730208829857</v>
      </c>
      <c r="AU203">
        <v>1.4920191446220501</v>
      </c>
      <c r="AV203">
        <v>1.5471660300843999</v>
      </c>
      <c r="AW203">
        <v>1.5257119382619999</v>
      </c>
      <c r="AX203">
        <v>1.5928050587596601</v>
      </c>
      <c r="AY203">
        <v>1.4953749135309899</v>
      </c>
      <c r="AZ203">
        <v>1.5797847524975399</v>
      </c>
      <c r="BA203">
        <v>1.5128907013770501</v>
      </c>
      <c r="BB203">
        <v>1.5400547470741</v>
      </c>
      <c r="BC203">
        <v>1.4967100023281099</v>
      </c>
      <c r="BD203">
        <v>1.5302594013061901</v>
      </c>
      <c r="BE203">
        <v>1.6693803648068599</v>
      </c>
      <c r="BF203">
        <v>1.61962178111587</v>
      </c>
      <c r="BG203">
        <v>1.4862000117446701</v>
      </c>
      <c r="BH203">
        <v>1.5421486875330299</v>
      </c>
      <c r="BI203">
        <v>1.4879859321305799</v>
      </c>
      <c r="BJ203">
        <v>1.5603119630584099</v>
      </c>
      <c r="BK203">
        <v>1.4984572955270099</v>
      </c>
      <c r="BL203">
        <v>1.5585969145910501</v>
      </c>
      <c r="BM203">
        <v>1.5227691640464001</v>
      </c>
      <c r="BN203">
        <v>1.6038526871227701</v>
      </c>
      <c r="BO203">
        <v>1.4951794184367899</v>
      </c>
      <c r="BP203">
        <v>1.5704526706537401</v>
      </c>
      <c r="BQ203">
        <v>1.4624247059948301</v>
      </c>
      <c r="BR203">
        <v>1.54688147369092</v>
      </c>
      <c r="BS203">
        <v>1.47217508441069</v>
      </c>
      <c r="BT203">
        <v>1.52941691013103</v>
      </c>
      <c r="BU203">
        <v>1.4654169360051701</v>
      </c>
      <c r="BV203">
        <v>1.53687321082279</v>
      </c>
      <c r="BW203">
        <v>1.48898748779838</v>
      </c>
      <c r="BX203">
        <v>1.5807081373680001</v>
      </c>
      <c r="BY203">
        <v>1.4583042355314599</v>
      </c>
      <c r="BZ203">
        <v>1.5365745513396001</v>
      </c>
      <c r="CA203">
        <v>1.4703854133185199</v>
      </c>
      <c r="CB203">
        <v>1.5535020307980001</v>
      </c>
      <c r="CC203">
        <v>1.4790745037811099</v>
      </c>
      <c r="CD203">
        <v>1.5720915480026001</v>
      </c>
      <c r="CE203">
        <v>1.49265873784527</v>
      </c>
      <c r="CF203">
        <v>1.5682795490644199</v>
      </c>
      <c r="CG203">
        <v>1.46925297583738</v>
      </c>
      <c r="CH203">
        <v>1.51793411634436</v>
      </c>
      <c r="CI203">
        <v>1.49189911474862</v>
      </c>
      <c r="CJ203">
        <v>1.5630532821112399</v>
      </c>
      <c r="CK203">
        <v>1.44742995503286</v>
      </c>
      <c r="CL203">
        <v>1.51656866136285</v>
      </c>
      <c r="CM203">
        <v>1.5322835661966301</v>
      </c>
      <c r="CN203">
        <v>1.5461262947307199</v>
      </c>
      <c r="CO203">
        <v>1.4936089954590199</v>
      </c>
      <c r="CP203">
        <v>1.5260805843204099</v>
      </c>
      <c r="CQ203">
        <v>1.4572382403865001</v>
      </c>
      <c r="CR203">
        <v>1.52687837599659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2.4835059642820183</v>
      </c>
      <c r="F204" s="1" cm="1">
        <f t="array" ref="F204">SUMPRODUCT($G204:$FZZ204,$F$2:$FZY$2)/SUMPRODUCT(--($G204:$FZZ204&lt;&gt;""),$F$2:$FZY$2)</f>
        <v>2.2817087091051742</v>
      </c>
      <c r="G204">
        <v>2.1415338792470702</v>
      </c>
      <c r="H204">
        <v>2.21079445641498</v>
      </c>
      <c r="I204">
        <v>2.1790989581329301</v>
      </c>
      <c r="J204">
        <v>2.1911571693023202</v>
      </c>
      <c r="K204">
        <v>2.0221917134012801</v>
      </c>
      <c r="L204">
        <v>2.2892046264036501</v>
      </c>
      <c r="M204">
        <v>2.0913901299841999</v>
      </c>
      <c r="N204">
        <v>2.2523733308558298</v>
      </c>
      <c r="O204">
        <v>2.1795206584809099</v>
      </c>
      <c r="P204">
        <v>2.3020013474625398</v>
      </c>
      <c r="Q204">
        <v>2.0819071582403899</v>
      </c>
      <c r="R204">
        <v>2.2257841652984198</v>
      </c>
      <c r="S204">
        <v>1.99841005391648</v>
      </c>
      <c r="T204">
        <v>2.2619659184824599</v>
      </c>
      <c r="U204">
        <v>2.3074576585896298</v>
      </c>
      <c r="V204">
        <v>2.2499343492619199</v>
      </c>
      <c r="W204">
        <v>2.0613008020033101</v>
      </c>
      <c r="X204">
        <v>2.2173981703946799</v>
      </c>
      <c r="Y204">
        <v>2.0812516209416301</v>
      </c>
      <c r="Z204">
        <v>2.2648103932771999</v>
      </c>
      <c r="AA204">
        <v>2.1344104205831602</v>
      </c>
      <c r="AB204">
        <v>2.2548721942113099</v>
      </c>
      <c r="AC204">
        <v>2.0721877607283998</v>
      </c>
      <c r="AD204">
        <v>2.23766694619952</v>
      </c>
      <c r="AE204">
        <v>2.5047140910628798</v>
      </c>
      <c r="AF204">
        <v>2.3263711710393502</v>
      </c>
      <c r="AG204">
        <v>2.1349814116900201</v>
      </c>
      <c r="AH204">
        <v>2.3205872373648702</v>
      </c>
      <c r="AI204">
        <v>4.0023537854323603</v>
      </c>
      <c r="AJ204">
        <v>2.4711840688912798</v>
      </c>
      <c r="AK204">
        <v>4.4799449500841302</v>
      </c>
      <c r="AL204">
        <v>2.43911447049399</v>
      </c>
      <c r="AM204">
        <v>2.4894558489931899</v>
      </c>
      <c r="AN204">
        <v>2.2459508406381499</v>
      </c>
      <c r="AO204">
        <v>2.3558711666037202</v>
      </c>
      <c r="AP204">
        <v>2.2025810930925398</v>
      </c>
      <c r="AQ204">
        <v>2.2358692107522402</v>
      </c>
      <c r="AR204">
        <v>2.2626732864358998</v>
      </c>
      <c r="AS204">
        <v>2.14944024322687</v>
      </c>
      <c r="AT204">
        <v>2.2287595171534198</v>
      </c>
      <c r="AU204">
        <v>2.10417550808695</v>
      </c>
      <c r="AV204">
        <v>2.2280497005705602</v>
      </c>
      <c r="AW204">
        <v>2.2051379861793698</v>
      </c>
      <c r="AX204">
        <v>2.3292595255211999</v>
      </c>
      <c r="AY204">
        <v>2.1538102668875898</v>
      </c>
      <c r="AZ204">
        <v>2.3219381927575098</v>
      </c>
      <c r="BA204">
        <v>2.2119354207983002</v>
      </c>
      <c r="BB204">
        <v>2.1998268204798701</v>
      </c>
      <c r="BC204">
        <v>2.2388035926529501</v>
      </c>
      <c r="BD204">
        <v>2.2442195292301199</v>
      </c>
      <c r="BE204">
        <v>2.4818803648068601</v>
      </c>
      <c r="BF204">
        <v>2.3819742489270301</v>
      </c>
      <c r="BG204">
        <v>2.1086235245757199</v>
      </c>
      <c r="BH204">
        <v>2.2166744964472298</v>
      </c>
      <c r="BI204">
        <v>2.08383000429553</v>
      </c>
      <c r="BJ204">
        <v>2.22995865549828</v>
      </c>
      <c r="BK204">
        <v>2.0873222442471699</v>
      </c>
      <c r="BL204">
        <v>2.1993105231405599</v>
      </c>
      <c r="BM204">
        <v>2.1077921139181002</v>
      </c>
      <c r="BN204">
        <v>2.27509125736383</v>
      </c>
      <c r="BO204">
        <v>2.11211074448339</v>
      </c>
      <c r="BP204">
        <v>2.2536992163332599</v>
      </c>
      <c r="BQ204">
        <v>2.1303024508397801</v>
      </c>
      <c r="BR204">
        <v>2.2738311502055599</v>
      </c>
      <c r="BS204">
        <v>2.1568202095834499</v>
      </c>
      <c r="BT204">
        <v>2.2544742044400898</v>
      </c>
      <c r="BU204">
        <v>2.0756117831748</v>
      </c>
      <c r="BV204">
        <v>2.2394680949302699</v>
      </c>
      <c r="BW204">
        <v>2.15405093619664</v>
      </c>
      <c r="BX204">
        <v>2.3056704232851102</v>
      </c>
      <c r="BY204">
        <v>2.05736423797013</v>
      </c>
      <c r="BZ204">
        <v>2.2078857814283901</v>
      </c>
      <c r="CA204">
        <v>2.0520410250416301</v>
      </c>
      <c r="CB204">
        <v>2.1928235397247402</v>
      </c>
      <c r="CC204">
        <v>2.0903126721533098</v>
      </c>
      <c r="CD204">
        <v>2.2795018613425002</v>
      </c>
      <c r="CE204">
        <v>2.1059285373003198</v>
      </c>
      <c r="CF204">
        <v>2.26836606877671</v>
      </c>
      <c r="CG204">
        <v>2.10336338830228</v>
      </c>
      <c r="CH204">
        <v>2.18670660813856</v>
      </c>
      <c r="CI204">
        <v>2.19201126249731</v>
      </c>
      <c r="CJ204">
        <v>2.4084325562528299</v>
      </c>
      <c r="CK204">
        <v>2.0329159460394299</v>
      </c>
      <c r="CL204">
        <v>2.1861086129367</v>
      </c>
      <c r="CM204">
        <v>2.1440095511600101</v>
      </c>
      <c r="CN204">
        <v>2.2095231949060401</v>
      </c>
      <c r="CO204">
        <v>2.11210686912856</v>
      </c>
      <c r="CP204">
        <v>2.1994425890776199</v>
      </c>
      <c r="CQ204">
        <v>2.0454625568929901</v>
      </c>
      <c r="CR204">
        <v>2.2059137611064399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2.5596621980380916</v>
      </c>
      <c r="F205" s="1" cm="1">
        <f t="array" ref="F205">SUMPRODUCT($G205:$FZZ205,$F$2:$FZY$2)/SUMPRODUCT(--($G205:$FZZ205&lt;&gt;""),$F$2:$FZY$2)</f>
        <v>2.5046495515173137</v>
      </c>
      <c r="G205">
        <v>2.30786496658828</v>
      </c>
      <c r="H205">
        <v>2.3412403097457801</v>
      </c>
      <c r="I205">
        <v>2.2987961027245798</v>
      </c>
      <c r="J205">
        <v>2.3469541313427902</v>
      </c>
      <c r="K205">
        <v>2.1716354311025898</v>
      </c>
      <c r="L205">
        <v>2.4181196492636801</v>
      </c>
      <c r="M205">
        <v>2.1969072796222902</v>
      </c>
      <c r="N205">
        <v>2.3706904196825902</v>
      </c>
      <c r="O205">
        <v>2.28037405142293</v>
      </c>
      <c r="P205">
        <v>2.43649429939782</v>
      </c>
      <c r="Q205">
        <v>2.2726485702710102</v>
      </c>
      <c r="R205">
        <v>2.4213275902509701</v>
      </c>
      <c r="S205">
        <v>2.1853362893387001</v>
      </c>
      <c r="T205">
        <v>2.43571606606409</v>
      </c>
      <c r="U205">
        <v>2.43756017984323</v>
      </c>
      <c r="V205">
        <v>2.3870422684650898</v>
      </c>
      <c r="W205">
        <v>2.2234442150857801</v>
      </c>
      <c r="X205">
        <v>2.3786025289612298</v>
      </c>
      <c r="Y205">
        <v>2.2188625468234799</v>
      </c>
      <c r="Z205">
        <v>2.4188299274620202</v>
      </c>
      <c r="AA205">
        <v>2.2829608887280699</v>
      </c>
      <c r="AB205">
        <v>2.41441639857472</v>
      </c>
      <c r="AC205">
        <v>2.2046500611344699</v>
      </c>
      <c r="AD205">
        <v>2.3741109894823</v>
      </c>
      <c r="AE205">
        <v>2.5630298208553901</v>
      </c>
      <c r="AF205">
        <v>2.4712018265007201</v>
      </c>
      <c r="AG205">
        <v>2.2750011857116199</v>
      </c>
      <c r="AH205">
        <v>2.4683962246941702</v>
      </c>
      <c r="AI205">
        <v>3.2016971654108302</v>
      </c>
      <c r="AJ205">
        <v>2.9198349479727299</v>
      </c>
      <c r="AK205">
        <v>4.7100632751474301</v>
      </c>
      <c r="AL205">
        <v>3.2300914452215701</v>
      </c>
      <c r="AM205">
        <v>2.5859915422746198</v>
      </c>
      <c r="AN205">
        <v>2.4384574453188401</v>
      </c>
      <c r="AO205">
        <v>2.4775060369196198</v>
      </c>
      <c r="AP205">
        <v>2.3686507436950901</v>
      </c>
      <c r="AQ205">
        <v>2.3781221507150998</v>
      </c>
      <c r="AR205">
        <v>2.4362525539575501</v>
      </c>
      <c r="AS205">
        <v>2.2599229609780598</v>
      </c>
      <c r="AT205">
        <v>2.3519446555788801</v>
      </c>
      <c r="AU205">
        <v>2.2603032017729898</v>
      </c>
      <c r="AV205">
        <v>2.3939501108124599</v>
      </c>
      <c r="AW205">
        <v>2.3235229390102501</v>
      </c>
      <c r="AX205">
        <v>2.45681421382355</v>
      </c>
      <c r="AY205">
        <v>2.28392400379659</v>
      </c>
      <c r="AZ205">
        <v>2.4702144431395801</v>
      </c>
      <c r="BA205">
        <v>2.3237339739113398</v>
      </c>
      <c r="BB205">
        <v>2.32186251780676</v>
      </c>
      <c r="BC205">
        <v>2.3883667642842199</v>
      </c>
      <c r="BD205">
        <v>2.4043695090122599</v>
      </c>
      <c r="BE205">
        <v>2.6121378755364799</v>
      </c>
      <c r="BF205">
        <v>2.5026287553648001</v>
      </c>
      <c r="BG205">
        <v>2.2921633683715998</v>
      </c>
      <c r="BH205">
        <v>2.4157613482882101</v>
      </c>
      <c r="BI205">
        <v>2.2632758805841902</v>
      </c>
      <c r="BJ205">
        <v>2.4240496134020599</v>
      </c>
      <c r="BK205">
        <v>2.2319917262776801</v>
      </c>
      <c r="BL205">
        <v>2.35311557355856</v>
      </c>
      <c r="BM205">
        <v>2.2296432830966002</v>
      </c>
      <c r="BN205">
        <v>2.4034298312190501</v>
      </c>
      <c r="BO205">
        <v>2.2553748195504202</v>
      </c>
      <c r="BP205">
        <v>2.4252294287481901</v>
      </c>
      <c r="BQ205">
        <v>2.2622621665551201</v>
      </c>
      <c r="BR205">
        <v>2.43675303566306</v>
      </c>
      <c r="BS205">
        <v>2.3065026853973798</v>
      </c>
      <c r="BT205">
        <v>2.41225660852679</v>
      </c>
      <c r="BU205">
        <v>2.2434758518792099</v>
      </c>
      <c r="BV205">
        <v>2.4203712254132399</v>
      </c>
      <c r="BW205">
        <v>2.3025290620285701</v>
      </c>
      <c r="BX205">
        <v>2.4642647972313401</v>
      </c>
      <c r="BY205">
        <v>2.2245574362896701</v>
      </c>
      <c r="BZ205">
        <v>2.38025561726137</v>
      </c>
      <c r="CA205">
        <v>2.2847500219150798</v>
      </c>
      <c r="CB205">
        <v>2.42769482511761</v>
      </c>
      <c r="CC205">
        <v>2.2062501043353402</v>
      </c>
      <c r="CD205">
        <v>2.4262891674874298</v>
      </c>
      <c r="CE205">
        <v>2.2902930048166898</v>
      </c>
      <c r="CF205">
        <v>2.4537636074845999</v>
      </c>
      <c r="CG205">
        <v>2.27099893225768</v>
      </c>
      <c r="CH205">
        <v>2.3321766124886301</v>
      </c>
      <c r="CI205">
        <v>2.23665561096661</v>
      </c>
      <c r="CJ205">
        <v>2.4641962346989899</v>
      </c>
      <c r="CK205">
        <v>2.2171151850570698</v>
      </c>
      <c r="CL205">
        <v>2.3915738498789301</v>
      </c>
      <c r="CM205">
        <v>2.2779086401428299</v>
      </c>
      <c r="CN205">
        <v>2.3602766394544599</v>
      </c>
      <c r="CO205">
        <v>2.2356262463660102</v>
      </c>
      <c r="CP205">
        <v>2.3275149563922</v>
      </c>
      <c r="CQ205">
        <v>2.1876457963982401</v>
      </c>
      <c r="CR205">
        <v>2.36865623671632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1.5343496366666249</v>
      </c>
      <c r="F206" s="1" cm="1">
        <f t="array" ref="F206">SUMPRODUCT($G206:$FZZ206,$F$2:$FZY$2)/SUMPRODUCT(--($G206:$FZZ206&lt;&gt;""),$F$2:$FZY$2)</f>
        <v>1.5948069867159274</v>
      </c>
      <c r="G206">
        <v>1.52432753968644</v>
      </c>
      <c r="H206">
        <v>1.6140288562557901</v>
      </c>
      <c r="I206">
        <v>1.5275836122903499</v>
      </c>
      <c r="J206">
        <v>1.61686695994561</v>
      </c>
      <c r="K206">
        <v>1.4916577082982501</v>
      </c>
      <c r="L206">
        <v>1.60962582082399</v>
      </c>
      <c r="M206">
        <v>1.4743040481760801</v>
      </c>
      <c r="N206">
        <v>1.54609202780428</v>
      </c>
      <c r="O206">
        <v>1.52302437444834</v>
      </c>
      <c r="P206">
        <v>1.6120482997425101</v>
      </c>
      <c r="Q206">
        <v>1.5374629507217901</v>
      </c>
      <c r="R206">
        <v>1.6138303089749799</v>
      </c>
      <c r="S206">
        <v>1.5290716131655899</v>
      </c>
      <c r="T206">
        <v>1.6227078933214301</v>
      </c>
      <c r="U206">
        <v>1.5392909720287999</v>
      </c>
      <c r="V206">
        <v>1.63152561705062</v>
      </c>
      <c r="W206">
        <v>1.5490366936257001</v>
      </c>
      <c r="X206">
        <v>1.6220629871521499</v>
      </c>
      <c r="Y206">
        <v>1.55373772429153</v>
      </c>
      <c r="Z206">
        <v>1.65173216830521</v>
      </c>
      <c r="AA206">
        <v>1.54095317502143</v>
      </c>
      <c r="AB206">
        <v>1.6133629086599499</v>
      </c>
      <c r="AC206">
        <v>1.5335642146727</v>
      </c>
      <c r="AD206">
        <v>1.6028563563851901</v>
      </c>
      <c r="AE206">
        <v>1.49641985130723</v>
      </c>
      <c r="AF206">
        <v>1.5762073285597999</v>
      </c>
      <c r="AG206">
        <v>1.5434608915821699</v>
      </c>
      <c r="AH206">
        <v>1.6156689055334399</v>
      </c>
      <c r="AI206">
        <v>1.6437603157517</v>
      </c>
      <c r="AJ206">
        <v>1.4434409759598099</v>
      </c>
      <c r="AK206">
        <v>1.5577405880234101</v>
      </c>
      <c r="AL206">
        <v>1.6433206281281401</v>
      </c>
      <c r="AM206">
        <v>1.48527833011267</v>
      </c>
      <c r="AN206">
        <v>1.56186928800141</v>
      </c>
      <c r="AO206">
        <v>1.51003101431694</v>
      </c>
      <c r="AP206">
        <v>1.59126716182759</v>
      </c>
      <c r="AQ206">
        <v>1.4944761308957299</v>
      </c>
      <c r="AR206">
        <v>1.5682231110697</v>
      </c>
      <c r="AS206">
        <v>1.5408963838037599</v>
      </c>
      <c r="AT206">
        <v>1.6103088002267301</v>
      </c>
      <c r="AU206">
        <v>1.55768142594426</v>
      </c>
      <c r="AV206">
        <v>1.61117791295327</v>
      </c>
      <c r="AW206">
        <v>1.58301911706451</v>
      </c>
      <c r="AX206">
        <v>1.6611305917046899</v>
      </c>
      <c r="AY206">
        <v>1.55962741912131</v>
      </c>
      <c r="AZ206">
        <v>1.63319444667878</v>
      </c>
      <c r="BA206">
        <v>1.5333370576240799</v>
      </c>
      <c r="BB206">
        <v>1.57964861316723</v>
      </c>
      <c r="BC206">
        <v>1.5291811152908299</v>
      </c>
      <c r="BD206">
        <v>1.59402531521486</v>
      </c>
      <c r="BE206">
        <v>1.5374999999999901</v>
      </c>
      <c r="BF206">
        <v>1.62907725321888</v>
      </c>
      <c r="BG206">
        <v>1.5477861295437101</v>
      </c>
      <c r="BH206">
        <v>1.5982441717070801</v>
      </c>
      <c r="BI206">
        <v>1.5348743556701001</v>
      </c>
      <c r="BJ206">
        <v>1.6088112113402</v>
      </c>
      <c r="BK206">
        <v>1.55511505645091</v>
      </c>
      <c r="BL206">
        <v>1.6128587434284201</v>
      </c>
      <c r="BM206">
        <v>1.5660486464996899</v>
      </c>
      <c r="BN206">
        <v>1.6451985977086201</v>
      </c>
      <c r="BO206">
        <v>1.53608991544648</v>
      </c>
      <c r="BP206">
        <v>1.60312693338832</v>
      </c>
      <c r="BQ206">
        <v>1.5296554801287501</v>
      </c>
      <c r="BR206">
        <v>1.6035153137648499</v>
      </c>
      <c r="BS206">
        <v>1.5150364759188899</v>
      </c>
      <c r="BT206">
        <v>1.58471685239936</v>
      </c>
      <c r="BU206">
        <v>1.54021608643457</v>
      </c>
      <c r="BV206">
        <v>1.60302890386924</v>
      </c>
      <c r="BW206">
        <v>1.5639897062738399</v>
      </c>
      <c r="BX206">
        <v>1.6306149613985199</v>
      </c>
      <c r="BY206">
        <v>1.5271856606032299</v>
      </c>
      <c r="BZ206">
        <v>1.5982729761785901</v>
      </c>
      <c r="CA206">
        <v>1.55566431931741</v>
      </c>
      <c r="CB206">
        <v>1.6599363001490199</v>
      </c>
      <c r="CC206">
        <v>1.5487204313640299</v>
      </c>
      <c r="CD206">
        <v>1.63400831344006</v>
      </c>
      <c r="CE206">
        <v>1.5578713568098701</v>
      </c>
      <c r="CF206">
        <v>1.63217500225984</v>
      </c>
      <c r="CG206">
        <v>1.5279985763435699</v>
      </c>
      <c r="CH206">
        <v>1.5905405939810899</v>
      </c>
      <c r="CI206">
        <v>1.55816173137035</v>
      </c>
      <c r="CJ206">
        <v>1.6257367152640201</v>
      </c>
      <c r="CK206">
        <v>1.51694223452092</v>
      </c>
      <c r="CL206">
        <v>1.5956416464890999</v>
      </c>
      <c r="CM206">
        <v>1.50725479440267</v>
      </c>
      <c r="CN206">
        <v>1.5739730889613099</v>
      </c>
      <c r="CO206">
        <v>1.51174887676893</v>
      </c>
      <c r="CP206">
        <v>1.5785180557891401</v>
      </c>
      <c r="CQ206">
        <v>1.5278011052014899</v>
      </c>
      <c r="CR206">
        <v>1.6088457590743599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1.32896725730687</v>
      </c>
      <c r="F207" s="1" cm="1">
        <f t="array" ref="F207">SUMPRODUCT($G207:$FZZ207,$F$2:$FZY$2)/SUMPRODUCT(--($G207:$FZZ207&lt;&gt;""),$F$2:$FZY$2)</f>
        <v>1.3791668422236791</v>
      </c>
      <c r="G207">
        <v>1.33012874691612</v>
      </c>
      <c r="H207">
        <v>1.4088811193300099</v>
      </c>
      <c r="I207">
        <v>1.3260633499638701</v>
      </c>
      <c r="J207">
        <v>1.40744184654584</v>
      </c>
      <c r="K207">
        <v>1.2970534523177299</v>
      </c>
      <c r="L207">
        <v>1.35737543550622</v>
      </c>
      <c r="M207">
        <v>1.35137226665765</v>
      </c>
      <c r="N207">
        <v>1.43068564768283</v>
      </c>
      <c r="O207">
        <v>1.3276266379765</v>
      </c>
      <c r="P207">
        <v>1.3980837829227399</v>
      </c>
      <c r="Q207">
        <v>1.33453312578629</v>
      </c>
      <c r="R207">
        <v>1.3980766360321499</v>
      </c>
      <c r="S207">
        <v>1.3067205394272501</v>
      </c>
      <c r="T207">
        <v>1.4006086922299901</v>
      </c>
      <c r="U207">
        <v>1.3404501385959999</v>
      </c>
      <c r="V207">
        <v>1.4009947081526199</v>
      </c>
      <c r="W207">
        <v>1.32307423324647</v>
      </c>
      <c r="X207">
        <v>1.39322696355453</v>
      </c>
      <c r="Y207">
        <v>1.3354874589250001</v>
      </c>
      <c r="Z207">
        <v>1.4105761595247099</v>
      </c>
      <c r="AA207">
        <v>1.3354282523026999</v>
      </c>
      <c r="AB207">
        <v>1.4035222955487501</v>
      </c>
      <c r="AC207">
        <v>1.3968107647890999</v>
      </c>
      <c r="AD207">
        <v>1.40253585382351</v>
      </c>
      <c r="AE207">
        <v>1.3040123880155701</v>
      </c>
      <c r="AF207">
        <v>1.38946957711875</v>
      </c>
      <c r="AG207">
        <v>1.3246478436465901</v>
      </c>
      <c r="AH207">
        <v>1.3949149388719999</v>
      </c>
      <c r="AI207">
        <v>1.36797990670972</v>
      </c>
      <c r="AJ207">
        <v>1.25208109077861</v>
      </c>
      <c r="AK207">
        <v>1.32789643734577</v>
      </c>
      <c r="AL207">
        <v>1.4011708859058201</v>
      </c>
      <c r="AM207">
        <v>1.28414596577701</v>
      </c>
      <c r="AN207">
        <v>1.35327806872602</v>
      </c>
      <c r="AO207">
        <v>1.3548144672442199</v>
      </c>
      <c r="AP207">
        <v>1.36014374163128</v>
      </c>
      <c r="AQ207">
        <v>1.28149770060629</v>
      </c>
      <c r="AR207">
        <v>1.3546390517579801</v>
      </c>
      <c r="AS207">
        <v>1.3266428764670199</v>
      </c>
      <c r="AT207">
        <v>1.3880164384267499</v>
      </c>
      <c r="AU207">
        <v>1.3407837034941199</v>
      </c>
      <c r="AV207">
        <v>1.38851558447682</v>
      </c>
      <c r="AW207">
        <v>1.3535263134729001</v>
      </c>
      <c r="AX207">
        <v>1.43702225678193</v>
      </c>
      <c r="AY207">
        <v>1.34624603851289</v>
      </c>
      <c r="AZ207">
        <v>1.41842956194398</v>
      </c>
      <c r="BA207">
        <v>1.3043909388005901</v>
      </c>
      <c r="BB207">
        <v>1.3559956425798101</v>
      </c>
      <c r="BC207">
        <v>1.32131697932876</v>
      </c>
      <c r="BD207">
        <v>1.38372278246804</v>
      </c>
      <c r="BE207">
        <v>1.3614136266094401</v>
      </c>
      <c r="BF207">
        <v>1.4315853004291801</v>
      </c>
      <c r="BG207">
        <v>1.3231692994303801</v>
      </c>
      <c r="BH207">
        <v>1.3738915966880001</v>
      </c>
      <c r="BI207">
        <v>1.3321789089347</v>
      </c>
      <c r="BJ207">
        <v>1.40430358676975</v>
      </c>
      <c r="BK207">
        <v>1.34206670688615</v>
      </c>
      <c r="BL207">
        <v>1.39808670171507</v>
      </c>
      <c r="BM207">
        <v>1.3603129856518099</v>
      </c>
      <c r="BN207">
        <v>1.4295240160468301</v>
      </c>
      <c r="BO207">
        <v>1.3559367910909399</v>
      </c>
      <c r="BP207">
        <v>1.40974943287275</v>
      </c>
      <c r="BQ207">
        <v>1.3256684832839301</v>
      </c>
      <c r="BR207">
        <v>1.3943652994231399</v>
      </c>
      <c r="BS207">
        <v>1.33708297615507</v>
      </c>
      <c r="BT207">
        <v>1.3723867672014101</v>
      </c>
      <c r="BU207">
        <v>1.3154492566257201</v>
      </c>
      <c r="BV207">
        <v>1.3673284698494701</v>
      </c>
      <c r="BW207">
        <v>1.34570946845327</v>
      </c>
      <c r="BX207">
        <v>1.41210400212973</v>
      </c>
      <c r="BY207">
        <v>1.3154866815204</v>
      </c>
      <c r="BZ207">
        <v>1.3817631605201</v>
      </c>
      <c r="CA207">
        <v>1.3371709084533701</v>
      </c>
      <c r="CB207">
        <v>1.42334102796365</v>
      </c>
      <c r="CC207">
        <v>1.3425537953024</v>
      </c>
      <c r="CD207">
        <v>1.4005809391850099</v>
      </c>
      <c r="CE207">
        <v>1.3562029468355701</v>
      </c>
      <c r="CF207">
        <v>1.4103875308307099</v>
      </c>
      <c r="CG207">
        <v>1.3172479930398999</v>
      </c>
      <c r="CH207">
        <v>1.36885553841895</v>
      </c>
      <c r="CI207">
        <v>1.3280918179865899</v>
      </c>
      <c r="CJ207">
        <v>1.39650194468968</v>
      </c>
      <c r="CK207">
        <v>1.3208993427879601</v>
      </c>
      <c r="CL207">
        <v>1.3756485645105401</v>
      </c>
      <c r="CM207">
        <v>1.31196153722048</v>
      </c>
      <c r="CN207">
        <v>1.35133856065739</v>
      </c>
      <c r="CO207">
        <v>1.31542971096321</v>
      </c>
      <c r="CP207">
        <v>1.3681194589269801</v>
      </c>
      <c r="CQ207">
        <v>1.3201351953801299</v>
      </c>
      <c r="CR207">
        <v>1.3706364757964999</v>
      </c>
    </row>
    <row r="208" spans="1:96" x14ac:dyDescent="0.45">
      <c r="A208" t="s">
        <v>97</v>
      </c>
      <c r="B208" t="s">
        <v>71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1.7980567241017209</v>
      </c>
      <c r="F208" s="1" cm="1">
        <f t="array" ref="F208">SUMPRODUCT($G208:$FZZ208,$F$2:$FZY$2)/SUMPRODUCT(--($G208:$FZZ208&lt;&gt;""),$F$2:$FZY$2)</f>
        <v>1.8829181192106716</v>
      </c>
      <c r="G208">
        <v>1.80930392788289</v>
      </c>
      <c r="H208">
        <v>1.8888265992797699</v>
      </c>
      <c r="I208">
        <v>1.8084238607651699</v>
      </c>
      <c r="J208">
        <v>1.8875685635744099</v>
      </c>
      <c r="K208">
        <v>1.81697988576461</v>
      </c>
      <c r="L208">
        <v>1.9433822481834999</v>
      </c>
      <c r="M208">
        <v>1.88530625258659</v>
      </c>
      <c r="N208">
        <v>1.9817967212560901</v>
      </c>
      <c r="O208">
        <v>1.8279400013578999</v>
      </c>
      <c r="P208">
        <v>1.92763394978874</v>
      </c>
      <c r="Q208">
        <v>1.79140669978889</v>
      </c>
      <c r="R208">
        <v>1.86907904556794</v>
      </c>
      <c r="S208">
        <v>1.80983877526925</v>
      </c>
      <c r="T208">
        <v>1.9454459588870301</v>
      </c>
      <c r="U208">
        <v>1.8271197230732501</v>
      </c>
      <c r="V208">
        <v>1.8845077520922</v>
      </c>
      <c r="W208">
        <v>1.82884109956797</v>
      </c>
      <c r="X208">
        <v>1.9264012498167</v>
      </c>
      <c r="Y208">
        <v>1.84207683731227</v>
      </c>
      <c r="Z208">
        <v>1.9594691065236001</v>
      </c>
      <c r="AA208">
        <v>1.8442890516231001</v>
      </c>
      <c r="AB208">
        <v>1.9398346613389099</v>
      </c>
      <c r="AC208">
        <v>1.78041093464265</v>
      </c>
      <c r="AD208">
        <v>1.86908259875938</v>
      </c>
      <c r="AE208">
        <v>1.8113540552156699</v>
      </c>
      <c r="AF208">
        <v>1.91604254112827</v>
      </c>
      <c r="AG208">
        <v>1.82356246146437</v>
      </c>
      <c r="AH208">
        <v>1.9167922304877401</v>
      </c>
      <c r="AI208">
        <v>1.5869178327951201</v>
      </c>
      <c r="AJ208">
        <v>1.6732687477574399</v>
      </c>
      <c r="AK208">
        <v>1.8239316606903799</v>
      </c>
      <c r="AL208">
        <v>1.9330208103734601</v>
      </c>
      <c r="AM208">
        <v>1.80169154507519</v>
      </c>
      <c r="AN208">
        <v>1.8528719858851199</v>
      </c>
      <c r="AO208">
        <v>1.80159229715759</v>
      </c>
      <c r="AP208">
        <v>1.8379091848918601</v>
      </c>
      <c r="AQ208">
        <v>1.7851813892198001</v>
      </c>
      <c r="AR208">
        <v>1.8533878621295501</v>
      </c>
      <c r="AS208">
        <v>1.7931927392654201</v>
      </c>
      <c r="AT208">
        <v>1.8612009327132399</v>
      </c>
      <c r="AU208">
        <v>1.82765124722968</v>
      </c>
      <c r="AV208">
        <v>1.8956594520677099</v>
      </c>
      <c r="AW208">
        <v>1.839096817735</v>
      </c>
      <c r="AX208">
        <v>1.9461699848882701</v>
      </c>
      <c r="AY208">
        <v>1.8347999549556699</v>
      </c>
      <c r="AZ208">
        <v>1.91818020945608</v>
      </c>
      <c r="BA208">
        <v>1.79150023742353</v>
      </c>
      <c r="BB208">
        <v>1.83480908354515</v>
      </c>
      <c r="BC208">
        <v>1.8032740684466499</v>
      </c>
      <c r="BD208">
        <v>1.8950018992537701</v>
      </c>
      <c r="BE208">
        <v>1.8706008583690901</v>
      </c>
      <c r="BF208">
        <v>1.92066791845493</v>
      </c>
      <c r="BG208">
        <v>1.80452463444711</v>
      </c>
      <c r="BH208">
        <v>1.88437371542662</v>
      </c>
      <c r="BI208">
        <v>1.79306271477663</v>
      </c>
      <c r="BJ208">
        <v>1.9163042310996501</v>
      </c>
      <c r="BK208">
        <v>1.8289235542532101</v>
      </c>
      <c r="BL208">
        <v>1.90490390416271</v>
      </c>
      <c r="BM208">
        <v>1.87180599226571</v>
      </c>
      <c r="BN208">
        <v>1.96801474574433</v>
      </c>
      <c r="BO208">
        <v>1.82245050525881</v>
      </c>
      <c r="BP208">
        <v>1.89754330789853</v>
      </c>
      <c r="BQ208">
        <v>1.7877585492558199</v>
      </c>
      <c r="BR208">
        <v>1.87667718392453</v>
      </c>
      <c r="BS208">
        <v>1.8063014992739801</v>
      </c>
      <c r="BT208">
        <v>1.84396704046465</v>
      </c>
      <c r="BU208">
        <v>1.78624065010619</v>
      </c>
      <c r="BV208">
        <v>1.90390617785575</v>
      </c>
      <c r="BW208">
        <v>1.85379359304286</v>
      </c>
      <c r="BX208">
        <v>1.93298429319371</v>
      </c>
      <c r="BY208">
        <v>1.76099896910644</v>
      </c>
      <c r="BZ208">
        <v>1.8543890570095201</v>
      </c>
      <c r="CA208">
        <v>1.8092364783917201</v>
      </c>
      <c r="CB208">
        <v>1.8932881395552601</v>
      </c>
      <c r="CC208">
        <v>1.8274209972789299</v>
      </c>
      <c r="CD208">
        <v>1.95816570121696</v>
      </c>
      <c r="CE208">
        <v>1.81709474554165</v>
      </c>
      <c r="CF208">
        <v>1.8932062655767701</v>
      </c>
      <c r="CG208">
        <v>1.8016767508996701</v>
      </c>
      <c r="CH208">
        <v>1.86476252619923</v>
      </c>
      <c r="CI208">
        <v>1.7883509508697399</v>
      </c>
      <c r="CJ208">
        <v>1.86704526474027</v>
      </c>
      <c r="CK208">
        <v>1.8178208232445501</v>
      </c>
      <c r="CL208">
        <v>1.9056381874783801</v>
      </c>
      <c r="CM208">
        <v>1.80134017402901</v>
      </c>
      <c r="CN208">
        <v>1.8542480074860399</v>
      </c>
      <c r="CO208">
        <v>1.7975300929819</v>
      </c>
      <c r="CP208">
        <v>1.84661589101655</v>
      </c>
      <c r="CQ208">
        <v>1.77891822960405</v>
      </c>
      <c r="CR208">
        <v>1.8614143676194601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2.2636902548432043</v>
      </c>
      <c r="F209" s="1" cm="1">
        <f t="array" ref="F209">SUMPRODUCT($G209:$FZZ209,$F$2:$FZY$2)/SUMPRODUCT(--($G209:$FZZ209&lt;&gt;""),$F$2:$FZY$2)</f>
        <v>2.1689841002772359</v>
      </c>
      <c r="G209">
        <v>2.37082407013144</v>
      </c>
      <c r="H209">
        <v>2.3126472394410098</v>
      </c>
      <c r="I209">
        <v>1.52297494303291</v>
      </c>
      <c r="J209">
        <v>1.4844083332264499</v>
      </c>
      <c r="K209">
        <v>1.4118250463028901</v>
      </c>
      <c r="L209">
        <v>1.4961183281741699</v>
      </c>
      <c r="M209">
        <v>1.42607201074333</v>
      </c>
      <c r="N209">
        <v>1.4440039611821001</v>
      </c>
      <c r="O209">
        <v>2.7794522408093099</v>
      </c>
      <c r="P209">
        <v>2.4609653681236301</v>
      </c>
      <c r="Q209">
        <v>2.34942960104057</v>
      </c>
      <c r="R209">
        <v>2.4205983325159299</v>
      </c>
      <c r="S209">
        <v>2.1772921066785602</v>
      </c>
      <c r="T209">
        <v>2.31707880203072</v>
      </c>
      <c r="U209">
        <v>2.7748590830117101</v>
      </c>
      <c r="V209">
        <v>2.42698179020941</v>
      </c>
      <c r="W209">
        <v>2.6450402129651498</v>
      </c>
      <c r="X209">
        <v>2.5139335386281298</v>
      </c>
      <c r="Y209">
        <v>6.62440676878487</v>
      </c>
      <c r="Z209">
        <v>6.2014165358772804</v>
      </c>
      <c r="AA209">
        <v>1.70775487088324</v>
      </c>
      <c r="AB209">
        <v>1.5503632678638299</v>
      </c>
      <c r="AC209">
        <v>2.5345329774090501</v>
      </c>
      <c r="AD209">
        <v>2.34662288029805</v>
      </c>
      <c r="AE209">
        <v>1.40759741387982</v>
      </c>
      <c r="AF209">
        <v>1.4509615648404699</v>
      </c>
      <c r="AG209">
        <v>1.3860604092711699</v>
      </c>
      <c r="AH209">
        <v>1.4611506145634501</v>
      </c>
      <c r="AI209">
        <v>1.43025116612845</v>
      </c>
      <c r="AJ209">
        <v>1.3197595981341901</v>
      </c>
      <c r="AK209">
        <v>2.1910834189008201</v>
      </c>
      <c r="AL209">
        <v>2.3058280872842198</v>
      </c>
      <c r="AM209">
        <v>1.68770829249166</v>
      </c>
      <c r="AN209">
        <v>1.5284864779081599</v>
      </c>
      <c r="AO209">
        <v>2.7833995200982602</v>
      </c>
      <c r="AP209">
        <v>2.3647672781789599</v>
      </c>
      <c r="AQ209">
        <v>2.5120859593895699</v>
      </c>
      <c r="AR209">
        <v>2.34386085174068</v>
      </c>
      <c r="AS209">
        <v>1.39369774422529</v>
      </c>
      <c r="AT209">
        <v>1.4391610733931901</v>
      </c>
      <c r="AU209">
        <v>1.3756660536615199</v>
      </c>
      <c r="AV209">
        <v>1.4284080728061399</v>
      </c>
      <c r="AW209">
        <v>2.25515339133496</v>
      </c>
      <c r="AX209">
        <v>2.3247406798808599</v>
      </c>
      <c r="AY209">
        <v>2.2161483888611802</v>
      </c>
      <c r="AZ209">
        <v>2.3138141278293398</v>
      </c>
      <c r="BA209">
        <v>1.4508812602999901</v>
      </c>
      <c r="BB209">
        <v>1.4562721711683999</v>
      </c>
      <c r="BC209">
        <v>1.3896533555525601</v>
      </c>
      <c r="BD209">
        <v>1.42447709254879</v>
      </c>
      <c r="BE209">
        <v>1.4799490343347601</v>
      </c>
      <c r="BF209">
        <v>1.46392167381974</v>
      </c>
      <c r="BG209">
        <v>2.21784896353279</v>
      </c>
      <c r="BH209">
        <v>2.2684244524047199</v>
      </c>
      <c r="BI209">
        <v>3.4810728092783498</v>
      </c>
      <c r="BJ209">
        <v>3.63568513745704</v>
      </c>
      <c r="BK209">
        <v>2.3186762044298801</v>
      </c>
      <c r="BL209">
        <v>2.3850728259932699</v>
      </c>
      <c r="BM209">
        <v>1.4029419205609099</v>
      </c>
      <c r="BN209">
        <v>1.46550290939318</v>
      </c>
      <c r="BO209">
        <v>2.3136342544854598</v>
      </c>
      <c r="BP209">
        <v>2.3496468343988401</v>
      </c>
      <c r="BQ209">
        <v>2.2470440131306302</v>
      </c>
      <c r="BR209">
        <v>2.3595946075150498</v>
      </c>
      <c r="BS209">
        <v>1.3820611955704001</v>
      </c>
      <c r="BT209">
        <v>1.42581480379979</v>
      </c>
      <c r="BU209">
        <v>1.43095392002955</v>
      </c>
      <c r="BV209">
        <v>1.4870071105365199</v>
      </c>
      <c r="BW209">
        <v>1.3979590025734301</v>
      </c>
      <c r="BX209">
        <v>1.48914721803176</v>
      </c>
      <c r="BY209">
        <v>2.3047232660481298</v>
      </c>
      <c r="BZ209">
        <v>2.3462804695553801</v>
      </c>
      <c r="CA209">
        <v>2.2425707857288901</v>
      </c>
      <c r="CB209">
        <v>2.31769570172106</v>
      </c>
      <c r="CC209">
        <v>1.3905981336494</v>
      </c>
      <c r="CD209">
        <v>1.4591422800193601</v>
      </c>
      <c r="CE209">
        <v>1.40607445860612</v>
      </c>
      <c r="CF209">
        <v>1.45395730833301</v>
      </c>
      <c r="CG209">
        <v>1.4013129275912499</v>
      </c>
      <c r="CH209">
        <v>1.4141060624035999</v>
      </c>
      <c r="CI209">
        <v>2.2400200434274198</v>
      </c>
      <c r="CJ209">
        <v>2.3784867212293301</v>
      </c>
      <c r="CK209">
        <v>2.1793566240055302</v>
      </c>
      <c r="CL209">
        <v>2.2614458664821799</v>
      </c>
      <c r="CM209">
        <v>2.25845137835715</v>
      </c>
      <c r="CN209">
        <v>2.26436707431189</v>
      </c>
      <c r="CO209">
        <v>2.25439081233031</v>
      </c>
      <c r="CP209">
        <v>2.2749933927584598</v>
      </c>
      <c r="CQ209">
        <v>1.3963277451193801</v>
      </c>
      <c r="CR209">
        <v>1.4345121458119401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1.3909836859139073</v>
      </c>
      <c r="F210" s="1" cm="1">
        <f t="array" ref="F210">SUMPRODUCT($G210:$FZZ210,$F$2:$FZY$2)/SUMPRODUCT(--($G210:$FZZ210&lt;&gt;""),$F$2:$FZY$2)</f>
        <v>1.4308216320569087</v>
      </c>
      <c r="G210">
        <v>1.3744294973157201</v>
      </c>
      <c r="H210">
        <v>1.4411074331712099</v>
      </c>
      <c r="I210">
        <v>1.3721628681484499</v>
      </c>
      <c r="J210">
        <v>1.4410406700098699</v>
      </c>
      <c r="K210">
        <v>1.39858306674092</v>
      </c>
      <c r="L210">
        <v>1.4512556826276699</v>
      </c>
      <c r="M210">
        <v>1.4050118666542699</v>
      </c>
      <c r="N210">
        <v>1.47042627049214</v>
      </c>
      <c r="O210">
        <v>1.38713434410432</v>
      </c>
      <c r="P210">
        <v>1.45663311937578</v>
      </c>
      <c r="Q210">
        <v>1.3841695630850499</v>
      </c>
      <c r="R210">
        <v>1.4552018252766701</v>
      </c>
      <c r="S210">
        <v>1.35724461818992</v>
      </c>
      <c r="T210">
        <v>1.44904432696217</v>
      </c>
      <c r="U210">
        <v>1.38929428772264</v>
      </c>
      <c r="V210">
        <v>1.45995304977519</v>
      </c>
      <c r="W210">
        <v>1.4024849694877699</v>
      </c>
      <c r="X210">
        <v>1.48089179159193</v>
      </c>
      <c r="Y210">
        <v>1.3943867961102701</v>
      </c>
      <c r="Z210">
        <v>1.4657028803965599</v>
      </c>
      <c r="AA210">
        <v>1.4467447476265001</v>
      </c>
      <c r="AB210">
        <v>1.4341201733617499</v>
      </c>
      <c r="AC210">
        <v>1.3976963078190201</v>
      </c>
      <c r="AD210">
        <v>1.4528923115660399</v>
      </c>
      <c r="AE210">
        <v>1.3799621409563501</v>
      </c>
      <c r="AF210">
        <v>1.4406768294727399</v>
      </c>
      <c r="AG210">
        <v>1.3779574384250799</v>
      </c>
      <c r="AH210">
        <v>1.4536204336420999</v>
      </c>
      <c r="AI210">
        <v>1.49947972730534</v>
      </c>
      <c r="AJ210">
        <v>1.2807104413347601</v>
      </c>
      <c r="AK210">
        <v>1.34173417986914</v>
      </c>
      <c r="AL210">
        <v>1.4269110223479</v>
      </c>
      <c r="AM210">
        <v>1.47090673163992</v>
      </c>
      <c r="AN210">
        <v>1.4364877101595299</v>
      </c>
      <c r="AO210">
        <v>1.3481919759515</v>
      </c>
      <c r="AP210">
        <v>1.4295654562308999</v>
      </c>
      <c r="AQ210">
        <v>1.3163845943949299</v>
      </c>
      <c r="AR210">
        <v>1.37412233706249</v>
      </c>
      <c r="AS210">
        <v>1.40743078726666</v>
      </c>
      <c r="AT210">
        <v>1.44297437615139</v>
      </c>
      <c r="AU210">
        <v>1.39384401376903</v>
      </c>
      <c r="AV210">
        <v>1.4487315509030001</v>
      </c>
      <c r="AW210">
        <v>1.3823119470649501</v>
      </c>
      <c r="AX210">
        <v>1.4717205358059799</v>
      </c>
      <c r="AY210">
        <v>1.3846624089059001</v>
      </c>
      <c r="AZ210">
        <v>1.47002139605218</v>
      </c>
      <c r="BA210">
        <v>1.41349403647942</v>
      </c>
      <c r="BB210">
        <v>1.4316639200022301</v>
      </c>
      <c r="BC210">
        <v>1.3489725649728499</v>
      </c>
      <c r="BD210">
        <v>1.44019801252282</v>
      </c>
      <c r="BE210">
        <v>1.39421942060085</v>
      </c>
      <c r="BF210">
        <v>1.4687902360514999</v>
      </c>
      <c r="BG210">
        <v>1.38406541781666</v>
      </c>
      <c r="BH210">
        <v>1.4572787597627499</v>
      </c>
      <c r="BI210">
        <v>1.3731878221649401</v>
      </c>
      <c r="BJ210">
        <v>1.4660518685567001</v>
      </c>
      <c r="BK210">
        <v>1.39970697233474</v>
      </c>
      <c r="BL210">
        <v>1.45371024734982</v>
      </c>
      <c r="BM210">
        <v>1.3797751996819501</v>
      </c>
      <c r="BN210">
        <v>1.4810076258628699</v>
      </c>
      <c r="BO210">
        <v>1.3979428748195499</v>
      </c>
      <c r="BP210">
        <v>1.46976180655805</v>
      </c>
      <c r="BQ210">
        <v>1.3825732224240601</v>
      </c>
      <c r="BR210">
        <v>1.4622016126462001</v>
      </c>
      <c r="BS210">
        <v>1.3511485103479599</v>
      </c>
      <c r="BT210">
        <v>1.42831650950823</v>
      </c>
      <c r="BU210">
        <v>1.3841905993166399</v>
      </c>
      <c r="BV210">
        <v>1.47830824637547</v>
      </c>
      <c r="BW210">
        <v>1.38244742213151</v>
      </c>
      <c r="BX210">
        <v>1.46309344218652</v>
      </c>
      <c r="BY210">
        <v>1.38307117599459</v>
      </c>
      <c r="BZ210">
        <v>1.44809506390431</v>
      </c>
      <c r="CA210">
        <v>1.39723285509744</v>
      </c>
      <c r="CB210">
        <v>1.4765070274376799</v>
      </c>
      <c r="CC210">
        <v>1.3824683237901201</v>
      </c>
      <c r="CD210">
        <v>1.43672270170108</v>
      </c>
      <c r="CE210">
        <v>1.38707886207208</v>
      </c>
      <c r="CF210">
        <v>1.4493472281408499</v>
      </c>
      <c r="CG210">
        <v>1.36266658757464</v>
      </c>
      <c r="CH210">
        <v>1.4191086328943701</v>
      </c>
      <c r="CI210">
        <v>1.39208761841131</v>
      </c>
      <c r="CJ210">
        <v>1.45701400653797</v>
      </c>
      <c r="CK210">
        <v>1.36798339674853</v>
      </c>
      <c r="CL210">
        <v>1.4347284676582399</v>
      </c>
      <c r="CM210">
        <v>1.3612231508072199</v>
      </c>
      <c r="CN210">
        <v>1.4052251728996501</v>
      </c>
      <c r="CO210">
        <v>1.36268950770043</v>
      </c>
      <c r="CP210">
        <v>1.404711563874</v>
      </c>
      <c r="CQ210">
        <v>1.34221848983442</v>
      </c>
      <c r="CR210">
        <v>1.4113713414823801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1.0465053881839061</v>
      </c>
      <c r="F211" s="1" cm="1">
        <f t="array" ref="F211">SUMPRODUCT($G211:$FZZ211,$F$2:$FZY$2)/SUMPRODUCT(--($G211:$FZZ211&lt;&gt;""),$F$2:$FZY$2)</f>
        <v>1.0840984013070445</v>
      </c>
      <c r="G211">
        <v>1.0509253216533101</v>
      </c>
      <c r="H211">
        <v>1.10195548955709</v>
      </c>
      <c r="I211">
        <v>1.05247598404494</v>
      </c>
      <c r="J211">
        <v>1.10194863770643</v>
      </c>
      <c r="K211">
        <v>1.0326853087075301</v>
      </c>
      <c r="L211">
        <v>1.09569350723361</v>
      </c>
      <c r="M211">
        <v>1.0670719347291699</v>
      </c>
      <c r="N211">
        <v>1.1157991199249899</v>
      </c>
      <c r="O211">
        <v>1.0315791947605599</v>
      </c>
      <c r="P211">
        <v>1.10470776253322</v>
      </c>
      <c r="Q211">
        <v>1.0423737126042101</v>
      </c>
      <c r="R211">
        <v>1.0981896496577599</v>
      </c>
      <c r="S211">
        <v>1.01949126972674</v>
      </c>
      <c r="T211">
        <v>1.1002610555038099</v>
      </c>
      <c r="U211">
        <v>1.05551267258186</v>
      </c>
      <c r="V211">
        <v>1.1044974071274101</v>
      </c>
      <c r="W211">
        <v>1.03391030196383</v>
      </c>
      <c r="X211">
        <v>1.09563128151331</v>
      </c>
      <c r="Y211">
        <v>1.0530572630216699</v>
      </c>
      <c r="Z211">
        <v>1.1234723042905099</v>
      </c>
      <c r="AA211">
        <v>1.04794978487096</v>
      </c>
      <c r="AB211">
        <v>1.0999583113747</v>
      </c>
      <c r="AC211">
        <v>1.0366465445684201</v>
      </c>
      <c r="AD211">
        <v>1.08978979555692</v>
      </c>
      <c r="AE211">
        <v>1.0377615002179399</v>
      </c>
      <c r="AF211">
        <v>1.09877186725558</v>
      </c>
      <c r="AG211">
        <v>1.0366038300309699</v>
      </c>
      <c r="AH211">
        <v>1.10898696446878</v>
      </c>
      <c r="AI211">
        <v>1.05260853964836</v>
      </c>
      <c r="AJ211">
        <v>0.97948690348044498</v>
      </c>
      <c r="AK211">
        <v>1.02775612457193</v>
      </c>
      <c r="AL211">
        <v>1.0831554783805399</v>
      </c>
      <c r="AM211">
        <v>1.03701421756705</v>
      </c>
      <c r="AN211">
        <v>1.0576824338831701</v>
      </c>
      <c r="AO211">
        <v>1.1096258826491401</v>
      </c>
      <c r="AP211">
        <v>1.0811255183358299</v>
      </c>
      <c r="AQ211">
        <v>1.0520275261718199</v>
      </c>
      <c r="AR211">
        <v>1.0615645194566601</v>
      </c>
      <c r="AS211">
        <v>1.0407997629568499</v>
      </c>
      <c r="AT211">
        <v>1.09659508135475</v>
      </c>
      <c r="AU211">
        <v>1.0442896213514401</v>
      </c>
      <c r="AV211">
        <v>1.08966379025793</v>
      </c>
      <c r="AW211">
        <v>1.0585836059801299</v>
      </c>
      <c r="AX211">
        <v>1.1166683783506199</v>
      </c>
      <c r="AY211">
        <v>1.0597802480655001</v>
      </c>
      <c r="AZ211">
        <v>1.1194157108154601</v>
      </c>
      <c r="BA211">
        <v>1.04469148906455</v>
      </c>
      <c r="BB211">
        <v>1.07415993966648</v>
      </c>
      <c r="BC211">
        <v>1.0276678388942599</v>
      </c>
      <c r="BD211">
        <v>1.0816066461628899</v>
      </c>
      <c r="BE211">
        <v>1.0427843347639401</v>
      </c>
      <c r="BF211">
        <v>1.10815450643776</v>
      </c>
      <c r="BG211">
        <v>1.0387133713077601</v>
      </c>
      <c r="BH211">
        <v>1.09621821598449</v>
      </c>
      <c r="BI211">
        <v>1.03690131013745</v>
      </c>
      <c r="BJ211">
        <v>1.1143282860824699</v>
      </c>
      <c r="BK211">
        <v>1.0524864259243301</v>
      </c>
      <c r="BL211">
        <v>1.1229164871154</v>
      </c>
      <c r="BM211">
        <v>1.0526401387834701</v>
      </c>
      <c r="BN211">
        <v>1.1039791824785801</v>
      </c>
      <c r="BO211">
        <v>1.0486569395751699</v>
      </c>
      <c r="BP211">
        <v>1.10359094658692</v>
      </c>
      <c r="BQ211">
        <v>1.0374956178092201</v>
      </c>
      <c r="BR211">
        <v>1.0947349969722999</v>
      </c>
      <c r="BS211">
        <v>1.0400097968894799</v>
      </c>
      <c r="BT211">
        <v>1.07422893231399</v>
      </c>
      <c r="BU211">
        <v>1.0191892141471901</v>
      </c>
      <c r="BV211">
        <v>1.0967032967032899</v>
      </c>
      <c r="BW211">
        <v>1.0523027775312801</v>
      </c>
      <c r="BX211">
        <v>1.0989440056792901</v>
      </c>
      <c r="BY211">
        <v>1.0208839080842</v>
      </c>
      <c r="BZ211">
        <v>1.0739472138161901</v>
      </c>
      <c r="CA211">
        <v>1.05005405721298</v>
      </c>
      <c r="CB211">
        <v>1.1053092949186201</v>
      </c>
      <c r="CC211">
        <v>1.0305994691417699</v>
      </c>
      <c r="CD211">
        <v>1.12154650017528</v>
      </c>
      <c r="CE211">
        <v>1.0526608039876499</v>
      </c>
      <c r="CF211">
        <v>1.0987357791293699</v>
      </c>
      <c r="CG211">
        <v>1.04853284296278</v>
      </c>
      <c r="CH211">
        <v>1.08543915846086</v>
      </c>
      <c r="CI211">
        <v>1.03791548354768</v>
      </c>
      <c r="CJ211">
        <v>1.08456417475959</v>
      </c>
      <c r="CK211">
        <v>1.0315461777931501</v>
      </c>
      <c r="CL211">
        <v>1.0848149429263201</v>
      </c>
      <c r="CM211">
        <v>1.03838748884084</v>
      </c>
      <c r="CN211">
        <v>1.08136770890473</v>
      </c>
      <c r="CO211">
        <v>1.03452584032099</v>
      </c>
      <c r="CP211">
        <v>1.07201893275029</v>
      </c>
      <c r="CQ211">
        <v>1.04766051859454</v>
      </c>
      <c r="CR211">
        <v>1.0886338423895501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1.8473873780273369</v>
      </c>
      <c r="F212" s="1" cm="1">
        <f t="array" ref="F212">SUMPRODUCT($G212:$FZZ212,$F$2:$FZY$2)/SUMPRODUCT(--($G212:$FZZ212&lt;&gt;""),$F$2:$FZY$2)</f>
        <v>1.9252802335206911</v>
      </c>
      <c r="G212">
        <v>1.86190892926301</v>
      </c>
      <c r="H212">
        <v>1.93805298373171</v>
      </c>
      <c r="I212">
        <v>1.8589695904782599</v>
      </c>
      <c r="J212">
        <v>1.93973887057676</v>
      </c>
      <c r="K212">
        <v>1.8261161263583201</v>
      </c>
      <c r="L212">
        <v>1.95400536206918</v>
      </c>
      <c r="M212">
        <v>1.8402720884466901</v>
      </c>
      <c r="N212">
        <v>1.9117042795969501</v>
      </c>
      <c r="O212">
        <v>1.8474103127888799</v>
      </c>
      <c r="P212">
        <v>1.9563772059476301</v>
      </c>
      <c r="Q212">
        <v>1.8303729449644901</v>
      </c>
      <c r="R212">
        <v>1.93610252254941</v>
      </c>
      <c r="S212">
        <v>1.8191265791234299</v>
      </c>
      <c r="T212">
        <v>1.96692597305487</v>
      </c>
      <c r="U212">
        <v>1.8444806960304501</v>
      </c>
      <c r="V212">
        <v>1.93026963222323</v>
      </c>
      <c r="W212">
        <v>1.8261903150485601</v>
      </c>
      <c r="X212">
        <v>1.9385525588530499</v>
      </c>
      <c r="Y212">
        <v>1.85459785942124</v>
      </c>
      <c r="Z212">
        <v>1.9776450425254799</v>
      </c>
      <c r="AA212">
        <v>1.86095663596391</v>
      </c>
      <c r="AB212">
        <v>1.96789451466836</v>
      </c>
      <c r="AC212">
        <v>1.8234461920582701</v>
      </c>
      <c r="AD212">
        <v>1.91411512912924</v>
      </c>
      <c r="AE212">
        <v>1.8752480498934601</v>
      </c>
      <c r="AF212">
        <v>1.96772836593417</v>
      </c>
      <c r="AG212">
        <v>1.8225226835755199</v>
      </c>
      <c r="AH212">
        <v>1.9637719493463901</v>
      </c>
      <c r="AI212">
        <v>1.8392357373519901</v>
      </c>
      <c r="AJ212">
        <v>1.7636132041621799</v>
      </c>
      <c r="AK212">
        <v>1.8255014434475001</v>
      </c>
      <c r="AL212">
        <v>1.98121099062968</v>
      </c>
      <c r="AM212">
        <v>1.7638184856377299</v>
      </c>
      <c r="AN212">
        <v>1.87653214589109</v>
      </c>
      <c r="AO212">
        <v>1.92435634801649</v>
      </c>
      <c r="AP212">
        <v>1.8871925748749701</v>
      </c>
      <c r="AQ212">
        <v>1.9498392753748499</v>
      </c>
      <c r="AR212">
        <v>1.9355304578156001</v>
      </c>
      <c r="AS212">
        <v>1.82798912693402</v>
      </c>
      <c r="AT212">
        <v>1.9166612988418299</v>
      </c>
      <c r="AU212">
        <v>1.82525816947234</v>
      </c>
      <c r="AV212">
        <v>1.9097585702833899</v>
      </c>
      <c r="AW212">
        <v>1.90859607682037</v>
      </c>
      <c r="AX212">
        <v>2.00294898692762</v>
      </c>
      <c r="AY212">
        <v>1.84479014172873</v>
      </c>
      <c r="AZ212">
        <v>1.9624040797284401</v>
      </c>
      <c r="BA212">
        <v>1.8071562246864601</v>
      </c>
      <c r="BB212">
        <v>1.87623250747185</v>
      </c>
      <c r="BC212">
        <v>1.7920991042874099</v>
      </c>
      <c r="BD212">
        <v>1.9102326892208099</v>
      </c>
      <c r="BE212">
        <v>1.8575107296137301</v>
      </c>
      <c r="BF212">
        <v>1.9508315450643701</v>
      </c>
      <c r="BG212">
        <v>1.8226407892418801</v>
      </c>
      <c r="BH212">
        <v>1.9182424100064499</v>
      </c>
      <c r="BI212">
        <v>1.84750859106529</v>
      </c>
      <c r="BJ212">
        <v>1.95358140034364</v>
      </c>
      <c r="BK212">
        <v>1.8460742911315999</v>
      </c>
      <c r="BL212">
        <v>1.9424631560803201</v>
      </c>
      <c r="BM212">
        <v>1.85212692905417</v>
      </c>
      <c r="BN212">
        <v>1.98769380895587</v>
      </c>
      <c r="BO212">
        <v>1.84097236543617</v>
      </c>
      <c r="BP212">
        <v>1.93252474737059</v>
      </c>
      <c r="BQ212">
        <v>1.8345603467508</v>
      </c>
      <c r="BR212">
        <v>1.9591420467221199</v>
      </c>
      <c r="BS212">
        <v>1.80421966025786</v>
      </c>
      <c r="BT212">
        <v>1.8836094539983499</v>
      </c>
      <c r="BU212">
        <v>1.8160679656477901</v>
      </c>
      <c r="BV212">
        <v>1.9461446116908301</v>
      </c>
      <c r="BW212">
        <v>1.8520543082793499</v>
      </c>
      <c r="BX212">
        <v>1.95296832017037</v>
      </c>
      <c r="BY212">
        <v>1.7912495981732099</v>
      </c>
      <c r="BZ212">
        <v>1.89184485606287</v>
      </c>
      <c r="CA212">
        <v>1.82368582532215</v>
      </c>
      <c r="CB212">
        <v>1.92804546649913</v>
      </c>
      <c r="CC212">
        <v>1.84022503046592</v>
      </c>
      <c r="CD212">
        <v>1.9589836902993101</v>
      </c>
      <c r="CE212">
        <v>1.8461111326334201</v>
      </c>
      <c r="CF212">
        <v>1.93740879918387</v>
      </c>
      <c r="CG212">
        <v>1.83016965239055</v>
      </c>
      <c r="CH212">
        <v>1.9038240993395801</v>
      </c>
      <c r="CI212">
        <v>1.82607554463241</v>
      </c>
      <c r="CJ212">
        <v>1.9353360853277299</v>
      </c>
      <c r="CK212">
        <v>1.79612590799031</v>
      </c>
      <c r="CL212">
        <v>1.90466966447595</v>
      </c>
      <c r="CM212">
        <v>1.9106407236509499</v>
      </c>
      <c r="CN212">
        <v>1.92154711582932</v>
      </c>
      <c r="CO212">
        <v>1.8707983950409599</v>
      </c>
      <c r="CP212">
        <v>1.88036087551956</v>
      </c>
      <c r="CQ212">
        <v>1.8291603164235399</v>
      </c>
      <c r="CR212">
        <v>1.9236519341026199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1.8479504025577984</v>
      </c>
      <c r="F213" s="1" cm="1">
        <f t="array" ref="F213">SUMPRODUCT($G213:$FZZ213,$F$2:$FZY$2)/SUMPRODUCT(--($G213:$FZZ213&lt;&gt;""),$F$2:$FZY$2)</f>
        <v>1.9253000092749539</v>
      </c>
      <c r="G213">
        <v>1.86190892926301</v>
      </c>
      <c r="H213">
        <v>1.94031252741515</v>
      </c>
      <c r="I213">
        <v>1.8589695904782599</v>
      </c>
      <c r="J213">
        <v>1.93973887057676</v>
      </c>
      <c r="K213">
        <v>1.8261161263583201</v>
      </c>
      <c r="L213">
        <v>1.95400536206918</v>
      </c>
      <c r="M213">
        <v>1.8402720884466901</v>
      </c>
      <c r="N213">
        <v>1.9117042795969501</v>
      </c>
      <c r="O213">
        <v>1.8474103127888799</v>
      </c>
      <c r="P213">
        <v>1.9563772059476301</v>
      </c>
      <c r="Q213">
        <v>1.8324498368765501</v>
      </c>
      <c r="R213">
        <v>1.93610252254941</v>
      </c>
      <c r="S213">
        <v>1.8191265791234299</v>
      </c>
      <c r="T213">
        <v>1.96692597305487</v>
      </c>
      <c r="U213">
        <v>1.8444806960304501</v>
      </c>
      <c r="V213">
        <v>1.92941285693444</v>
      </c>
      <c r="W213">
        <v>1.8261903150485601</v>
      </c>
      <c r="X213">
        <v>1.9385525588530499</v>
      </c>
      <c r="Y213">
        <v>1.85459785942124</v>
      </c>
      <c r="Z213">
        <v>1.9776450425254799</v>
      </c>
      <c r="AA213">
        <v>1.87566564149355</v>
      </c>
      <c r="AB213">
        <v>1.96789451466836</v>
      </c>
      <c r="AC213">
        <v>1.8234461920582701</v>
      </c>
      <c r="AD213">
        <v>1.91528447269646</v>
      </c>
      <c r="AE213">
        <v>1.8752480498934601</v>
      </c>
      <c r="AF213">
        <v>1.96772836593417</v>
      </c>
      <c r="AG213">
        <v>1.8225226835755199</v>
      </c>
      <c r="AH213">
        <v>1.9637719493463901</v>
      </c>
      <c r="AI213">
        <v>1.8392357373519901</v>
      </c>
      <c r="AJ213">
        <v>1.7636132041621799</v>
      </c>
      <c r="AK213">
        <v>1.8255014434475001</v>
      </c>
      <c r="AL213">
        <v>1.98121099062968</v>
      </c>
      <c r="AM213">
        <v>1.7638184856377299</v>
      </c>
      <c r="AN213">
        <v>1.87653214589109</v>
      </c>
      <c r="AO213">
        <v>1.92435634801649</v>
      </c>
      <c r="AP213">
        <v>1.8871925748749701</v>
      </c>
      <c r="AQ213">
        <v>1.9498392753748499</v>
      </c>
      <c r="AR213">
        <v>1.9355304578156001</v>
      </c>
      <c r="AS213">
        <v>1.82802777527279</v>
      </c>
      <c r="AT213">
        <v>1.9166612988418299</v>
      </c>
      <c r="AU213">
        <v>1.82525816947234</v>
      </c>
      <c r="AV213">
        <v>1.9097585702833899</v>
      </c>
      <c r="AW213">
        <v>1.90859607682037</v>
      </c>
      <c r="AX213">
        <v>2.00294898692762</v>
      </c>
      <c r="AY213">
        <v>1.84479014172873</v>
      </c>
      <c r="AZ213">
        <v>1.9624040797284401</v>
      </c>
      <c r="BA213">
        <v>1.8071562246864601</v>
      </c>
      <c r="BB213">
        <v>1.87353705203765</v>
      </c>
      <c r="BC213">
        <v>1.7920991042874099</v>
      </c>
      <c r="BD213">
        <v>1.9102326892208099</v>
      </c>
      <c r="BE213">
        <v>1.8575107296137301</v>
      </c>
      <c r="BF213">
        <v>1.9474651287553599</v>
      </c>
      <c r="BG213">
        <v>1.8226407892418801</v>
      </c>
      <c r="BH213">
        <v>1.9182424100064499</v>
      </c>
      <c r="BI213">
        <v>1.84750859106529</v>
      </c>
      <c r="BJ213">
        <v>1.95358140034364</v>
      </c>
      <c r="BK213">
        <v>1.84572955270188</v>
      </c>
      <c r="BL213">
        <v>1.9424631560803201</v>
      </c>
      <c r="BM213">
        <v>1.85212692905417</v>
      </c>
      <c r="BN213">
        <v>1.98769380895587</v>
      </c>
      <c r="BO213">
        <v>1.82783821406475</v>
      </c>
      <c r="BP213">
        <v>1.93252474737059</v>
      </c>
      <c r="BQ213">
        <v>1.8376995888708201</v>
      </c>
      <c r="BR213">
        <v>1.9591420467221199</v>
      </c>
      <c r="BS213">
        <v>1.80421966025786</v>
      </c>
      <c r="BT213">
        <v>1.8836094539983499</v>
      </c>
      <c r="BU213">
        <v>1.8122448979591801</v>
      </c>
      <c r="BV213">
        <v>1.9461446116908301</v>
      </c>
      <c r="BW213">
        <v>1.8410151743721701</v>
      </c>
      <c r="BX213">
        <v>1.95296832017037</v>
      </c>
      <c r="BY213">
        <v>1.7923359161096499</v>
      </c>
      <c r="BZ213">
        <v>1.89184485606287</v>
      </c>
      <c r="CA213">
        <v>1.8266078368348699</v>
      </c>
      <c r="CB213">
        <v>1.9245974929141201</v>
      </c>
      <c r="CC213">
        <v>1.8397409144784</v>
      </c>
      <c r="CD213">
        <v>1.9615044321653301</v>
      </c>
      <c r="CE213">
        <v>1.84410955719986</v>
      </c>
      <c r="CF213">
        <v>1.93740879918387</v>
      </c>
      <c r="CG213">
        <v>1.83016965239055</v>
      </c>
      <c r="CH213">
        <v>1.9038240993395801</v>
      </c>
      <c r="CI213">
        <v>1.82607554463241</v>
      </c>
      <c r="CJ213">
        <v>1.9353360853277299</v>
      </c>
      <c r="CK213">
        <v>1.79612590799031</v>
      </c>
      <c r="CL213">
        <v>1.90466966447595</v>
      </c>
      <c r="CM213">
        <v>1.9106407236509499</v>
      </c>
      <c r="CN213">
        <v>1.92154711582932</v>
      </c>
      <c r="CO213">
        <v>1.8707983950409599</v>
      </c>
      <c r="CP213">
        <v>1.88036087551956</v>
      </c>
      <c r="CQ213">
        <v>1.8291603164235399</v>
      </c>
      <c r="CR213">
        <v>1.9236519341026199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2.3878579815175005</v>
      </c>
      <c r="F214" s="1" cm="1">
        <f t="array" ref="F214">SUMPRODUCT($G214:$FZZ214,$F$2:$FZY$2)/SUMPRODUCT(--($G214:$FZZ214&lt;&gt;""),$F$2:$FZY$2)</f>
        <v>2.406297946414452</v>
      </c>
      <c r="G214">
        <v>2.2790857406959599</v>
      </c>
      <c r="H214">
        <v>2.37282898720661</v>
      </c>
      <c r="I214">
        <v>2.2689252566190801</v>
      </c>
      <c r="J214">
        <v>2.3727998734539701</v>
      </c>
      <c r="K214">
        <v>2.3550622336774198</v>
      </c>
      <c r="L214">
        <v>2.4751518605343898</v>
      </c>
      <c r="M214">
        <v>2.2381840218244999</v>
      </c>
      <c r="N214">
        <v>2.31596656221758</v>
      </c>
      <c r="O214">
        <v>2.2822437862652798</v>
      </c>
      <c r="P214">
        <v>2.4245603772895099</v>
      </c>
      <c r="Q214">
        <v>2.2311405846855799</v>
      </c>
      <c r="R214">
        <v>2.3402818943642401</v>
      </c>
      <c r="S214">
        <v>1.93182122289417</v>
      </c>
      <c r="T214">
        <v>2.1258497422240801</v>
      </c>
      <c r="U214">
        <v>2.6279738458069701</v>
      </c>
      <c r="V214">
        <v>2.7326383639040301</v>
      </c>
      <c r="W214">
        <v>2.2226094999605199</v>
      </c>
      <c r="X214">
        <v>2.3373151500795202</v>
      </c>
      <c r="Y214">
        <v>2.3551392873471602</v>
      </c>
      <c r="Z214">
        <v>2.4129210103446099</v>
      </c>
      <c r="AA214">
        <v>2.3796968529020699</v>
      </c>
      <c r="AB214">
        <v>2.4250745282499402</v>
      </c>
      <c r="AC214">
        <v>2.3345602905434601</v>
      </c>
      <c r="AD214">
        <v>2.4244823840952199</v>
      </c>
      <c r="AE214">
        <v>2.8738367183951601</v>
      </c>
      <c r="AF214">
        <v>2.4955450086722202</v>
      </c>
      <c r="AG214">
        <v>2.39476900513321</v>
      </c>
      <c r="AH214">
        <v>2.4927890491322402</v>
      </c>
      <c r="AI214">
        <v>2.5892823824901301</v>
      </c>
      <c r="AJ214">
        <v>2.0107714388231002</v>
      </c>
      <c r="AK214">
        <v>2.28845295758898</v>
      </c>
      <c r="AL214">
        <v>2.5204851273835698</v>
      </c>
      <c r="AM214">
        <v>2.5867196908169201</v>
      </c>
      <c r="AN214">
        <v>2.3999589249540199</v>
      </c>
      <c r="AO214">
        <v>2.65108321221346</v>
      </c>
      <c r="AP214">
        <v>2.72903100287254</v>
      </c>
      <c r="AQ214">
        <v>2.3411821079883102</v>
      </c>
      <c r="AR214">
        <v>2.38087743000326</v>
      </c>
      <c r="AS214">
        <v>2.3201113072156399</v>
      </c>
      <c r="AT214">
        <v>2.40576890869974</v>
      </c>
      <c r="AU214">
        <v>2.26602065355778</v>
      </c>
      <c r="AV214">
        <v>2.36414863016928</v>
      </c>
      <c r="AW214">
        <v>2.31172699129975</v>
      </c>
      <c r="AX214">
        <v>2.4284833991108998</v>
      </c>
      <c r="AY214">
        <v>2.2172744968710201</v>
      </c>
      <c r="AZ214">
        <v>2.3736587249239798</v>
      </c>
      <c r="BA214">
        <v>2.2982179268735501</v>
      </c>
      <c r="BB214">
        <v>2.34175023044049</v>
      </c>
      <c r="BC214">
        <v>2.25473281787994</v>
      </c>
      <c r="BD214">
        <v>2.3439242259009201</v>
      </c>
      <c r="BE214">
        <v>2.1096968884120102</v>
      </c>
      <c r="BF214">
        <v>2.1596432403433399</v>
      </c>
      <c r="BG214">
        <v>2.2575899935404302</v>
      </c>
      <c r="BH214">
        <v>2.3590492688942302</v>
      </c>
      <c r="BI214">
        <v>2.2849414733676898</v>
      </c>
      <c r="BJ214">
        <v>2.4539169888316099</v>
      </c>
      <c r="BK214">
        <v>2.2879600103421498</v>
      </c>
      <c r="BL214">
        <v>2.3998793415495898</v>
      </c>
      <c r="BM214">
        <v>2.1584444685387898</v>
      </c>
      <c r="BN214">
        <v>2.2427988001011898</v>
      </c>
      <c r="BO214">
        <v>2.2780727985151499</v>
      </c>
      <c r="BP214">
        <v>2.4091565271189901</v>
      </c>
      <c r="BQ214">
        <v>2.1571214583930902</v>
      </c>
      <c r="BR214">
        <v>2.2678076297925198</v>
      </c>
      <c r="BS214">
        <v>2.2142719686499501</v>
      </c>
      <c r="BT214">
        <v>2.2761848113224001</v>
      </c>
      <c r="BU214">
        <v>2.2671714839782</v>
      </c>
      <c r="BV214">
        <v>2.3906362545017998</v>
      </c>
      <c r="BW214">
        <v>2.2731032034785601</v>
      </c>
      <c r="BX214">
        <v>2.4194160972579599</v>
      </c>
      <c r="BY214">
        <v>2.2674780796559202</v>
      </c>
      <c r="BZ214">
        <v>2.3572655825657001</v>
      </c>
      <c r="CA214">
        <v>2.2320807643982099</v>
      </c>
      <c r="CB214">
        <v>2.3277474213248399</v>
      </c>
      <c r="CC214">
        <v>2.3130060264093601</v>
      </c>
      <c r="CD214">
        <v>2.4926631387409599</v>
      </c>
      <c r="CE214">
        <v>2.2957424553519501</v>
      </c>
      <c r="CF214">
        <v>2.3699169669029798</v>
      </c>
      <c r="CG214">
        <v>2.2834262664610199</v>
      </c>
      <c r="CH214">
        <v>2.3396211492071002</v>
      </c>
      <c r="CI214">
        <v>2.54043284258751</v>
      </c>
      <c r="CJ214">
        <v>2.6957455439165798</v>
      </c>
      <c r="CK214">
        <v>2.22484953303355</v>
      </c>
      <c r="CL214">
        <v>2.3669180214458598</v>
      </c>
      <c r="CM214">
        <v>2.3569315822873298</v>
      </c>
      <c r="CN214">
        <v>2.3983199423488499</v>
      </c>
      <c r="CO214">
        <v>2.3310588404891699</v>
      </c>
      <c r="CP214">
        <v>2.36482785132505</v>
      </c>
      <c r="CQ214">
        <v>2.2537920023223701</v>
      </c>
      <c r="CR214">
        <v>2.3446445419012298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2.1486197380468699</v>
      </c>
      <c r="F215" s="1" cm="1">
        <f t="array" ref="F215">SUMPRODUCT($G215:$FZZ215,$F$2:$FZY$2)/SUMPRODUCT(--($G215:$FZZ215&lt;&gt;""),$F$2:$FZY$2)</f>
        <v>2.1868270384649149</v>
      </c>
      <c r="G215">
        <v>2.0976717713238999</v>
      </c>
      <c r="H215">
        <v>2.1900776932113102</v>
      </c>
      <c r="I215">
        <v>2.1003454364341301</v>
      </c>
      <c r="J215">
        <v>2.1837632050344702</v>
      </c>
      <c r="K215">
        <v>2.0905360774003001</v>
      </c>
      <c r="L215">
        <v>2.2273180587755301</v>
      </c>
      <c r="M215">
        <v>2.0787496093716999</v>
      </c>
      <c r="N215">
        <v>2.1802844618620001</v>
      </c>
      <c r="O215">
        <v>2.0998845778211801</v>
      </c>
      <c r="P215">
        <v>2.2210517519624302</v>
      </c>
      <c r="Q215">
        <v>2.0983090602810401</v>
      </c>
      <c r="R215">
        <v>2.1939228522080301</v>
      </c>
      <c r="S215">
        <v>1.95275813666714</v>
      </c>
      <c r="T215">
        <v>2.0599299479200801</v>
      </c>
      <c r="U215">
        <v>2.22333452698311</v>
      </c>
      <c r="V215">
        <v>2.3467897452220798</v>
      </c>
      <c r="W215">
        <v>2.0663711323925802</v>
      </c>
      <c r="X215">
        <v>2.1833271293695602</v>
      </c>
      <c r="Y215">
        <v>2.1461186970436699</v>
      </c>
      <c r="Z215">
        <v>2.2390705086214</v>
      </c>
      <c r="AA215">
        <v>2.12156560452439</v>
      </c>
      <c r="AB215">
        <v>2.2220981177192298</v>
      </c>
      <c r="AC215">
        <v>2.0807615243289601</v>
      </c>
      <c r="AD215">
        <v>2.1831964475854502</v>
      </c>
      <c r="AE215">
        <v>2.3299101685977202</v>
      </c>
      <c r="AF215">
        <v>2.2287911625652699</v>
      </c>
      <c r="AG215">
        <v>2.1294687647073798</v>
      </c>
      <c r="AH215">
        <v>2.2587368705239301</v>
      </c>
      <c r="AI215">
        <v>2.40598493003229</v>
      </c>
      <c r="AJ215">
        <v>1.9361105130965099</v>
      </c>
      <c r="AK215">
        <v>2.10374006117851</v>
      </c>
      <c r="AL215">
        <v>2.2232800933268102</v>
      </c>
      <c r="AM215">
        <v>2.1577235089291502</v>
      </c>
      <c r="AN215">
        <v>2.1214094341912402</v>
      </c>
      <c r="AO215">
        <v>2.2561904652910498</v>
      </c>
      <c r="AP215">
        <v>2.32516203359312</v>
      </c>
      <c r="AQ215">
        <v>2.1363796694995898</v>
      </c>
      <c r="AR215">
        <v>2.1421098517872701</v>
      </c>
      <c r="AS215">
        <v>2.1129562114321701</v>
      </c>
      <c r="AT215">
        <v>2.18909343880035</v>
      </c>
      <c r="AU215">
        <v>2.08253171122742</v>
      </c>
      <c r="AV215">
        <v>2.1710048568868698</v>
      </c>
      <c r="AW215">
        <v>2.1399961853900402</v>
      </c>
      <c r="AX215">
        <v>2.2669199958919499</v>
      </c>
      <c r="AY215">
        <v>2.1051463136049899</v>
      </c>
      <c r="AZ215">
        <v>2.2406331944466702</v>
      </c>
      <c r="BA215">
        <v>2.1040334068880702</v>
      </c>
      <c r="BB215">
        <v>2.1477333035389998</v>
      </c>
      <c r="BC215">
        <v>2.0541226060212399</v>
      </c>
      <c r="BD215">
        <v>2.1912119689747702</v>
      </c>
      <c r="BE215">
        <v>2.0192730686695199</v>
      </c>
      <c r="BF215">
        <v>2.0864136266094402</v>
      </c>
      <c r="BG215">
        <v>2.0878207763227401</v>
      </c>
      <c r="BH215">
        <v>2.1750102765869901</v>
      </c>
      <c r="BI215">
        <v>2.1009987113402002</v>
      </c>
      <c r="BJ215">
        <v>2.2210991194158001</v>
      </c>
      <c r="BK215">
        <v>2.0914246315608001</v>
      </c>
      <c r="BL215">
        <v>2.1787124019649999</v>
      </c>
      <c r="BM215">
        <v>2.0147638150999301</v>
      </c>
      <c r="BN215">
        <v>2.1319707976435698</v>
      </c>
      <c r="BO215">
        <v>2.1119045163951302</v>
      </c>
      <c r="BP215">
        <v>2.2244663848216102</v>
      </c>
      <c r="BQ215">
        <v>2.1027982280013999</v>
      </c>
      <c r="BR215">
        <v>2.2158906205182101</v>
      </c>
      <c r="BS215">
        <v>2.0684732597400299</v>
      </c>
      <c r="BT215">
        <v>2.13243295253756</v>
      </c>
      <c r="BU215">
        <v>2.1269184596915598</v>
      </c>
      <c r="BV215">
        <v>2.2249699879951899</v>
      </c>
      <c r="BW215">
        <v>2.1370130446357201</v>
      </c>
      <c r="BX215">
        <v>2.2264974709379701</v>
      </c>
      <c r="BY215">
        <v>2.1008502100584101</v>
      </c>
      <c r="BZ215">
        <v>2.1980313258621198</v>
      </c>
      <c r="CA215">
        <v>2.0992169009145898</v>
      </c>
      <c r="CB215">
        <v>2.2085877918358898</v>
      </c>
      <c r="CC215">
        <v>2.08830943358429</v>
      </c>
      <c r="CD215">
        <v>2.2138290235881302</v>
      </c>
      <c r="CE215">
        <v>2.1353452394788102</v>
      </c>
      <c r="CF215">
        <v>2.2403698394865601</v>
      </c>
      <c r="CG215">
        <v>2.0777079131569498</v>
      </c>
      <c r="CH215">
        <v>2.1555245778463199</v>
      </c>
      <c r="CI215">
        <v>2.26641055620511</v>
      </c>
      <c r="CJ215">
        <v>2.3858121167291002</v>
      </c>
      <c r="CK215">
        <v>2.0683915600138301</v>
      </c>
      <c r="CL215">
        <v>2.15160152196471</v>
      </c>
      <c r="CM215">
        <v>2.1164316522001001</v>
      </c>
      <c r="CN215">
        <v>2.18816215460402</v>
      </c>
      <c r="CO215">
        <v>2.0780495422983498</v>
      </c>
      <c r="CP215">
        <v>2.13123183008577</v>
      </c>
      <c r="CQ215">
        <v>2.06511979928047</v>
      </c>
      <c r="CR215">
        <v>2.1543860740464198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1.7229361794411815</v>
      </c>
      <c r="F216" s="1" cm="1">
        <f t="array" ref="F216">SUMPRODUCT($G216:$FZZ216,$F$2:$FZY$2)/SUMPRODUCT(--($G216:$FZZ216&lt;&gt;""),$F$2:$FZY$2)</f>
        <v>1.7522249588495302</v>
      </c>
      <c r="G216">
        <v>1.69904418734527</v>
      </c>
      <c r="H216">
        <v>1.7432122751422301</v>
      </c>
      <c r="I216">
        <v>1.6992501293249</v>
      </c>
      <c r="J216">
        <v>1.7396657645987501</v>
      </c>
      <c r="K216">
        <v>1.6994469556657901</v>
      </c>
      <c r="L216">
        <v>1.8024919374684201</v>
      </c>
      <c r="M216">
        <v>1.74433588966123</v>
      </c>
      <c r="N216">
        <v>1.8038169663595101</v>
      </c>
      <c r="O216">
        <v>1.6943349123365901</v>
      </c>
      <c r="P216">
        <v>1.7957445252805899</v>
      </c>
      <c r="Q216">
        <v>1.6454357421583401</v>
      </c>
      <c r="R216">
        <v>1.7400473377828001</v>
      </c>
      <c r="S216">
        <v>1.7205446745988999</v>
      </c>
      <c r="T216">
        <v>1.7664143567408701</v>
      </c>
      <c r="U216">
        <v>1.6958845608031901</v>
      </c>
      <c r="V216">
        <v>1.76112945795037</v>
      </c>
      <c r="W216">
        <v>1.6415067736004401</v>
      </c>
      <c r="X216">
        <v>1.7299442771254201</v>
      </c>
      <c r="Y216">
        <v>1.71056198881851</v>
      </c>
      <c r="Z216">
        <v>1.7688383496742</v>
      </c>
      <c r="AA216">
        <v>1.7490397195587799</v>
      </c>
      <c r="AB216">
        <v>1.7991840565916499</v>
      </c>
      <c r="AC216">
        <v>1.6853057470675701</v>
      </c>
      <c r="AD216">
        <v>1.7271631255614599</v>
      </c>
      <c r="AE216">
        <v>1.87924123404631</v>
      </c>
      <c r="AF216">
        <v>1.77500998296038</v>
      </c>
      <c r="AG216">
        <v>1.7260860206423201</v>
      </c>
      <c r="AH216">
        <v>1.79407654954268</v>
      </c>
      <c r="AI216">
        <v>1.89516684607104</v>
      </c>
      <c r="AJ216">
        <v>1.6897954790096801</v>
      </c>
      <c r="AK216">
        <v>1.7196970104239999</v>
      </c>
      <c r="AL216">
        <v>1.8054437055474599</v>
      </c>
      <c r="AM216">
        <v>1.79543693580157</v>
      </c>
      <c r="AN216">
        <v>1.7311124802793101</v>
      </c>
      <c r="AO216">
        <v>1.67574970339936</v>
      </c>
      <c r="AP216">
        <v>1.70186963305447</v>
      </c>
      <c r="AQ216">
        <v>1.69065334726501</v>
      </c>
      <c r="AR216">
        <v>1.7302588232162199</v>
      </c>
      <c r="AS216">
        <v>1.70132563801965</v>
      </c>
      <c r="AT216">
        <v>1.7464024837998999</v>
      </c>
      <c r="AU216">
        <v>1.67853774697034</v>
      </c>
      <c r="AV216">
        <v>1.72769604375913</v>
      </c>
      <c r="AW216">
        <v>1.7081529952023899</v>
      </c>
      <c r="AX216">
        <v>1.79781100074825</v>
      </c>
      <c r="AY216">
        <v>1.68834156464664</v>
      </c>
      <c r="AZ216">
        <v>1.7672495616222299</v>
      </c>
      <c r="BA216">
        <v>1.67886371889053</v>
      </c>
      <c r="BB216">
        <v>1.7157341973687801</v>
      </c>
      <c r="BC216">
        <v>1.6475720184778999</v>
      </c>
      <c r="BD216">
        <v>1.7431228633395</v>
      </c>
      <c r="BE216">
        <v>1.7091738197424799</v>
      </c>
      <c r="BF216">
        <v>1.8034066523605099</v>
      </c>
      <c r="BG216">
        <v>1.6799870808620501</v>
      </c>
      <c r="BH216">
        <v>1.72993129367549</v>
      </c>
      <c r="BI216">
        <v>1.65841118986254</v>
      </c>
      <c r="BJ216">
        <v>1.7462682560137399</v>
      </c>
      <c r="BK216">
        <v>1.6782900973885999</v>
      </c>
      <c r="BL216">
        <v>1.7532362320089601</v>
      </c>
      <c r="BM216">
        <v>1.71254833929668</v>
      </c>
      <c r="BN216">
        <v>1.81855144746828</v>
      </c>
      <c r="BO216">
        <v>1.68793823468756</v>
      </c>
      <c r="BP216">
        <v>1.7535187667560299</v>
      </c>
      <c r="BQ216">
        <v>1.6264142524779199</v>
      </c>
      <c r="BR216">
        <v>1.7130860184211301</v>
      </c>
      <c r="BS216">
        <v>1.6460173894788399</v>
      </c>
      <c r="BT216">
        <v>1.70296180962544</v>
      </c>
      <c r="BU216">
        <v>1.65302428663773</v>
      </c>
      <c r="BV216">
        <v>1.75079878105088</v>
      </c>
      <c r="BW216">
        <v>1.7078711509450699</v>
      </c>
      <c r="BX216">
        <v>1.7952790842133199</v>
      </c>
      <c r="BY216">
        <v>1.6430447939875601</v>
      </c>
      <c r="BZ216">
        <v>1.71841087204726</v>
      </c>
      <c r="CA216">
        <v>1.64088478508605</v>
      </c>
      <c r="CB216">
        <v>1.76267422493644</v>
      </c>
      <c r="CC216">
        <v>1.6934043370114999</v>
      </c>
      <c r="CD216">
        <v>1.7781079411715599</v>
      </c>
      <c r="CE216">
        <v>1.69630289647335</v>
      </c>
      <c r="CF216">
        <v>1.76367205155025</v>
      </c>
      <c r="CG216">
        <v>1.6518566852532901</v>
      </c>
      <c r="CH216">
        <v>1.7006169177838399</v>
      </c>
      <c r="CI216">
        <v>1.7349018110668299</v>
      </c>
      <c r="CJ216">
        <v>1.8235223937578999</v>
      </c>
      <c r="CK216">
        <v>1.66462815634728</v>
      </c>
      <c r="CL216">
        <v>1.73557938429609</v>
      </c>
      <c r="CM216">
        <v>1.68730706764329</v>
      </c>
      <c r="CN216">
        <v>1.73833263420562</v>
      </c>
      <c r="CO216">
        <v>1.6534321616491601</v>
      </c>
      <c r="CP216">
        <v>1.72380529059849</v>
      </c>
      <c r="CQ216">
        <v>1.6696214736711099</v>
      </c>
      <c r="CR216">
        <v>1.72638487138813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1.5738636645672983</v>
      </c>
      <c r="F217" s="1" cm="1">
        <f t="array" ref="F217">SUMPRODUCT($G217:$FZZ217,$F$2:$FZY$2)/SUMPRODUCT(--($G217:$FZZ217&lt;&gt;""),$F$2:$FZY$2)</f>
        <v>1.6375114107480726</v>
      </c>
      <c r="G217">
        <v>1.5382014802578701</v>
      </c>
      <c r="H217">
        <v>1.6300253984692401</v>
      </c>
      <c r="I217">
        <v>1.53493482452427</v>
      </c>
      <c r="J217">
        <v>1.6270398064187901</v>
      </c>
      <c r="K217">
        <v>1.57205248092838</v>
      </c>
      <c r="L217">
        <v>1.6784001865067499</v>
      </c>
      <c r="M217">
        <v>1.5890389699237299</v>
      </c>
      <c r="N217">
        <v>1.67779288676424</v>
      </c>
      <c r="O217">
        <v>1.5738780285265099</v>
      </c>
      <c r="P217">
        <v>1.66832575168041</v>
      </c>
      <c r="Q217">
        <v>1.5618909525129501</v>
      </c>
      <c r="R217">
        <v>1.63504701793291</v>
      </c>
      <c r="S217">
        <v>1.53456296160253</v>
      </c>
      <c r="T217">
        <v>1.6557714255729401</v>
      </c>
      <c r="U217">
        <v>1.5643496598098099</v>
      </c>
      <c r="V217">
        <v>1.65030835952731</v>
      </c>
      <c r="W217">
        <v>1.5488562146797</v>
      </c>
      <c r="X217">
        <v>1.6340225373083801</v>
      </c>
      <c r="Y217">
        <v>1.5849747734692201</v>
      </c>
      <c r="Z217">
        <v>1.65690848664878</v>
      </c>
      <c r="AA217">
        <v>1.59354114719755</v>
      </c>
      <c r="AB217">
        <v>1.66888219423753</v>
      </c>
      <c r="AC217">
        <v>1.54852455728183</v>
      </c>
      <c r="AD217">
        <v>1.626595311103</v>
      </c>
      <c r="AE217">
        <v>1.6755065399821301</v>
      </c>
      <c r="AF217">
        <v>1.66121947576503</v>
      </c>
      <c r="AG217">
        <v>1.5767447290557699</v>
      </c>
      <c r="AH217">
        <v>1.6786247204456799</v>
      </c>
      <c r="AI217">
        <v>1.65168640114818</v>
      </c>
      <c r="AJ217">
        <v>1.54849659131682</v>
      </c>
      <c r="AK217">
        <v>1.5481767403353499</v>
      </c>
      <c r="AL217">
        <v>1.6831565535742099</v>
      </c>
      <c r="AM217">
        <v>1.59920090365101</v>
      </c>
      <c r="AN217">
        <v>1.5965123551871201</v>
      </c>
      <c r="AO217">
        <v>1.53002819136558</v>
      </c>
      <c r="AP217">
        <v>1.61250796339318</v>
      </c>
      <c r="AQ217">
        <v>1.5583067677379401</v>
      </c>
      <c r="AR217">
        <v>1.6194985924116601</v>
      </c>
      <c r="AS217">
        <v>1.5582366051299199</v>
      </c>
      <c r="AT217">
        <v>1.62964585238911</v>
      </c>
      <c r="AU217">
        <v>1.55730419201207</v>
      </c>
      <c r="AV217">
        <v>1.6196185221860699</v>
      </c>
      <c r="AW217">
        <v>1.5867016828298499</v>
      </c>
      <c r="AX217">
        <v>1.6850599333910401</v>
      </c>
      <c r="AY217">
        <v>1.5676388732484901</v>
      </c>
      <c r="AZ217">
        <v>1.66075191840543</v>
      </c>
      <c r="BA217">
        <v>1.55571073433702</v>
      </c>
      <c r="BB217">
        <v>1.60934052121449</v>
      </c>
      <c r="BC217">
        <v>1.5385058386737001</v>
      </c>
      <c r="BD217">
        <v>1.6356496060579999</v>
      </c>
      <c r="BE217">
        <v>1.60144849785407</v>
      </c>
      <c r="BF217">
        <v>1.70210568669527</v>
      </c>
      <c r="BG217">
        <v>1.5616448411533199</v>
      </c>
      <c r="BH217">
        <v>1.6422279640613</v>
      </c>
      <c r="BI217">
        <v>1.5624328823024001</v>
      </c>
      <c r="BJ217">
        <v>1.6612032860824699</v>
      </c>
      <c r="BK217">
        <v>1.56330259415668</v>
      </c>
      <c r="BL217">
        <v>1.6446263897267901</v>
      </c>
      <c r="BM217">
        <v>1.60275037045068</v>
      </c>
      <c r="BN217">
        <v>1.6885322924572601</v>
      </c>
      <c r="BO217">
        <v>1.5869895854815399</v>
      </c>
      <c r="BP217">
        <v>1.65437461332233</v>
      </c>
      <c r="BQ217">
        <v>1.5383720559645599</v>
      </c>
      <c r="BR217">
        <v>1.6153073907639299</v>
      </c>
      <c r="BS217">
        <v>1.542292822029</v>
      </c>
      <c r="BT217">
        <v>1.6223998880355399</v>
      </c>
      <c r="BU217">
        <v>1.5698033059377501</v>
      </c>
      <c r="BV217">
        <v>1.66430880044325</v>
      </c>
      <c r="BW217">
        <v>1.57703434200017</v>
      </c>
      <c r="BX217">
        <v>1.65512467832105</v>
      </c>
      <c r="BY217">
        <v>1.53691818252358</v>
      </c>
      <c r="BZ217">
        <v>1.6137696340882099</v>
      </c>
      <c r="CA217">
        <v>1.57053735791719</v>
      </c>
      <c r="CB217">
        <v>1.64599830523332</v>
      </c>
      <c r="CC217">
        <v>1.5665993355925401</v>
      </c>
      <c r="CD217">
        <v>1.6509356793482799</v>
      </c>
      <c r="CE217">
        <v>1.5866811296633401</v>
      </c>
      <c r="CF217">
        <v>1.6563617815312599</v>
      </c>
      <c r="CG217">
        <v>1.55777672321746</v>
      </c>
      <c r="CH217">
        <v>1.6188950844307299</v>
      </c>
      <c r="CI217">
        <v>1.6150707485265601</v>
      </c>
      <c r="CJ217">
        <v>1.6697129494857901</v>
      </c>
      <c r="CK217">
        <v>1.54681425112417</v>
      </c>
      <c r="CL217">
        <v>1.6203251470079501</v>
      </c>
      <c r="CM217">
        <v>1.5779634947780501</v>
      </c>
      <c r="CN217">
        <v>1.6345820829703199</v>
      </c>
      <c r="CO217">
        <v>1.5573268302059</v>
      </c>
      <c r="CP217">
        <v>1.60467071910814</v>
      </c>
      <c r="CQ217">
        <v>1.56158958249095</v>
      </c>
      <c r="CR217">
        <v>1.6272796076845699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1.7694013173465188</v>
      </c>
      <c r="F218" s="1" cm="1">
        <f t="array" ref="F218">SUMPRODUCT($G218:$FZZ218,$F$2:$FZY$2)/SUMPRODUCT(--($G218:$FZZ218&lt;&gt;""),$F$2:$FZY$2)</f>
        <v>1.8141198861271297</v>
      </c>
      <c r="G218">
        <v>1.7477955540910299</v>
      </c>
      <c r="H218">
        <v>1.8142937535171599</v>
      </c>
      <c r="I218">
        <v>1.7486607925372</v>
      </c>
      <c r="J218">
        <v>1.81308810766672</v>
      </c>
      <c r="K218">
        <v>1.77853877138675</v>
      </c>
      <c r="L218">
        <v>1.86153945783522</v>
      </c>
      <c r="M218">
        <v>1.79964146656644</v>
      </c>
      <c r="N218">
        <v>1.8789474573264899</v>
      </c>
      <c r="O218">
        <v>1.7692261491296299</v>
      </c>
      <c r="P218">
        <v>1.8491808158937899</v>
      </c>
      <c r="Q218">
        <v>1.7291767063991299</v>
      </c>
      <c r="R218">
        <v>1.8045631916753699</v>
      </c>
      <c r="S218">
        <v>1.72852326542392</v>
      </c>
      <c r="T218">
        <v>1.83342822285481</v>
      </c>
      <c r="U218">
        <v>1.74809480231833</v>
      </c>
      <c r="V218">
        <v>1.82100293107335</v>
      </c>
      <c r="W218">
        <v>1.7229140581819</v>
      </c>
      <c r="X218">
        <v>1.80379964581006</v>
      </c>
      <c r="Y218">
        <v>1.7645978326840599</v>
      </c>
      <c r="Z218">
        <v>1.8458253901623201</v>
      </c>
      <c r="AA218">
        <v>1.78594857354109</v>
      </c>
      <c r="AB218">
        <v>1.8442733200663799</v>
      </c>
      <c r="AC218">
        <v>1.73540401033631</v>
      </c>
      <c r="AD218">
        <v>1.80426298280766</v>
      </c>
      <c r="AE218">
        <v>1.8385595274020801</v>
      </c>
      <c r="AF218">
        <v>1.83908991980101</v>
      </c>
      <c r="AG218">
        <v>1.77214635694662</v>
      </c>
      <c r="AH218">
        <v>1.8584004932560301</v>
      </c>
      <c r="AI218">
        <v>1.85931467527807</v>
      </c>
      <c r="AJ218">
        <v>1.71584140653031</v>
      </c>
      <c r="AK218">
        <v>1.7858698047985799</v>
      </c>
      <c r="AL218">
        <v>1.8664394424045601</v>
      </c>
      <c r="AM218">
        <v>1.7998431680062701</v>
      </c>
      <c r="AN218">
        <v>1.78569094761998</v>
      </c>
      <c r="AO218">
        <v>1.7187920820029201</v>
      </c>
      <c r="AP218">
        <v>1.76761388129108</v>
      </c>
      <c r="AQ218">
        <v>1.7900630253498999</v>
      </c>
      <c r="AR218">
        <v>1.7975002828487101</v>
      </c>
      <c r="AS218">
        <v>1.75125929170477</v>
      </c>
      <c r="AT218">
        <v>1.8028677067364001</v>
      </c>
      <c r="AU218">
        <v>1.7424671099165301</v>
      </c>
      <c r="AV218">
        <v>1.7965058707030599</v>
      </c>
      <c r="AW218">
        <v>1.7859563667307301</v>
      </c>
      <c r="AX218">
        <v>1.86377440983582</v>
      </c>
      <c r="AY218">
        <v>1.74019079487138</v>
      </c>
      <c r="AZ218">
        <v>1.8390469908785201</v>
      </c>
      <c r="BA218">
        <v>1.7357057065445101</v>
      </c>
      <c r="BB218">
        <v>1.7817658724616601</v>
      </c>
      <c r="BC218">
        <v>1.70899756160321</v>
      </c>
      <c r="BD218">
        <v>1.79840952812733</v>
      </c>
      <c r="BE218">
        <v>1.8137875536480601</v>
      </c>
      <c r="BF218">
        <v>1.87439645922746</v>
      </c>
      <c r="BG218">
        <v>1.7397234130013499</v>
      </c>
      <c r="BH218">
        <v>1.80900229021081</v>
      </c>
      <c r="BI218">
        <v>1.72923378436426</v>
      </c>
      <c r="BJ218">
        <v>1.8154129080756001</v>
      </c>
      <c r="BK218">
        <v>1.7372576057916</v>
      </c>
      <c r="BL218">
        <v>1.81087649745755</v>
      </c>
      <c r="BM218">
        <v>1.80310094329393</v>
      </c>
      <c r="BN218">
        <v>1.87316129964942</v>
      </c>
      <c r="BO218">
        <v>1.7625541348731599</v>
      </c>
      <c r="BP218">
        <v>1.8263817281913699</v>
      </c>
      <c r="BQ218">
        <v>1.7196035312489999</v>
      </c>
      <c r="BR218">
        <v>1.8000764891481</v>
      </c>
      <c r="BS218">
        <v>1.7135984324976801</v>
      </c>
      <c r="BT218">
        <v>1.79011913717394</v>
      </c>
      <c r="BU218">
        <v>1.71881060116354</v>
      </c>
      <c r="BV218">
        <v>1.8021978021978</v>
      </c>
      <c r="BW218">
        <v>1.76006744165409</v>
      </c>
      <c r="BX218">
        <v>1.84784807880024</v>
      </c>
      <c r="BY218">
        <v>1.71985190604458</v>
      </c>
      <c r="BZ218">
        <v>1.7891767261924501</v>
      </c>
      <c r="CA218">
        <v>1.7372673348332901</v>
      </c>
      <c r="CB218">
        <v>1.8215965870905499</v>
      </c>
      <c r="CC218">
        <v>1.7507470410496899</v>
      </c>
      <c r="CD218">
        <v>1.8416773784284499</v>
      </c>
      <c r="CE218">
        <v>1.7642273273156901</v>
      </c>
      <c r="CF218">
        <v>1.8302793166233999</v>
      </c>
      <c r="CG218">
        <v>1.7438209356586301</v>
      </c>
      <c r="CH218">
        <v>1.80912128761814</v>
      </c>
      <c r="CI218">
        <v>1.79417308931255</v>
      </c>
      <c r="CJ218">
        <v>1.85692810613472</v>
      </c>
      <c r="CK218">
        <v>1.72507782774126</v>
      </c>
      <c r="CL218">
        <v>1.80074714631615</v>
      </c>
      <c r="CM218">
        <v>1.7653512310025401</v>
      </c>
      <c r="CN218">
        <v>1.8157099372936201</v>
      </c>
      <c r="CO218">
        <v>1.7445880685231001</v>
      </c>
      <c r="CP218">
        <v>1.77105307416928</v>
      </c>
      <c r="CQ218">
        <v>1.7290182783324499</v>
      </c>
      <c r="CR218">
        <v>1.79070635439022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1.7187314563754972</v>
      </c>
      <c r="F219" s="1" cm="1">
        <f t="array" ref="F219">SUMPRODUCT($G219:$FZZ219,$F$2:$FZY$2)/SUMPRODUCT(--($G219:$FZZ219&lt;&gt;""),$F$2:$FZY$2)</f>
        <v>1.7522249588495302</v>
      </c>
      <c r="G219">
        <v>1.69904418734527</v>
      </c>
      <c r="H219">
        <v>1.7432122751422301</v>
      </c>
      <c r="I219">
        <v>1.6992501293249</v>
      </c>
      <c r="J219">
        <v>1.7396657645987501</v>
      </c>
      <c r="K219">
        <v>1.6994469556657901</v>
      </c>
      <c r="L219">
        <v>1.8024919374684201</v>
      </c>
      <c r="M219">
        <v>1.74433588966123</v>
      </c>
      <c r="N219">
        <v>1.8038169663595101</v>
      </c>
      <c r="O219">
        <v>1.6943349123365901</v>
      </c>
      <c r="P219">
        <v>1.7957445252805899</v>
      </c>
      <c r="Q219">
        <v>1.6454357421583401</v>
      </c>
      <c r="R219">
        <v>1.7400473377828001</v>
      </c>
      <c r="S219">
        <v>1.7205446745988999</v>
      </c>
      <c r="T219">
        <v>1.7664143567408701</v>
      </c>
      <c r="U219">
        <v>1.6958845608031901</v>
      </c>
      <c r="V219">
        <v>1.76112945795037</v>
      </c>
      <c r="W219">
        <v>1.6415067736004401</v>
      </c>
      <c r="X219">
        <v>1.7299442771254201</v>
      </c>
      <c r="Y219">
        <v>1.71056198881851</v>
      </c>
      <c r="Z219">
        <v>1.7688383496742</v>
      </c>
      <c r="AA219">
        <v>1.7490397195587799</v>
      </c>
      <c r="AB219">
        <v>1.7991840565916499</v>
      </c>
      <c r="AC219">
        <v>1.6853057470675701</v>
      </c>
      <c r="AD219">
        <v>1.7271631255614599</v>
      </c>
      <c r="AE219">
        <v>1.8385595274020801</v>
      </c>
      <c r="AF219">
        <v>1.77500998296038</v>
      </c>
      <c r="AG219">
        <v>1.7260860206423201</v>
      </c>
      <c r="AH219">
        <v>1.79407654954268</v>
      </c>
      <c r="AI219">
        <v>1.85931467527807</v>
      </c>
      <c r="AJ219">
        <v>1.6897954790096801</v>
      </c>
      <c r="AK219">
        <v>1.7196970104239999</v>
      </c>
      <c r="AL219">
        <v>1.8054437055474599</v>
      </c>
      <c r="AM219">
        <v>1.79543693580157</v>
      </c>
      <c r="AN219">
        <v>1.7311124802793101</v>
      </c>
      <c r="AO219">
        <v>1.67574970339936</v>
      </c>
      <c r="AP219">
        <v>1.70186963305447</v>
      </c>
      <c r="AQ219">
        <v>1.69065334726501</v>
      </c>
      <c r="AR219">
        <v>1.7302588232162199</v>
      </c>
      <c r="AS219">
        <v>1.70132563801965</v>
      </c>
      <c r="AT219">
        <v>1.7464024837998999</v>
      </c>
      <c r="AU219">
        <v>1.67853774697034</v>
      </c>
      <c r="AV219">
        <v>1.72769604375913</v>
      </c>
      <c r="AW219">
        <v>1.7081529952023899</v>
      </c>
      <c r="AX219">
        <v>1.79781100074825</v>
      </c>
      <c r="AY219">
        <v>1.68834156464664</v>
      </c>
      <c r="AZ219">
        <v>1.7672495616222299</v>
      </c>
      <c r="BA219">
        <v>1.67886371889053</v>
      </c>
      <c r="BB219">
        <v>1.7157341973687801</v>
      </c>
      <c r="BC219">
        <v>1.6475720184778999</v>
      </c>
      <c r="BD219">
        <v>1.7431228633395</v>
      </c>
      <c r="BE219">
        <v>1.7091738197424799</v>
      </c>
      <c r="BF219">
        <v>1.8034066523605099</v>
      </c>
      <c r="BG219">
        <v>1.6799870808620501</v>
      </c>
      <c r="BH219">
        <v>1.72993129367549</v>
      </c>
      <c r="BI219">
        <v>1.65841118986254</v>
      </c>
      <c r="BJ219">
        <v>1.7462682560137399</v>
      </c>
      <c r="BK219">
        <v>1.6782900973885999</v>
      </c>
      <c r="BL219">
        <v>1.7532362320089601</v>
      </c>
      <c r="BM219">
        <v>1.71254833929668</v>
      </c>
      <c r="BN219">
        <v>1.81855144746828</v>
      </c>
      <c r="BO219">
        <v>1.68793823468756</v>
      </c>
      <c r="BP219">
        <v>1.7535187667560299</v>
      </c>
      <c r="BQ219">
        <v>1.6264142524779199</v>
      </c>
      <c r="BR219">
        <v>1.7130860184211301</v>
      </c>
      <c r="BS219">
        <v>1.6460173894788399</v>
      </c>
      <c r="BT219">
        <v>1.70296180962544</v>
      </c>
      <c r="BU219">
        <v>1.65302428663773</v>
      </c>
      <c r="BV219">
        <v>1.75079878105088</v>
      </c>
      <c r="BW219">
        <v>1.7078711509450699</v>
      </c>
      <c r="BX219">
        <v>1.7952790842133199</v>
      </c>
      <c r="BY219">
        <v>1.6430447939875601</v>
      </c>
      <c r="BZ219">
        <v>1.71841087204726</v>
      </c>
      <c r="CA219">
        <v>1.64088478508605</v>
      </c>
      <c r="CB219">
        <v>1.76267422493644</v>
      </c>
      <c r="CC219">
        <v>1.6934043370114999</v>
      </c>
      <c r="CD219">
        <v>1.7781079411715599</v>
      </c>
      <c r="CE219">
        <v>1.69630289647335</v>
      </c>
      <c r="CF219">
        <v>1.76367205155025</v>
      </c>
      <c r="CG219">
        <v>1.6518566852532901</v>
      </c>
      <c r="CH219">
        <v>1.7006169177838399</v>
      </c>
      <c r="CI219">
        <v>1.7349018110668299</v>
      </c>
      <c r="CJ219">
        <v>1.8235223937578999</v>
      </c>
      <c r="CK219">
        <v>1.66462815634728</v>
      </c>
      <c r="CL219">
        <v>1.73557938429609</v>
      </c>
      <c r="CM219">
        <v>1.68730706764329</v>
      </c>
      <c r="CN219">
        <v>1.73833263420562</v>
      </c>
      <c r="CO219">
        <v>1.6534321616491601</v>
      </c>
      <c r="CP219">
        <v>1.72380529059849</v>
      </c>
      <c r="CQ219">
        <v>1.6696214736711099</v>
      </c>
      <c r="CR219">
        <v>1.72638487138813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1.8227736541835962</v>
      </c>
      <c r="F220" s="1" cm="1">
        <f t="array" ref="F220">SUMPRODUCT($G220:$FZZ220,$F$2:$FZY$2)/SUMPRODUCT(--($G220:$FZZ220&lt;&gt;""),$F$2:$FZY$2)</f>
        <v>1.9292505309519237</v>
      </c>
      <c r="G220">
        <v>1.8569982732464401</v>
      </c>
      <c r="H220">
        <v>1.9465947435653199</v>
      </c>
      <c r="I220">
        <v>1.8554639236961601</v>
      </c>
      <c r="J220">
        <v>1.9482123237013</v>
      </c>
      <c r="K220">
        <v>1.8351824269191399</v>
      </c>
      <c r="L220">
        <v>1.9514538460542099</v>
      </c>
      <c r="M220">
        <v>1.8831250686238901</v>
      </c>
      <c r="N220">
        <v>1.99678840192907</v>
      </c>
      <c r="O220">
        <v>1.8450156942826801</v>
      </c>
      <c r="P220">
        <v>1.97937807814238</v>
      </c>
      <c r="Q220">
        <v>1.8483954197496599</v>
      </c>
      <c r="R220">
        <v>1.95580527539074</v>
      </c>
      <c r="S220">
        <v>1.82885778378307</v>
      </c>
      <c r="T220">
        <v>1.97311521861758</v>
      </c>
      <c r="U220">
        <v>1.84741442194193</v>
      </c>
      <c r="V220">
        <v>1.96645313598323</v>
      </c>
      <c r="W220">
        <v>1.8723478054888101</v>
      </c>
      <c r="X220">
        <v>1.9754971630965601</v>
      </c>
      <c r="Y220">
        <v>1.8707337484726301</v>
      </c>
      <c r="Z220">
        <v>1.98575175596439</v>
      </c>
      <c r="AA220">
        <v>1.9089929443968101</v>
      </c>
      <c r="AB220">
        <v>1.9879312740725501</v>
      </c>
      <c r="AC220">
        <v>1.8160225674773101</v>
      </c>
      <c r="AD220">
        <v>1.91440106350517</v>
      </c>
      <c r="AE220">
        <v>1.82121203807851</v>
      </c>
      <c r="AF220">
        <v>1.96056197208428</v>
      </c>
      <c r="AG220">
        <v>1.8703925982407601</v>
      </c>
      <c r="AH220">
        <v>1.9846076389015499</v>
      </c>
      <c r="AI220">
        <v>1.6406960889845701</v>
      </c>
      <c r="AJ220">
        <v>1.72663796196627</v>
      </c>
      <c r="AK220">
        <v>1.8077231161262901</v>
      </c>
      <c r="AL220">
        <v>1.92616645073193</v>
      </c>
      <c r="AM220">
        <v>1.7960577291100699</v>
      </c>
      <c r="AN220">
        <v>1.86709888817318</v>
      </c>
      <c r="AO220">
        <v>1.78035912519026</v>
      </c>
      <c r="AP220">
        <v>1.8942613976661</v>
      </c>
      <c r="AQ220">
        <v>1.7965153037795201</v>
      </c>
      <c r="AR220">
        <v>1.9025968840053999</v>
      </c>
      <c r="AS220">
        <v>1.8537031549927201</v>
      </c>
      <c r="AT220">
        <v>1.9375571673344201</v>
      </c>
      <c r="AU220">
        <v>1.8732965530249399</v>
      </c>
      <c r="AV220">
        <v>1.9662729287499401</v>
      </c>
      <c r="AW220">
        <v>1.8897577722677801</v>
      </c>
      <c r="AX220">
        <v>2.0014671576754299</v>
      </c>
      <c r="AY220">
        <v>1.86662054986245</v>
      </c>
      <c r="AZ220">
        <v>1.98918936310548</v>
      </c>
      <c r="BA220">
        <v>1.8367084718303901</v>
      </c>
      <c r="BB220">
        <v>1.9094718024636099</v>
      </c>
      <c r="BC220">
        <v>1.81941159892661</v>
      </c>
      <c r="BD220">
        <v>1.91657987281126</v>
      </c>
      <c r="BE220">
        <v>1.85936158798283</v>
      </c>
      <c r="BF220">
        <v>1.9704801502145901</v>
      </c>
      <c r="BG220">
        <v>1.8581977802572001</v>
      </c>
      <c r="BH220">
        <v>1.9404104762464001</v>
      </c>
      <c r="BI220">
        <v>1.8578715635738801</v>
      </c>
      <c r="BJ220">
        <v>1.96704521048109</v>
      </c>
      <c r="BK220">
        <v>1.8628630526587899</v>
      </c>
      <c r="BL220">
        <v>1.9650607601482299</v>
      </c>
      <c r="BM220">
        <v>1.8910152155842199</v>
      </c>
      <c r="BN220">
        <v>1.99147059886515</v>
      </c>
      <c r="BO220">
        <v>1.87722984120437</v>
      </c>
      <c r="BP220">
        <v>1.9814008042895399</v>
      </c>
      <c r="BQ220">
        <v>1.85946712560155</v>
      </c>
      <c r="BR220">
        <v>1.97778627657201</v>
      </c>
      <c r="BS220">
        <v>1.8285194450761799</v>
      </c>
      <c r="BT220">
        <v>1.93757981840765</v>
      </c>
      <c r="BU220">
        <v>1.8489057161325999</v>
      </c>
      <c r="BV220">
        <v>1.95284883184042</v>
      </c>
      <c r="BW220">
        <v>1.8870352293903601</v>
      </c>
      <c r="BX220">
        <v>1.9952968320170299</v>
      </c>
      <c r="BY220">
        <v>1.85383481316439</v>
      </c>
      <c r="BZ220">
        <v>1.9597397270903301</v>
      </c>
      <c r="CA220">
        <v>1.8584139321508899</v>
      </c>
      <c r="CB220">
        <v>1.9852438418607301</v>
      </c>
      <c r="CC220">
        <v>1.87125853463098</v>
      </c>
      <c r="CD220">
        <v>1.97909954426322</v>
      </c>
      <c r="CE220">
        <v>1.89935303916631</v>
      </c>
      <c r="CF220">
        <v>1.9885587365539299</v>
      </c>
      <c r="CG220">
        <v>1.8411634436666999</v>
      </c>
      <c r="CH220">
        <v>1.9283129671372601</v>
      </c>
      <c r="CI220">
        <v>1.8651363668901599</v>
      </c>
      <c r="CJ220">
        <v>1.9791214297644899</v>
      </c>
      <c r="CK220">
        <v>1.8283915600138301</v>
      </c>
      <c r="CL220">
        <v>1.91753718436527</v>
      </c>
      <c r="CM220">
        <v>1.8191302851365401</v>
      </c>
      <c r="CN220">
        <v>1.90154130769148</v>
      </c>
      <c r="CO220">
        <v>1.8298575238461301</v>
      </c>
      <c r="CP220">
        <v>1.9063934071742601</v>
      </c>
      <c r="CQ220">
        <v>1.8218614247353599</v>
      </c>
      <c r="CR220">
        <v>1.93383305858812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1.5135799867419515</v>
      </c>
      <c r="F221" s="1" cm="1">
        <f t="array" ref="F221">SUMPRODUCT($G221:$FZZ221,$F$2:$FZY$2)/SUMPRODUCT(--($G221:$FZZ221&lt;&gt;""),$F$2:$FZY$2)</f>
        <v>1.5473992542898702</v>
      </c>
      <c r="G221">
        <v>1.55591193770848</v>
      </c>
      <c r="H221">
        <v>1.56893213024044</v>
      </c>
      <c r="I221">
        <v>1.55335667594385</v>
      </c>
      <c r="J221">
        <v>1.56684280504645</v>
      </c>
      <c r="K221">
        <v>1.4890751078242099</v>
      </c>
      <c r="L221">
        <v>1.5803364892693801</v>
      </c>
      <c r="M221">
        <v>1.5482974940666701</v>
      </c>
      <c r="N221">
        <v>1.58361029231665</v>
      </c>
      <c r="O221">
        <v>1.5095314695175699</v>
      </c>
      <c r="P221">
        <v>1.58534451692423</v>
      </c>
      <c r="Q221">
        <v>1.46378659615753</v>
      </c>
      <c r="R221">
        <v>1.53250314519052</v>
      </c>
      <c r="S221">
        <v>1.49167901979561</v>
      </c>
      <c r="T221">
        <v>1.56707814611237</v>
      </c>
      <c r="U221">
        <v>1.5914269420018801</v>
      </c>
      <c r="V221">
        <v>1.57937638430217</v>
      </c>
      <c r="W221">
        <v>1.4781282077312601</v>
      </c>
      <c r="X221">
        <v>1.5527252320846401</v>
      </c>
      <c r="Y221">
        <v>1.5652908604292299</v>
      </c>
      <c r="Z221">
        <v>1.5998967944793001</v>
      </c>
      <c r="AA221">
        <v>1.5227779831619901</v>
      </c>
      <c r="AB221">
        <v>1.57366170336052</v>
      </c>
      <c r="AC221">
        <v>1.4712475914296499</v>
      </c>
      <c r="AD221">
        <v>1.5443166275107201</v>
      </c>
      <c r="AE221">
        <v>1.60508628021179</v>
      </c>
      <c r="AF221">
        <v>1.60136134049058</v>
      </c>
      <c r="AG221">
        <v>1.48892180505441</v>
      </c>
      <c r="AH221">
        <v>1.56703648708304</v>
      </c>
      <c r="AI221">
        <v>1.46434158593469</v>
      </c>
      <c r="AJ221">
        <v>1.40619303911015</v>
      </c>
      <c r="AK221">
        <v>1.4840951976474701</v>
      </c>
      <c r="AL221">
        <v>1.5974689941025599</v>
      </c>
      <c r="AM221">
        <v>1.59705379897499</v>
      </c>
      <c r="AN221">
        <v>1.5358799861838399</v>
      </c>
      <c r="AO221">
        <v>1.54038537100828</v>
      </c>
      <c r="AP221">
        <v>1.5253016552413401</v>
      </c>
      <c r="AQ221">
        <v>1.4906526817386201</v>
      </c>
      <c r="AR221">
        <v>1.5133504595459699</v>
      </c>
      <c r="AS221">
        <v>1.49219947695914</v>
      </c>
      <c r="AT221">
        <v>1.54227484121974</v>
      </c>
      <c r="AU221">
        <v>1.4722261517423401</v>
      </c>
      <c r="AV221">
        <v>1.5282453906728899</v>
      </c>
      <c r="AW221">
        <v>1.50634545694625</v>
      </c>
      <c r="AX221">
        <v>1.5896653413342301</v>
      </c>
      <c r="AY221">
        <v>1.4991393317353301</v>
      </c>
      <c r="AZ221">
        <v>1.58393526487669</v>
      </c>
      <c r="BA221">
        <v>1.4990642719477101</v>
      </c>
      <c r="BB221">
        <v>1.5284349599173199</v>
      </c>
      <c r="BC221">
        <v>1.43332393917486</v>
      </c>
      <c r="BD221">
        <v>1.5113281297864201</v>
      </c>
      <c r="BE221">
        <v>1.6561427038626599</v>
      </c>
      <c r="BF221">
        <v>1.5984576180257499</v>
      </c>
      <c r="BG221">
        <v>1.4626372658406199</v>
      </c>
      <c r="BH221">
        <v>1.51639849668213</v>
      </c>
      <c r="BI221">
        <v>1.47013262457044</v>
      </c>
      <c r="BJ221">
        <v>1.5381765463917501</v>
      </c>
      <c r="BK221">
        <v>1.4747565284840101</v>
      </c>
      <c r="BL221">
        <v>1.5500301646126</v>
      </c>
      <c r="BM221">
        <v>1.5309190791138001</v>
      </c>
      <c r="BN221">
        <v>1.6070692833134499</v>
      </c>
      <c r="BO221">
        <v>1.5014049288513001</v>
      </c>
      <c r="BP221">
        <v>1.5522788203753299</v>
      </c>
      <c r="BQ221">
        <v>1.4596360391369401</v>
      </c>
      <c r="BR221">
        <v>1.5270421009019299</v>
      </c>
      <c r="BS221">
        <v>1.44101747695106</v>
      </c>
      <c r="BT221">
        <v>1.49706968037648</v>
      </c>
      <c r="BU221">
        <v>1.4518792132237499</v>
      </c>
      <c r="BV221">
        <v>1.5533290239172499</v>
      </c>
      <c r="BW221">
        <v>1.46280947732718</v>
      </c>
      <c r="BX221">
        <v>1.5330552844085501</v>
      </c>
      <c r="BY221">
        <v>1.4457672397548</v>
      </c>
      <c r="BZ221">
        <v>1.52829414829348</v>
      </c>
      <c r="CA221">
        <v>1.47824562428775</v>
      </c>
      <c r="CB221">
        <v>1.5637436811501</v>
      </c>
      <c r="CC221">
        <v>1.4977880907467001</v>
      </c>
      <c r="CD221">
        <v>1.55771831126988</v>
      </c>
      <c r="CE221">
        <v>1.47703353607355</v>
      </c>
      <c r="CF221">
        <v>1.54761812523405</v>
      </c>
      <c r="CG221">
        <v>1.45521414165381</v>
      </c>
      <c r="CH221">
        <v>1.5068315735358</v>
      </c>
      <c r="CI221">
        <v>1.4939511799374801</v>
      </c>
      <c r="CJ221">
        <v>1.58794053783196</v>
      </c>
      <c r="CK221">
        <v>1.46223452092701</v>
      </c>
      <c r="CL221">
        <v>1.52188170183327</v>
      </c>
      <c r="CM221">
        <v>1.4853236961268299</v>
      </c>
      <c r="CN221">
        <v>1.50481322534499</v>
      </c>
      <c r="CO221">
        <v>1.49249177098099</v>
      </c>
      <c r="CP221">
        <v>1.51349078590134</v>
      </c>
      <c r="CQ221">
        <v>1.4372077592195101</v>
      </c>
      <c r="CR221">
        <v>1.51627217401221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1.6248408090277704</v>
      </c>
      <c r="F222" s="1" cm="1">
        <f t="array" ref="F222">SUMPRODUCT($G222:$FZZ222,$F$2:$FZY$2)/SUMPRODUCT(--($G222:$FZZ222&lt;&gt;""),$F$2:$FZY$2)</f>
        <v>1.6952540695419502</v>
      </c>
      <c r="G222">
        <v>1.6485617876071701</v>
      </c>
      <c r="H222">
        <v>1.7054997207666101</v>
      </c>
      <c r="I222">
        <v>1.6477745428738699</v>
      </c>
      <c r="J222">
        <v>1.70523968927821</v>
      </c>
      <c r="K222">
        <v>1.6394487689259001</v>
      </c>
      <c r="L222">
        <v>1.7387895193565499</v>
      </c>
      <c r="M222">
        <v>1.6723483728747699</v>
      </c>
      <c r="N222">
        <v>1.75860015709592</v>
      </c>
      <c r="O222">
        <v>1.6340464091167799</v>
      </c>
      <c r="P222">
        <v>1.7128625222618501</v>
      </c>
      <c r="Q222">
        <v>1.6001023519628099</v>
      </c>
      <c r="R222">
        <v>1.6964070196387799</v>
      </c>
      <c r="S222">
        <v>1.6372168072518301</v>
      </c>
      <c r="T222">
        <v>1.7408151753269701</v>
      </c>
      <c r="U222">
        <v>1.67582859189113</v>
      </c>
      <c r="V222">
        <v>1.7323067945198201</v>
      </c>
      <c r="W222">
        <v>1.6182249895660601</v>
      </c>
      <c r="X222">
        <v>1.69845352103143</v>
      </c>
      <c r="Y222">
        <v>1.6869797947119201</v>
      </c>
      <c r="Z222">
        <v>1.7425797636967799</v>
      </c>
      <c r="AA222">
        <v>1.68175060763137</v>
      </c>
      <c r="AB222">
        <v>1.73359657471571</v>
      </c>
      <c r="AC222">
        <v>1.63376287504881</v>
      </c>
      <c r="AD222">
        <v>1.7015271883048499</v>
      </c>
      <c r="AE222">
        <v>1.63265754025952</v>
      </c>
      <c r="AF222">
        <v>1.7175233723202199</v>
      </c>
      <c r="AG222">
        <v>1.6471212745852699</v>
      </c>
      <c r="AH222">
        <v>1.72580874653863</v>
      </c>
      <c r="AI222">
        <v>1.48426982418371</v>
      </c>
      <c r="AJ222">
        <v>1.52749192680301</v>
      </c>
      <c r="AK222">
        <v>1.595442254036</v>
      </c>
      <c r="AL222">
        <v>1.7244547424104699</v>
      </c>
      <c r="AM222">
        <v>1.64440679231896</v>
      </c>
      <c r="AN222">
        <v>1.68344675647165</v>
      </c>
      <c r="AO222">
        <v>1.6218771100607601</v>
      </c>
      <c r="AP222">
        <v>1.67688269874149</v>
      </c>
      <c r="AQ222">
        <v>1.62213407694816</v>
      </c>
      <c r="AR222">
        <v>1.6537166321702099</v>
      </c>
      <c r="AS222">
        <v>1.61672442446182</v>
      </c>
      <c r="AT222">
        <v>1.6816278680287999</v>
      </c>
      <c r="AU222">
        <v>1.6272692978733401</v>
      </c>
      <c r="AV222">
        <v>1.69006695902296</v>
      </c>
      <c r="AW222">
        <v>1.6852653354656</v>
      </c>
      <c r="AX222">
        <v>1.7638756437154299</v>
      </c>
      <c r="AY222">
        <v>1.64813950869516</v>
      </c>
      <c r="AZ222">
        <v>1.73612071877865</v>
      </c>
      <c r="BA222">
        <v>1.60867014887852</v>
      </c>
      <c r="BB222">
        <v>1.67890561716153</v>
      </c>
      <c r="BC222">
        <v>1.6000784208011101</v>
      </c>
      <c r="BD222">
        <v>1.6813297227089401</v>
      </c>
      <c r="BE222">
        <v>1.6659334763948399</v>
      </c>
      <c r="BF222">
        <v>1.75555257510729</v>
      </c>
      <c r="BG222">
        <v>1.6155675612190901</v>
      </c>
      <c r="BH222">
        <v>1.6993951494509301</v>
      </c>
      <c r="BI222">
        <v>1.6384503865979301</v>
      </c>
      <c r="BJ222">
        <v>1.7196493771477599</v>
      </c>
      <c r="BK222">
        <v>1.6339912091700399</v>
      </c>
      <c r="BL222">
        <v>1.73394811686632</v>
      </c>
      <c r="BM222">
        <v>1.66420904261086</v>
      </c>
      <c r="BN222">
        <v>1.7453829195128101</v>
      </c>
      <c r="BO222">
        <v>1.65679779335945</v>
      </c>
      <c r="BP222">
        <v>1.7316585893998699</v>
      </c>
      <c r="BQ222">
        <v>1.6025910698919501</v>
      </c>
      <c r="BR222">
        <v>1.6962424705994801</v>
      </c>
      <c r="BS222">
        <v>1.5935865362747299</v>
      </c>
      <c r="BT222">
        <v>1.6594356291877299</v>
      </c>
      <c r="BU222">
        <v>1.6330963154492499</v>
      </c>
      <c r="BV222">
        <v>1.71812725090036</v>
      </c>
      <c r="BW222">
        <v>1.64314491081728</v>
      </c>
      <c r="BX222">
        <v>1.73051734847812</v>
      </c>
      <c r="BY222">
        <v>1.60471328965891</v>
      </c>
      <c r="BZ222">
        <v>1.68614279538425</v>
      </c>
      <c r="CA222">
        <v>1.63872249656663</v>
      </c>
      <c r="CB222">
        <v>1.73440376355082</v>
      </c>
      <c r="CC222">
        <v>1.6393335893026999</v>
      </c>
      <c r="CD222">
        <v>1.7318999048461601</v>
      </c>
      <c r="CE222">
        <v>1.6533142215162899</v>
      </c>
      <c r="CF222">
        <v>1.7319955061403101</v>
      </c>
      <c r="CG222">
        <v>1.6117768023094801</v>
      </c>
      <c r="CH222">
        <v>1.67065092735397</v>
      </c>
      <c r="CI222">
        <v>1.5974850270824801</v>
      </c>
      <c r="CJ222">
        <v>1.72313822806557</v>
      </c>
      <c r="CK222">
        <v>1.6099342787962601</v>
      </c>
      <c r="CL222">
        <v>1.68482877896921</v>
      </c>
      <c r="CM222">
        <v>1.5838039000569999</v>
      </c>
      <c r="CN222">
        <v>1.6355608617555599</v>
      </c>
      <c r="CO222">
        <v>1.60304894164003</v>
      </c>
      <c r="CP222">
        <v>1.65291559549265</v>
      </c>
      <c r="CQ222">
        <v>1.63186215047743</v>
      </c>
      <c r="CR222">
        <v>1.6947943558002301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1.5053765125053966</v>
      </c>
      <c r="F223" s="1" cm="1">
        <f t="array" ref="F223">SUMPRODUCT($G223:$FZZ223,$F$2:$FZY$2)/SUMPRODUCT(--($G223:$FZZ223&lt;&gt;""),$F$2:$FZY$2)</f>
        <v>1.5902923935895037</v>
      </c>
      <c r="G223">
        <v>1.5109671317703299</v>
      </c>
      <c r="H223">
        <v>1.61158315698479</v>
      </c>
      <c r="I223">
        <v>1.50770391651382</v>
      </c>
      <c r="J223">
        <v>1.6095114725083</v>
      </c>
      <c r="K223">
        <v>1.50560167856078</v>
      </c>
      <c r="L223">
        <v>1.6116152262041901</v>
      </c>
      <c r="M223">
        <v>1.5458861561330699</v>
      </c>
      <c r="N223">
        <v>1.6439444167602699</v>
      </c>
      <c r="O223">
        <v>1.53022128677449</v>
      </c>
      <c r="P223">
        <v>1.6097790265888801</v>
      </c>
      <c r="Q223">
        <v>1.5202294389833</v>
      </c>
      <c r="R223">
        <v>1.60294261893084</v>
      </c>
      <c r="S223">
        <v>1.5128625588686699</v>
      </c>
      <c r="T223">
        <v>1.6248698002072699</v>
      </c>
      <c r="U223">
        <v>1.5203278558071001</v>
      </c>
      <c r="V223">
        <v>1.6223424713855601</v>
      </c>
      <c r="W223">
        <v>1.5151658714313101</v>
      </c>
      <c r="X223">
        <v>1.59961027827597</v>
      </c>
      <c r="Y223">
        <v>1.55443021729307</v>
      </c>
      <c r="Z223">
        <v>1.63863897051156</v>
      </c>
      <c r="AA223">
        <v>1.5491414502922101</v>
      </c>
      <c r="AB223">
        <v>1.6213178325061099</v>
      </c>
      <c r="AC223">
        <v>1.5029201581601099</v>
      </c>
      <c r="AD223">
        <v>1.5858389933402799</v>
      </c>
      <c r="AE223">
        <v>1.5048085862603899</v>
      </c>
      <c r="AF223">
        <v>1.6140572275109</v>
      </c>
      <c r="AG223">
        <v>1.5265435229134201</v>
      </c>
      <c r="AH223">
        <v>1.6259718274917201</v>
      </c>
      <c r="AI223">
        <v>1.4198672407606701</v>
      </c>
      <c r="AJ223">
        <v>1.4399174739863601</v>
      </c>
      <c r="AK223">
        <v>1.4843908759065201</v>
      </c>
      <c r="AL223">
        <v>1.60647374108261</v>
      </c>
      <c r="AM223">
        <v>1.4896332185098999</v>
      </c>
      <c r="AN223">
        <v>1.5547651720950999</v>
      </c>
      <c r="AO223">
        <v>1.48031754387972</v>
      </c>
      <c r="AP223">
        <v>1.5753632642473201</v>
      </c>
      <c r="AQ223">
        <v>1.4851121744744</v>
      </c>
      <c r="AR223">
        <v>1.5540074672061801</v>
      </c>
      <c r="AS223">
        <v>1.5116138257990499</v>
      </c>
      <c r="AT223">
        <v>1.59658863996495</v>
      </c>
      <c r="AU223">
        <v>1.52380110340925</v>
      </c>
      <c r="AV223">
        <v>1.6031970575753201</v>
      </c>
      <c r="AW223">
        <v>1.56032218782552</v>
      </c>
      <c r="AX223">
        <v>1.6569638639064499</v>
      </c>
      <c r="AY223">
        <v>1.5460658612313101</v>
      </c>
      <c r="AZ223">
        <v>1.6360740657325299</v>
      </c>
      <c r="BA223">
        <v>1.5162984274182201</v>
      </c>
      <c r="BB223">
        <v>1.5810033239294901</v>
      </c>
      <c r="BC223">
        <v>1.5030816924189101</v>
      </c>
      <c r="BD223">
        <v>1.58890345664187</v>
      </c>
      <c r="BE223">
        <v>1.53216201716738</v>
      </c>
      <c r="BF223">
        <v>1.6264484978540701</v>
      </c>
      <c r="BG223">
        <v>1.5251335956309799</v>
      </c>
      <c r="BH223">
        <v>1.6098126724998501</v>
      </c>
      <c r="BI223">
        <v>1.5293707044673499</v>
      </c>
      <c r="BJ223">
        <v>1.62067762027491</v>
      </c>
      <c r="BK223">
        <v>1.53698181504783</v>
      </c>
      <c r="BL223">
        <v>1.62230457640265</v>
      </c>
      <c r="BM223">
        <v>1.5350211427951801</v>
      </c>
      <c r="BN223">
        <v>1.6267483465249899</v>
      </c>
      <c r="BO223">
        <v>1.53748195504227</v>
      </c>
      <c r="BP223">
        <v>1.6321664260672299</v>
      </c>
      <c r="BQ223">
        <v>1.51988717850654</v>
      </c>
      <c r="BR223">
        <v>1.6043439462026301</v>
      </c>
      <c r="BS223">
        <v>1.4973495915046899</v>
      </c>
      <c r="BT223">
        <v>1.5660502790363999</v>
      </c>
      <c r="BU223">
        <v>1.5280265952534799</v>
      </c>
      <c r="BV223">
        <v>1.64713269923353</v>
      </c>
      <c r="BW223">
        <v>1.5429763066820401</v>
      </c>
      <c r="BX223">
        <v>1.6278995474310001</v>
      </c>
      <c r="BY223">
        <v>1.5196036048019601</v>
      </c>
      <c r="BZ223">
        <v>1.6063871060711801</v>
      </c>
      <c r="CA223">
        <v>1.5247932676854701</v>
      </c>
      <c r="CB223">
        <v>1.62081056599363</v>
      </c>
      <c r="CC223">
        <v>1.5346977613808901</v>
      </c>
      <c r="CD223">
        <v>1.62407558886867</v>
      </c>
      <c r="CE223">
        <v>1.5526672606826</v>
      </c>
      <c r="CF223">
        <v>1.6269321659628799</v>
      </c>
      <c r="CG223">
        <v>1.5313797603511601</v>
      </c>
      <c r="CH223">
        <v>1.59705579942262</v>
      </c>
      <c r="CI223">
        <v>1.5315803288076499</v>
      </c>
      <c r="CJ223">
        <v>1.61621608723663</v>
      </c>
      <c r="CK223">
        <v>1.5227257004496699</v>
      </c>
      <c r="CL223">
        <v>1.5954064337599401</v>
      </c>
      <c r="CM223">
        <v>1.4961010185752801</v>
      </c>
      <c r="CN223">
        <v>1.5679390790874701</v>
      </c>
      <c r="CO223">
        <v>1.49529083875928</v>
      </c>
      <c r="CP223">
        <v>1.5592008841690399</v>
      </c>
      <c r="CQ223">
        <v>1.5219225944242201</v>
      </c>
      <c r="CR223">
        <v>1.5999191315977701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1.7195530032850659</v>
      </c>
      <c r="F224" s="1" cm="1">
        <f t="array" ref="F224">SUMPRODUCT($G224:$FZZ224,$F$2:$FZY$2)/SUMPRODUCT(--($G224:$FZZ224&lt;&gt;""),$F$2:$FZY$2)</f>
        <v>1.8003576069766825</v>
      </c>
      <c r="G224">
        <v>1.74200761312161</v>
      </c>
      <c r="H224">
        <v>1.8131019298129201</v>
      </c>
      <c r="I224">
        <v>1.7399757168447201</v>
      </c>
      <c r="J224">
        <v>1.8174402647205901</v>
      </c>
      <c r="K224">
        <v>1.7421958579958201</v>
      </c>
      <c r="L224">
        <v>1.8634174772370999</v>
      </c>
      <c r="M224">
        <v>1.7430901021123399</v>
      </c>
      <c r="N224">
        <v>1.8221152627978201</v>
      </c>
      <c r="O224">
        <v>1.7601072747308899</v>
      </c>
      <c r="P224">
        <v>1.8507424100777601</v>
      </c>
      <c r="Q224">
        <v>1.6763673582531899</v>
      </c>
      <c r="R224">
        <v>1.78347868733607</v>
      </c>
      <c r="S224">
        <v>1.7423736373296199</v>
      </c>
      <c r="T224">
        <v>1.89842448412021</v>
      </c>
      <c r="U224">
        <v>1.78063104285202</v>
      </c>
      <c r="V224">
        <v>1.8670645499277101</v>
      </c>
      <c r="W224">
        <v>1.6966571915219999</v>
      </c>
      <c r="X224">
        <v>1.81356242879541</v>
      </c>
      <c r="Y224">
        <v>1.79072273275384</v>
      </c>
      <c r="Z224">
        <v>1.87310801019221</v>
      </c>
      <c r="AA224">
        <v>1.77128414075548</v>
      </c>
      <c r="AB224">
        <v>1.8506393566842001</v>
      </c>
      <c r="AC224">
        <v>1.72706283514602</v>
      </c>
      <c r="AD224">
        <v>1.81119369066594</v>
      </c>
      <c r="AE224">
        <v>1.69462505220097</v>
      </c>
      <c r="AF224">
        <v>1.7840601842961099</v>
      </c>
      <c r="AG224">
        <v>1.7254183737873801</v>
      </c>
      <c r="AH224">
        <v>1.84864117447472</v>
      </c>
      <c r="AI224">
        <v>1.6503588087549299</v>
      </c>
      <c r="AJ224">
        <v>1.60813060638679</v>
      </c>
      <c r="AK224">
        <v>1.70980522866681</v>
      </c>
      <c r="AL224">
        <v>1.8373231978410101</v>
      </c>
      <c r="AM224">
        <v>1.73849198569841</v>
      </c>
      <c r="AN224">
        <v>1.77657042036575</v>
      </c>
      <c r="AO224">
        <v>1.67352186070642</v>
      </c>
      <c r="AP224">
        <v>1.7395560336770399</v>
      </c>
      <c r="AQ224">
        <v>1.67041801713064</v>
      </c>
      <c r="AR224">
        <v>1.7338193894460801</v>
      </c>
      <c r="AS224">
        <v>1.6712829960192199</v>
      </c>
      <c r="AT224">
        <v>1.7519420790229701</v>
      </c>
      <c r="AU224">
        <v>1.69576083368699</v>
      </c>
      <c r="AV224">
        <v>1.7711486773235201</v>
      </c>
      <c r="AW224">
        <v>1.78553089100485</v>
      </c>
      <c r="AX224">
        <v>1.88664739799586</v>
      </c>
      <c r="AY224">
        <v>1.7486205176879299</v>
      </c>
      <c r="AZ224">
        <v>1.86544618008075</v>
      </c>
      <c r="BA224">
        <v>1.76004860199435</v>
      </c>
      <c r="BB224">
        <v>1.79517331918102</v>
      </c>
      <c r="BC224">
        <v>1.70049380598203</v>
      </c>
      <c r="BD224">
        <v>1.82596708777003</v>
      </c>
      <c r="BE224">
        <v>1.7826582618025699</v>
      </c>
      <c r="BF224">
        <v>1.8385997854077201</v>
      </c>
      <c r="BG224">
        <v>1.70189089200775</v>
      </c>
      <c r="BH224">
        <v>1.79959187268776</v>
      </c>
      <c r="BI224">
        <v>1.72574366408934</v>
      </c>
      <c r="BJ224">
        <v>1.83280981529209</v>
      </c>
      <c r="BK224">
        <v>1.73462035680427</v>
      </c>
      <c r="BL224">
        <v>1.80730845470998</v>
      </c>
      <c r="BM224">
        <v>1.7818497235172901</v>
      </c>
      <c r="BN224">
        <v>1.8844555278470401</v>
      </c>
      <c r="BO224">
        <v>1.7835120643431599</v>
      </c>
      <c r="BP224">
        <v>1.87744895854815</v>
      </c>
      <c r="BQ224">
        <v>1.7163049367370999</v>
      </c>
      <c r="BR224">
        <v>1.8276125824648599</v>
      </c>
      <c r="BS224">
        <v>1.66272458494428</v>
      </c>
      <c r="BT224">
        <v>1.7247598887353199</v>
      </c>
      <c r="BU224">
        <v>1.7529596453966201</v>
      </c>
      <c r="BV224">
        <v>1.8623880321359301</v>
      </c>
      <c r="BW224">
        <v>1.75880734759073</v>
      </c>
      <c r="BX224">
        <v>1.8623835300381499</v>
      </c>
      <c r="BY224">
        <v>1.73551483710773</v>
      </c>
      <c r="BZ224">
        <v>1.8240386640506301</v>
      </c>
      <c r="CA224">
        <v>1.70378108289746</v>
      </c>
      <c r="CB224">
        <v>1.81138415685357</v>
      </c>
      <c r="CC224">
        <v>1.75674006310201</v>
      </c>
      <c r="CD224">
        <v>1.8579203044922601</v>
      </c>
      <c r="CE224">
        <v>1.80341946564392</v>
      </c>
      <c r="CF224">
        <v>1.86597192629037</v>
      </c>
      <c r="CG224">
        <v>1.70156602206667</v>
      </c>
      <c r="CH224">
        <v>1.75204650610985</v>
      </c>
      <c r="CI224">
        <v>1.7316566847216499</v>
      </c>
      <c r="CJ224">
        <v>1.9021451239590501</v>
      </c>
      <c r="CK224">
        <v>1.7236250432376301</v>
      </c>
      <c r="CL224">
        <v>1.79544794188861</v>
      </c>
      <c r="CM224">
        <v>1.72299484796661</v>
      </c>
      <c r="CN224">
        <v>1.79645703591365</v>
      </c>
      <c r="CO224">
        <v>1.70323874966963</v>
      </c>
      <c r="CP224">
        <v>1.76891473054467</v>
      </c>
      <c r="CQ224">
        <v>1.6984023306688201</v>
      </c>
      <c r="CR224">
        <v>1.79958114314743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1.6147696749954252</v>
      </c>
      <c r="F225" s="1" cm="1">
        <f t="array" ref="F225">SUMPRODUCT($G225:$FZZ225,$F$2:$FZY$2)/SUMPRODUCT(--($G225:$FZZ225&lt;&gt;""),$F$2:$FZY$2)</f>
        <v>1.6372691475844521</v>
      </c>
      <c r="G225">
        <v>1.63231275850484</v>
      </c>
      <c r="H225">
        <v>1.6656388881162101</v>
      </c>
      <c r="I225">
        <v>1.6339036454659299</v>
      </c>
      <c r="J225">
        <v>1.6651575198690001</v>
      </c>
      <c r="K225">
        <v>1.5998368065899</v>
      </c>
      <c r="L225">
        <v>1.6947868771775301</v>
      </c>
      <c r="M225">
        <v>1.6272476963487801</v>
      </c>
      <c r="N225">
        <v>1.6787282831780601</v>
      </c>
      <c r="O225">
        <v>1.5773354711679499</v>
      </c>
      <c r="P225">
        <v>1.6546474400823099</v>
      </c>
      <c r="Q225">
        <v>1.5474252084355</v>
      </c>
      <c r="R225">
        <v>1.6068831694991099</v>
      </c>
      <c r="S225">
        <v>1.4996077608259299</v>
      </c>
      <c r="T225">
        <v>1.65363575542116</v>
      </c>
      <c r="U225">
        <v>1.7420124935343899</v>
      </c>
      <c r="V225">
        <v>1.6636056181116401</v>
      </c>
      <c r="W225">
        <v>1.57386382863524</v>
      </c>
      <c r="X225">
        <v>1.6582631157434</v>
      </c>
      <c r="Y225">
        <v>1.61058364593554</v>
      </c>
      <c r="Z225">
        <v>1.6674723470699999</v>
      </c>
      <c r="AA225">
        <v>1.6401747251565899</v>
      </c>
      <c r="AB225">
        <v>1.6556965277832401</v>
      </c>
      <c r="AC225">
        <v>1.6017915709106501</v>
      </c>
      <c r="AD225">
        <v>1.66911417957105</v>
      </c>
      <c r="AE225">
        <v>1.6030317717239799</v>
      </c>
      <c r="AF225">
        <v>1.6948262355246999</v>
      </c>
      <c r="AG225">
        <v>1.55745228878827</v>
      </c>
      <c r="AH225">
        <v>1.6372962856215101</v>
      </c>
      <c r="AI225">
        <v>1.6348152134912</v>
      </c>
      <c r="AJ225">
        <v>1.51097595981341</v>
      </c>
      <c r="AK225">
        <v>1.65307263470832</v>
      </c>
      <c r="AL225">
        <v>1.72073994828318</v>
      </c>
      <c r="AM225">
        <v>1.7082878240494299</v>
      </c>
      <c r="AN225">
        <v>1.63022189860064</v>
      </c>
      <c r="AO225">
        <v>1.7073247958128701</v>
      </c>
      <c r="AP225">
        <v>1.6030320023499101</v>
      </c>
      <c r="AQ225">
        <v>1.5893435913135401</v>
      </c>
      <c r="AR225">
        <v>1.58955988739293</v>
      </c>
      <c r="AS225">
        <v>1.57169910979993</v>
      </c>
      <c r="AT225">
        <v>1.6176906329309599</v>
      </c>
      <c r="AU225">
        <v>1.55837695100674</v>
      </c>
      <c r="AV225">
        <v>1.59331824397604</v>
      </c>
      <c r="AW225">
        <v>1.59213016622896</v>
      </c>
      <c r="AX225">
        <v>1.66058774336477</v>
      </c>
      <c r="AY225">
        <v>1.6014382008011401</v>
      </c>
      <c r="AZ225">
        <v>1.6656585318768999</v>
      </c>
      <c r="BA225">
        <v>1.56477472696293</v>
      </c>
      <c r="BB225">
        <v>1.61066729979609</v>
      </c>
      <c r="BC225">
        <v>1.5126882405558</v>
      </c>
      <c r="BD225">
        <v>1.5937557437110099</v>
      </c>
      <c r="BE225">
        <v>1.6557135193132999</v>
      </c>
      <c r="BF225">
        <v>1.69122854077253</v>
      </c>
      <c r="BG225">
        <v>1.5450995360855</v>
      </c>
      <c r="BH225">
        <v>1.5910358799694599</v>
      </c>
      <c r="BI225">
        <v>1.5454655283505101</v>
      </c>
      <c r="BJ225">
        <v>1.6363965850515401</v>
      </c>
      <c r="BK225">
        <v>1.5683185383090501</v>
      </c>
      <c r="BL225">
        <v>1.63676635352925</v>
      </c>
      <c r="BM225">
        <v>1.6167552134157299</v>
      </c>
      <c r="BN225">
        <v>1.6924536484874699</v>
      </c>
      <c r="BO225">
        <v>1.5583109919571001</v>
      </c>
      <c r="BP225">
        <v>1.62137811919983</v>
      </c>
      <c r="BQ225">
        <v>1.5536061446282301</v>
      </c>
      <c r="BR225">
        <v>1.6422379449915501</v>
      </c>
      <c r="BS225">
        <v>1.50760133657563</v>
      </c>
      <c r="BT225">
        <v>1.5878658525917999</v>
      </c>
      <c r="BU225">
        <v>1.5325699510573401</v>
      </c>
      <c r="BV225">
        <v>1.6414996767937899</v>
      </c>
      <c r="BW225">
        <v>1.5356287159463999</v>
      </c>
      <c r="BX225">
        <v>1.61538734581595</v>
      </c>
      <c r="BY225">
        <v>1.55422167536829</v>
      </c>
      <c r="BZ225">
        <v>1.6122953454601801</v>
      </c>
      <c r="CA225">
        <v>1.57582619875522</v>
      </c>
      <c r="CB225">
        <v>1.6393507290418701</v>
      </c>
      <c r="CC225">
        <v>1.59905180041066</v>
      </c>
      <c r="CD225">
        <v>1.6567617648531701</v>
      </c>
      <c r="CE225">
        <v>1.5370678856906701</v>
      </c>
      <c r="CF225">
        <v>1.5942096359715301</v>
      </c>
      <c r="CG225">
        <v>1.52822596591133</v>
      </c>
      <c r="CH225">
        <v>1.57097520465061</v>
      </c>
      <c r="CI225">
        <v>1.5683981960915301</v>
      </c>
      <c r="CJ225">
        <v>1.652938509628</v>
      </c>
      <c r="CK225">
        <v>1.5508405396056699</v>
      </c>
      <c r="CL225">
        <v>1.62282947077135</v>
      </c>
      <c r="CM225">
        <v>1.5483957708151801</v>
      </c>
      <c r="CN225">
        <v>1.5799640755918301</v>
      </c>
      <c r="CO225">
        <v>1.56224021527594</v>
      </c>
      <c r="CP225">
        <v>1.6052833905960899</v>
      </c>
      <c r="CQ225">
        <v>1.56296849242636</v>
      </c>
      <c r="CR225">
        <v>1.6120701274195699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1.4720702504881265</v>
      </c>
      <c r="F226" s="1" cm="1">
        <f t="array" ref="F226">SUMPRODUCT($G226:$FZZ226,$F$2:$FZY$2)/SUMPRODUCT(--($G226:$FZZ226&lt;&gt;""),$F$2:$FZY$2)</f>
        <v>1.5233339590616415</v>
      </c>
      <c r="G226">
        <v>1.4739114712496599</v>
      </c>
      <c r="H226">
        <v>1.5385053204122801</v>
      </c>
      <c r="I226">
        <v>1.4715891358531299</v>
      </c>
      <c r="J226">
        <v>1.5357706267875599</v>
      </c>
      <c r="K226">
        <v>1.4542112966104901</v>
      </c>
      <c r="L226">
        <v>1.5521377041536599</v>
      </c>
      <c r="M226">
        <v>1.48728346523196</v>
      </c>
      <c r="N226">
        <v>1.5474845649034099</v>
      </c>
      <c r="O226">
        <v>1.4434352982958201</v>
      </c>
      <c r="P226">
        <v>1.55134981276537</v>
      </c>
      <c r="Q226">
        <v>1.4482205684798599</v>
      </c>
      <c r="R226">
        <v>1.5186173955690101</v>
      </c>
      <c r="S226">
        <v>1.44782169515538</v>
      </c>
      <c r="T226">
        <v>1.53907830353277</v>
      </c>
      <c r="U226">
        <v>1.5356118781416199</v>
      </c>
      <c r="V226">
        <v>1.5441292324831799</v>
      </c>
      <c r="W226">
        <v>1.4416771006057301</v>
      </c>
      <c r="X226">
        <v>1.53767497997811</v>
      </c>
      <c r="Y226">
        <v>1.48092970527604</v>
      </c>
      <c r="Z226">
        <v>1.5546868942357299</v>
      </c>
      <c r="AA226">
        <v>1.49268613709002</v>
      </c>
      <c r="AB226">
        <v>1.5426521831467801</v>
      </c>
      <c r="AC226">
        <v>1.4703513792065901</v>
      </c>
      <c r="AD226">
        <v>1.5436252637957999</v>
      </c>
      <c r="AE226">
        <v>1.4734056983652299</v>
      </c>
      <c r="AF226">
        <v>1.5507606863399499</v>
      </c>
      <c r="AG226">
        <v>1.4458677037690999</v>
      </c>
      <c r="AH226">
        <v>1.53301933257204</v>
      </c>
      <c r="AI226">
        <v>1.4551847865087899</v>
      </c>
      <c r="AJ226">
        <v>1.4032543954072401</v>
      </c>
      <c r="AK226">
        <v>1.4643868976899399</v>
      </c>
      <c r="AL226">
        <v>1.5714170514964001</v>
      </c>
      <c r="AM226">
        <v>1.5095966243780301</v>
      </c>
      <c r="AN226">
        <v>1.52489241138525</v>
      </c>
      <c r="AO226">
        <v>1.5264422801817299</v>
      </c>
      <c r="AP226">
        <v>1.49322682414157</v>
      </c>
      <c r="AQ226">
        <v>1.4731693032604101</v>
      </c>
      <c r="AR226">
        <v>1.48712539182866</v>
      </c>
      <c r="AS226">
        <v>1.4449454414284399</v>
      </c>
      <c r="AT226">
        <v>1.5220231117065799</v>
      </c>
      <c r="AU226">
        <v>1.44096288961192</v>
      </c>
      <c r="AV226">
        <v>1.50569387466402</v>
      </c>
      <c r="AW226">
        <v>1.46956381402309</v>
      </c>
      <c r="AX226">
        <v>1.56020481521149</v>
      </c>
      <c r="AY226">
        <v>1.4663535013915401</v>
      </c>
      <c r="AZ226">
        <v>1.55470471839256</v>
      </c>
      <c r="BA226">
        <v>1.4858663165833299</v>
      </c>
      <c r="BB226">
        <v>1.5142454121393201</v>
      </c>
      <c r="BC226">
        <v>1.4187793312176</v>
      </c>
      <c r="BD226">
        <v>1.4927767090220601</v>
      </c>
      <c r="BE226">
        <v>1.57121781115879</v>
      </c>
      <c r="BF226">
        <v>1.5753621244635101</v>
      </c>
      <c r="BG226">
        <v>1.4450643020729299</v>
      </c>
      <c r="BH226">
        <v>1.5118767984027199</v>
      </c>
      <c r="BI226">
        <v>1.44999731529209</v>
      </c>
      <c r="BJ226">
        <v>1.5377469931271399</v>
      </c>
      <c r="BK226">
        <v>1.44883219856933</v>
      </c>
      <c r="BL226">
        <v>1.54575540808411</v>
      </c>
      <c r="BM226">
        <v>1.4683761610466499</v>
      </c>
      <c r="BN226">
        <v>1.57517438288337</v>
      </c>
      <c r="BO226">
        <v>1.45330222726335</v>
      </c>
      <c r="BP226">
        <v>1.5403175912559199</v>
      </c>
      <c r="BQ226">
        <v>1.4356694393982801</v>
      </c>
      <c r="BR226">
        <v>1.52398253497785</v>
      </c>
      <c r="BS226">
        <v>1.42261332027081</v>
      </c>
      <c r="BT226">
        <v>1.4883574465107301</v>
      </c>
      <c r="BU226">
        <v>1.4341859820851399</v>
      </c>
      <c r="BV226">
        <v>1.53218210361067</v>
      </c>
      <c r="BW226">
        <v>1.4394178720383299</v>
      </c>
      <c r="BX226">
        <v>1.5207383086343</v>
      </c>
      <c r="BY226">
        <v>1.4424196069302599</v>
      </c>
      <c r="BZ226">
        <v>1.5083524547459899</v>
      </c>
      <c r="CA226">
        <v>1.45340852642959</v>
      </c>
      <c r="CB226">
        <v>1.5404844695088</v>
      </c>
      <c r="CC226">
        <v>1.4444351701918099</v>
      </c>
      <c r="CD226">
        <v>1.52681835634275</v>
      </c>
      <c r="CE226">
        <v>1.4532858120585199</v>
      </c>
      <c r="CF226">
        <v>1.51508929609111</v>
      </c>
      <c r="CG226">
        <v>1.44525843318701</v>
      </c>
      <c r="CH226">
        <v>1.49112192035433</v>
      </c>
      <c r="CI226">
        <v>1.4368989954425</v>
      </c>
      <c r="CJ226">
        <v>1.55835262115536</v>
      </c>
      <c r="CK226">
        <v>1.4267589069526101</v>
      </c>
      <c r="CL226">
        <v>1.4996056727775799</v>
      </c>
      <c r="CM226">
        <v>1.4467210910694499</v>
      </c>
      <c r="CN226">
        <v>1.49918793628257</v>
      </c>
      <c r="CO226">
        <v>1.4529083875927999</v>
      </c>
      <c r="CP226">
        <v>1.4950746017635299</v>
      </c>
      <c r="CQ226">
        <v>1.4448695219433201</v>
      </c>
      <c r="CR226">
        <v>1.5235295947248899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1.6782876051854094</v>
      </c>
      <c r="F227" s="1" cm="1">
        <f t="array" ref="F227">SUMPRODUCT($G227:$FZZ227,$F$2:$FZY$2)/SUMPRODUCT(--($G227:$FZZ227&lt;&gt;""),$F$2:$FZY$2)</f>
        <v>1.6765065353539823</v>
      </c>
      <c r="G227">
        <v>1.6606832979923001</v>
      </c>
      <c r="H227">
        <v>1.6569794437157499</v>
      </c>
      <c r="I227">
        <v>1.6645119641566899</v>
      </c>
      <c r="J227">
        <v>1.65586750289645</v>
      </c>
      <c r="K227">
        <v>1.6506780297633601</v>
      </c>
      <c r="L227">
        <v>1.70365112875441</v>
      </c>
      <c r="M227">
        <v>1.71641757954036</v>
      </c>
      <c r="N227">
        <v>1.72637754541845</v>
      </c>
      <c r="O227">
        <v>1.6294112424335701</v>
      </c>
      <c r="P227">
        <v>1.7071566973588601</v>
      </c>
      <c r="Q227">
        <v>1.5966053265667299</v>
      </c>
      <c r="R227">
        <v>1.6701110945263</v>
      </c>
      <c r="S227">
        <v>1.58573246402287</v>
      </c>
      <c r="T227">
        <v>1.7087984887641099</v>
      </c>
      <c r="U227">
        <v>1.81968991631188</v>
      </c>
      <c r="V227">
        <v>1.7050942320189899</v>
      </c>
      <c r="W227">
        <v>1.6136312363935701</v>
      </c>
      <c r="X227">
        <v>1.68997665053636</v>
      </c>
      <c r="Y227">
        <v>1.6587185938381399</v>
      </c>
      <c r="Z227">
        <v>1.72330760325231</v>
      </c>
      <c r="AA227">
        <v>1.66614752529503</v>
      </c>
      <c r="AB227">
        <v>1.6988927605997901</v>
      </c>
      <c r="AC227">
        <v>1.6341128245835199</v>
      </c>
      <c r="AD227">
        <v>1.6657533837345999</v>
      </c>
      <c r="AE227">
        <v>1.68858650425685</v>
      </c>
      <c r="AF227">
        <v>1.6995479471680299</v>
      </c>
      <c r="AG227">
        <v>1.6036731522052401</v>
      </c>
      <c r="AH227">
        <v>1.6862424616103</v>
      </c>
      <c r="AI227">
        <v>1.7738536060279799</v>
      </c>
      <c r="AJ227">
        <v>1.55678507355579</v>
      </c>
      <c r="AK227">
        <v>1.6650986758989901</v>
      </c>
      <c r="AL227">
        <v>1.72044427002413</v>
      </c>
      <c r="AM227">
        <v>1.7911053854986401</v>
      </c>
      <c r="AN227">
        <v>1.6856498725739999</v>
      </c>
      <c r="AO227">
        <v>1.79735787012134</v>
      </c>
      <c r="AP227">
        <v>1.66317231066198</v>
      </c>
      <c r="AQ227">
        <v>1.6768170534484199</v>
      </c>
      <c r="AR227">
        <v>1.6547615086152301</v>
      </c>
      <c r="AS227">
        <v>1.6353142754080601</v>
      </c>
      <c r="AT227">
        <v>1.66508637903714</v>
      </c>
      <c r="AU227">
        <v>1.6175201584382499</v>
      </c>
      <c r="AV227">
        <v>1.64979723676144</v>
      </c>
      <c r="AW227">
        <v>1.6243489487815199</v>
      </c>
      <c r="AX227">
        <v>1.69475784562566</v>
      </c>
      <c r="AY227">
        <v>1.63309792313508</v>
      </c>
      <c r="AZ227">
        <v>1.7047988288476601</v>
      </c>
      <c r="BA227">
        <v>1.6297449791905201</v>
      </c>
      <c r="BB227">
        <v>1.6507779112315299</v>
      </c>
      <c r="BC227">
        <v>1.57792454448542</v>
      </c>
      <c r="BD227">
        <v>1.64086949063239</v>
      </c>
      <c r="BE227">
        <v>1.75287017167381</v>
      </c>
      <c r="BF227">
        <v>1.71095761802575</v>
      </c>
      <c r="BG227">
        <v>1.6064067179517201</v>
      </c>
      <c r="BH227">
        <v>1.65059604204592</v>
      </c>
      <c r="BI227">
        <v>1.59996509879725</v>
      </c>
      <c r="BJ227">
        <v>1.6580621778350499</v>
      </c>
      <c r="BK227">
        <v>1.6011721106610299</v>
      </c>
      <c r="BL227">
        <v>1.6643109540636001</v>
      </c>
      <c r="BM227">
        <v>1.6521377715132399</v>
      </c>
      <c r="BN227">
        <v>1.7139036466804001</v>
      </c>
      <c r="BO227">
        <v>1.60495720767168</v>
      </c>
      <c r="BP227">
        <v>1.68070736234275</v>
      </c>
      <c r="BQ227">
        <v>1.59774675717882</v>
      </c>
      <c r="BR227">
        <v>1.67643496828887</v>
      </c>
      <c r="BS227">
        <v>1.54712128899074</v>
      </c>
      <c r="BT227">
        <v>1.59881737548328</v>
      </c>
      <c r="BU227">
        <v>1.6060024009603799</v>
      </c>
      <c r="BV227">
        <v>1.69528118939883</v>
      </c>
      <c r="BW227">
        <v>1.5916052888454999</v>
      </c>
      <c r="BX227">
        <v>1.67159464016327</v>
      </c>
      <c r="BY227">
        <v>1.5890836132264701</v>
      </c>
      <c r="BZ227">
        <v>1.66215512176737</v>
      </c>
      <c r="CA227">
        <v>1.6110948777138101</v>
      </c>
      <c r="CB227">
        <v>1.6670660082400699</v>
      </c>
      <c r="CC227">
        <v>1.6435236966429001</v>
      </c>
      <c r="CD227">
        <v>1.7005325275862599</v>
      </c>
      <c r="CE227">
        <v>1.60578003331654</v>
      </c>
      <c r="CF227">
        <v>1.6619920195250399</v>
      </c>
      <c r="CG227">
        <v>1.60416419504093</v>
      </c>
      <c r="CH227">
        <v>1.6314311701664801</v>
      </c>
      <c r="CI227">
        <v>1.6154525280965899</v>
      </c>
      <c r="CJ227">
        <v>1.6939082297358501</v>
      </c>
      <c r="CK227">
        <v>1.60114839156001</v>
      </c>
      <c r="CL227">
        <v>1.66435143548945</v>
      </c>
      <c r="CM227">
        <v>1.6246652253880101</v>
      </c>
      <c r="CN227">
        <v>1.6275047594462899</v>
      </c>
      <c r="CO227">
        <v>1.61422118642031</v>
      </c>
      <c r="CP227">
        <v>1.63037889526921</v>
      </c>
      <c r="CQ227">
        <v>1.5981462473951</v>
      </c>
      <c r="CR227">
        <v>1.6533337480430801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1.7644265402595964</v>
      </c>
      <c r="F228" s="1" cm="1">
        <f t="array" ref="F228">SUMPRODUCT($G228:$FZZ228,$F$2:$FZY$2)/SUMPRODUCT(--($G228:$FZZ228&lt;&gt;""),$F$2:$FZY$2)</f>
        <v>1.8276196715620165</v>
      </c>
      <c r="G228">
        <v>1.7736198274958199</v>
      </c>
      <c r="H228">
        <v>1.8471876598102901</v>
      </c>
      <c r="I228">
        <v>1.77084482294245</v>
      </c>
      <c r="J228">
        <v>1.84711017626663</v>
      </c>
      <c r="K228">
        <v>1.74029970599282</v>
      </c>
      <c r="L228">
        <v>1.8501547747024301</v>
      </c>
      <c r="M228">
        <v>1.7801565047001999</v>
      </c>
      <c r="N228">
        <v>1.8582990565798601</v>
      </c>
      <c r="O228">
        <v>1.7316721592303701</v>
      </c>
      <c r="P228">
        <v>1.8488805093199401</v>
      </c>
      <c r="Q228">
        <v>1.74386421306266</v>
      </c>
      <c r="R228">
        <v>1.8210972983346401</v>
      </c>
      <c r="S228">
        <v>1.72715895525325</v>
      </c>
      <c r="T228">
        <v>1.8532710648178501</v>
      </c>
      <c r="U228">
        <v>1.79705301131314</v>
      </c>
      <c r="V228">
        <v>1.8571996976087199</v>
      </c>
      <c r="W228">
        <v>1.75771829492515</v>
      </c>
      <c r="X228">
        <v>1.86182926691708</v>
      </c>
      <c r="Y228">
        <v>1.76025304068596</v>
      </c>
      <c r="Z228">
        <v>1.86305482993815</v>
      </c>
      <c r="AA228">
        <v>1.7732925361629099</v>
      </c>
      <c r="AB228">
        <v>1.8502591773968899</v>
      </c>
      <c r="AC228">
        <v>1.7575703259865201</v>
      </c>
      <c r="AD228">
        <v>1.8405531763254801</v>
      </c>
      <c r="AE228">
        <v>1.7718428697277</v>
      </c>
      <c r="AF228">
        <v>1.86594789351915</v>
      </c>
      <c r="AG228">
        <v>1.7489793759143599</v>
      </c>
      <c r="AH228">
        <v>1.8540480194967399</v>
      </c>
      <c r="AI228">
        <v>1.73479727305346</v>
      </c>
      <c r="AJ228">
        <v>1.66244707570864</v>
      </c>
      <c r="AK228">
        <v>1.78990715702665</v>
      </c>
      <c r="AL228">
        <v>1.8896851295339501</v>
      </c>
      <c r="AM228">
        <v>1.7676739388168501</v>
      </c>
      <c r="AN228">
        <v>1.8051129097002401</v>
      </c>
      <c r="AO228">
        <v>1.8553008541335201</v>
      </c>
      <c r="AP228">
        <v>1.8215017338262001</v>
      </c>
      <c r="AQ228">
        <v>1.7745928642259501</v>
      </c>
      <c r="AR228">
        <v>1.7924156611672</v>
      </c>
      <c r="AS228">
        <v>1.73393195315821</v>
      </c>
      <c r="AT228">
        <v>1.8123494325135501</v>
      </c>
      <c r="AU228">
        <v>1.72285094544254</v>
      </c>
      <c r="AV228">
        <v>1.8008912151648</v>
      </c>
      <c r="AW228">
        <v>1.7891254273096699</v>
      </c>
      <c r="AX228">
        <v>1.8865006822283099</v>
      </c>
      <c r="AY228">
        <v>1.76287382764112</v>
      </c>
      <c r="AZ228">
        <v>1.85484467753092</v>
      </c>
      <c r="BA228">
        <v>1.74750705287561</v>
      </c>
      <c r="BB228">
        <v>1.77911231529845</v>
      </c>
      <c r="BC228">
        <v>1.6961316489198699</v>
      </c>
      <c r="BD228">
        <v>1.7961549300952</v>
      </c>
      <c r="BE228">
        <v>1.7850858369098701</v>
      </c>
      <c r="BF228">
        <v>1.8710300429184501</v>
      </c>
      <c r="BG228">
        <v>1.73107639908391</v>
      </c>
      <c r="BH228">
        <v>1.81494802983146</v>
      </c>
      <c r="BI228">
        <v>1.74445607817869</v>
      </c>
      <c r="BJ228">
        <v>1.84344125859106</v>
      </c>
      <c r="BK228">
        <v>1.7205895027148099</v>
      </c>
      <c r="BL228">
        <v>1.8290097388606299</v>
      </c>
      <c r="BM228">
        <v>1.75918898406158</v>
      </c>
      <c r="BN228">
        <v>1.8711193031912901</v>
      </c>
      <c r="BO228">
        <v>1.7670524850484599</v>
      </c>
      <c r="BP228">
        <v>1.8441431222932501</v>
      </c>
      <c r="BQ228">
        <v>1.7170220225005499</v>
      </c>
      <c r="BR228">
        <v>1.8289352073174601</v>
      </c>
      <c r="BS228">
        <v>1.6991130316124601</v>
      </c>
      <c r="BT228">
        <v>1.7687234303108701</v>
      </c>
      <c r="BU228">
        <v>1.7220796010711901</v>
      </c>
      <c r="BV228">
        <v>1.8475759534583001</v>
      </c>
      <c r="BW228">
        <v>1.7553465258674199</v>
      </c>
      <c r="BX228">
        <v>1.8699795900257301</v>
      </c>
      <c r="BY228">
        <v>1.735825213661</v>
      </c>
      <c r="BZ228">
        <v>1.8162903350958199</v>
      </c>
      <c r="CA228">
        <v>1.7395611138707801</v>
      </c>
      <c r="CB228">
        <v>1.8425035794641</v>
      </c>
      <c r="CC228">
        <v>1.74740831010133</v>
      </c>
      <c r="CD228">
        <v>1.8460010350065901</v>
      </c>
      <c r="CE228">
        <v>1.74689755807797</v>
      </c>
      <c r="CF228">
        <v>1.8282390010201499</v>
      </c>
      <c r="CG228">
        <v>1.7525111717483199</v>
      </c>
      <c r="CH228">
        <v>1.8123838335903799</v>
      </c>
      <c r="CI228">
        <v>1.73683457014006</v>
      </c>
      <c r="CJ228">
        <v>1.83812546231119</v>
      </c>
      <c r="CK228">
        <v>1.70399169837426</v>
      </c>
      <c r="CL228">
        <v>1.8058111380145201</v>
      </c>
      <c r="CM228">
        <v>1.7130457229518199</v>
      </c>
      <c r="CN228">
        <v>1.77471954223269</v>
      </c>
      <c r="CO228">
        <v>1.72322865860983</v>
      </c>
      <c r="CP228">
        <v>1.79598039451238</v>
      </c>
      <c r="CQ228">
        <v>1.7219371092656499</v>
      </c>
      <c r="CR228">
        <v>1.79864804619866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1.1895333630307758</v>
      </c>
      <c r="F229" s="1" cm="1">
        <f t="array" ref="F229">SUMPRODUCT($G229:$FZZ229,$F$2:$FZY$2)/SUMPRODUCT(--($G229:$FZZ229&lt;&gt;""),$F$2:$FZY$2)</f>
        <v>1.2465128267160728</v>
      </c>
      <c r="G229">
        <v>1.1899856852772299</v>
      </c>
      <c r="H229">
        <v>1.2635877531020501</v>
      </c>
      <c r="I229">
        <v>1.19056077842903</v>
      </c>
      <c r="J229">
        <v>1.26345513387799</v>
      </c>
      <c r="K229">
        <v>1.19102436244479</v>
      </c>
      <c r="L229">
        <v>1.27578132083047</v>
      </c>
      <c r="M229">
        <v>1.21221568594329</v>
      </c>
      <c r="N229">
        <v>1.29278435628679</v>
      </c>
      <c r="O229">
        <v>1.20484041969802</v>
      </c>
      <c r="P229">
        <v>1.2695525693185901</v>
      </c>
      <c r="Q229">
        <v>1.1996886794464401</v>
      </c>
      <c r="R229">
        <v>1.24844659573107</v>
      </c>
      <c r="S229">
        <v>1.1913838565375301</v>
      </c>
      <c r="T229">
        <v>1.2676566660982</v>
      </c>
      <c r="U229">
        <v>1.1875276860435799</v>
      </c>
      <c r="V229">
        <v>1.26252868075173</v>
      </c>
      <c r="W229">
        <v>1.1915107215773799</v>
      </c>
      <c r="X229">
        <v>1.25488139149267</v>
      </c>
      <c r="Y229">
        <v>1.21417017146554</v>
      </c>
      <c r="Z229">
        <v>1.27151340468595</v>
      </c>
      <c r="AA229">
        <v>1.22059575405284</v>
      </c>
      <c r="AB229">
        <v>1.2754097415043</v>
      </c>
      <c r="AC229">
        <v>1.2090137611253</v>
      </c>
      <c r="AD229">
        <v>1.2646343987589499</v>
      </c>
      <c r="AE229">
        <v>1.1724019155090999</v>
      </c>
      <c r="AF229">
        <v>1.25812734904392</v>
      </c>
      <c r="AG229">
        <v>1.19307033641375</v>
      </c>
      <c r="AH229">
        <v>1.2664896003969299</v>
      </c>
      <c r="AI229">
        <v>1.20861499820595</v>
      </c>
      <c r="AJ229">
        <v>1.13767491926803</v>
      </c>
      <c r="AK229">
        <v>1.1733480993263901</v>
      </c>
      <c r="AL229">
        <v>1.2570626784149399</v>
      </c>
      <c r="AM229">
        <v>1.15409210145536</v>
      </c>
      <c r="AN229">
        <v>1.21350622193594</v>
      </c>
      <c r="AO229">
        <v>1.1526491872570399</v>
      </c>
      <c r="AP229">
        <v>1.2222120494245301</v>
      </c>
      <c r="AQ229">
        <v>1.1652734980732999</v>
      </c>
      <c r="AR229">
        <v>1.2217567234804301</v>
      </c>
      <c r="AS229">
        <v>1.19427231619494</v>
      </c>
      <c r="AT229">
        <v>1.25461525578758</v>
      </c>
      <c r="AU229">
        <v>1.1914226434667701</v>
      </c>
      <c r="AV229">
        <v>1.25350120243315</v>
      </c>
      <c r="AW229">
        <v>1.2242550506902901</v>
      </c>
      <c r="AX229">
        <v>1.3066652973195001</v>
      </c>
      <c r="AY229">
        <v>1.21273789031707</v>
      </c>
      <c r="AZ229">
        <v>1.2971799037981999</v>
      </c>
      <c r="BA229">
        <v>1.18087483589843</v>
      </c>
      <c r="BB229">
        <v>1.23739560347476</v>
      </c>
      <c r="BC229">
        <v>1.1716802881964401</v>
      </c>
      <c r="BD229">
        <v>1.23593633211209</v>
      </c>
      <c r="BE229">
        <v>1.32694474248927</v>
      </c>
      <c r="BF229">
        <v>1.29624463519313</v>
      </c>
      <c r="BG229">
        <v>1.19910153267954</v>
      </c>
      <c r="BH229">
        <v>1.25637148393916</v>
      </c>
      <c r="BI229">
        <v>1.2198641537800601</v>
      </c>
      <c r="BJ229">
        <v>1.28401524914089</v>
      </c>
      <c r="BK229">
        <v>1.1819012324398801</v>
      </c>
      <c r="BL229">
        <v>1.2567784193742999</v>
      </c>
      <c r="BM229">
        <v>1.2673208283638699</v>
      </c>
      <c r="BN229">
        <v>1.30337200477068</v>
      </c>
      <c r="BO229">
        <v>1.2011755001031099</v>
      </c>
      <c r="BP229">
        <v>1.2622705712518001</v>
      </c>
      <c r="BQ229">
        <v>1.2108869554132</v>
      </c>
      <c r="BR229">
        <v>1.2823724384102999</v>
      </c>
      <c r="BS229">
        <v>1.1823621000332301</v>
      </c>
      <c r="BT229">
        <v>1.24891097076678</v>
      </c>
      <c r="BU229">
        <v>1.20059100563302</v>
      </c>
      <c r="BV229">
        <v>1.28996213870163</v>
      </c>
      <c r="BW229">
        <v>1.2136303132487301</v>
      </c>
      <c r="BX229">
        <v>1.28840181027597</v>
      </c>
      <c r="BY229">
        <v>1.18697970359039</v>
      </c>
      <c r="BZ229">
        <v>1.25398778446565</v>
      </c>
      <c r="CA229">
        <v>1.2032405107676101</v>
      </c>
      <c r="CB229">
        <v>1.27994331297665</v>
      </c>
      <c r="CC229">
        <v>1.2147304809441899</v>
      </c>
      <c r="CD229">
        <v>1.2781663689631499</v>
      </c>
      <c r="CE229">
        <v>1.21011376696496</v>
      </c>
      <c r="CF229">
        <v>1.27704386678546</v>
      </c>
      <c r="CG229">
        <v>1.18546090876735</v>
      </c>
      <c r="CH229">
        <v>1.2351208130660001</v>
      </c>
      <c r="CI229">
        <v>1.2272781502779799</v>
      </c>
      <c r="CJ229">
        <v>1.2889594120594601</v>
      </c>
      <c r="CK229">
        <v>1.1733656174334099</v>
      </c>
      <c r="CL229">
        <v>1.22865444482877</v>
      </c>
      <c r="CM229">
        <v>1.18665634108827</v>
      </c>
      <c r="CN229">
        <v>1.24510341712109</v>
      </c>
      <c r="CO229">
        <v>1.1862881718363301</v>
      </c>
      <c r="CP229">
        <v>1.2475673337978399</v>
      </c>
      <c r="CQ229">
        <v>1.1770188589260999</v>
      </c>
      <c r="CR229">
        <v>1.2559588607923</v>
      </c>
    </row>
    <row r="230" spans="1:96" x14ac:dyDescent="0.45">
      <c r="A230" t="s">
        <v>130</v>
      </c>
      <c r="B230" t="s">
        <v>68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1.7640360040611947</v>
      </c>
      <c r="F230" s="1" cm="1">
        <f t="array" ref="F230">SUMPRODUCT($G230:$FZZ230,$F$2:$FZY$2)/SUMPRODUCT(--($G230:$FZZ230&lt;&gt;""),$F$2:$FZY$2)</f>
        <v>1.8717677331341291</v>
      </c>
      <c r="G230">
        <v>1.8001031344749401</v>
      </c>
      <c r="H230">
        <v>1.89067745655834</v>
      </c>
      <c r="I230">
        <v>1.7989884868772601</v>
      </c>
      <c r="J230">
        <v>1.8904842522883001</v>
      </c>
      <c r="K230">
        <v>1.7838956598324001</v>
      </c>
      <c r="L230">
        <v>1.9231903016487699</v>
      </c>
      <c r="M230">
        <v>1.7489706416439299</v>
      </c>
      <c r="N230">
        <v>1.86426511203641</v>
      </c>
      <c r="O230">
        <v>1.79685957664607</v>
      </c>
      <c r="P230">
        <v>1.90798867713648</v>
      </c>
      <c r="Q230">
        <v>1.7859948397551999</v>
      </c>
      <c r="R230">
        <v>1.8891698829349399</v>
      </c>
      <c r="S230">
        <v>1.7472195621088999</v>
      </c>
      <c r="T230">
        <v>1.88813443702527</v>
      </c>
      <c r="U230">
        <v>1.77524105094232</v>
      </c>
      <c r="V230">
        <v>1.89771217124895</v>
      </c>
      <c r="W230">
        <v>1.7926973706473499</v>
      </c>
      <c r="X230">
        <v>1.8966560635285801</v>
      </c>
      <c r="Y230">
        <v>1.8038159305474899</v>
      </c>
      <c r="Z230">
        <v>1.9260369347425601</v>
      </c>
      <c r="AA230">
        <v>1.7958279911588599</v>
      </c>
      <c r="AB230">
        <v>1.90453304806777</v>
      </c>
      <c r="AC230">
        <v>1.7741715904992901</v>
      </c>
      <c r="AD230">
        <v>1.8711396191951499</v>
      </c>
      <c r="AE230">
        <v>1.7844534062470401</v>
      </c>
      <c r="AF230">
        <v>1.91278093269808</v>
      </c>
      <c r="AG230">
        <v>1.77814423361072</v>
      </c>
      <c r="AH230">
        <v>1.90660240717702</v>
      </c>
      <c r="AI230">
        <v>1.5539038392536699</v>
      </c>
      <c r="AJ230">
        <v>1.6716469321851399</v>
      </c>
      <c r="AK230">
        <v>1.7752576432829901</v>
      </c>
      <c r="AL230">
        <v>1.9191346841349699</v>
      </c>
      <c r="AM230">
        <v>1.8436207653027801</v>
      </c>
      <c r="AN230">
        <v>1.86377087592535</v>
      </c>
      <c r="AO230">
        <v>1.74783414779294</v>
      </c>
      <c r="AP230">
        <v>1.8563270350999601</v>
      </c>
      <c r="AQ230">
        <v>1.7068123282109899</v>
      </c>
      <c r="AR230">
        <v>1.81953586188996</v>
      </c>
      <c r="AS230">
        <v>1.7672725867333099</v>
      </c>
      <c r="AT230">
        <v>1.86197389948855</v>
      </c>
      <c r="AU230">
        <v>1.8015395859857499</v>
      </c>
      <c r="AV230">
        <v>1.8853208846135701</v>
      </c>
      <c r="AW230">
        <v>1.8156956528118</v>
      </c>
      <c r="AX230">
        <v>1.9245000660220899</v>
      </c>
      <c r="AY230">
        <v>1.81156995543829</v>
      </c>
      <c r="AZ230">
        <v>1.93623011212818</v>
      </c>
      <c r="BA230">
        <v>1.81486550655009</v>
      </c>
      <c r="BB230">
        <v>1.85290913661629</v>
      </c>
      <c r="BC230">
        <v>1.76089007609268</v>
      </c>
      <c r="BD230">
        <v>1.8500692308634801</v>
      </c>
      <c r="BE230">
        <v>1.79971834763948</v>
      </c>
      <c r="BF230">
        <v>1.9091604077253199</v>
      </c>
      <c r="BG230">
        <v>1.7828557167185299</v>
      </c>
      <c r="BH230">
        <v>1.8891596688002801</v>
      </c>
      <c r="BI230">
        <v>1.7866194158075599</v>
      </c>
      <c r="BJ230">
        <v>1.9058204467353901</v>
      </c>
      <c r="BK230">
        <v>1.7890373179350101</v>
      </c>
      <c r="BL230">
        <v>1.87925536499181</v>
      </c>
      <c r="BM230">
        <v>1.80751020998229</v>
      </c>
      <c r="BN230">
        <v>1.9136217427445801</v>
      </c>
      <c r="BO230">
        <v>1.8123324396782801</v>
      </c>
      <c r="BP230">
        <v>1.90973654361724</v>
      </c>
      <c r="BQ230">
        <v>1.7942919973228799</v>
      </c>
      <c r="BR230">
        <v>1.90856359753959</v>
      </c>
      <c r="BS230">
        <v>1.7578593796469599</v>
      </c>
      <c r="BT230">
        <v>1.8379489512079901</v>
      </c>
      <c r="BU230">
        <v>1.8091975251639101</v>
      </c>
      <c r="BV230">
        <v>1.9284513805522201</v>
      </c>
      <c r="BW230">
        <v>1.79591800514686</v>
      </c>
      <c r="BX230">
        <v>1.89312272606264</v>
      </c>
      <c r="BY230">
        <v>1.77098644319554</v>
      </c>
      <c r="BZ230">
        <v>1.87372108232738</v>
      </c>
      <c r="CA230">
        <v>1.7817841802296699</v>
      </c>
      <c r="CB230">
        <v>1.9014989919060199</v>
      </c>
      <c r="CC230">
        <v>1.7817304642505301</v>
      </c>
      <c r="CD230">
        <v>1.8967831327312401</v>
      </c>
      <c r="CE230">
        <v>1.8221697077699801</v>
      </c>
      <c r="CF230">
        <v>1.91239556295923</v>
      </c>
      <c r="CG230">
        <v>1.81540910349191</v>
      </c>
      <c r="CH230">
        <v>1.8795131885949301</v>
      </c>
      <c r="CI230">
        <v>1.7879691712997201</v>
      </c>
      <c r="CJ230">
        <v>1.91302584170464</v>
      </c>
      <c r="CK230">
        <v>1.76567277758561</v>
      </c>
      <c r="CL230">
        <v>1.8825043237634</v>
      </c>
      <c r="CM230">
        <v>1.77963494778053</v>
      </c>
      <c r="CN230">
        <v>1.85803405289707</v>
      </c>
      <c r="CO230">
        <v>1.7567213666178101</v>
      </c>
      <c r="CP230">
        <v>1.8416424401143601</v>
      </c>
      <c r="CQ230">
        <v>1.7590432645951899</v>
      </c>
      <c r="CR230">
        <v>1.8536178242252701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1.5492203236159785</v>
      </c>
      <c r="F231" s="1" cm="1">
        <f t="array" ref="F231">SUMPRODUCT($G231:$FZZ231,$F$2:$FZY$2)/SUMPRODUCT(--($G231:$FZZ231&lt;&gt;""),$F$2:$FZY$2)</f>
        <v>1.6357589636280363</v>
      </c>
      <c r="G231">
        <v>1.6095097688889</v>
      </c>
      <c r="H231">
        <v>1.6777967737310899</v>
      </c>
      <c r="I231">
        <v>1.60633499638745</v>
      </c>
      <c r="J231">
        <v>1.67831018310696</v>
      </c>
      <c r="K231">
        <v>1.5652268517918799</v>
      </c>
      <c r="L231">
        <v>1.6716108225724899</v>
      </c>
      <c r="M231">
        <v>1.5523167425400499</v>
      </c>
      <c r="N231">
        <v>1.640334800125</v>
      </c>
      <c r="O231">
        <v>1.57312334504964</v>
      </c>
      <c r="P231">
        <v>1.6977218482172201</v>
      </c>
      <c r="Q231">
        <v>1.5926093353519399</v>
      </c>
      <c r="R231">
        <v>1.67582148111819</v>
      </c>
      <c r="S231">
        <v>1.5789266552099499</v>
      </c>
      <c r="T231">
        <v>1.68464232772304</v>
      </c>
      <c r="U231">
        <v>1.5581241130518899</v>
      </c>
      <c r="V231">
        <v>1.64836934176845</v>
      </c>
      <c r="W231">
        <v>1.55962009181866</v>
      </c>
      <c r="X231">
        <v>1.6533901842013199</v>
      </c>
      <c r="Y231">
        <v>1.5959503864859499</v>
      </c>
      <c r="Z231">
        <v>1.66379865832823</v>
      </c>
      <c r="AA231">
        <v>1.63134145606045</v>
      </c>
      <c r="AB231">
        <v>1.70000707920052</v>
      </c>
      <c r="AC231">
        <v>1.5418093671248001</v>
      </c>
      <c r="AD231">
        <v>1.62363140925104</v>
      </c>
      <c r="AE231">
        <v>1.5744820291471899</v>
      </c>
      <c r="AF231">
        <v>1.67315940120527</v>
      </c>
      <c r="AG231">
        <v>1.5753766002546501</v>
      </c>
      <c r="AH231">
        <v>1.66884715994702</v>
      </c>
      <c r="AI231">
        <v>1.3531252242554701</v>
      </c>
      <c r="AJ231">
        <v>1.45200574094007</v>
      </c>
      <c r="AK231">
        <v>1.53767209818668</v>
      </c>
      <c r="AL231">
        <v>1.6270905796906601</v>
      </c>
      <c r="AM231">
        <v>1.53980078602701</v>
      </c>
      <c r="AN231">
        <v>1.5889974888210501</v>
      </c>
      <c r="AO231">
        <v>1.52602265227724</v>
      </c>
      <c r="AP231">
        <v>1.60886483022236</v>
      </c>
      <c r="AQ231">
        <v>1.5140492622639801</v>
      </c>
      <c r="AR231">
        <v>1.6106537465808499</v>
      </c>
      <c r="AS231">
        <v>1.58568980843306</v>
      </c>
      <c r="AT231">
        <v>1.6507993764734601</v>
      </c>
      <c r="AU231">
        <v>1.57328947988871</v>
      </c>
      <c r="AV231">
        <v>1.64121516480407</v>
      </c>
      <c r="AW231">
        <v>1.60551064422893</v>
      </c>
      <c r="AX231">
        <v>1.72685925556419</v>
      </c>
      <c r="AY231">
        <v>1.5803478065024601</v>
      </c>
      <c r="AZ231">
        <v>1.68057141937871</v>
      </c>
      <c r="BA231">
        <v>1.5559062596016799</v>
      </c>
      <c r="BB231">
        <v>1.6226921035725199</v>
      </c>
      <c r="BC231">
        <v>1.5739544914288499</v>
      </c>
      <c r="BD231">
        <v>1.65388244231782</v>
      </c>
      <c r="BE231">
        <v>1.58292650214592</v>
      </c>
      <c r="BF231">
        <v>1.66169527896995</v>
      </c>
      <c r="BG231">
        <v>1.5743437665159401</v>
      </c>
      <c r="BH231">
        <v>1.64087732691291</v>
      </c>
      <c r="BI231">
        <v>1.5754805627147701</v>
      </c>
      <c r="BJ231">
        <v>1.68486898625429</v>
      </c>
      <c r="BK231">
        <v>1.5964836680168899</v>
      </c>
      <c r="BL231">
        <v>1.6672067568732201</v>
      </c>
      <c r="BM231">
        <v>1.5857999927716899</v>
      </c>
      <c r="BN231">
        <v>1.6947486356572301</v>
      </c>
      <c r="BO231">
        <v>1.59223551247679</v>
      </c>
      <c r="BP231">
        <v>1.6889435966178501</v>
      </c>
      <c r="BQ231">
        <v>1.6098097332440899</v>
      </c>
      <c r="BR231">
        <v>1.67700863689964</v>
      </c>
      <c r="BS231">
        <v>1.55719808960655</v>
      </c>
      <c r="BT231">
        <v>1.6522454120816601</v>
      </c>
      <c r="BU231">
        <v>1.5863514636623799</v>
      </c>
      <c r="BV231">
        <v>1.63736263736263</v>
      </c>
      <c r="BW231">
        <v>1.60757831218386</v>
      </c>
      <c r="BX231">
        <v>1.69276776998846</v>
      </c>
      <c r="BY231">
        <v>1.5643754226109301</v>
      </c>
      <c r="BZ231">
        <v>1.64762284814827</v>
      </c>
      <c r="CA231">
        <v>1.58183093241387</v>
      </c>
      <c r="CB231">
        <v>1.6546182391958599</v>
      </c>
      <c r="CC231">
        <v>1.5745789025591299</v>
      </c>
      <c r="CD231">
        <v>1.67898101931455</v>
      </c>
      <c r="CE231">
        <v>1.6001497953227699</v>
      </c>
      <c r="CF231">
        <v>1.6798641511383099</v>
      </c>
      <c r="CG231">
        <v>1.5797346462609201</v>
      </c>
      <c r="CH231">
        <v>1.6372938664135701</v>
      </c>
      <c r="CI231">
        <v>1.56920947767782</v>
      </c>
      <c r="CJ231">
        <v>1.7081056574960001</v>
      </c>
      <c r="CK231">
        <v>1.5429263230715999</v>
      </c>
      <c r="CL231">
        <v>1.6469180214458601</v>
      </c>
      <c r="CM231">
        <v>1.56460477773116</v>
      </c>
      <c r="CN231">
        <v>1.63695911716304</v>
      </c>
      <c r="CO231">
        <v>1.5616395569544199</v>
      </c>
      <c r="CP231">
        <v>1.61943490065111</v>
      </c>
      <c r="CQ231">
        <v>1.5583548464018699</v>
      </c>
      <c r="CR231">
        <v>1.63142670523467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1.7610357873514912</v>
      </c>
      <c r="F232" s="1" cm="1">
        <f t="array" ref="F232">SUMPRODUCT($G232:$FZZ232,$F$2:$FZY$2)/SUMPRODUCT(--($G232:$FZZ232&lt;&gt;""),$F$2:$FZY$2)</f>
        <v>1.8169563521652685</v>
      </c>
      <c r="G232">
        <v>1.7593051047285599</v>
      </c>
      <c r="H232">
        <v>1.8307439162428201</v>
      </c>
      <c r="I232">
        <v>1.75354307481178</v>
      </c>
      <c r="J232">
        <v>1.8307746241027401</v>
      </c>
      <c r="K232">
        <v>1.7511352303487899</v>
      </c>
      <c r="L232">
        <v>1.8383789454597199</v>
      </c>
      <c r="M232">
        <v>1.8208008513585401</v>
      </c>
      <c r="N232">
        <v>1.9077937735960599</v>
      </c>
      <c r="O232">
        <v>1.8796971865190999</v>
      </c>
      <c r="P232">
        <v>1.90851617216184</v>
      </c>
      <c r="Q232">
        <v>1.78622939633665</v>
      </c>
      <c r="R232">
        <v>1.8563788728490001</v>
      </c>
      <c r="S232">
        <v>1.7485838722795699</v>
      </c>
      <c r="T232">
        <v>1.8588201340697099</v>
      </c>
      <c r="U232">
        <v>1.76309234870489</v>
      </c>
      <c r="V232">
        <v>1.85229512327749</v>
      </c>
      <c r="W232">
        <v>1.7553297688741401</v>
      </c>
      <c r="X232">
        <v>1.8539474129471001</v>
      </c>
      <c r="Y232">
        <v>1.78553839325581</v>
      </c>
      <c r="Z232">
        <v>1.8741106544994599</v>
      </c>
      <c r="AA232">
        <v>1.9084187425766701</v>
      </c>
      <c r="AB232">
        <v>1.8923410916127199</v>
      </c>
      <c r="AC232">
        <v>1.75549836868037</v>
      </c>
      <c r="AD232">
        <v>1.8313413949756601</v>
      </c>
      <c r="AE232">
        <v>1.76387174258288</v>
      </c>
      <c r="AF232">
        <v>1.8637531663511699</v>
      </c>
      <c r="AG232">
        <v>1.7869549830899201</v>
      </c>
      <c r="AH232">
        <v>1.88038541100413</v>
      </c>
      <c r="AI232">
        <v>1.9084284176533901</v>
      </c>
      <c r="AJ232">
        <v>1.6595479009687799</v>
      </c>
      <c r="AK232">
        <v>1.6558090025965899</v>
      </c>
      <c r="AL232">
        <v>1.7436953331218701</v>
      </c>
      <c r="AM232">
        <v>1.7006982757815901</v>
      </c>
      <c r="AN232">
        <v>1.8054396430205</v>
      </c>
      <c r="AO232">
        <v>1.73835818674967</v>
      </c>
      <c r="AP232">
        <v>1.8156383875607001</v>
      </c>
      <c r="AQ232">
        <v>1.62705897229413</v>
      </c>
      <c r="AR232">
        <v>1.6960540939856299</v>
      </c>
      <c r="AS232">
        <v>1.79869368614972</v>
      </c>
      <c r="AT232">
        <v>1.8535872099764199</v>
      </c>
      <c r="AU232">
        <v>1.7691799877398899</v>
      </c>
      <c r="AV232">
        <v>1.8394044419295501</v>
      </c>
      <c r="AW232">
        <v>1.69556478234715</v>
      </c>
      <c r="AX232">
        <v>1.7834181839522201</v>
      </c>
      <c r="AY232">
        <v>1.68600891234053</v>
      </c>
      <c r="AZ232">
        <v>1.7631633982722199</v>
      </c>
      <c r="BA232">
        <v>1.7671713080640199</v>
      </c>
      <c r="BB232">
        <v>1.81370632105248</v>
      </c>
      <c r="BC232">
        <v>1.7316783276764101</v>
      </c>
      <c r="BD232">
        <v>1.8088492972761001</v>
      </c>
      <c r="BE232">
        <v>1.7668991416308999</v>
      </c>
      <c r="BF232">
        <v>1.88597103004291</v>
      </c>
      <c r="BG232">
        <v>1.6736449586000299</v>
      </c>
      <c r="BH232">
        <v>1.7340712901520901</v>
      </c>
      <c r="BI232">
        <v>1.7712091924398601</v>
      </c>
      <c r="BJ232">
        <v>1.8718991623711301</v>
      </c>
      <c r="BK232">
        <v>1.77193829182108</v>
      </c>
      <c r="BL232">
        <v>1.85607170559338</v>
      </c>
      <c r="BM232">
        <v>1.7746575590010401</v>
      </c>
      <c r="BN232">
        <v>1.87661281578662</v>
      </c>
      <c r="BO232">
        <v>1.8054109094658599</v>
      </c>
      <c r="BP232">
        <v>1.8873092390183499</v>
      </c>
      <c r="BQ232">
        <v>1.7843484080695999</v>
      </c>
      <c r="BR232">
        <v>1.8822067119227399</v>
      </c>
      <c r="BS232">
        <v>1.75308339602176</v>
      </c>
      <c r="BT232">
        <v>1.8190549500533499</v>
      </c>
      <c r="BU232">
        <v>1.7487671991873599</v>
      </c>
      <c r="BV232">
        <v>1.85501893064918</v>
      </c>
      <c r="BW232">
        <v>1.7854822965657999</v>
      </c>
      <c r="BX232">
        <v>1.8802378205696999</v>
      </c>
      <c r="BY232">
        <v>1.7458570272577101</v>
      </c>
      <c r="BZ232">
        <v>1.83354948843293</v>
      </c>
      <c r="CA232">
        <v>1.7959559360663799</v>
      </c>
      <c r="CB232">
        <v>1.882549747246</v>
      </c>
      <c r="CC232">
        <v>1.79398360683104</v>
      </c>
      <c r="CD232">
        <v>1.8780194648014199</v>
      </c>
      <c r="CE232">
        <v>1.7974663929028001</v>
      </c>
      <c r="CF232">
        <v>1.8734229522591901</v>
      </c>
      <c r="CG232">
        <v>1.7512852453829999</v>
      </c>
      <c r="CH232">
        <v>1.83915648356863</v>
      </c>
      <c r="CI232">
        <v>1.79173924455367</v>
      </c>
      <c r="CJ232">
        <v>1.8779737049321099</v>
      </c>
      <c r="CK232">
        <v>1.6395572466274599</v>
      </c>
      <c r="CL232">
        <v>1.71672085783465</v>
      </c>
      <c r="CM232">
        <v>1.645531498392</v>
      </c>
      <c r="CN232">
        <v>1.69454572832973</v>
      </c>
      <c r="CO232">
        <v>1.6551019917829899</v>
      </c>
      <c r="CP232">
        <v>1.7072391340909601</v>
      </c>
      <c r="CQ232">
        <v>1.7294329880874599</v>
      </c>
      <c r="CR232">
        <v>1.81558893969083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2.9921468674467127</v>
      </c>
      <c r="F233" s="1" cm="1">
        <f t="array" ref="F233">SUMPRODUCT($G233:$FZZ233,$F$2:$FZY$2)/SUMPRODUCT(--($G233:$FZZ233&lt;&gt;""),$F$2:$FZY$2)</f>
        <v>2.5544993744404287</v>
      </c>
      <c r="G233">
        <v>2.8897809141309199</v>
      </c>
      <c r="H233">
        <v>2.4017751112119101</v>
      </c>
      <c r="I233">
        <v>2.8536939894915498</v>
      </c>
      <c r="J233">
        <v>2.4077624868003</v>
      </c>
      <c r="K233">
        <v>3.79535287336968</v>
      </c>
      <c r="L233">
        <v>2.9164941910917102</v>
      </c>
      <c r="M233">
        <v>3.0810585393457699</v>
      </c>
      <c r="N233">
        <v>2.7911500519430001</v>
      </c>
      <c r="O233">
        <v>2.54624721237158</v>
      </c>
      <c r="P233">
        <v>2.29029722516725</v>
      </c>
      <c r="Q233">
        <v>2.3165490329871798</v>
      </c>
      <c r="R233">
        <v>2.3001300722860698</v>
      </c>
      <c r="S233">
        <v>2.7450025580815698</v>
      </c>
      <c r="T233">
        <v>2.4689658791273601</v>
      </c>
      <c r="U233">
        <v>2.7248637249830798</v>
      </c>
      <c r="V233">
        <v>2.4365866921311898</v>
      </c>
      <c r="W233">
        <v>2.2392812425975399</v>
      </c>
      <c r="X233">
        <v>2.1932421914656</v>
      </c>
      <c r="Y233">
        <v>2.4072794650424698</v>
      </c>
      <c r="Z233">
        <v>2.2717781027830699</v>
      </c>
      <c r="AA233">
        <v>2.9498871260805601</v>
      </c>
      <c r="AB233">
        <v>2.57387932322843</v>
      </c>
      <c r="AC233">
        <v>2.8916458083940899</v>
      </c>
      <c r="AD233">
        <v>2.4969688822313101</v>
      </c>
      <c r="AE233">
        <v>3.7051018261958899</v>
      </c>
      <c r="AF233">
        <v>2.90633696987432</v>
      </c>
      <c r="AG233">
        <v>2.4851019894416901</v>
      </c>
      <c r="AH233">
        <v>2.3832183497083101</v>
      </c>
      <c r="AI233">
        <v>3.7651740222461401</v>
      </c>
      <c r="AJ233">
        <v>2.6970147111589502</v>
      </c>
      <c r="AK233">
        <v>5.0525339626800196</v>
      </c>
      <c r="AL233">
        <v>3.45689817378355</v>
      </c>
      <c r="AM233">
        <v>3.0396047460348501</v>
      </c>
      <c r="AN233">
        <v>2.6542741385909299</v>
      </c>
      <c r="AO233">
        <v>2.8159359418929699</v>
      </c>
      <c r="AP233">
        <v>2.3399253062329999</v>
      </c>
      <c r="AQ233">
        <v>3.0273198586421901</v>
      </c>
      <c r="AR233">
        <v>2.6982702968913199</v>
      </c>
      <c r="AS233">
        <v>2.7947386728160399</v>
      </c>
      <c r="AT233">
        <v>2.5868879069348001</v>
      </c>
      <c r="AU233">
        <v>2.5628801810722801</v>
      </c>
      <c r="AV233">
        <v>2.5129674164190998</v>
      </c>
      <c r="AW233">
        <v>2.5583415249636801</v>
      </c>
      <c r="AX233">
        <v>2.5351017473847901</v>
      </c>
      <c r="AY233">
        <v>2.4446196168015302</v>
      </c>
      <c r="AZ233">
        <v>2.36518074033558</v>
      </c>
      <c r="BA233">
        <v>2.63757995586715</v>
      </c>
      <c r="BB233">
        <v>2.4250579592748802</v>
      </c>
      <c r="BC233">
        <v>2.3308500079646102</v>
      </c>
      <c r="BD233">
        <v>2.2685912438274198</v>
      </c>
      <c r="BE233">
        <v>2.8134522532188799</v>
      </c>
      <c r="BF233">
        <v>2.5441121244635099</v>
      </c>
      <c r="BG233">
        <v>2.4880644782429902</v>
      </c>
      <c r="BH233">
        <v>2.4461213224499301</v>
      </c>
      <c r="BI233">
        <v>2.10973743556701</v>
      </c>
      <c r="BJ233">
        <v>2.0950520833333299</v>
      </c>
      <c r="BK233">
        <v>2.3406015685598498</v>
      </c>
      <c r="BL233">
        <v>2.3273636128587398</v>
      </c>
      <c r="BM233">
        <v>2.8772633633307998</v>
      </c>
      <c r="BN233">
        <v>2.6131772019227202</v>
      </c>
      <c r="BO233">
        <v>2.4077644875231998</v>
      </c>
      <c r="BP233">
        <v>2.3603578057331398</v>
      </c>
      <c r="BQ233">
        <v>2.1997641584600101</v>
      </c>
      <c r="BR233">
        <v>2.2165120948465402</v>
      </c>
      <c r="BS233">
        <v>2.03024789629292</v>
      </c>
      <c r="BT233">
        <v>1.98135092108255</v>
      </c>
      <c r="BU233">
        <v>2.2701634499953798</v>
      </c>
      <c r="BV233">
        <v>2.2852525625634801</v>
      </c>
      <c r="BW233">
        <v>2.3038956429141799</v>
      </c>
      <c r="BX233">
        <v>2.29642381755257</v>
      </c>
      <c r="BY233">
        <v>2.1125669249442902</v>
      </c>
      <c r="BZ233">
        <v>2.0763304623502101</v>
      </c>
      <c r="CA233">
        <v>2.34206527773719</v>
      </c>
      <c r="CB233">
        <v>2.3279957923034198</v>
      </c>
      <c r="CC233">
        <v>2.38008113116204</v>
      </c>
      <c r="CD233">
        <v>2.3959901841310098</v>
      </c>
      <c r="CE233">
        <v>2.2960652900993002</v>
      </c>
      <c r="CF233">
        <v>2.28050465527705</v>
      </c>
      <c r="CG233">
        <v>2.1717285561751001</v>
      </c>
      <c r="CH233">
        <v>2.05002570490766</v>
      </c>
      <c r="CI233">
        <v>2.5956238516786301</v>
      </c>
      <c r="CJ233">
        <v>2.58302512586795</v>
      </c>
      <c r="CK233">
        <v>2.5056658595641599</v>
      </c>
      <c r="CL233">
        <v>2.3431200276720801</v>
      </c>
      <c r="CM233">
        <v>2.5645940219203398</v>
      </c>
      <c r="CN233">
        <v>2.4804513138222899</v>
      </c>
      <c r="CO233">
        <v>2.6907931092477302</v>
      </c>
      <c r="CP233">
        <v>2.46965474159679</v>
      </c>
      <c r="CQ233">
        <v>2.3917763055581398</v>
      </c>
      <c r="CR233">
        <v>2.2772127357365699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1.3715753921185601</v>
      </c>
      <c r="F234" s="1" cm="1">
        <f t="array" ref="F234">SUMPRODUCT($G234:$FZZ234,$F$2:$FZY$2)/SUMPRODUCT(--($G234:$FZZ234&lt;&gt;""),$F$2:$FZY$2)</f>
        <v>1.3486386890241548</v>
      </c>
      <c r="G234">
        <v>1.4089881052998701</v>
      </c>
      <c r="H234">
        <v>1.3249099713063599</v>
      </c>
      <c r="I234">
        <v>1.4068582812827299</v>
      </c>
      <c r="J234">
        <v>1.3274079014309099</v>
      </c>
      <c r="K234">
        <v>1.48844046678496</v>
      </c>
      <c r="L234">
        <v>1.37119506793249</v>
      </c>
      <c r="M234">
        <v>1.37076643383812</v>
      </c>
      <c r="N234">
        <v>1.3863345551905</v>
      </c>
      <c r="O234">
        <v>1.35584501047155</v>
      </c>
      <c r="P234">
        <v>1.37124943202887</v>
      </c>
      <c r="Q234">
        <v>1.26214470008742</v>
      </c>
      <c r="R234">
        <v>1.31920165469006</v>
      </c>
      <c r="S234">
        <v>1.2805310314971901</v>
      </c>
      <c r="T234">
        <v>1.35353999134187</v>
      </c>
      <c r="U234">
        <v>1.3531266992930899</v>
      </c>
      <c r="V234">
        <v>1.3433016353002001</v>
      </c>
      <c r="W234">
        <v>1.29618569027556</v>
      </c>
      <c r="X234">
        <v>1.35434503062502</v>
      </c>
      <c r="Y234">
        <v>1.36937683651015</v>
      </c>
      <c r="Z234">
        <v>1.3885901751552701</v>
      </c>
      <c r="AA234">
        <v>1.38080068379833</v>
      </c>
      <c r="AB234">
        <v>1.37665279667749</v>
      </c>
      <c r="AC234">
        <v>1.40242702805357</v>
      </c>
      <c r="AD234">
        <v>1.3494502164779201</v>
      </c>
      <c r="AE234">
        <v>1.44734636147766</v>
      </c>
      <c r="AF234">
        <v>1.38880201427182</v>
      </c>
      <c r="AG234">
        <v>1.2979383211052999</v>
      </c>
      <c r="AH234">
        <v>1.34308292319872</v>
      </c>
      <c r="AI234">
        <v>1.54308575529242</v>
      </c>
      <c r="AJ234">
        <v>1.27663796196627</v>
      </c>
      <c r="AK234">
        <v>1.4423669313434999</v>
      </c>
      <c r="AL234">
        <v>1.4462913882363</v>
      </c>
      <c r="AM234">
        <v>1.3775823601348001</v>
      </c>
      <c r="AN234">
        <v>1.35287665350398</v>
      </c>
      <c r="AO234">
        <v>1.40613114516455</v>
      </c>
      <c r="AP234">
        <v>1.3245058881424501</v>
      </c>
      <c r="AQ234">
        <v>1.3296252420852199</v>
      </c>
      <c r="AR234">
        <v>1.3178221314148399</v>
      </c>
      <c r="AS234">
        <v>1.33401182639166</v>
      </c>
      <c r="AT234">
        <v>1.3283949344910599</v>
      </c>
      <c r="AU234">
        <v>1.29789692082802</v>
      </c>
      <c r="AV234">
        <v>1.3171358513698299</v>
      </c>
      <c r="AW234">
        <v>1.3155709444093899</v>
      </c>
      <c r="AX234">
        <v>1.3562845699027199</v>
      </c>
      <c r="AY234">
        <v>1.3275365582921701</v>
      </c>
      <c r="AZ234">
        <v>1.3449429706729299</v>
      </c>
      <c r="BA234">
        <v>1.3423088740537901</v>
      </c>
      <c r="BB234">
        <v>1.33839836876064</v>
      </c>
      <c r="BC234">
        <v>1.26774576956537</v>
      </c>
      <c r="BD234">
        <v>1.2977417259928099</v>
      </c>
      <c r="BE234">
        <v>1.4465531115879799</v>
      </c>
      <c r="BF234">
        <v>1.3720359442059999</v>
      </c>
      <c r="BG234">
        <v>1.26460743437665</v>
      </c>
      <c r="BH234">
        <v>1.3194550472722999</v>
      </c>
      <c r="BI234">
        <v>1.25417472079037</v>
      </c>
      <c r="BJ234">
        <v>1.31897014604811</v>
      </c>
      <c r="BK234">
        <v>1.29630268034129</v>
      </c>
      <c r="BL234">
        <v>1.35046108764974</v>
      </c>
      <c r="BM234">
        <v>1.4820918717698499</v>
      </c>
      <c r="BN234">
        <v>1.40245400990277</v>
      </c>
      <c r="BO234">
        <v>1.31065683646112</v>
      </c>
      <c r="BP234">
        <v>1.3566843679109</v>
      </c>
      <c r="BQ234">
        <v>1.2540873888516999</v>
      </c>
      <c r="BR234">
        <v>1.3193103228479399</v>
      </c>
      <c r="BS234">
        <v>1.2675250607931901</v>
      </c>
      <c r="BT234">
        <v>1.28447717849582</v>
      </c>
      <c r="BU234">
        <v>1.25860190229938</v>
      </c>
      <c r="BV234">
        <v>1.3049034998614799</v>
      </c>
      <c r="BW234">
        <v>1.27789511048007</v>
      </c>
      <c r="BX234">
        <v>1.3390185464548701</v>
      </c>
      <c r="BY234">
        <v>1.28230964495139</v>
      </c>
      <c r="BZ234">
        <v>1.3224590690920299</v>
      </c>
      <c r="CA234">
        <v>1.28878239780264</v>
      </c>
      <c r="CB234">
        <v>1.33379598515618</v>
      </c>
      <c r="CC234">
        <v>1.2849272991335901</v>
      </c>
      <c r="CD234">
        <v>1.34408961153865</v>
      </c>
      <c r="CE234">
        <v>1.2859282790325199</v>
      </c>
      <c r="CF234">
        <v>1.33599349165149</v>
      </c>
      <c r="CG234">
        <v>1.2690414046743299</v>
      </c>
      <c r="CH234">
        <v>1.2978309012536</v>
      </c>
      <c r="CI234">
        <v>1.3200744470161501</v>
      </c>
      <c r="CJ234">
        <v>1.34689446181011</v>
      </c>
      <c r="CK234">
        <v>1.3071048080248999</v>
      </c>
      <c r="CL234">
        <v>1.3189346246973299</v>
      </c>
      <c r="CM234">
        <v>1.32767577683843</v>
      </c>
      <c r="CN234">
        <v>1.3008938078797001</v>
      </c>
      <c r="CO234">
        <v>1.3337978424353001</v>
      </c>
      <c r="CP234">
        <v>1.3159823166190101</v>
      </c>
      <c r="CQ234">
        <v>1.3092801675427399</v>
      </c>
      <c r="CR234">
        <v>1.3104620903445201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2.1302105927038304</v>
      </c>
      <c r="F235" s="1" cm="1">
        <f t="array" ref="F235">SUMPRODUCT($G235:$FZZ235,$F$2:$FZY$2)/SUMPRODUCT(--($G235:$FZZ235&lt;&gt;""),$F$2:$FZY$2)</f>
        <v>1.9287641002074627</v>
      </c>
      <c r="G235">
        <v>2.1222100733709701</v>
      </c>
      <c r="H235">
        <v>1.87227159030364</v>
      </c>
      <c r="I235">
        <v>2.1129081216038799</v>
      </c>
      <c r="J235">
        <v>1.87060028130838</v>
      </c>
      <c r="K235">
        <v>2.2977761659910101</v>
      </c>
      <c r="L235">
        <v>2.0280381820772102</v>
      </c>
      <c r="M235">
        <v>2.1668447368643302</v>
      </c>
      <c r="N235">
        <v>1.97653379673814</v>
      </c>
      <c r="O235">
        <v>2.15727185840153</v>
      </c>
      <c r="P235">
        <v>1.95773772529521</v>
      </c>
      <c r="Q235">
        <v>1.8482589504659099</v>
      </c>
      <c r="R235">
        <v>1.84227562530652</v>
      </c>
      <c r="S235">
        <v>2.0270107177058598</v>
      </c>
      <c r="T235">
        <v>1.9279224442141401</v>
      </c>
      <c r="U235">
        <v>2.04966113608933</v>
      </c>
      <c r="V235">
        <v>1.88170400137932</v>
      </c>
      <c r="W235">
        <v>1.9698036163468799</v>
      </c>
      <c r="X235">
        <v>1.90945596877714</v>
      </c>
      <c r="Y235">
        <v>2.0468783003708402</v>
      </c>
      <c r="Z235">
        <v>1.92316536144658</v>
      </c>
      <c r="AA235">
        <v>2.1981179814315102</v>
      </c>
      <c r="AB235">
        <v>1.9207706365249999</v>
      </c>
      <c r="AC235">
        <v>2.13476257844524</v>
      </c>
      <c r="AD235">
        <v>1.90605988831488</v>
      </c>
      <c r="AE235">
        <v>2.31193779167771</v>
      </c>
      <c r="AF235">
        <v>1.98231110867252</v>
      </c>
      <c r="AG235">
        <v>1.9326005027417299</v>
      </c>
      <c r="AH235">
        <v>1.87263268113113</v>
      </c>
      <c r="AI235">
        <v>2.24307499102978</v>
      </c>
      <c r="AJ235">
        <v>1.8729135270900601</v>
      </c>
      <c r="AK235">
        <v>2.7646777375774798</v>
      </c>
      <c r="AL235">
        <v>2.3258481934058302</v>
      </c>
      <c r="AM235">
        <v>2.3167259454261999</v>
      </c>
      <c r="AN235">
        <v>2.0281644122067499</v>
      </c>
      <c r="AO235">
        <v>2.07282833022427</v>
      </c>
      <c r="AP235">
        <v>1.8114955157036201</v>
      </c>
      <c r="AQ235">
        <v>2.0659769594760902</v>
      </c>
      <c r="AR235">
        <v>1.8858489121971</v>
      </c>
      <c r="AS235">
        <v>1.8950955258106399</v>
      </c>
      <c r="AT235">
        <v>1.79947953570462</v>
      </c>
      <c r="AU235">
        <v>1.89551798934314</v>
      </c>
      <c r="AV235">
        <v>1.8407837034941199</v>
      </c>
      <c r="AW235">
        <v>1.94809196144309</v>
      </c>
      <c r="AX235">
        <v>1.89834064466908</v>
      </c>
      <c r="AY235">
        <v>1.8938401891861401</v>
      </c>
      <c r="AZ235">
        <v>1.8601373851772001</v>
      </c>
      <c r="BA235">
        <v>1.96782212787352</v>
      </c>
      <c r="BB235">
        <v>1.87908158989972</v>
      </c>
      <c r="BC235">
        <v>1.79589761184154</v>
      </c>
      <c r="BD235">
        <v>1.7595667250738201</v>
      </c>
      <c r="BE235">
        <v>2.1618964592274601</v>
      </c>
      <c r="BF235">
        <v>1.97899678111587</v>
      </c>
      <c r="BG235">
        <v>1.86735862352457</v>
      </c>
      <c r="BH235">
        <v>1.83015737858946</v>
      </c>
      <c r="BI235">
        <v>1.8509181701030899</v>
      </c>
      <c r="BJ235">
        <v>1.8281384235395099</v>
      </c>
      <c r="BK235">
        <v>1.8910454192881101</v>
      </c>
      <c r="BL235">
        <v>1.86219081272084</v>
      </c>
      <c r="BM235">
        <v>2.3148107990892299</v>
      </c>
      <c r="BN235">
        <v>2.02703386461382</v>
      </c>
      <c r="BO235">
        <v>1.8930965147453001</v>
      </c>
      <c r="BP235">
        <v>1.87409775211383</v>
      </c>
      <c r="BQ235">
        <v>1.77379927972718</v>
      </c>
      <c r="BR235">
        <v>1.79099340281097</v>
      </c>
      <c r="BS235">
        <v>1.78329630342366</v>
      </c>
      <c r="BT235">
        <v>1.73821311733524</v>
      </c>
      <c r="BU235">
        <v>1.8161233724258901</v>
      </c>
      <c r="BV235">
        <v>1.79473635608089</v>
      </c>
      <c r="BW235">
        <v>1.8238175525778599</v>
      </c>
      <c r="BX235">
        <v>1.8185464548762</v>
      </c>
      <c r="BY235">
        <v>1.83119949452961</v>
      </c>
      <c r="BZ235">
        <v>1.7972686863312299</v>
      </c>
      <c r="CA235">
        <v>1.86720918680419</v>
      </c>
      <c r="CB235">
        <v>1.83026035122578</v>
      </c>
      <c r="CC235">
        <v>1.89897000150242</v>
      </c>
      <c r="CD235">
        <v>1.86892142296713</v>
      </c>
      <c r="CE235">
        <v>1.82254419607691</v>
      </c>
      <c r="CF235">
        <v>1.8134402562016501</v>
      </c>
      <c r="CG235">
        <v>1.83583461857871</v>
      </c>
      <c r="CH235">
        <v>1.7549531379760299</v>
      </c>
      <c r="CI235">
        <v>1.90257462597532</v>
      </c>
      <c r="CJ235">
        <v>1.8896657042639999</v>
      </c>
      <c r="CK235">
        <v>1.9555724662746401</v>
      </c>
      <c r="CL235">
        <v>1.83867173988239</v>
      </c>
      <c r="CM235">
        <v>1.8860421842900601</v>
      </c>
      <c r="CN235">
        <v>1.8102997644477401</v>
      </c>
      <c r="CO235">
        <v>1.9261190264529899</v>
      </c>
      <c r="CP235">
        <v>1.83471084308402</v>
      </c>
      <c r="CQ235">
        <v>1.9055809565280499</v>
      </c>
      <c r="CR235">
        <v>1.7910277544503499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1.2716710418968651</v>
      </c>
      <c r="F236" s="1" cm="1">
        <f t="array" ref="F236">SUMPRODUCT($G236:$FZZ236,$F$2:$FZY$2)/SUMPRODUCT(--($G236:$FZZ236&lt;&gt;""),$F$2:$FZY$2)</f>
        <v>1.2541851424306782</v>
      </c>
      <c r="G236">
        <v>1.27655873208787</v>
      </c>
      <c r="H236">
        <v>1.2383797188836601</v>
      </c>
      <c r="I236">
        <v>1.2813169336531101</v>
      </c>
      <c r="J236">
        <v>1.23852001008948</v>
      </c>
      <c r="K236">
        <v>1.3727104353119399</v>
      </c>
      <c r="L236">
        <v>1.2833607480993099</v>
      </c>
      <c r="M236">
        <v>1.2750941730926699</v>
      </c>
      <c r="N236">
        <v>1.2848725495992299</v>
      </c>
      <c r="O236">
        <v>1.2770080064343901</v>
      </c>
      <c r="P236">
        <v>1.27218221036083</v>
      </c>
      <c r="Q236">
        <v>1.1789240249909301</v>
      </c>
      <c r="R236">
        <v>1.22952427660617</v>
      </c>
      <c r="S236">
        <v>1.17270854923979</v>
      </c>
      <c r="T236">
        <v>1.2593920948720301</v>
      </c>
      <c r="U236">
        <v>1.25175665459754</v>
      </c>
      <c r="V236">
        <v>1.2519821217788001</v>
      </c>
      <c r="W236">
        <v>1.2059321173564299</v>
      </c>
      <c r="X236">
        <v>1.25485601164089</v>
      </c>
      <c r="Y236">
        <v>1.27347858752817</v>
      </c>
      <c r="Z236">
        <v>1.2899246278852701</v>
      </c>
      <c r="AA236">
        <v>1.2811071869616799</v>
      </c>
      <c r="AB236">
        <v>1.27217690659912</v>
      </c>
      <c r="AC236">
        <v>1.29009962892546</v>
      </c>
      <c r="AD236">
        <v>1.25494463755684</v>
      </c>
      <c r="AE236">
        <v>1.3008788053368401</v>
      </c>
      <c r="AF236">
        <v>1.28243090419711</v>
      </c>
      <c r="AG236">
        <v>1.21008621035618</v>
      </c>
      <c r="AH236">
        <v>1.25083820691215</v>
      </c>
      <c r="AI236">
        <v>1.4258019375672699</v>
      </c>
      <c r="AJ236">
        <v>1.2007857911733</v>
      </c>
      <c r="AK236">
        <v>1.3436480246004301</v>
      </c>
      <c r="AL236">
        <v>1.32754162343492</v>
      </c>
      <c r="AM236">
        <v>1.28422998291651</v>
      </c>
      <c r="AN236">
        <v>1.2627589361563001</v>
      </c>
      <c r="AO236">
        <v>1.32184315834849</v>
      </c>
      <c r="AP236">
        <v>1.23809305821002</v>
      </c>
      <c r="AQ236">
        <v>1.22346047105958</v>
      </c>
      <c r="AR236">
        <v>1.21519463319512</v>
      </c>
      <c r="AS236">
        <v>1.2506988907926699</v>
      </c>
      <c r="AT236">
        <v>1.2327145304870899</v>
      </c>
      <c r="AU236">
        <v>1.2091290611590499</v>
      </c>
      <c r="AV236">
        <v>1.2287098599519</v>
      </c>
      <c r="AW236">
        <v>1.24153816810692</v>
      </c>
      <c r="AX236">
        <v>1.2710867236901899</v>
      </c>
      <c r="AY236">
        <v>1.24631199626775</v>
      </c>
      <c r="AZ236">
        <v>1.2587313588906199</v>
      </c>
      <c r="BA236">
        <v>1.2411245495935801</v>
      </c>
      <c r="BB236">
        <v>1.2485824418312299</v>
      </c>
      <c r="BC236">
        <v>1.18937398144857</v>
      </c>
      <c r="BD236">
        <v>1.21026577299628</v>
      </c>
      <c r="BE236">
        <v>1.33115611587982</v>
      </c>
      <c r="BF236">
        <v>1.2715799356223101</v>
      </c>
      <c r="BG236">
        <v>1.18169005813612</v>
      </c>
      <c r="BH236">
        <v>1.2307387397968099</v>
      </c>
      <c r="BI236">
        <v>1.16905605670103</v>
      </c>
      <c r="BJ236">
        <v>1.23293868127147</v>
      </c>
      <c r="BK236">
        <v>1.1974144617771201</v>
      </c>
      <c r="BL236">
        <v>1.2518141859863801</v>
      </c>
      <c r="BM236">
        <v>1.3872384256749399</v>
      </c>
      <c r="BN236">
        <v>1.29872781813581</v>
      </c>
      <c r="BO236">
        <v>1.2147092183955399</v>
      </c>
      <c r="BP236">
        <v>1.2626572489173</v>
      </c>
      <c r="BQ236">
        <v>1.16708098288555</v>
      </c>
      <c r="BR236">
        <v>1.2383115020556399</v>
      </c>
      <c r="BS236">
        <v>1.17483948846241</v>
      </c>
      <c r="BT236">
        <v>1.20573467923934</v>
      </c>
      <c r="BU236">
        <v>1.17501154307877</v>
      </c>
      <c r="BV236">
        <v>1.2229753439837401</v>
      </c>
      <c r="BW236">
        <v>1.1877540154405799</v>
      </c>
      <c r="BX236">
        <v>1.2554973821989499</v>
      </c>
      <c r="BY236">
        <v>1.19971622715129</v>
      </c>
      <c r="BZ236">
        <v>1.2252336137807101</v>
      </c>
      <c r="CA236">
        <v>1.21203576542091</v>
      </c>
      <c r="CB236">
        <v>1.2481956578908899</v>
      </c>
      <c r="CC236">
        <v>1.2021267716141</v>
      </c>
      <c r="CD236">
        <v>1.2616229571140001</v>
      </c>
      <c r="CE236">
        <v>1.1913247846692201</v>
      </c>
      <c r="CF236">
        <v>1.2454964552744701</v>
      </c>
      <c r="CG236">
        <v>1.1853719302408301</v>
      </c>
      <c r="CH236">
        <v>1.2072408747577801</v>
      </c>
      <c r="CI236">
        <v>1.2269202319310799</v>
      </c>
      <c r="CJ236">
        <v>1.26385740533059</v>
      </c>
      <c r="CK236">
        <v>1.2216672431684501</v>
      </c>
      <c r="CL236">
        <v>1.23860255966793</v>
      </c>
      <c r="CM236">
        <v>1.2351758037279601</v>
      </c>
      <c r="CN236">
        <v>1.2183429597840201</v>
      </c>
      <c r="CO236">
        <v>1.24067177626678</v>
      </c>
      <c r="CP236">
        <v>1.2241296460921101</v>
      </c>
      <c r="CQ236">
        <v>1.2191430022912699</v>
      </c>
      <c r="CR236">
        <v>1.22287539008636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3.5309527820862723</v>
      </c>
      <c r="F237" s="1" cm="1">
        <f t="array" ref="F237">SUMPRODUCT($G237:$FZZ237,$F$2:$FZY$2)/SUMPRODUCT(--($G237:$FZZ237&lt;&gt;""),$F$2:$FZY$2)</f>
        <v>2.7902496617506993</v>
      </c>
      <c r="G237">
        <v>2.4470066395492802</v>
      </c>
      <c r="H237">
        <v>2.2058902195566001</v>
      </c>
      <c r="I237">
        <v>3.06155437844955</v>
      </c>
      <c r="J237">
        <v>2.6114887540774698</v>
      </c>
      <c r="K237">
        <v>5.1924749705345201</v>
      </c>
      <c r="L237">
        <v>3.4467847012653898</v>
      </c>
      <c r="M237">
        <v>5.0419967651753801</v>
      </c>
      <c r="N237">
        <v>3.4983076292874</v>
      </c>
      <c r="O237">
        <v>3.3419943490136799</v>
      </c>
      <c r="P237">
        <v>2.56324456445101</v>
      </c>
      <c r="Q237">
        <v>2.6235793334328399</v>
      </c>
      <c r="R237">
        <v>2.15260677655287</v>
      </c>
      <c r="S237">
        <v>5.4980571698434897</v>
      </c>
      <c r="T237">
        <v>3.2951790001180599</v>
      </c>
      <c r="U237">
        <v>3.1871430655578901</v>
      </c>
      <c r="V237">
        <v>2.4704783883075301</v>
      </c>
      <c r="W237">
        <v>3.09951721881944</v>
      </c>
      <c r="X237">
        <v>2.3487389033647998</v>
      </c>
      <c r="Y237">
        <v>3.0259724981350802</v>
      </c>
      <c r="Z237">
        <v>2.42394207656994</v>
      </c>
      <c r="AA237">
        <v>3.7216169942763302</v>
      </c>
      <c r="AB237">
        <v>2.6956651695468499</v>
      </c>
      <c r="AC237">
        <v>2.9349691340242701</v>
      </c>
      <c r="AD237">
        <v>2.2983703874410701</v>
      </c>
      <c r="AE237">
        <v>4.50802142297574</v>
      </c>
      <c r="AF237">
        <v>3.2593649313080801</v>
      </c>
      <c r="AG237">
        <v>4.13517477389391</v>
      </c>
      <c r="AH237">
        <v>2.6266941994987101</v>
      </c>
      <c r="AI237">
        <v>4.4435199138858898</v>
      </c>
      <c r="AJ237">
        <v>4.1791855041263002</v>
      </c>
      <c r="AK237">
        <v>6.0372285807981099</v>
      </c>
      <c r="AL237">
        <v>4.2544230779569103</v>
      </c>
      <c r="AM237">
        <v>2.8985726421523301</v>
      </c>
      <c r="AN237">
        <v>2.8329179152547099</v>
      </c>
      <c r="AO237">
        <v>2.47253535365095</v>
      </c>
      <c r="AP237">
        <v>2.1396979442047401</v>
      </c>
      <c r="AQ237">
        <v>2.6884504548872901</v>
      </c>
      <c r="AR237">
        <v>2.35271568046746</v>
      </c>
      <c r="AS237">
        <v>2.9919740283163399</v>
      </c>
      <c r="AT237">
        <v>2.6304961158419502</v>
      </c>
      <c r="AU237">
        <v>2.81741877681897</v>
      </c>
      <c r="AV237">
        <v>2.6186754373555901</v>
      </c>
      <c r="AW237">
        <v>2.67627165891518</v>
      </c>
      <c r="AX237">
        <v>2.1901289631596699</v>
      </c>
      <c r="AY237">
        <v>2.84395360434999</v>
      </c>
      <c r="AZ237">
        <v>2.5010215408374998</v>
      </c>
      <c r="BA237">
        <v>2.6982486522722802</v>
      </c>
      <c r="BB237">
        <v>2.3457305661853001</v>
      </c>
      <c r="BC237">
        <v>2.4256534045655598</v>
      </c>
      <c r="BD237">
        <v>2.28466750805651</v>
      </c>
      <c r="BE237">
        <v>3.6426368025751001</v>
      </c>
      <c r="BF237">
        <v>3.3616952789699499</v>
      </c>
      <c r="BG237">
        <v>2.2728140231370002</v>
      </c>
      <c r="BH237">
        <v>2.1049826766104802</v>
      </c>
      <c r="BI237">
        <v>2.59322648195876</v>
      </c>
      <c r="BJ237">
        <v>2.3670129939862501</v>
      </c>
      <c r="BK237">
        <v>2.77269671636645</v>
      </c>
      <c r="BL237">
        <v>2.1514780660174</v>
      </c>
      <c r="BM237">
        <v>3.7656402472080601</v>
      </c>
      <c r="BN237">
        <v>3.0594166757020398</v>
      </c>
      <c r="BO237">
        <v>2.4252680965147402</v>
      </c>
      <c r="BP237">
        <v>2.1119431841616798</v>
      </c>
      <c r="BQ237">
        <v>2.0693660961850999</v>
      </c>
      <c r="BR237">
        <v>2.0181821079134399</v>
      </c>
      <c r="BS237">
        <v>2.3565193051206199</v>
      </c>
      <c r="BT237">
        <v>2.13934325851542</v>
      </c>
      <c r="BU237">
        <v>2.4712346477052298</v>
      </c>
      <c r="BV237">
        <v>2.0361990950226199</v>
      </c>
      <c r="BW237">
        <v>2.7999645043925798</v>
      </c>
      <c r="BX237">
        <v>2.3488863253172401</v>
      </c>
      <c r="BY237">
        <v>2.24860053429106</v>
      </c>
      <c r="BZ237">
        <v>2.07982219857448</v>
      </c>
      <c r="CA237">
        <v>2.4205505069689899</v>
      </c>
      <c r="CB237">
        <v>2.0886246091809602</v>
      </c>
      <c r="CC237">
        <v>3.3116037594110401</v>
      </c>
      <c r="CD237">
        <v>2.6108709079678798</v>
      </c>
      <c r="CE237">
        <v>2.58413719185423</v>
      </c>
      <c r="CF237">
        <v>2.2993969446919502</v>
      </c>
      <c r="CG237">
        <v>2.3636848973780902</v>
      </c>
      <c r="CH237">
        <v>2.22416656780163</v>
      </c>
      <c r="CI237">
        <v>3.32172087141186</v>
      </c>
      <c r="CJ237">
        <v>2.7283161134839702</v>
      </c>
      <c r="CK237">
        <v>2.8080249048771999</v>
      </c>
      <c r="CL237">
        <v>2.4589277066758899</v>
      </c>
      <c r="CM237">
        <v>2.2672173641809898</v>
      </c>
      <c r="CN237">
        <v>2.1902487819044199</v>
      </c>
      <c r="CO237">
        <v>2.2843035967420202</v>
      </c>
      <c r="CP237">
        <v>2.1476538285961402</v>
      </c>
      <c r="CQ237">
        <v>2.4442992960301901</v>
      </c>
      <c r="CR237">
        <v>2.1137134148237999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1.3654542568676069</v>
      </c>
      <c r="F238" s="1" cm="1">
        <f t="array" ref="F238">SUMPRODUCT($G238:$FZZ238,$F$2:$FZY$2)/SUMPRODUCT(--($G238:$FZZ238&lt;&gt;""),$F$2:$FZY$2)</f>
        <v>1.2971382002570366</v>
      </c>
      <c r="G238">
        <v>1.30423814221003</v>
      </c>
      <c r="H238">
        <v>1.2496774373008701</v>
      </c>
      <c r="I238">
        <v>1.30446074722004</v>
      </c>
      <c r="J238">
        <v>1.2516619853189499</v>
      </c>
      <c r="K238">
        <v>1.4408475695838501</v>
      </c>
      <c r="L238">
        <v>1.34533797873304</v>
      </c>
      <c r="M238">
        <v>1.33228637910793</v>
      </c>
      <c r="N238">
        <v>1.2891599591212699</v>
      </c>
      <c r="O238">
        <v>1.5360211206919001</v>
      </c>
      <c r="P238">
        <v>1.3362885241107001</v>
      </c>
      <c r="Q238">
        <v>1.27832483954197</v>
      </c>
      <c r="R238">
        <v>1.23523039853295</v>
      </c>
      <c r="S238">
        <v>1.2975219404688501</v>
      </c>
      <c r="T238">
        <v>1.3170184575424</v>
      </c>
      <c r="U238">
        <v>1.4194697542407699</v>
      </c>
      <c r="V238">
        <v>1.3110253451637199</v>
      </c>
      <c r="W238">
        <v>1.3927955060742401</v>
      </c>
      <c r="X238">
        <v>1.3027816317552701</v>
      </c>
      <c r="Y238">
        <v>1.34062367149629</v>
      </c>
      <c r="Z238">
        <v>1.29433626283718</v>
      </c>
      <c r="AA238">
        <v>1.4601244366136199</v>
      </c>
      <c r="AB238">
        <v>1.3214507641603599</v>
      </c>
      <c r="AC238">
        <v>1.4500201647750099</v>
      </c>
      <c r="AD238">
        <v>1.3144339246200101</v>
      </c>
      <c r="AE238">
        <v>1.4045583263985999</v>
      </c>
      <c r="AF238">
        <v>1.33363510831893</v>
      </c>
      <c r="AG238">
        <v>1.54044735987624</v>
      </c>
      <c r="AH238">
        <v>1.2987883851337301</v>
      </c>
      <c r="AI238">
        <v>1.26234302116971</v>
      </c>
      <c r="AJ238">
        <v>1.3507355579476099</v>
      </c>
      <c r="AK238">
        <v>1.5822603796508801</v>
      </c>
      <c r="AL238">
        <v>1.4037889824904699</v>
      </c>
      <c r="AM238">
        <v>1.3350790227873099</v>
      </c>
      <c r="AN238">
        <v>1.36852251192576</v>
      </c>
      <c r="AO238">
        <v>1.3532618439976001</v>
      </c>
      <c r="AP238">
        <v>1.2265723648321201</v>
      </c>
      <c r="AQ238">
        <v>1.2955902220861499</v>
      </c>
      <c r="AR238">
        <v>1.2790818397811701</v>
      </c>
      <c r="AS238">
        <v>1.2381381806938601</v>
      </c>
      <c r="AT238">
        <v>1.16857117091583</v>
      </c>
      <c r="AU238">
        <v>1.1974819635026099</v>
      </c>
      <c r="AV238">
        <v>1.1660654500872301</v>
      </c>
      <c r="AW238">
        <v>1.49123373288927</v>
      </c>
      <c r="AX238">
        <v>1.2849513637230501</v>
      </c>
      <c r="AY238">
        <v>1.27694213413555</v>
      </c>
      <c r="AZ238">
        <v>1.23686877624233</v>
      </c>
      <c r="BA238">
        <v>1.15682522834557</v>
      </c>
      <c r="BB238">
        <v>1.22218653110248</v>
      </c>
      <c r="BC238">
        <v>1.13134258862163</v>
      </c>
      <c r="BD238">
        <v>1.16682800112729</v>
      </c>
      <c r="BE238">
        <v>1.3787821888412</v>
      </c>
      <c r="BF238">
        <v>1.3321351931330401</v>
      </c>
      <c r="BG238">
        <v>1.24358447354512</v>
      </c>
      <c r="BH238">
        <v>1.20564918668154</v>
      </c>
      <c r="BI238">
        <v>1.2448990549828101</v>
      </c>
      <c r="BJ238">
        <v>1.18168760738831</v>
      </c>
      <c r="BK238">
        <v>1.23347410152546</v>
      </c>
      <c r="BL238">
        <v>1.21194518658967</v>
      </c>
      <c r="BM238">
        <v>1.47780910043731</v>
      </c>
      <c r="BN238">
        <v>1.3494885973472099</v>
      </c>
      <c r="BO238">
        <v>1.3378402763456301</v>
      </c>
      <c r="BP238">
        <v>1.2363502784079099</v>
      </c>
      <c r="BQ238">
        <v>1.09796985052745</v>
      </c>
      <c r="BR238">
        <v>1.16739968766931</v>
      </c>
      <c r="BS238">
        <v>1.1784958275747399</v>
      </c>
      <c r="BT238">
        <v>1.1295113801368</v>
      </c>
      <c r="BU238">
        <v>1.1662203342875599</v>
      </c>
      <c r="BV238">
        <v>1.1699879951980701</v>
      </c>
      <c r="BW238">
        <v>1.1776732629337101</v>
      </c>
      <c r="BX238">
        <v>1.1889253704853999</v>
      </c>
      <c r="BY238">
        <v>1.1599991132098399</v>
      </c>
      <c r="BZ238">
        <v>1.18458537017946</v>
      </c>
      <c r="CA238">
        <v>1.29608742658446</v>
      </c>
      <c r="CB238">
        <v>1.2524471846419001</v>
      </c>
      <c r="CC238">
        <v>1.2586848738794301</v>
      </c>
      <c r="CD238">
        <v>1.2586848738794301</v>
      </c>
      <c r="CE238">
        <v>1.1818076163173501</v>
      </c>
      <c r="CF238">
        <v>1.1929647851857501</v>
      </c>
      <c r="CG238">
        <v>1.2128069759164699</v>
      </c>
      <c r="CH238">
        <v>1.16544074030134</v>
      </c>
      <c r="CI238">
        <v>1.3666276933355599</v>
      </c>
      <c r="CJ238">
        <v>1.2629745400749199</v>
      </c>
      <c r="CK238">
        <v>1.2189277066758899</v>
      </c>
      <c r="CL238">
        <v>1.1861362850224799</v>
      </c>
      <c r="CM238">
        <v>1.20281156895012</v>
      </c>
      <c r="CN238">
        <v>1.1926473277188001</v>
      </c>
      <c r="CO238">
        <v>1.19861368059393</v>
      </c>
      <c r="CP238">
        <v>1.1944451118425701</v>
      </c>
      <c r="CQ238">
        <v>1.2892704218634901</v>
      </c>
      <c r="CR238">
        <v>1.1958363140596899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2.3150925879305988</v>
      </c>
      <c r="F239" s="1" cm="1">
        <f t="array" ref="F239">SUMPRODUCT($G239:$FZZ239,$F$2:$FZY$2)/SUMPRODUCT(--($G239:$FZZ239&lt;&gt;""),$F$2:$FZY$2)</f>
        <v>1.9939528968487996</v>
      </c>
      <c r="G239">
        <v>2.0306857158752201</v>
      </c>
      <c r="H239">
        <v>1.88329114519921</v>
      </c>
      <c r="I239">
        <v>2.0486047873727502</v>
      </c>
      <c r="J239">
        <v>1.88471700291141</v>
      </c>
      <c r="K239">
        <v>2.9192348042326599</v>
      </c>
      <c r="L239">
        <v>2.2669533344558199</v>
      </c>
      <c r="M239">
        <v>2.5243868191454299</v>
      </c>
      <c r="N239">
        <v>2.1987643476718501</v>
      </c>
      <c r="O239">
        <v>2.4395887627891399</v>
      </c>
      <c r="P239">
        <v>2.01382715920426</v>
      </c>
      <c r="Q239">
        <v>2.0124613514723699</v>
      </c>
      <c r="R239">
        <v>1.8154338230590401</v>
      </c>
      <c r="S239">
        <v>2.88829448110299</v>
      </c>
      <c r="T239">
        <v>2.13136208004827</v>
      </c>
      <c r="U239">
        <v>2.4383294208145898</v>
      </c>
      <c r="V239">
        <v>1.9755646626612999</v>
      </c>
      <c r="W239">
        <v>2.4039006012204802</v>
      </c>
      <c r="X239">
        <v>1.9395395530890001</v>
      </c>
      <c r="Y239">
        <v>2.2341027402937299</v>
      </c>
      <c r="Z239">
        <v>1.8946661996572201</v>
      </c>
      <c r="AA239">
        <v>2.3352788025139</v>
      </c>
      <c r="AB239">
        <v>1.9898793651792399</v>
      </c>
      <c r="AC239">
        <v>2.2670840455019698</v>
      </c>
      <c r="AD239">
        <v>1.92599847643922</v>
      </c>
      <c r="AE239">
        <v>2.4474042778890301</v>
      </c>
      <c r="AF239">
        <v>2.0802904355618899</v>
      </c>
      <c r="AG239">
        <v>2.3293688000963102</v>
      </c>
      <c r="AH239">
        <v>1.8108881162508099</v>
      </c>
      <c r="AI239">
        <v>2.2271582346609202</v>
      </c>
      <c r="AJ239">
        <v>2.1570003588087499</v>
      </c>
      <c r="AK239">
        <v>3.0882303924994399</v>
      </c>
      <c r="AL239">
        <v>2.53529592017762</v>
      </c>
      <c r="AM239">
        <v>2.30902437430569</v>
      </c>
      <c r="AN239">
        <v>2.14529363990254</v>
      </c>
      <c r="AO239">
        <v>1.97899571598057</v>
      </c>
      <c r="AP239">
        <v>1.77642225248629</v>
      </c>
      <c r="AQ239">
        <v>2.2119036051564902</v>
      </c>
      <c r="AR239">
        <v>1.9688666750966599</v>
      </c>
      <c r="AS239">
        <v>1.9424912719168199</v>
      </c>
      <c r="AT239">
        <v>1.7336227664480801</v>
      </c>
      <c r="AU239">
        <v>1.8062314330173901</v>
      </c>
      <c r="AV239">
        <v>1.70895223275333</v>
      </c>
      <c r="AW239">
        <v>2.26451385730424</v>
      </c>
      <c r="AX239">
        <v>1.90934432723484</v>
      </c>
      <c r="AY239">
        <v>2.04702305303968</v>
      </c>
      <c r="AZ239">
        <v>1.76576953395215</v>
      </c>
      <c r="BA239">
        <v>2.0740202787631601</v>
      </c>
      <c r="BB239">
        <v>1.92151057233038</v>
      </c>
      <c r="BC239">
        <v>1.7505238264449601</v>
      </c>
      <c r="BD239">
        <v>1.6619818406832401</v>
      </c>
      <c r="BE239">
        <v>2.2758315450643698</v>
      </c>
      <c r="BF239">
        <v>2.0502145922746702</v>
      </c>
      <c r="BG239">
        <v>1.84469140877326</v>
      </c>
      <c r="BH239">
        <v>1.7191408773269099</v>
      </c>
      <c r="BI239">
        <v>1.8630530498281701</v>
      </c>
      <c r="BJ239">
        <v>1.7249516752577301</v>
      </c>
      <c r="BK239">
        <v>2.27132638110833</v>
      </c>
      <c r="BL239">
        <v>1.8672929414806501</v>
      </c>
      <c r="BM239">
        <v>2.5186671003650201</v>
      </c>
      <c r="BN239">
        <v>2.0267447323719598</v>
      </c>
      <c r="BO239">
        <v>2.0788306867395301</v>
      </c>
      <c r="BP239">
        <v>1.8200788822437599</v>
      </c>
      <c r="BQ239">
        <v>1.7052299455014801</v>
      </c>
      <c r="BR239">
        <v>1.6764827740064301</v>
      </c>
      <c r="BS239">
        <v>1.7096796767026401</v>
      </c>
      <c r="BT239">
        <v>1.58310736341211</v>
      </c>
      <c r="BU239">
        <v>1.9955674577523299</v>
      </c>
      <c r="BV239">
        <v>1.71753624526733</v>
      </c>
      <c r="BW239">
        <v>2.0202857396397098</v>
      </c>
      <c r="BX239">
        <v>1.69388588162214</v>
      </c>
      <c r="BY239">
        <v>1.88878543003779</v>
      </c>
      <c r="BZ239">
        <v>1.7112057020606699</v>
      </c>
      <c r="CA239">
        <v>1.9835052450106601</v>
      </c>
      <c r="CB239">
        <v>1.74248312538351</v>
      </c>
      <c r="CC239">
        <v>2.12503547401632</v>
      </c>
      <c r="CD239">
        <v>1.8266530891608099</v>
      </c>
      <c r="CE239">
        <v>1.87884657601466</v>
      </c>
      <c r="CF239">
        <v>1.68275675047456</v>
      </c>
      <c r="CG239">
        <v>1.71661327955075</v>
      </c>
      <c r="CH239">
        <v>1.6298493296951</v>
      </c>
      <c r="CI239">
        <v>2.24505476150707</v>
      </c>
      <c r="CJ239">
        <v>1.86876327280536</v>
      </c>
      <c r="CK239">
        <v>2.0027672085783399</v>
      </c>
      <c r="CL239">
        <v>1.7864683500518801</v>
      </c>
      <c r="CM239">
        <v>1.8879244511847499</v>
      </c>
      <c r="CN239">
        <v>1.7908209910404</v>
      </c>
      <c r="CO239">
        <v>1.87734557074553</v>
      </c>
      <c r="CP239">
        <v>1.7837870305855199</v>
      </c>
      <c r="CQ239">
        <v>1.90280240116948</v>
      </c>
      <c r="CR239">
        <v>1.68390822473121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1.262178811686995</v>
      </c>
      <c r="F240" s="1" cm="1">
        <f t="array" ref="F240">SUMPRODUCT($G240:$FZZ240,$F$2:$FZY$2)/SUMPRODUCT(--($G240:$FZZ240&lt;&gt;""),$F$2:$FZY$2)</f>
        <v>1.1849708932239478</v>
      </c>
      <c r="G240">
        <v>1.21538629424137</v>
      </c>
      <c r="H240">
        <v>1.13669169425121</v>
      </c>
      <c r="I240">
        <v>1.2102502276545799</v>
      </c>
      <c r="J240">
        <v>1.13516269286511</v>
      </c>
      <c r="K240">
        <v>1.34096284111955</v>
      </c>
      <c r="L240">
        <v>1.2201971272779</v>
      </c>
      <c r="M240">
        <v>1.2323636601660399</v>
      </c>
      <c r="N240">
        <v>1.16372710073564</v>
      </c>
      <c r="O240">
        <v>1.4280961607763001</v>
      </c>
      <c r="P240">
        <v>1.21228280000626</v>
      </c>
      <c r="Q240">
        <v>1.18271104761498</v>
      </c>
      <c r="R240">
        <v>1.1336247521163401</v>
      </c>
      <c r="S240">
        <v>1.2526833619751001</v>
      </c>
      <c r="T240">
        <v>1.1952905062377801</v>
      </c>
      <c r="U240">
        <v>1.33895409753445</v>
      </c>
      <c r="V240">
        <v>1.22054934415575</v>
      </c>
      <c r="W240">
        <v>1.2774779195289401</v>
      </c>
      <c r="X240">
        <v>1.1816153993660601</v>
      </c>
      <c r="Y240">
        <v>1.21724227362296</v>
      </c>
      <c r="Z240">
        <v>1.1902029619449599</v>
      </c>
      <c r="AA240">
        <v>1.3547151408367599</v>
      </c>
      <c r="AB240">
        <v>1.2146964202842601</v>
      </c>
      <c r="AC240">
        <v>1.3480888274343299</v>
      </c>
      <c r="AD240">
        <v>1.18371070269439</v>
      </c>
      <c r="AE240">
        <v>1.28827131704967</v>
      </c>
      <c r="AF240">
        <v>1.1872498544469099</v>
      </c>
      <c r="AG240">
        <v>1.44141307639266</v>
      </c>
      <c r="AH240">
        <v>1.1752299368471699</v>
      </c>
      <c r="AI240">
        <v>1.12955866523143</v>
      </c>
      <c r="AJ240">
        <v>1.2278686759956901</v>
      </c>
      <c r="AK240">
        <v>1.4249380419647999</v>
      </c>
      <c r="AL240">
        <v>1.2772601914919901</v>
      </c>
      <c r="AM240">
        <v>1.2250025671903699</v>
      </c>
      <c r="AN240">
        <v>1.2352479905900799</v>
      </c>
      <c r="AO240">
        <v>1.2520247046391699</v>
      </c>
      <c r="AP240">
        <v>1.1530421115676099</v>
      </c>
      <c r="AQ240">
        <v>1.20968740225081</v>
      </c>
      <c r="AR240">
        <v>1.16658791270955</v>
      </c>
      <c r="AS240">
        <v>1.16413949473738</v>
      </c>
      <c r="AT240">
        <v>1.1039897968385599</v>
      </c>
      <c r="AU240">
        <v>1.1059673692648599</v>
      </c>
      <c r="AV240">
        <v>1.09378978639128</v>
      </c>
      <c r="AW240">
        <v>1.41221262049032</v>
      </c>
      <c r="AX240">
        <v>1.17925732478469</v>
      </c>
      <c r="AY240">
        <v>1.1863065266002799</v>
      </c>
      <c r="AZ240">
        <v>1.1462975177362</v>
      </c>
      <c r="BA240">
        <v>1.0827490852210799</v>
      </c>
      <c r="BB240">
        <v>1.1323566380827299</v>
      </c>
      <c r="BC240">
        <v>1.0412444400877301</v>
      </c>
      <c r="BD240">
        <v>1.0731764100427601</v>
      </c>
      <c r="BE240">
        <v>1.23992757510729</v>
      </c>
      <c r="BF240">
        <v>1.2354881974248899</v>
      </c>
      <c r="BG240">
        <v>1.15574901638381</v>
      </c>
      <c r="BH240">
        <v>1.11004756591696</v>
      </c>
      <c r="BI240">
        <v>1.14349763745704</v>
      </c>
      <c r="BJ240">
        <v>1.10295854810996</v>
      </c>
      <c r="BK240">
        <v>1.1762647591140201</v>
      </c>
      <c r="BL240">
        <v>1.12272688097905</v>
      </c>
      <c r="BM240">
        <v>1.3503198525425499</v>
      </c>
      <c r="BN240">
        <v>1.2316672087896201</v>
      </c>
      <c r="BO240">
        <v>1.2591771499278199</v>
      </c>
      <c r="BP240">
        <v>1.14599659723654</v>
      </c>
      <c r="BQ240">
        <v>1.01845300697963</v>
      </c>
      <c r="BR240">
        <v>1.07540555183733</v>
      </c>
      <c r="BS240">
        <v>1.10965518447892</v>
      </c>
      <c r="BT240">
        <v>1.0496142474764201</v>
      </c>
      <c r="BU240">
        <v>1.09866100286268</v>
      </c>
      <c r="BV240">
        <v>1.0836272970726699</v>
      </c>
      <c r="BW240">
        <v>1.07777087585411</v>
      </c>
      <c r="BX240">
        <v>1.1026532966545299</v>
      </c>
      <c r="BY240">
        <v>1.09234810947424</v>
      </c>
      <c r="BZ240">
        <v>1.1108709387782201</v>
      </c>
      <c r="CA240">
        <v>1.2144902550915999</v>
      </c>
      <c r="CB240">
        <v>1.1344709698156199</v>
      </c>
      <c r="CC240">
        <v>1.15536784468223</v>
      </c>
      <c r="CD240">
        <v>1.1453182645276501</v>
      </c>
      <c r="CE240">
        <v>1.0987616059091601</v>
      </c>
      <c r="CF240">
        <v>1.10272601660661</v>
      </c>
      <c r="CG240">
        <v>1.1282674892237099</v>
      </c>
      <c r="CH240">
        <v>1.07045121999446</v>
      </c>
      <c r="CI240">
        <v>1.2673172826839101</v>
      </c>
      <c r="CJ240">
        <v>1.17456870839199</v>
      </c>
      <c r="CK240">
        <v>1.15030093393289</v>
      </c>
      <c r="CL240">
        <v>1.10262193012798</v>
      </c>
      <c r="CM240">
        <v>1.11505490841427</v>
      </c>
      <c r="CN240">
        <v>1.1149365944951699</v>
      </c>
      <c r="CO240">
        <v>1.11387280459383</v>
      </c>
      <c r="CP240">
        <v>1.10483890343816</v>
      </c>
      <c r="CQ240">
        <v>1.2160015758970599</v>
      </c>
      <c r="CR240">
        <v>1.1001005671155899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1.5245535733671616</v>
      </c>
      <c r="F241" s="1" cm="1">
        <f t="array" ref="F241">SUMPRODUCT($G241:$FZZ241,$F$2:$FZY$2)/SUMPRODUCT(--($G241:$FZZ241&lt;&gt;""),$F$2:$FZY$2)</f>
        <v>1.5757320448602714</v>
      </c>
      <c r="G241">
        <v>1.52636883199137</v>
      </c>
      <c r="H241">
        <v>1.5930403486886699</v>
      </c>
      <c r="I241">
        <v>1.51945431303894</v>
      </c>
      <c r="J241">
        <v>1.59049750541882</v>
      </c>
      <c r="K241">
        <v>1.5266199536323399</v>
      </c>
      <c r="L241">
        <v>1.61186390187672</v>
      </c>
      <c r="M241">
        <v>1.53409129300078</v>
      </c>
      <c r="N241">
        <v>1.5876253177813999</v>
      </c>
      <c r="O241">
        <v>1.4979735834669401</v>
      </c>
      <c r="P241">
        <v>1.6118446135446001</v>
      </c>
      <c r="Q241">
        <v>1.5091583683391201</v>
      </c>
      <c r="R241">
        <v>1.5738448088363799</v>
      </c>
      <c r="S241">
        <v>1.49617599601201</v>
      </c>
      <c r="T241">
        <v>1.59646591192328</v>
      </c>
      <c r="U241">
        <v>1.5741561559171799</v>
      </c>
      <c r="V241">
        <v>1.6058144007214901</v>
      </c>
      <c r="W241">
        <v>1.50125207268789</v>
      </c>
      <c r="X241">
        <v>1.5852029824145799</v>
      </c>
      <c r="Y241">
        <v>1.52119590065532</v>
      </c>
      <c r="Z241">
        <v>1.620941630059</v>
      </c>
      <c r="AA241">
        <v>1.54664013277433</v>
      </c>
      <c r="AB241">
        <v>1.59746879252436</v>
      </c>
      <c r="AC241">
        <v>1.49991571337426</v>
      </c>
      <c r="AD241">
        <v>1.5732898883788999</v>
      </c>
      <c r="AE241">
        <v>1.53109958879347</v>
      </c>
      <c r="AF241">
        <v>1.61691037282927</v>
      </c>
      <c r="AG241">
        <v>1.5063681835262599</v>
      </c>
      <c r="AH241">
        <v>1.59389924005005</v>
      </c>
      <c r="AI241">
        <v>1.49684965913168</v>
      </c>
      <c r="AJ241">
        <v>1.43550412630068</v>
      </c>
      <c r="AK241">
        <v>1.5454027406686599</v>
      </c>
      <c r="AL241">
        <v>1.6274991532849801</v>
      </c>
      <c r="AM241">
        <v>1.54407632490361</v>
      </c>
      <c r="AN241">
        <v>1.5562868158437599</v>
      </c>
      <c r="AO241">
        <v>1.5886120616318899</v>
      </c>
      <c r="AP241">
        <v>1.5563197869816101</v>
      </c>
      <c r="AQ241">
        <v>1.51719054686304</v>
      </c>
      <c r="AR241">
        <v>1.5428665553019101</v>
      </c>
      <c r="AS241">
        <v>1.5080066475142599</v>
      </c>
      <c r="AT241">
        <v>1.57422413459928</v>
      </c>
      <c r="AU241">
        <v>1.4954967699344499</v>
      </c>
      <c r="AV241">
        <v>1.5637171688593301</v>
      </c>
      <c r="AW241">
        <v>1.53784533223785</v>
      </c>
      <c r="AX241">
        <v>1.6221482122683699</v>
      </c>
      <c r="AY241">
        <v>1.5197149338009299</v>
      </c>
      <c r="AZ241">
        <v>1.60644133781631</v>
      </c>
      <c r="BA241">
        <v>1.5330856679981</v>
      </c>
      <c r="BB241">
        <v>1.55234490656685</v>
      </c>
      <c r="BC241">
        <v>1.47217899547855</v>
      </c>
      <c r="BD241">
        <v>1.5449020352648499</v>
      </c>
      <c r="BE241">
        <v>1.62108369098712</v>
      </c>
      <c r="BF241">
        <v>1.6370976394849699</v>
      </c>
      <c r="BG241">
        <v>1.5139027541253101</v>
      </c>
      <c r="BH241">
        <v>1.5725967467261699</v>
      </c>
      <c r="BI241">
        <v>1.51691365979381</v>
      </c>
      <c r="BJ241">
        <v>1.5841790163230201</v>
      </c>
      <c r="BK241">
        <v>1.49047660087908</v>
      </c>
      <c r="BL241">
        <v>1.5728690855813099</v>
      </c>
      <c r="BM241">
        <v>1.52114279518594</v>
      </c>
      <c r="BN241">
        <v>1.6070692833134499</v>
      </c>
      <c r="BO241">
        <v>1.5355227882037501</v>
      </c>
      <c r="BP241">
        <v>1.6068132604660701</v>
      </c>
      <c r="BQ241">
        <v>1.49289288332217</v>
      </c>
      <c r="BR241">
        <v>1.58979507282404</v>
      </c>
      <c r="BS241">
        <v>1.4897919910428401</v>
      </c>
      <c r="BT241">
        <v>1.5664176623921899</v>
      </c>
      <c r="BU241">
        <v>1.47819743281928</v>
      </c>
      <c r="BV241">
        <v>1.5624526733770401</v>
      </c>
      <c r="BW241">
        <v>1.51072854734226</v>
      </c>
      <c r="BX241">
        <v>1.59689413435087</v>
      </c>
      <c r="BY241">
        <v>1.48725793400064</v>
      </c>
      <c r="BZ241">
        <v>1.57029474687683</v>
      </c>
      <c r="CA241">
        <v>1.49820296291967</v>
      </c>
      <c r="CB241">
        <v>1.58469450369634</v>
      </c>
      <c r="CC241">
        <v>1.5045156336076599</v>
      </c>
      <c r="CD241">
        <v>1.59118908902726</v>
      </c>
      <c r="CE241">
        <v>1.52265654256898</v>
      </c>
      <c r="CF241">
        <v>1.5937318405454599</v>
      </c>
      <c r="CG241">
        <v>1.49990113497053</v>
      </c>
      <c r="CH241">
        <v>1.55908174160635</v>
      </c>
      <c r="CI241">
        <v>1.50051301629721</v>
      </c>
      <c r="CJ241">
        <v>1.5878928153857099</v>
      </c>
      <c r="CK241">
        <v>1.4901141473538499</v>
      </c>
      <c r="CL241">
        <v>1.5585610515392501</v>
      </c>
      <c r="CM241">
        <v>1.48028997665989</v>
      </c>
      <c r="CN241">
        <v>1.54826670108526</v>
      </c>
      <c r="CO241">
        <v>1.5017539222988301</v>
      </c>
      <c r="CP241">
        <v>1.53970351505249</v>
      </c>
      <c r="CQ241">
        <v>1.48944045286305</v>
      </c>
      <c r="CR241">
        <v>1.55291178086736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1.6658571528129005</v>
      </c>
      <c r="F242" s="1" cm="1">
        <f t="array" ref="F242">SUMPRODUCT($G242:$FZZ242,$F$2:$FZY$2)/SUMPRODUCT(--($G242:$FZZ242&lt;&gt;""),$F$2:$FZY$2)</f>
        <v>1.73527070865342</v>
      </c>
      <c r="G242">
        <v>1.63317720514131</v>
      </c>
      <c r="H242">
        <v>1.7301000746762001</v>
      </c>
      <c r="I242">
        <v>1.63235174663434</v>
      </c>
      <c r="J242">
        <v>1.7302816931515499</v>
      </c>
      <c r="K242">
        <v>1.66924322294033</v>
      </c>
      <c r="L242">
        <v>1.7776787680192701</v>
      </c>
      <c r="M242">
        <v>1.63016473956705</v>
      </c>
      <c r="N242">
        <v>1.7191108033007001</v>
      </c>
      <c r="O242">
        <v>1.64661489207242</v>
      </c>
      <c r="P242">
        <v>1.75420037499151</v>
      </c>
      <c r="Q242">
        <v>1.6319039597415601</v>
      </c>
      <c r="R242">
        <v>1.72382455167707</v>
      </c>
      <c r="S242">
        <v>1.6073935116556599</v>
      </c>
      <c r="T242">
        <v>1.73742538928754</v>
      </c>
      <c r="U242">
        <v>1.6338784334009699</v>
      </c>
      <c r="V242">
        <v>1.7529463255480799</v>
      </c>
      <c r="W242">
        <v>1.6202666576427101</v>
      </c>
      <c r="X242">
        <v>1.7274062919472499</v>
      </c>
      <c r="Y242">
        <v>1.7720067056851201</v>
      </c>
      <c r="Z242">
        <v>1.8076981693051799</v>
      </c>
      <c r="AA242">
        <v>1.62348616540683</v>
      </c>
      <c r="AB242">
        <v>1.7349599762977801</v>
      </c>
      <c r="AC242">
        <v>1.6469990760478701</v>
      </c>
      <c r="AD242">
        <v>1.72892994394405</v>
      </c>
      <c r="AE242">
        <v>1.79611899079129</v>
      </c>
      <c r="AF242">
        <v>1.7800548072145499</v>
      </c>
      <c r="AG242">
        <v>1.64871560068151</v>
      </c>
      <c r="AH242">
        <v>1.76372598021868</v>
      </c>
      <c r="AI242">
        <v>1.7707714388231</v>
      </c>
      <c r="AJ242">
        <v>1.62301399354144</v>
      </c>
      <c r="AK242">
        <v>1.6579486379984101</v>
      </c>
      <c r="AL242">
        <v>1.82529715665034</v>
      </c>
      <c r="AM242">
        <v>1.7616667133428501</v>
      </c>
      <c r="AN242">
        <v>1.75380177556221</v>
      </c>
      <c r="AO242">
        <v>1.65511926969485</v>
      </c>
      <c r="AP242">
        <v>1.7251627965529399</v>
      </c>
      <c r="AQ242">
        <v>1.5786119781441099</v>
      </c>
      <c r="AR242">
        <v>1.66694729696453</v>
      </c>
      <c r="AS242">
        <v>1.66583358025327</v>
      </c>
      <c r="AT242">
        <v>1.7009778029707601</v>
      </c>
      <c r="AU242">
        <v>1.62204696562455</v>
      </c>
      <c r="AV242">
        <v>1.70210307917197</v>
      </c>
      <c r="AW242">
        <v>1.6578294869349599</v>
      </c>
      <c r="AX242">
        <v>1.76889332296541</v>
      </c>
      <c r="AY242">
        <v>1.71488553916442</v>
      </c>
      <c r="AZ242">
        <v>1.77074049645275</v>
      </c>
      <c r="BA242">
        <v>1.6951481802184201</v>
      </c>
      <c r="BB242">
        <v>1.71513365548448</v>
      </c>
      <c r="BC242">
        <v>1.6451091151927999</v>
      </c>
      <c r="BD242">
        <v>1.70323853402114</v>
      </c>
      <c r="BE242">
        <v>1.6645520386266</v>
      </c>
      <c r="BF242">
        <v>1.7596968884120101</v>
      </c>
      <c r="BG242">
        <v>1.6226877679253</v>
      </c>
      <c r="BH242">
        <v>1.70708790886135</v>
      </c>
      <c r="BI242">
        <v>1.61636866408934</v>
      </c>
      <c r="BJ242">
        <v>1.73354274054982</v>
      </c>
      <c r="BK242">
        <v>1.64042058088425</v>
      </c>
      <c r="BL242">
        <v>1.7327415323623201</v>
      </c>
      <c r="BM242">
        <v>1.65573385377136</v>
      </c>
      <c r="BN242">
        <v>1.75983953160576</v>
      </c>
      <c r="BO242">
        <v>1.6460868220251501</v>
      </c>
      <c r="BP242">
        <v>1.7320710455763999</v>
      </c>
      <c r="BQ242">
        <v>1.63442967778946</v>
      </c>
      <c r="BR242">
        <v>1.73343531886413</v>
      </c>
      <c r="BS242">
        <v>1.62107031017651</v>
      </c>
      <c r="BT242">
        <v>1.6809013138328499</v>
      </c>
      <c r="BU242">
        <v>1.6448056145535099</v>
      </c>
      <c r="BV242">
        <v>1.77183488780127</v>
      </c>
      <c r="BW242">
        <v>1.64227526843553</v>
      </c>
      <c r="BX242">
        <v>1.75133552222912</v>
      </c>
      <c r="BY242">
        <v>1.62012126855331</v>
      </c>
      <c r="BZ242">
        <v>1.7080797667741801</v>
      </c>
      <c r="CA242">
        <v>1.6475761914501901</v>
      </c>
      <c r="CB242">
        <v>1.7518189521666701</v>
      </c>
      <c r="CC242">
        <v>1.6408026309199799</v>
      </c>
      <c r="CD242">
        <v>1.72744269903009</v>
      </c>
      <c r="CE242">
        <v>1.6588411523909099</v>
      </c>
      <c r="CF242">
        <v>1.75137850437118</v>
      </c>
      <c r="CG242">
        <v>1.6066259342745199</v>
      </c>
      <c r="CH242">
        <v>1.6802902677264899</v>
      </c>
      <c r="CI242">
        <v>1.6434894652699801</v>
      </c>
      <c r="CJ242">
        <v>1.7493855735044901</v>
      </c>
      <c r="CK242">
        <v>1.64590799031477</v>
      </c>
      <c r="CL242">
        <v>1.7284953303355199</v>
      </c>
      <c r="CM242">
        <v>1.65139341529261</v>
      </c>
      <c r="CN242">
        <v>1.7001602615813101</v>
      </c>
      <c r="CO242">
        <v>1.63023473727205</v>
      </c>
      <c r="CP242">
        <v>1.6904807669205399</v>
      </c>
      <c r="CQ242">
        <v>1.6082859009051</v>
      </c>
      <c r="CR242">
        <v>1.69988491804298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2.1438405147587396</v>
      </c>
      <c r="F243" s="1" cm="1">
        <f t="array" ref="F243">SUMPRODUCT($G243:$FZZ243,$F$2:$FZY$2)/SUMPRODUCT(--($G243:$FZZ243&lt;&gt;""),$F$2:$FZY$2)</f>
        <v>2.1895096898959401</v>
      </c>
      <c r="G243">
        <v>1.8134721012686299</v>
      </c>
      <c r="H243">
        <v>1.91224154864331</v>
      </c>
      <c r="I243">
        <v>2.3709380223764098</v>
      </c>
      <c r="J243">
        <v>2.5719324346855799</v>
      </c>
      <c r="K243">
        <v>2.1097203693869799</v>
      </c>
      <c r="L243">
        <v>2.2438912562006998</v>
      </c>
      <c r="M243">
        <v>2.0896850902456898</v>
      </c>
      <c r="N243">
        <v>2.2177826670833301</v>
      </c>
      <c r="O243">
        <v>1.7960605000234999</v>
      </c>
      <c r="P243">
        <v>1.90875641742091</v>
      </c>
      <c r="Q243">
        <v>1.8231699255815901</v>
      </c>
      <c r="R243">
        <v>1.9115423161396199</v>
      </c>
      <c r="S243">
        <v>1.7891825945506299</v>
      </c>
      <c r="T243">
        <v>1.9194715921762</v>
      </c>
      <c r="U243">
        <v>1.8089046273823199</v>
      </c>
      <c r="V243">
        <v>1.9206328996405699</v>
      </c>
      <c r="W243">
        <v>1.79812301896156</v>
      </c>
      <c r="X243">
        <v>1.8990276696784001</v>
      </c>
      <c r="Y243">
        <v>1.9788294996671201</v>
      </c>
      <c r="Z243">
        <v>2.0006844718470802</v>
      </c>
      <c r="AA243">
        <v>1.81569694729141</v>
      </c>
      <c r="AB243">
        <v>1.9164103733884901</v>
      </c>
      <c r="AC243">
        <v>1.8449126086390499</v>
      </c>
      <c r="AD243">
        <v>1.9008831958074299</v>
      </c>
      <c r="AE243">
        <v>2.1372984737501399</v>
      </c>
      <c r="AF243">
        <v>2.2955870742762698</v>
      </c>
      <c r="AG243">
        <v>2.38805605314906</v>
      </c>
      <c r="AH243">
        <v>2.5828155725892601</v>
      </c>
      <c r="AI243">
        <v>2.9424829565841399</v>
      </c>
      <c r="AJ243">
        <v>2.25284176533907</v>
      </c>
      <c r="AK243">
        <v>2.34901861697838</v>
      </c>
      <c r="AL243">
        <v>2.5459779692817102</v>
      </c>
      <c r="AM243">
        <v>2.4351761092596198</v>
      </c>
      <c r="AN243">
        <v>2.2734384481100798</v>
      </c>
      <c r="AO243">
        <v>1.78928194035943</v>
      </c>
      <c r="AP243">
        <v>1.8623124549376799</v>
      </c>
      <c r="AQ243">
        <v>2.3608051538364201</v>
      </c>
      <c r="AR243">
        <v>2.4838975887978498</v>
      </c>
      <c r="AS243">
        <v>2.4310706878116002</v>
      </c>
      <c r="AT243">
        <v>2.5836414464784898</v>
      </c>
      <c r="AU243">
        <v>2.3951289668505602</v>
      </c>
      <c r="AV243">
        <v>2.50568208610364</v>
      </c>
      <c r="AW243">
        <v>2.4151909505714499</v>
      </c>
      <c r="AX243">
        <v>2.5614225560820998</v>
      </c>
      <c r="AY243">
        <v>2.3875902897315</v>
      </c>
      <c r="AZ243">
        <v>2.5888418783481599</v>
      </c>
      <c r="BA243">
        <v>2.18439429066227</v>
      </c>
      <c r="BB243">
        <v>2.2266556800089301</v>
      </c>
      <c r="BC243">
        <v>2.4084988543210999</v>
      </c>
      <c r="BD243">
        <v>2.5373172734067699</v>
      </c>
      <c r="BE243">
        <v>2.3133315450643699</v>
      </c>
      <c r="BF243">
        <v>2.5524812231759602</v>
      </c>
      <c r="BG243">
        <v>2.37722414704327</v>
      </c>
      <c r="BH243">
        <v>2.5373774149979398</v>
      </c>
      <c r="BI243">
        <v>2.3806378865979299</v>
      </c>
      <c r="BJ243">
        <v>2.5679365335051498</v>
      </c>
      <c r="BK243">
        <v>1.80361975351202</v>
      </c>
      <c r="BL243">
        <v>1.92131345341721</v>
      </c>
      <c r="BM243">
        <v>2.3481152191983798</v>
      </c>
      <c r="BN243">
        <v>2.5890708012577202</v>
      </c>
      <c r="BO243">
        <v>1.7952155083522301</v>
      </c>
      <c r="BP243">
        <v>1.8832104557640701</v>
      </c>
      <c r="BQ243">
        <v>1.80863371259202</v>
      </c>
      <c r="BR243">
        <v>1.8967077795837699</v>
      </c>
      <c r="BS243">
        <v>2.3886915904200401</v>
      </c>
      <c r="BT243">
        <v>2.5598222564335802</v>
      </c>
      <c r="BU243">
        <v>2.1244620925293098</v>
      </c>
      <c r="BV243">
        <v>2.2867670144980998</v>
      </c>
      <c r="BW243">
        <v>2.3962907090247501</v>
      </c>
      <c r="BX243">
        <v>2.55790220960156</v>
      </c>
      <c r="BY243">
        <v>1.8007493376785999</v>
      </c>
      <c r="BZ243">
        <v>1.89293117399931</v>
      </c>
      <c r="CA243">
        <v>1.7990532682698701</v>
      </c>
      <c r="CB243">
        <v>1.90867253016976</v>
      </c>
      <c r="CC243">
        <v>2.3814833981603498</v>
      </c>
      <c r="CD243">
        <v>2.5615411582057601</v>
      </c>
      <c r="CE243">
        <v>2.4720360541845801</v>
      </c>
      <c r="CF243">
        <v>2.62234791255052</v>
      </c>
      <c r="CG243">
        <v>2.4103590777870001</v>
      </c>
      <c r="CH243">
        <v>2.4995649938703601</v>
      </c>
      <c r="CI243">
        <v>2.4168794292395401</v>
      </c>
      <c r="CJ243">
        <v>2.53890572430742</v>
      </c>
      <c r="CK243">
        <v>2.3486129367000999</v>
      </c>
      <c r="CL243">
        <v>2.5240262884814899</v>
      </c>
      <c r="CM243">
        <v>2.3753670420444601</v>
      </c>
      <c r="CN243">
        <v>2.4939713680315698</v>
      </c>
      <c r="CO243">
        <v>2.3552533576800099</v>
      </c>
      <c r="CP243">
        <v>2.4890199658826</v>
      </c>
      <c r="CQ243">
        <v>2.3775828641929202</v>
      </c>
      <c r="CR243">
        <v>2.4873772718318699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2.2284420558960529</v>
      </c>
      <c r="F244" s="1" cm="1">
        <f t="array" ref="F244">SUMPRODUCT($G244:$FZZ244,$F$2:$FZY$2)/SUMPRODUCT(--($G244:$FZZ244&lt;&gt;""),$F$2:$FZY$2)</f>
        <v>2.2767204178914699</v>
      </c>
      <c r="G244">
        <v>1.86843293370507</v>
      </c>
      <c r="H244">
        <v>1.9665369283472101</v>
      </c>
      <c r="I244">
        <v>2.4921614145792899</v>
      </c>
      <c r="J244">
        <v>2.7007656889276501</v>
      </c>
      <c r="K244">
        <v>2.2174409719074202</v>
      </c>
      <c r="L244">
        <v>2.3403333808234699</v>
      </c>
      <c r="M244">
        <v>2.2095710267823199</v>
      </c>
      <c r="N244">
        <v>2.33339914188464</v>
      </c>
      <c r="O244">
        <v>1.85769385442181</v>
      </c>
      <c r="P244">
        <v>1.97476119098975</v>
      </c>
      <c r="Q244">
        <v>1.9007228607373601</v>
      </c>
      <c r="R244">
        <v>1.97699213169285</v>
      </c>
      <c r="S244">
        <v>1.8657177714518001</v>
      </c>
      <c r="T244">
        <v>1.98236629104409</v>
      </c>
      <c r="U244">
        <v>1.88188968023448</v>
      </c>
      <c r="V244">
        <v>2.0017029403572901</v>
      </c>
      <c r="W244">
        <v>1.8624073635409899</v>
      </c>
      <c r="X244">
        <v>1.9629172165634501</v>
      </c>
      <c r="Y244">
        <v>2.0247960621479</v>
      </c>
      <c r="Z244">
        <v>2.05901430706583</v>
      </c>
      <c r="AA244">
        <v>1.8915518918507901</v>
      </c>
      <c r="AB244">
        <v>1.9802962252129599</v>
      </c>
      <c r="AC244">
        <v>1.8979299631486</v>
      </c>
      <c r="AD244">
        <v>1.95795484370698</v>
      </c>
      <c r="AE244">
        <v>2.2249930652717902</v>
      </c>
      <c r="AF244">
        <v>2.3707869621013198</v>
      </c>
      <c r="AG244">
        <v>2.53803580484281</v>
      </c>
      <c r="AH244">
        <v>2.7330835434171101</v>
      </c>
      <c r="AI244">
        <v>2.9153641908862502</v>
      </c>
      <c r="AJ244">
        <v>2.3417832795120201</v>
      </c>
      <c r="AK244">
        <v>2.4816760118916399</v>
      </c>
      <c r="AL244">
        <v>2.6642331449952401</v>
      </c>
      <c r="AM244">
        <v>2.4869726757591799</v>
      </c>
      <c r="AN244">
        <v>2.30907571811316</v>
      </c>
      <c r="AO244">
        <v>1.84617203981124</v>
      </c>
      <c r="AP244">
        <v>1.91979003345578</v>
      </c>
      <c r="AQ244">
        <v>2.4885363077926401</v>
      </c>
      <c r="AR244">
        <v>2.58401605249672</v>
      </c>
      <c r="AS244">
        <v>2.5792484186387998</v>
      </c>
      <c r="AT244">
        <v>2.7293456836246901</v>
      </c>
      <c r="AU244">
        <v>2.5265949922195499</v>
      </c>
      <c r="AV244">
        <v>2.65207242891498</v>
      </c>
      <c r="AW244">
        <v>2.54283366833433</v>
      </c>
      <c r="AX244">
        <v>2.7457709180005501</v>
      </c>
      <c r="AY244">
        <v>2.5460175994594598</v>
      </c>
      <c r="AZ244">
        <v>2.71932562217467</v>
      </c>
      <c r="BA244">
        <v>2.28553671685148</v>
      </c>
      <c r="BB244">
        <v>2.31846875785592</v>
      </c>
      <c r="BC244">
        <v>2.5488475818210699</v>
      </c>
      <c r="BD244">
        <v>2.6838661454950898</v>
      </c>
      <c r="BE244">
        <v>2.4552977467811101</v>
      </c>
      <c r="BF244">
        <v>2.6609173819742402</v>
      </c>
      <c r="BG244">
        <v>2.5413706030888399</v>
      </c>
      <c r="BH244">
        <v>2.6971930236655099</v>
      </c>
      <c r="BI244">
        <v>2.5182425902061798</v>
      </c>
      <c r="BJ244">
        <v>2.7385631443298899</v>
      </c>
      <c r="BK244">
        <v>1.88665000430923</v>
      </c>
      <c r="BL244">
        <v>1.9859519089890501</v>
      </c>
      <c r="BM244">
        <v>2.5031623838953299</v>
      </c>
      <c r="BN244">
        <v>2.7221077740431499</v>
      </c>
      <c r="BO244">
        <v>1.86412146834398</v>
      </c>
      <c r="BP244">
        <v>1.95040214477211</v>
      </c>
      <c r="BQ244">
        <v>1.8730120789113001</v>
      </c>
      <c r="BR244">
        <v>1.96819326258087</v>
      </c>
      <c r="BS244">
        <v>2.5673098791133802</v>
      </c>
      <c r="BT244">
        <v>2.6777873025314398</v>
      </c>
      <c r="BU244">
        <v>2.22894080709206</v>
      </c>
      <c r="BV244">
        <v>2.39597377412503</v>
      </c>
      <c r="BW244">
        <v>2.56785872748247</v>
      </c>
      <c r="BX244">
        <v>2.7579022096015602</v>
      </c>
      <c r="BY244">
        <v>1.8714154279316699</v>
      </c>
      <c r="BZ244">
        <v>1.9661246161861301</v>
      </c>
      <c r="CA244">
        <v>1.8722934868363299</v>
      </c>
      <c r="CB244">
        <v>1.97808491365455</v>
      </c>
      <c r="CC244">
        <v>2.5941104786070799</v>
      </c>
      <c r="CD244">
        <v>2.7580755554813599</v>
      </c>
      <c r="CE244">
        <v>2.6150776740402102</v>
      </c>
      <c r="CF244">
        <v>2.7763917405958201</v>
      </c>
      <c r="CG244">
        <v>2.5867441768497601</v>
      </c>
      <c r="CH244">
        <v>2.6535275042511901</v>
      </c>
      <c r="CI244">
        <v>2.5812355341334698</v>
      </c>
      <c r="CJ244">
        <v>2.7074375432484601</v>
      </c>
      <c r="CK244">
        <v>2.5130404704254499</v>
      </c>
      <c r="CL244">
        <v>2.6866274645451398</v>
      </c>
      <c r="CM244">
        <v>2.5399524593161402</v>
      </c>
      <c r="CN244">
        <v>2.6346788852677601</v>
      </c>
      <c r="CO244">
        <v>2.48867158405612</v>
      </c>
      <c r="CP244">
        <v>2.62848081497321</v>
      </c>
      <c r="CQ244">
        <v>2.5263081500834601</v>
      </c>
      <c r="CR244">
        <v>2.6383523581433401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1.6545782957923365</v>
      </c>
      <c r="F245" s="1" cm="1">
        <f t="array" ref="F245">SUMPRODUCT($G245:$FZZ245,$F$2:$FZY$2)/SUMPRODUCT(--($G245:$FZZ245&lt;&gt;""),$F$2:$FZY$2)</f>
        <v>1.7154574352081144</v>
      </c>
      <c r="G245">
        <v>1.6427032358976399</v>
      </c>
      <c r="H245">
        <v>1.7242800379158201</v>
      </c>
      <c r="I245">
        <v>1.63783469498561</v>
      </c>
      <c r="J245">
        <v>1.72276374798531</v>
      </c>
      <c r="K245">
        <v>1.66658032094704</v>
      </c>
      <c r="L245">
        <v>1.74679894830913</v>
      </c>
      <c r="M245">
        <v>1.6319468492132501</v>
      </c>
      <c r="N245">
        <v>1.7151369521702</v>
      </c>
      <c r="O245">
        <v>1.6314689953047701</v>
      </c>
      <c r="P245">
        <v>1.73581377858788</v>
      </c>
      <c r="Q245">
        <v>1.6467364650190801</v>
      </c>
      <c r="R245">
        <v>1.72169221911849</v>
      </c>
      <c r="S245">
        <v>1.6237599863568899</v>
      </c>
      <c r="T245">
        <v>1.7590549528394701</v>
      </c>
      <c r="U245">
        <v>1.6229392962771301</v>
      </c>
      <c r="V245">
        <v>1.7219989655035199</v>
      </c>
      <c r="W245">
        <v>1.64591440785985</v>
      </c>
      <c r="X245">
        <v>1.7397014201437</v>
      </c>
      <c r="Y245">
        <v>1.74828280451644</v>
      </c>
      <c r="Z245">
        <v>1.78073372173545</v>
      </c>
      <c r="AA245">
        <v>1.64868549734005</v>
      </c>
      <c r="AB245">
        <v>1.74031657135965</v>
      </c>
      <c r="AC245">
        <v>1.6510725739855101</v>
      </c>
      <c r="AD245">
        <v>1.7049797392022401</v>
      </c>
      <c r="AE245">
        <v>1.6299781441752801</v>
      </c>
      <c r="AF245">
        <v>1.74857266528276</v>
      </c>
      <c r="AG245">
        <v>1.6409154423434</v>
      </c>
      <c r="AH245">
        <v>1.7437294096615401</v>
      </c>
      <c r="AI245">
        <v>1.6702475780409001</v>
      </c>
      <c r="AJ245">
        <v>1.58096160746322</v>
      </c>
      <c r="AK245">
        <v>1.6502287474531301</v>
      </c>
      <c r="AL245">
        <v>1.74749614274271</v>
      </c>
      <c r="AM245">
        <v>1.80038461179413</v>
      </c>
      <c r="AN245">
        <v>1.72157653494646</v>
      </c>
      <c r="AO245">
        <v>1.6254973544368001</v>
      </c>
      <c r="AP245">
        <v>1.6901887181130399</v>
      </c>
      <c r="AQ245">
        <v>1.62054346885669</v>
      </c>
      <c r="AR245">
        <v>1.6767471731766199</v>
      </c>
      <c r="AS245">
        <v>1.63146232431109</v>
      </c>
      <c r="AT245">
        <v>1.6998183528077999</v>
      </c>
      <c r="AU245">
        <v>1.64830008959305</v>
      </c>
      <c r="AV245">
        <v>1.7127953034375401</v>
      </c>
      <c r="AW245">
        <v>1.65439633797444</v>
      </c>
      <c r="AX245">
        <v>1.7467392420663399</v>
      </c>
      <c r="AY245">
        <v>1.6302343913386199</v>
      </c>
      <c r="AZ245">
        <v>1.7449526230273</v>
      </c>
      <c r="BA245">
        <v>1.6620345800396601</v>
      </c>
      <c r="BB245">
        <v>1.72067819334655</v>
      </c>
      <c r="BC245">
        <v>1.6086802024236899</v>
      </c>
      <c r="BD245">
        <v>1.6823344892232599</v>
      </c>
      <c r="BE245">
        <v>1.6540906652360501</v>
      </c>
      <c r="BF245">
        <v>1.75284334763948</v>
      </c>
      <c r="BG245">
        <v>1.6488343414175799</v>
      </c>
      <c r="BH245">
        <v>1.7106259909566</v>
      </c>
      <c r="BI245">
        <v>1.63641000859106</v>
      </c>
      <c r="BJ245">
        <v>1.7301197379725</v>
      </c>
      <c r="BK245">
        <v>1.6458329742308</v>
      </c>
      <c r="BL245">
        <v>1.7146772386451701</v>
      </c>
      <c r="BM245">
        <v>1.64375293649933</v>
      </c>
      <c r="BN245">
        <v>1.76706783765224</v>
      </c>
      <c r="BO245">
        <v>1.6271396164157499</v>
      </c>
      <c r="BP245">
        <v>1.7101593111981801</v>
      </c>
      <c r="BQ245">
        <v>1.6115626095547599</v>
      </c>
      <c r="BR245">
        <v>1.7276826975172801</v>
      </c>
      <c r="BS245">
        <v>1.6168016654712101</v>
      </c>
      <c r="BT245">
        <v>1.7043263763755001</v>
      </c>
      <c r="BU245">
        <v>1.6255794625542499</v>
      </c>
      <c r="BV245">
        <v>1.7128451380552201</v>
      </c>
      <c r="BW245">
        <v>1.6309166740615799</v>
      </c>
      <c r="BX245">
        <v>1.7360191676279999</v>
      </c>
      <c r="BY245">
        <v>1.6080720073603501</v>
      </c>
      <c r="BZ245">
        <v>1.6816755899925699</v>
      </c>
      <c r="CA245">
        <v>1.6136808579025801</v>
      </c>
      <c r="CB245">
        <v>1.7153084183151599</v>
      </c>
      <c r="CC245">
        <v>1.62890005508906</v>
      </c>
      <c r="CD245">
        <v>1.7166252107573901</v>
      </c>
      <c r="CE245">
        <v>1.63301437260295</v>
      </c>
      <c r="CF245">
        <v>1.7207995971022301</v>
      </c>
      <c r="CG245">
        <v>1.6180151856685201</v>
      </c>
      <c r="CH245">
        <v>1.6764740775892699</v>
      </c>
      <c r="CI245">
        <v>1.6639146722661</v>
      </c>
      <c r="CJ245">
        <v>1.76081509938199</v>
      </c>
      <c r="CK245">
        <v>1.5952404012452399</v>
      </c>
      <c r="CL245">
        <v>1.6923970944309901</v>
      </c>
      <c r="CM245">
        <v>1.63057016553192</v>
      </c>
      <c r="CN245">
        <v>1.6976864250911501</v>
      </c>
      <c r="CO245">
        <v>1.6223541000937001</v>
      </c>
      <c r="CP245">
        <v>1.6968597582950899</v>
      </c>
      <c r="CQ245">
        <v>1.63497247364001</v>
      </c>
      <c r="CR245">
        <v>1.6965672400028999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1.706503619112905</v>
      </c>
      <c r="F246" s="1" cm="1">
        <f t="array" ref="F246">SUMPRODUCT($G246:$FZZ246,$F$2:$FZY$2)/SUMPRODUCT(--($G246:$FZZ246&lt;&gt;""),$F$2:$FZY$2)</f>
        <v>1.7643206162765106</v>
      </c>
      <c r="G246">
        <v>1.6936435355867401</v>
      </c>
      <c r="H246">
        <v>1.7759863571491199</v>
      </c>
      <c r="I246">
        <v>1.6922238325488299</v>
      </c>
      <c r="J246">
        <v>1.7732325240373299</v>
      </c>
      <c r="K246">
        <v>1.7194083591291101</v>
      </c>
      <c r="L246">
        <v>1.81502674558665</v>
      </c>
      <c r="M246">
        <v>1.70900408787236</v>
      </c>
      <c r="N246">
        <v>1.78435734254512</v>
      </c>
      <c r="O246">
        <v>1.7017120086070401</v>
      </c>
      <c r="P246">
        <v>1.7897096688271299</v>
      </c>
      <c r="Q246">
        <v>1.71508198818687</v>
      </c>
      <c r="R246">
        <v>1.78329530673603</v>
      </c>
      <c r="S246">
        <v>1.69280195201301</v>
      </c>
      <c r="T246">
        <v>1.8112476878878101</v>
      </c>
      <c r="U246">
        <v>1.6886536956723499</v>
      </c>
      <c r="V246">
        <v>1.7808936458043201</v>
      </c>
      <c r="W246">
        <v>1.7025340372012201</v>
      </c>
      <c r="X246">
        <v>1.7935461856902699</v>
      </c>
      <c r="Y246">
        <v>1.79307025729189</v>
      </c>
      <c r="Z246">
        <v>1.8326092013336499</v>
      </c>
      <c r="AA246">
        <v>1.7135493276070399</v>
      </c>
      <c r="AB246">
        <v>1.8052066208878299</v>
      </c>
      <c r="AC246">
        <v>1.7057265827214501</v>
      </c>
      <c r="AD246">
        <v>1.7570667400707101</v>
      </c>
      <c r="AE246">
        <v>1.6882664398781899</v>
      </c>
      <c r="AF246">
        <v>1.7869346672397299</v>
      </c>
      <c r="AG246">
        <v>1.7054363966041199</v>
      </c>
      <c r="AH246">
        <v>1.8028398705567701</v>
      </c>
      <c r="AI246">
        <v>1.70202009329027</v>
      </c>
      <c r="AJ246">
        <v>1.6068209544312799</v>
      </c>
      <c r="AK246">
        <v>1.69385473058334</v>
      </c>
      <c r="AL246">
        <v>1.7795046582765699</v>
      </c>
      <c r="AM246">
        <v>1.8111714789817099</v>
      </c>
      <c r="AN246">
        <v>1.7431362664650201</v>
      </c>
      <c r="AO246">
        <v>1.66567481889241</v>
      </c>
      <c r="AP246">
        <v>1.73608838126628</v>
      </c>
      <c r="AQ246">
        <v>1.66698390091643</v>
      </c>
      <c r="AR246">
        <v>1.7261425424439401</v>
      </c>
      <c r="AS246">
        <v>1.68310938768148</v>
      </c>
      <c r="AT246">
        <v>1.7590920216946</v>
      </c>
      <c r="AU246">
        <v>1.69347385297307</v>
      </c>
      <c r="AV246">
        <v>1.7726458244919101</v>
      </c>
      <c r="AW246">
        <v>1.70865182881204</v>
      </c>
      <c r="AX246">
        <v>1.8050000733578799</v>
      </c>
      <c r="AY246">
        <v>1.7029648815173499</v>
      </c>
      <c r="AZ246">
        <v>1.8102347130837599</v>
      </c>
      <c r="BA246">
        <v>1.7096170498030701</v>
      </c>
      <c r="BB246">
        <v>1.7596854836457001</v>
      </c>
      <c r="BC246">
        <v>1.67397777260418</v>
      </c>
      <c r="BD246">
        <v>1.75009496268885</v>
      </c>
      <c r="BE246">
        <v>1.71620171673819</v>
      </c>
      <c r="BF246">
        <v>1.8026689914163001</v>
      </c>
      <c r="BG246">
        <v>1.70468025133595</v>
      </c>
      <c r="BH246">
        <v>1.7697897703916801</v>
      </c>
      <c r="BI246">
        <v>1.6943728522336701</v>
      </c>
      <c r="BJ246">
        <v>1.7959756228522299</v>
      </c>
      <c r="BK246">
        <v>1.6995776954235899</v>
      </c>
      <c r="BL246">
        <v>1.78610704128242</v>
      </c>
      <c r="BM246">
        <v>1.6992843977013901</v>
      </c>
      <c r="BN246">
        <v>1.8156962665799199</v>
      </c>
      <c r="BO246">
        <v>1.6899102907815999</v>
      </c>
      <c r="BP246">
        <v>1.7643070736234201</v>
      </c>
      <c r="BQ246">
        <v>1.68695222615291</v>
      </c>
      <c r="BR246">
        <v>1.7971603403767</v>
      </c>
      <c r="BS246">
        <v>1.66734311855985</v>
      </c>
      <c r="BT246">
        <v>1.74930459579083</v>
      </c>
      <c r="BU246">
        <v>1.69963985594237</v>
      </c>
      <c r="BV246">
        <v>1.79678640687044</v>
      </c>
      <c r="BW246">
        <v>1.6980211198864099</v>
      </c>
      <c r="BX246">
        <v>1.7853048185286999</v>
      </c>
      <c r="BY246">
        <v>1.66836265283274</v>
      </c>
      <c r="BZ246">
        <v>1.74769711682351</v>
      </c>
      <c r="CA246">
        <v>1.7021155363352101</v>
      </c>
      <c r="CB246">
        <v>1.78394646874908</v>
      </c>
      <c r="CC246">
        <v>1.68524113984274</v>
      </c>
      <c r="CD246">
        <v>1.7791262541108099</v>
      </c>
      <c r="CE246">
        <v>1.69289376154134</v>
      </c>
      <c r="CF246">
        <v>1.7737574090574499</v>
      </c>
      <c r="CG246">
        <v>1.6774132953691601</v>
      </c>
      <c r="CH246">
        <v>1.7405880491952299</v>
      </c>
      <c r="CI246">
        <v>1.72717077477391</v>
      </c>
      <c r="CJ246">
        <v>1.7939344770812899</v>
      </c>
      <c r="CK246">
        <v>1.66327222414389</v>
      </c>
      <c r="CL246">
        <v>1.7536354202697999</v>
      </c>
      <c r="CM246">
        <v>1.6969335183332701</v>
      </c>
      <c r="CN246">
        <v>1.7579619889645299</v>
      </c>
      <c r="CO246">
        <v>1.6844381442060401</v>
      </c>
      <c r="CP246">
        <v>1.7516638235506099</v>
      </c>
      <c r="CQ246">
        <v>1.6967849626242799</v>
      </c>
      <c r="CR246">
        <v>1.76227800068427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2.0676200923827261</v>
      </c>
      <c r="F247" s="1" cm="1">
        <f t="array" ref="F247">SUMPRODUCT($G247:$FZZ247,$F$2:$FZY$2)/SUMPRODUCT(--($G247:$FZZ247&lt;&gt;""),$F$2:$FZY$2)</f>
        <v>2.1386944940245014</v>
      </c>
      <c r="G247">
        <v>1.9796726657266099</v>
      </c>
      <c r="H247">
        <v>2.10765356231183</v>
      </c>
      <c r="I247">
        <v>2.0891999811891</v>
      </c>
      <c r="J247">
        <v>2.2427524614483501</v>
      </c>
      <c r="K247">
        <v>2.0770583740237498</v>
      </c>
      <c r="L247">
        <v>2.2068282195080799</v>
      </c>
      <c r="M247">
        <v>1.9699744085676301</v>
      </c>
      <c r="N247">
        <v>2.09318385290416</v>
      </c>
      <c r="O247">
        <v>1.96861926871432</v>
      </c>
      <c r="P247">
        <v>2.1044988536122902</v>
      </c>
      <c r="Q247">
        <v>2.0007633750559699</v>
      </c>
      <c r="R247">
        <v>2.1138964112842999</v>
      </c>
      <c r="S247">
        <v>2.22591402222251</v>
      </c>
      <c r="T247">
        <v>2.4856471946372101</v>
      </c>
      <c r="U247">
        <v>1.73196196236024</v>
      </c>
      <c r="V247">
        <v>1.8410801204260001</v>
      </c>
      <c r="W247">
        <v>1.9141286814884999</v>
      </c>
      <c r="X247">
        <v>2.0514900792979298</v>
      </c>
      <c r="Y247">
        <v>2.3383162527305301</v>
      </c>
      <c r="Z247">
        <v>2.2801842726550801</v>
      </c>
      <c r="AA247">
        <v>1.7488273435431101</v>
      </c>
      <c r="AB247">
        <v>1.84307509982983</v>
      </c>
      <c r="AC247">
        <v>2.0192963026978101</v>
      </c>
      <c r="AD247">
        <v>2.0982035212604999</v>
      </c>
      <c r="AE247">
        <v>2.0823114134957401</v>
      </c>
      <c r="AF247">
        <v>2.2685187725378602</v>
      </c>
      <c r="AG247">
        <v>2.1013217948390501</v>
      </c>
      <c r="AH247">
        <v>2.2567193365852201</v>
      </c>
      <c r="AI247">
        <v>2.4605489773950402</v>
      </c>
      <c r="AJ247">
        <v>2.0879260853964801</v>
      </c>
      <c r="AK247">
        <v>2.1842935708794502</v>
      </c>
      <c r="AL247">
        <v>2.3646626848661101</v>
      </c>
      <c r="AM247">
        <v>2.1260397121012602</v>
      </c>
      <c r="AN247">
        <v>2.0022171189589302</v>
      </c>
      <c r="AO247">
        <v>1.7522860183797</v>
      </c>
      <c r="AP247">
        <v>1.8086344163548</v>
      </c>
      <c r="AQ247">
        <v>2.0662697910912602</v>
      </c>
      <c r="AR247">
        <v>2.1579893116460398</v>
      </c>
      <c r="AS247">
        <v>2.1421743555389501</v>
      </c>
      <c r="AT247">
        <v>2.25893098694974</v>
      </c>
      <c r="AU247">
        <v>2.1211628235959799</v>
      </c>
      <c r="AV247">
        <v>2.2230985052105399</v>
      </c>
      <c r="AW247">
        <v>2.17601490632198</v>
      </c>
      <c r="AX247">
        <v>2.3732302410539998</v>
      </c>
      <c r="AY247">
        <v>2.2716816010038401</v>
      </c>
      <c r="AZ247">
        <v>2.4649699972651602</v>
      </c>
      <c r="BA247">
        <v>1.9790787966816501</v>
      </c>
      <c r="BB247">
        <v>2.0081142984832798</v>
      </c>
      <c r="BC247">
        <v>2.12922277634142</v>
      </c>
      <c r="BD247">
        <v>2.2626361642425601</v>
      </c>
      <c r="BE247">
        <v>2.2738063304720999</v>
      </c>
      <c r="BF247">
        <v>2.4775080472102999</v>
      </c>
      <c r="BG247">
        <v>2.0861618415643899</v>
      </c>
      <c r="BH247">
        <v>2.2327206530036898</v>
      </c>
      <c r="BI247">
        <v>2.2196359536082402</v>
      </c>
      <c r="BJ247">
        <v>2.4116865335051498</v>
      </c>
      <c r="BK247">
        <v>1.98036714642764</v>
      </c>
      <c r="BL247">
        <v>2.06572438162544</v>
      </c>
      <c r="BM247">
        <v>2.31867794282409</v>
      </c>
      <c r="BN247">
        <v>2.6058585420506701</v>
      </c>
      <c r="BO247">
        <v>1.99056506496184</v>
      </c>
      <c r="BP247">
        <v>2.0841281707568502</v>
      </c>
      <c r="BQ247">
        <v>1.9259170730152599</v>
      </c>
      <c r="BR247">
        <v>2.0609204194154902</v>
      </c>
      <c r="BS247">
        <v>2.1480904812721899</v>
      </c>
      <c r="BT247">
        <v>2.2886408565280498</v>
      </c>
      <c r="BU247">
        <v>1.9235201773016899</v>
      </c>
      <c r="BV247">
        <v>2.0807830824637499</v>
      </c>
      <c r="BW247">
        <v>2.1969296299582899</v>
      </c>
      <c r="BX247">
        <v>2.3109237731830601</v>
      </c>
      <c r="BY247">
        <v>1.9862990921485799</v>
      </c>
      <c r="BZ247">
        <v>2.09814550009422</v>
      </c>
      <c r="CA247">
        <v>1.95739707214446</v>
      </c>
      <c r="CB247">
        <v>2.1086696081582499</v>
      </c>
      <c r="CC247">
        <v>2.1177904278583699</v>
      </c>
      <c r="CD247">
        <v>2.2885832095220602</v>
      </c>
      <c r="CE247">
        <v>2.15452162347137</v>
      </c>
      <c r="CF247">
        <v>2.3154095481604799</v>
      </c>
      <c r="CG247">
        <v>2.16827816664689</v>
      </c>
      <c r="CH247">
        <v>2.2476964448135401</v>
      </c>
      <c r="CI247">
        <v>2.2732110047960998</v>
      </c>
      <c r="CJ247">
        <v>2.4718795485456502</v>
      </c>
      <c r="CK247">
        <v>2.2230508474576198</v>
      </c>
      <c r="CL247">
        <v>2.3449187132480098</v>
      </c>
      <c r="CM247">
        <v>2.0644165510416999</v>
      </c>
      <c r="CN247">
        <v>2.1656932657868402</v>
      </c>
      <c r="CO247">
        <v>2.07827779246053</v>
      </c>
      <c r="CP247">
        <v>2.2050287114677598</v>
      </c>
      <c r="CQ247">
        <v>2.2947342228857499</v>
      </c>
      <c r="CR247">
        <v>2.4206919432262302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2.1750259492465185</v>
      </c>
      <c r="F248" s="1" cm="1">
        <f t="array" ref="F248">SUMPRODUCT($G248:$FZZ248,$F$2:$FZY$2)/SUMPRODUCT(--($G248:$FZZ248&lt;&gt;""),$F$2:$FZY$2)</f>
        <v>2.2749999128610217</v>
      </c>
      <c r="G248">
        <v>2.0895729334055102</v>
      </c>
      <c r="H248">
        <v>2.2160795633260602</v>
      </c>
      <c r="I248">
        <v>2.21164180635893</v>
      </c>
      <c r="J248">
        <v>2.3629797312607099</v>
      </c>
      <c r="K248">
        <v>2.1992254788949399</v>
      </c>
      <c r="L248">
        <v>2.3485811239622301</v>
      </c>
      <c r="M248">
        <v>2.11192767675402</v>
      </c>
      <c r="N248">
        <v>2.2511761079063102</v>
      </c>
      <c r="O248">
        <v>2.0702821837249501</v>
      </c>
      <c r="P248">
        <v>2.2353254539851899</v>
      </c>
      <c r="Q248">
        <v>2.1154146320660101</v>
      </c>
      <c r="R248">
        <v>2.2458792673305301</v>
      </c>
      <c r="S248">
        <v>2.40365215337994</v>
      </c>
      <c r="T248">
        <v>2.6739167508428499</v>
      </c>
      <c r="U248">
        <v>1.81672966484966</v>
      </c>
      <c r="V248">
        <v>1.93776575286144</v>
      </c>
      <c r="W248">
        <v>2.0240177997360398</v>
      </c>
      <c r="X248">
        <v>2.1673462826977001</v>
      </c>
      <c r="Y248">
        <v>2.4355754242522201</v>
      </c>
      <c r="Z248">
        <v>2.4288777602797702</v>
      </c>
      <c r="AA248">
        <v>1.8212921376301401</v>
      </c>
      <c r="AB248">
        <v>1.9288828759383201</v>
      </c>
      <c r="AC248">
        <v>2.1319352422653601</v>
      </c>
      <c r="AD248">
        <v>2.2313507838656101</v>
      </c>
      <c r="AE248">
        <v>2.20119551666011</v>
      </c>
      <c r="AF248">
        <v>2.4210157319262602</v>
      </c>
      <c r="AG248">
        <v>2.2322827320255199</v>
      </c>
      <c r="AH248">
        <v>2.4175492617576899</v>
      </c>
      <c r="AI248">
        <v>2.5241478292070298</v>
      </c>
      <c r="AJ248">
        <v>2.2449551489056301</v>
      </c>
      <c r="AK248">
        <v>2.30516684317762</v>
      </c>
      <c r="AL248">
        <v>2.52880175041529</v>
      </c>
      <c r="AM248">
        <v>2.20467041943223</v>
      </c>
      <c r="AN248">
        <v>2.1189402638138102</v>
      </c>
      <c r="AO248">
        <v>1.8167790125010901</v>
      </c>
      <c r="AP248">
        <v>1.8804327508134999</v>
      </c>
      <c r="AQ248">
        <v>2.1683615405604999</v>
      </c>
      <c r="AR248">
        <v>2.29542716811862</v>
      </c>
      <c r="AS248">
        <v>2.2603609754840699</v>
      </c>
      <c r="AT248">
        <v>2.41893510943921</v>
      </c>
      <c r="AU248">
        <v>2.2573914273588902</v>
      </c>
      <c r="AV248">
        <v>2.3754302824539</v>
      </c>
      <c r="AW248">
        <v>2.3375929811176799</v>
      </c>
      <c r="AX248">
        <v>2.54585601314573</v>
      </c>
      <c r="AY248">
        <v>2.4386512443493502</v>
      </c>
      <c r="AZ248">
        <v>2.6510191277489099</v>
      </c>
      <c r="BA248">
        <v>2.0388536633054901</v>
      </c>
      <c r="BB248">
        <v>2.1244238987737698</v>
      </c>
      <c r="BC248">
        <v>2.2587763904375602</v>
      </c>
      <c r="BD248">
        <v>2.40272757348886</v>
      </c>
      <c r="BE248">
        <v>2.4591201716738098</v>
      </c>
      <c r="BF248">
        <v>2.6695144849785399</v>
      </c>
      <c r="BG248">
        <v>2.2334400140935999</v>
      </c>
      <c r="BH248">
        <v>2.3912003053614401</v>
      </c>
      <c r="BI248">
        <v>2.3843159364261099</v>
      </c>
      <c r="BJ248">
        <v>2.6181405713058399</v>
      </c>
      <c r="BK248">
        <v>2.0768939067482499</v>
      </c>
      <c r="BL248">
        <v>2.2250969576833501</v>
      </c>
      <c r="BM248">
        <v>2.4855072463768102</v>
      </c>
      <c r="BN248">
        <v>2.8027756695218402</v>
      </c>
      <c r="BO248">
        <v>2.0914492678902801</v>
      </c>
      <c r="BP248">
        <v>2.2042818106826099</v>
      </c>
      <c r="BQ248">
        <v>2.0651751282786699</v>
      </c>
      <c r="BR248">
        <v>2.1915415750390399</v>
      </c>
      <c r="BS248">
        <v>2.2995398960829898</v>
      </c>
      <c r="BT248">
        <v>2.5032452196427601</v>
      </c>
      <c r="BU248">
        <v>2.0589712808200198</v>
      </c>
      <c r="BV248">
        <v>2.1757133622679801</v>
      </c>
      <c r="BW248">
        <v>2.30801313337474</v>
      </c>
      <c r="BX248">
        <v>2.5045168160440099</v>
      </c>
      <c r="BY248">
        <v>2.0940662653941202</v>
      </c>
      <c r="BZ248">
        <v>2.2276501169454499</v>
      </c>
      <c r="CA248">
        <v>2.0845630131782702</v>
      </c>
      <c r="CB248">
        <v>2.2089238231598598</v>
      </c>
      <c r="CC248">
        <v>2.2595028629617802</v>
      </c>
      <c r="CD248">
        <v>2.48635293724855</v>
      </c>
      <c r="CE248">
        <v>2.3233641963351799</v>
      </c>
      <c r="CF248">
        <v>2.4793837730342498</v>
      </c>
      <c r="CG248">
        <v>2.31830584885514</v>
      </c>
      <c r="CH248">
        <v>2.4119310317554401</v>
      </c>
      <c r="CI248">
        <v>2.3561048939368598</v>
      </c>
      <c r="CJ248">
        <v>2.5778949628957899</v>
      </c>
      <c r="CK248">
        <v>2.3778208232445501</v>
      </c>
      <c r="CL248">
        <v>2.5699481148391499</v>
      </c>
      <c r="CM248">
        <v>2.1927118625837601</v>
      </c>
      <c r="CN248">
        <v>2.3062932249147599</v>
      </c>
      <c r="CO248">
        <v>2.1975925614473399</v>
      </c>
      <c r="CP248">
        <v>2.3448139160519901</v>
      </c>
      <c r="CQ248">
        <v>2.4580780276404002</v>
      </c>
      <c r="CR248">
        <v>2.6143613988159999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1.9550809182198225</v>
      </c>
      <c r="F249" s="1" cm="1">
        <f t="array" ref="F249">SUMPRODUCT($G249:$FZZ249,$F$2:$FZY$2)/SUMPRODUCT(--($G249:$FZZ249&lt;&gt;""),$F$2:$FZY$2)</f>
        <v>2.0305512505130876</v>
      </c>
      <c r="G249">
        <v>1.90760691642897</v>
      </c>
      <c r="H249">
        <v>2.01995288337887</v>
      </c>
      <c r="I249">
        <v>1.9019353845759199</v>
      </c>
      <c r="J249">
        <v>2.01648304668094</v>
      </c>
      <c r="K249">
        <v>2.0115452861712999</v>
      </c>
      <c r="L249">
        <v>2.1506430597469199</v>
      </c>
      <c r="M249">
        <v>1.9520350678637399</v>
      </c>
      <c r="N249">
        <v>2.0921481600351299</v>
      </c>
      <c r="O249">
        <v>1.8016540363814799</v>
      </c>
      <c r="P249">
        <v>1.9215155297669</v>
      </c>
      <c r="Q249">
        <v>1.9348359170096101</v>
      </c>
      <c r="R249">
        <v>2.0328123334115098</v>
      </c>
      <c r="S249">
        <v>1.92328641330727</v>
      </c>
      <c r="T249">
        <v>2.0616038515525501</v>
      </c>
      <c r="U249">
        <v>1.90327723179352</v>
      </c>
      <c r="V249">
        <v>2.0452870727728398</v>
      </c>
      <c r="W249">
        <v>1.7830191871679399</v>
      </c>
      <c r="X249">
        <v>1.87733917633921</v>
      </c>
      <c r="Y249">
        <v>1.8274248618356099</v>
      </c>
      <c r="Z249">
        <v>1.9301598081339799</v>
      </c>
      <c r="AA249">
        <v>1.9246143802159901</v>
      </c>
      <c r="AB249">
        <v>2.0623074523006002</v>
      </c>
      <c r="AC249">
        <v>1.89530960931548</v>
      </c>
      <c r="AD249">
        <v>2.0223348889016899</v>
      </c>
      <c r="AE249">
        <v>2.20287509259005</v>
      </c>
      <c r="AF249">
        <v>2.1999518379315899</v>
      </c>
      <c r="AG249">
        <v>1.9440052244278401</v>
      </c>
      <c r="AH249">
        <v>2.0799899305720202</v>
      </c>
      <c r="AI249">
        <v>2.1896950125583001</v>
      </c>
      <c r="AJ249">
        <v>1.8929099390025099</v>
      </c>
      <c r="AK249">
        <v>1.93085967109825</v>
      </c>
      <c r="AL249">
        <v>2.0991704880841602</v>
      </c>
      <c r="AM249">
        <v>1.99156094509946</v>
      </c>
      <c r="AN249">
        <v>1.9860671577001701</v>
      </c>
      <c r="AO249">
        <v>1.9339925306232999</v>
      </c>
      <c r="AP249">
        <v>2.0124248007721102</v>
      </c>
      <c r="AQ249">
        <v>2.03437776609409</v>
      </c>
      <c r="AR249">
        <v>2.12353833764816</v>
      </c>
      <c r="AS249">
        <v>2.0756605645234001</v>
      </c>
      <c r="AT249">
        <v>2.1922368370199501</v>
      </c>
      <c r="AU249">
        <v>2.0472249728863101</v>
      </c>
      <c r="AV249">
        <v>2.1739519969821202</v>
      </c>
      <c r="AW249">
        <v>2.04367728399771</v>
      </c>
      <c r="AX249">
        <v>2.2144250942648802</v>
      </c>
      <c r="AY249">
        <v>1.9264973214716601</v>
      </c>
      <c r="AZ249">
        <v>2.08222197197599</v>
      </c>
      <c r="BA249">
        <v>1.9102259713415799</v>
      </c>
      <c r="BB249">
        <v>1.9970252227591401</v>
      </c>
      <c r="BC249">
        <v>1.8832632855864999</v>
      </c>
      <c r="BD249">
        <v>2.0133682959404902</v>
      </c>
      <c r="BE249">
        <v>1.9432135193133</v>
      </c>
      <c r="BF249">
        <v>2.0948631974248899</v>
      </c>
      <c r="BG249">
        <v>2.0080744612132202</v>
      </c>
      <c r="BH249">
        <v>2.0882758823183898</v>
      </c>
      <c r="BI249">
        <v>1.79867375429553</v>
      </c>
      <c r="BJ249">
        <v>1.9247879080756001</v>
      </c>
      <c r="BK249">
        <v>1.9610790312850099</v>
      </c>
      <c r="BL249">
        <v>2.0623631819356998</v>
      </c>
      <c r="BM249">
        <v>1.93955329068632</v>
      </c>
      <c r="BN249">
        <v>2.12369438722035</v>
      </c>
      <c r="BO249">
        <v>1.93137760362961</v>
      </c>
      <c r="BP249">
        <v>2.0264100845535098</v>
      </c>
      <c r="BQ249">
        <v>1.9445453676259601</v>
      </c>
      <c r="BR249">
        <v>2.0458934888612599</v>
      </c>
      <c r="BS249">
        <v>1.7692307692307601</v>
      </c>
      <c r="BT249">
        <v>1.9018561606689799</v>
      </c>
      <c r="BU249">
        <v>1.8875611783174799</v>
      </c>
      <c r="BV249">
        <v>1.99091328839228</v>
      </c>
      <c r="BW249">
        <v>1.93071257431892</v>
      </c>
      <c r="BX249">
        <v>2.0582837873813098</v>
      </c>
      <c r="BY249">
        <v>1.7835677784798101</v>
      </c>
      <c r="BZ249">
        <v>1.88295478478711</v>
      </c>
      <c r="CA249">
        <v>1.93191713175349</v>
      </c>
      <c r="CB249">
        <v>2.0084884434444601</v>
      </c>
      <c r="CC249">
        <v>1.90326027077108</v>
      </c>
      <c r="CD249">
        <v>2.04103300335542</v>
      </c>
      <c r="CE249">
        <v>1.9600976252275899</v>
      </c>
      <c r="CF249">
        <v>2.0452485181885098</v>
      </c>
      <c r="CG249">
        <v>1.80805354529995</v>
      </c>
      <c r="CH249">
        <v>1.88815399216988</v>
      </c>
      <c r="CI249">
        <v>1.99997613877687</v>
      </c>
      <c r="CJ249">
        <v>2.1221694624066401</v>
      </c>
      <c r="CK249">
        <v>1.93098581805603</v>
      </c>
      <c r="CL249">
        <v>2.0132964372189499</v>
      </c>
      <c r="CM249">
        <v>2.0356017338367001</v>
      </c>
      <c r="CN249">
        <v>2.1195938605831799</v>
      </c>
      <c r="CO249">
        <v>2.01117224478027</v>
      </c>
      <c r="CP249">
        <v>2.1159751087191498</v>
      </c>
      <c r="CQ249">
        <v>1.90046965879754</v>
      </c>
      <c r="CR249">
        <v>1.99024395301338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2.0574394863827026</v>
      </c>
      <c r="F250" s="1" cm="1">
        <f t="array" ref="F250">SUMPRODUCT($G250:$FZZ250,$F$2:$FZY$2)/SUMPRODUCT(--($G250:$FZZ250&lt;&gt;""),$F$2:$FZY$2)</f>
        <v>2.1484459955913122</v>
      </c>
      <c r="G250">
        <v>2.0012709933219299</v>
      </c>
      <c r="H250">
        <v>2.1352901780460498</v>
      </c>
      <c r="I250">
        <v>1.9961929313787099</v>
      </c>
      <c r="J250">
        <v>2.1341238184406599</v>
      </c>
      <c r="K250">
        <v>2.1309769586447098</v>
      </c>
      <c r="L250">
        <v>2.2913183696201198</v>
      </c>
      <c r="M250">
        <v>2.1119572378145</v>
      </c>
      <c r="N250">
        <v>2.2731779829221499</v>
      </c>
      <c r="O250">
        <v>1.9040455212538701</v>
      </c>
      <c r="P250">
        <v>2.0239409623389402</v>
      </c>
      <c r="Q250">
        <v>2.0653261402648302</v>
      </c>
      <c r="R250">
        <v>2.1789453483165202</v>
      </c>
      <c r="S250">
        <v>2.0231854018811699</v>
      </c>
      <c r="T250">
        <v>2.18357580448385</v>
      </c>
      <c r="U250">
        <v>2.0335760421225699</v>
      </c>
      <c r="V250">
        <v>2.1799599464183799</v>
      </c>
      <c r="W250">
        <v>1.8858019469166201</v>
      </c>
      <c r="X250">
        <v>1.98879902541369</v>
      </c>
      <c r="Y250">
        <v>1.9241706794719899</v>
      </c>
      <c r="Z250">
        <v>2.0363010713588601</v>
      </c>
      <c r="AA250">
        <v>2.0379890875434898</v>
      </c>
      <c r="AB250">
        <v>2.1718856106072599</v>
      </c>
      <c r="AC250">
        <v>2.0080637761688598</v>
      </c>
      <c r="AD250">
        <v>2.1468678449723502</v>
      </c>
      <c r="AE250">
        <v>2.3233016012363601</v>
      </c>
      <c r="AF250">
        <v>2.3450629307533002</v>
      </c>
      <c r="AG250">
        <v>2.0533205398088898</v>
      </c>
      <c r="AH250">
        <v>2.2124430402375799</v>
      </c>
      <c r="AI250">
        <v>2.23308216720487</v>
      </c>
      <c r="AJ250">
        <v>1.9604592752063099</v>
      </c>
      <c r="AK250">
        <v>2.0138807502701401</v>
      </c>
      <c r="AL250">
        <v>2.18962653147898</v>
      </c>
      <c r="AM250">
        <v>2.0713492219079299</v>
      </c>
      <c r="AN250">
        <v>2.0775524873740898</v>
      </c>
      <c r="AO250">
        <v>2.0188107745186601</v>
      </c>
      <c r="AP250">
        <v>2.1320912347360301</v>
      </c>
      <c r="AQ250">
        <v>2.1365127747792099</v>
      </c>
      <c r="AR250">
        <v>2.2396194520055599</v>
      </c>
      <c r="AS250">
        <v>2.2348788374579698</v>
      </c>
      <c r="AT250">
        <v>2.3511845715831599</v>
      </c>
      <c r="AU250">
        <v>2.1956901023247002</v>
      </c>
      <c r="AV250">
        <v>2.33420568680152</v>
      </c>
      <c r="AW250">
        <v>2.14410422688126</v>
      </c>
      <c r="AX250">
        <v>2.3239337431593698</v>
      </c>
      <c r="AY250">
        <v>2.0531522980646999</v>
      </c>
      <c r="AZ250">
        <v>2.21182091665192</v>
      </c>
      <c r="BA250">
        <v>2.0477779950280701</v>
      </c>
      <c r="BB250">
        <v>2.1292840982095398</v>
      </c>
      <c r="BC250">
        <v>1.9799781892146799</v>
      </c>
      <c r="BD250">
        <v>2.1066400362696198</v>
      </c>
      <c r="BE250">
        <v>2.07994903433476</v>
      </c>
      <c r="BF250">
        <v>2.2169930257510702</v>
      </c>
      <c r="BG250">
        <v>2.1392771155088299</v>
      </c>
      <c r="BH250">
        <v>2.2798608256503599</v>
      </c>
      <c r="BI250">
        <v>1.8886517396907201</v>
      </c>
      <c r="BJ250">
        <v>2.0281894329896901</v>
      </c>
      <c r="BK250">
        <v>2.0439541497888398</v>
      </c>
      <c r="BL250">
        <v>2.1420667068861499</v>
      </c>
      <c r="BM250">
        <v>2.0715060175647801</v>
      </c>
      <c r="BN250">
        <v>2.2382811088221399</v>
      </c>
      <c r="BO250">
        <v>2.0514925757888198</v>
      </c>
      <c r="BP250">
        <v>2.1902583006805498</v>
      </c>
      <c r="BQ250">
        <v>2.0694139019026601</v>
      </c>
      <c r="BR250">
        <v>2.2012461357044901</v>
      </c>
      <c r="BS250">
        <v>1.9077167999160201</v>
      </c>
      <c r="BT250">
        <v>1.97851682090936</v>
      </c>
      <c r="BU250">
        <v>2.0337611967864002</v>
      </c>
      <c r="BV250">
        <v>2.1680487579647201</v>
      </c>
      <c r="BW250">
        <v>2.0675836365249798</v>
      </c>
      <c r="BX250">
        <v>2.2108971514775</v>
      </c>
      <c r="BY250">
        <v>1.88993825723565</v>
      </c>
      <c r="BZ250">
        <v>1.9964971788988199</v>
      </c>
      <c r="CA250">
        <v>2.0577973877217</v>
      </c>
      <c r="CB250">
        <v>2.1929842503579402</v>
      </c>
      <c r="CC250">
        <v>2.0185967313824</v>
      </c>
      <c r="CD250">
        <v>2.1868687711800701</v>
      </c>
      <c r="CE250">
        <v>2.0865971926290299</v>
      </c>
      <c r="CF250">
        <v>2.2041736076137299</v>
      </c>
      <c r="CG250">
        <v>1.9089947403804299</v>
      </c>
      <c r="CH250">
        <v>1.9980919049313799</v>
      </c>
      <c r="CI250">
        <v>2.1659070843971402</v>
      </c>
      <c r="CJ250">
        <v>2.3554606409124501</v>
      </c>
      <c r="CK250">
        <v>2.0396817710134898</v>
      </c>
      <c r="CL250">
        <v>2.1770460048426101</v>
      </c>
      <c r="CM250">
        <v>2.1623482086196999</v>
      </c>
      <c r="CN250">
        <v>2.2550525421358798</v>
      </c>
      <c r="CO250">
        <v>2.12455250955046</v>
      </c>
      <c r="CP250">
        <v>2.2442036471973199</v>
      </c>
      <c r="CQ250">
        <v>2.0090199371714701</v>
      </c>
      <c r="CR250">
        <v>2.1247446943070698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2.0198763333998828</v>
      </c>
      <c r="F251" s="1" cm="1">
        <f t="array" ref="F251">SUMPRODUCT($G251:$FZZ251,$F$2:$FZY$2)/SUMPRODUCT(--($G251:$FZZ251&lt;&gt;""),$F$2:$FZY$2)</f>
        <v>2.0655878542855151</v>
      </c>
      <c r="G251">
        <v>1.6496337870251601</v>
      </c>
      <c r="H251">
        <v>1.73645290156648</v>
      </c>
      <c r="I251">
        <v>2.2362135378590602</v>
      </c>
      <c r="J251">
        <v>2.3956786244105501</v>
      </c>
      <c r="K251">
        <v>1.97638099185328</v>
      </c>
      <c r="L251">
        <v>2.1314406351591102</v>
      </c>
      <c r="M251">
        <v>1.9780678046267199</v>
      </c>
      <c r="N251">
        <v>2.0894317097272701</v>
      </c>
      <c r="O251">
        <v>1.67224018258639</v>
      </c>
      <c r="P251">
        <v>1.7723832851972301</v>
      </c>
      <c r="Q251">
        <v>1.66999168390302</v>
      </c>
      <c r="R251">
        <v>1.7502142994221299</v>
      </c>
      <c r="S251">
        <v>1.6691888913668</v>
      </c>
      <c r="T251">
        <v>1.7834498681604101</v>
      </c>
      <c r="U251">
        <v>1.65976737092003</v>
      </c>
      <c r="V251">
        <v>1.7524980437406299</v>
      </c>
      <c r="W251">
        <v>1.6648844370748801</v>
      </c>
      <c r="X251">
        <v>1.75711199846592</v>
      </c>
      <c r="Y251">
        <v>1.6690284510348601</v>
      </c>
      <c r="Z251">
        <v>1.7677822310039</v>
      </c>
      <c r="AA251">
        <v>1.6851669773649101</v>
      </c>
      <c r="AB251">
        <v>1.7667534524212101</v>
      </c>
      <c r="AC251">
        <v>1.65756157724815</v>
      </c>
      <c r="AD251">
        <v>1.73294796207742</v>
      </c>
      <c r="AE251">
        <v>2.25898999875022</v>
      </c>
      <c r="AF251">
        <v>2.1468546816273899</v>
      </c>
      <c r="AG251">
        <v>2.3008205124463199</v>
      </c>
      <c r="AH251">
        <v>2.4704757804718702</v>
      </c>
      <c r="AI251">
        <v>2.9820595622533101</v>
      </c>
      <c r="AJ251">
        <v>2.2900609974883301</v>
      </c>
      <c r="AK251">
        <v>2.2742227693763302</v>
      </c>
      <c r="AL251">
        <v>2.5064699779047701</v>
      </c>
      <c r="AM251">
        <v>2.05583872443311</v>
      </c>
      <c r="AN251">
        <v>2.0652953202453301</v>
      </c>
      <c r="AO251">
        <v>1.6335389510065299</v>
      </c>
      <c r="AP251">
        <v>1.7129211061391501</v>
      </c>
      <c r="AQ251">
        <v>2.3037761967828398</v>
      </c>
      <c r="AR251">
        <v>2.4214612297596698</v>
      </c>
      <c r="AS251">
        <v>2.3356350566198101</v>
      </c>
      <c r="AT251">
        <v>2.4575447998660098</v>
      </c>
      <c r="AU251">
        <v>2.3158626868486798</v>
      </c>
      <c r="AV251">
        <v>2.4388173716225698</v>
      </c>
      <c r="AW251">
        <v>2.3132675068589599</v>
      </c>
      <c r="AX251">
        <v>2.4965155005208399</v>
      </c>
      <c r="AY251">
        <v>2.30602789530412</v>
      </c>
      <c r="AZ251">
        <v>2.47859590418429</v>
      </c>
      <c r="BA251">
        <v>2.00148040557526</v>
      </c>
      <c r="BB251">
        <v>2.08734392894053</v>
      </c>
      <c r="BC251">
        <v>2.26769675656467</v>
      </c>
      <c r="BD251">
        <v>2.4242565340456501</v>
      </c>
      <c r="BE251">
        <v>2.25013412017167</v>
      </c>
      <c r="BF251">
        <v>2.47929184549356</v>
      </c>
      <c r="BG251">
        <v>2.2780404016677398</v>
      </c>
      <c r="BH251">
        <v>2.4149245404897499</v>
      </c>
      <c r="BI251">
        <v>2.2924855025773101</v>
      </c>
      <c r="BJ251">
        <v>2.46807882302405</v>
      </c>
      <c r="BK251">
        <v>1.67632508833922</v>
      </c>
      <c r="BL251">
        <v>1.76895630440403</v>
      </c>
      <c r="BM251">
        <v>2.2901261339405101</v>
      </c>
      <c r="BN251">
        <v>2.48353753297914</v>
      </c>
      <c r="BO251">
        <v>1.6763636832336499</v>
      </c>
      <c r="BP251">
        <v>1.7571535368117099</v>
      </c>
      <c r="BQ251">
        <v>1.6577907384389801</v>
      </c>
      <c r="BR251">
        <v>1.7305032348535501</v>
      </c>
      <c r="BS251">
        <v>2.29973233498364</v>
      </c>
      <c r="BT251">
        <v>2.4069557915361801</v>
      </c>
      <c r="BU251">
        <v>2.01401791485825</v>
      </c>
      <c r="BV251">
        <v>2.1379444085326398</v>
      </c>
      <c r="BW251">
        <v>2.3140118910284802</v>
      </c>
      <c r="BX251">
        <v>2.4558345904694199</v>
      </c>
      <c r="BY251">
        <v>1.6411381951603401</v>
      </c>
      <c r="BZ251">
        <v>1.7246294879895301</v>
      </c>
      <c r="CA251">
        <v>1.65298191274873</v>
      </c>
      <c r="CB251">
        <v>1.74363731993104</v>
      </c>
      <c r="CC251">
        <v>2.3013371617448199</v>
      </c>
      <c r="CD251">
        <v>2.4594594594594499</v>
      </c>
      <c r="CE251">
        <v>2.3734164955642498</v>
      </c>
      <c r="CF251">
        <v>2.5152959103294199</v>
      </c>
      <c r="CG251">
        <v>2.2648396409222098</v>
      </c>
      <c r="CH251">
        <v>2.36952782061929</v>
      </c>
      <c r="CI251">
        <v>2.3318857524636698</v>
      </c>
      <c r="CJ251">
        <v>2.4970770001670202</v>
      </c>
      <c r="CK251">
        <v>2.2801383604289098</v>
      </c>
      <c r="CL251">
        <v>2.4253199584918699</v>
      </c>
      <c r="CM251">
        <v>2.3018725866649401</v>
      </c>
      <c r="CN251">
        <v>2.3837995977326698</v>
      </c>
      <c r="CO251">
        <v>2.2427260277263801</v>
      </c>
      <c r="CP251">
        <v>2.3684918670863202</v>
      </c>
      <c r="CQ251">
        <v>2.2942676744113699</v>
      </c>
      <c r="CR251">
        <v>2.4184836137808001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2.0924805129323847</v>
      </c>
      <c r="F252" s="1" cm="1">
        <f t="array" ref="F252">SUMPRODUCT($G252:$FZZ252,$F$2:$FZY$2)/SUMPRODUCT(--($G252:$FZZ252&lt;&gt;""),$F$2:$FZY$2)</f>
        <v>2.1419604930788925</v>
      </c>
      <c r="G252">
        <v>1.6980492178255699</v>
      </c>
      <c r="H252">
        <v>1.7743259348968901</v>
      </c>
      <c r="I252">
        <v>2.3548034047719799</v>
      </c>
      <c r="J252">
        <v>2.5005130244071299</v>
      </c>
      <c r="K252">
        <v>2.0669222499967601</v>
      </c>
      <c r="L252">
        <v>2.1918765946974998</v>
      </c>
      <c r="M252">
        <v>2.0943937448796</v>
      </c>
      <c r="N252">
        <v>2.1942710664786</v>
      </c>
      <c r="O252">
        <v>1.7342730752959901</v>
      </c>
      <c r="P252">
        <v>1.8251249536483301</v>
      </c>
      <c r="Q252">
        <v>1.7281148047849499</v>
      </c>
      <c r="R252">
        <v>1.81146341983495</v>
      </c>
      <c r="S252">
        <v>1.7328601975625999</v>
      </c>
      <c r="T252">
        <v>1.83564785055556</v>
      </c>
      <c r="U252">
        <v>1.7168317882199999</v>
      </c>
      <c r="V252">
        <v>1.8055915860953</v>
      </c>
      <c r="W252">
        <v>1.72533642403528</v>
      </c>
      <c r="X252">
        <v>1.81409822566636</v>
      </c>
      <c r="Y252">
        <v>1.7327485020494</v>
      </c>
      <c r="Z252">
        <v>1.81446267623144</v>
      </c>
      <c r="AA252">
        <v>1.7473092483199999</v>
      </c>
      <c r="AB252">
        <v>1.82631312614873</v>
      </c>
      <c r="AC252">
        <v>1.7113812550812</v>
      </c>
      <c r="AD252">
        <v>1.77901967185829</v>
      </c>
      <c r="AE252">
        <v>2.3137575862878301</v>
      </c>
      <c r="AF252">
        <v>2.2265080366641299</v>
      </c>
      <c r="AG252">
        <v>2.4214383958963399</v>
      </c>
      <c r="AH252">
        <v>2.59715356242498</v>
      </c>
      <c r="AI252">
        <v>2.9527484750627901</v>
      </c>
      <c r="AJ252">
        <v>2.37351991388589</v>
      </c>
      <c r="AK252">
        <v>2.3818765355109499</v>
      </c>
      <c r="AL252">
        <v>2.5845720460397898</v>
      </c>
      <c r="AM252">
        <v>2.1201771828119602</v>
      </c>
      <c r="AN252">
        <v>2.1308520271468701</v>
      </c>
      <c r="AO252">
        <v>1.6769284763310699</v>
      </c>
      <c r="AP252">
        <v>1.7566692225820799</v>
      </c>
      <c r="AQ252">
        <v>2.4109226192456901</v>
      </c>
      <c r="AR252">
        <v>2.5197428405997702</v>
      </c>
      <c r="AS252">
        <v>2.4555866173685601</v>
      </c>
      <c r="AT252">
        <v>2.5950813547531002</v>
      </c>
      <c r="AU252">
        <v>2.4445701890885001</v>
      </c>
      <c r="AV252">
        <v>2.5726175319469902</v>
      </c>
      <c r="AW252">
        <v>2.4379172229639501</v>
      </c>
      <c r="AX252">
        <v>2.62514121392626</v>
      </c>
      <c r="AY252">
        <v>2.4610286192306998</v>
      </c>
      <c r="AZ252">
        <v>2.6377632277473002</v>
      </c>
      <c r="BA252">
        <v>2.1005977486662299</v>
      </c>
      <c r="BB252">
        <v>2.1866428312058299</v>
      </c>
      <c r="BC252">
        <v>2.3970665719081898</v>
      </c>
      <c r="BD252">
        <v>2.5600102927301398</v>
      </c>
      <c r="BE252">
        <v>2.3790772532188802</v>
      </c>
      <c r="BF252">
        <v>2.5718884120171599</v>
      </c>
      <c r="BG252">
        <v>2.4115332667801899</v>
      </c>
      <c r="BH252">
        <v>2.5651829232485701</v>
      </c>
      <c r="BI252">
        <v>2.4317413015463898</v>
      </c>
      <c r="BJ252">
        <v>2.6139255798968999</v>
      </c>
      <c r="BK252">
        <v>1.7414634146341399</v>
      </c>
      <c r="BL252">
        <v>1.82287339481168</v>
      </c>
      <c r="BM252">
        <v>2.4066464274097301</v>
      </c>
      <c r="BN252">
        <v>2.6120929560157502</v>
      </c>
      <c r="BO252">
        <v>1.7327541761187799</v>
      </c>
      <c r="BP252">
        <v>1.80865900185605</v>
      </c>
      <c r="BQ252">
        <v>1.7269656117538299</v>
      </c>
      <c r="BR252">
        <v>1.8101953660324399</v>
      </c>
      <c r="BS252">
        <v>2.4308706985531998</v>
      </c>
      <c r="BT252">
        <v>2.5559035006385402</v>
      </c>
      <c r="BU252">
        <v>2.10130205928525</v>
      </c>
      <c r="BV252">
        <v>2.2302336319143001</v>
      </c>
      <c r="BW252">
        <v>2.4382820126009399</v>
      </c>
      <c r="BX252">
        <v>2.6125654450261702</v>
      </c>
      <c r="BY252">
        <v>1.70023167392726</v>
      </c>
      <c r="BZ252">
        <v>1.77812510392072</v>
      </c>
      <c r="CA252">
        <v>1.70828098062706</v>
      </c>
      <c r="CB252">
        <v>1.79991526166613</v>
      </c>
      <c r="CC252">
        <v>2.40814316478306</v>
      </c>
      <c r="CD252">
        <v>2.6027911790728302</v>
      </c>
      <c r="CE252">
        <v>2.4960936995570702</v>
      </c>
      <c r="CF252">
        <v>2.6474902826741</v>
      </c>
      <c r="CG252">
        <v>2.3999288171787798</v>
      </c>
      <c r="CH252">
        <v>2.5079981808834502</v>
      </c>
      <c r="CI252">
        <v>2.4440812236035199</v>
      </c>
      <c r="CJ252">
        <v>2.6069340714405</v>
      </c>
      <c r="CK252">
        <v>2.4042615012106499</v>
      </c>
      <c r="CL252">
        <v>2.5811553095814501</v>
      </c>
      <c r="CM252">
        <v>2.4375248728125301</v>
      </c>
      <c r="CN252">
        <v>2.50867456143181</v>
      </c>
      <c r="CO252">
        <v>2.3708824872059702</v>
      </c>
      <c r="CP252">
        <v>2.4859686216092798</v>
      </c>
      <c r="CQ252">
        <v>2.4429514893264002</v>
      </c>
      <c r="CR252">
        <v>2.5534509035488702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1.6513846254698419</v>
      </c>
      <c r="F253" s="1" cm="1">
        <f t="array" ref="F253">SUMPRODUCT($G253:$FZZ253,$F$2:$FZY$2)/SUMPRODUCT(--($G253:$FZZ253&lt;&gt;""),$F$2:$FZY$2)</f>
        <v>1.7160983121157394</v>
      </c>
      <c r="G253">
        <v>1.62078181067334</v>
      </c>
      <c r="H253">
        <v>1.7062186664840699</v>
      </c>
      <c r="I253">
        <v>1.6179229351836399</v>
      </c>
      <c r="J253">
        <v>1.7047608664982199</v>
      </c>
      <c r="K253">
        <v>1.6407310028623601</v>
      </c>
      <c r="L253">
        <v>1.7469206957737999</v>
      </c>
      <c r="M253">
        <v>1.63771442326371</v>
      </c>
      <c r="N253">
        <v>1.71903267764085</v>
      </c>
      <c r="O253">
        <v>1.6474113573334801</v>
      </c>
      <c r="P253">
        <v>1.7413054718469101</v>
      </c>
      <c r="Q253">
        <v>1.62994221378766</v>
      </c>
      <c r="R253">
        <v>1.7117555493954799</v>
      </c>
      <c r="S253">
        <v>1.6237599863568899</v>
      </c>
      <c r="T253">
        <v>1.7590549528394701</v>
      </c>
      <c r="U253">
        <v>1.6269260865528701</v>
      </c>
      <c r="V253">
        <v>1.7225241714081001</v>
      </c>
      <c r="W253">
        <v>1.6395299651449999</v>
      </c>
      <c r="X253">
        <v>1.7207426708628</v>
      </c>
      <c r="Y253">
        <v>1.6394143487758299</v>
      </c>
      <c r="Z253">
        <v>1.72936892230442</v>
      </c>
      <c r="AA253">
        <v>1.66382449875327</v>
      </c>
      <c r="AB253">
        <v>1.7363076463231399</v>
      </c>
      <c r="AC253">
        <v>1.6173173807557599</v>
      </c>
      <c r="AD253">
        <v>1.7017128322653401</v>
      </c>
      <c r="AE253">
        <v>1.7666029586141501</v>
      </c>
      <c r="AF253">
        <v>1.76369799334875</v>
      </c>
      <c r="AG253">
        <v>1.6528455254891501</v>
      </c>
      <c r="AH253">
        <v>1.7666227649335799</v>
      </c>
      <c r="AI253">
        <v>1.7530426982418299</v>
      </c>
      <c r="AJ253">
        <v>1.6368927161822699</v>
      </c>
      <c r="AK253">
        <v>1.6579002542832999</v>
      </c>
      <c r="AL253">
        <v>1.76168332320859</v>
      </c>
      <c r="AM253">
        <v>1.6687717627729299</v>
      </c>
      <c r="AN253">
        <v>1.6704240998497</v>
      </c>
      <c r="AO253">
        <v>1.6036499998092599</v>
      </c>
      <c r="AP253">
        <v>1.6785688399577301</v>
      </c>
      <c r="AQ253">
        <v>1.6378604657353699</v>
      </c>
      <c r="AR253">
        <v>1.70128180384274</v>
      </c>
      <c r="AS253">
        <v>1.6403772077863501</v>
      </c>
      <c r="AT253">
        <v>1.71778983033379</v>
      </c>
      <c r="AU253">
        <v>1.6436789739237001</v>
      </c>
      <c r="AV253">
        <v>1.7142688734851701</v>
      </c>
      <c r="AW253">
        <v>1.65496852946786</v>
      </c>
      <c r="AX253">
        <v>1.75564488915623</v>
      </c>
      <c r="AY253">
        <v>1.63821367095123</v>
      </c>
      <c r="AZ253">
        <v>1.75483019899937</v>
      </c>
      <c r="BA253">
        <v>1.61839054775006</v>
      </c>
      <c r="BB253">
        <v>1.69312309712019</v>
      </c>
      <c r="BC253">
        <v>1.6043057921113499</v>
      </c>
      <c r="BD253">
        <v>1.6859614512749499</v>
      </c>
      <c r="BE253">
        <v>1.6775885193133</v>
      </c>
      <c r="BF253">
        <v>1.7834227467811099</v>
      </c>
      <c r="BG253">
        <v>1.6333607375653201</v>
      </c>
      <c r="BH253">
        <v>1.7233836396734901</v>
      </c>
      <c r="BI253">
        <v>1.64351106099656</v>
      </c>
      <c r="BJ253">
        <v>1.73037478522336</v>
      </c>
      <c r="BK253">
        <v>1.6324571231578</v>
      </c>
      <c r="BL253">
        <v>1.7276049297595399</v>
      </c>
      <c r="BM253">
        <v>1.6648776609201601</v>
      </c>
      <c r="BN253">
        <v>1.7792294625754399</v>
      </c>
      <c r="BO253">
        <v>1.6413693545060799</v>
      </c>
      <c r="BP253">
        <v>1.7275211383790401</v>
      </c>
      <c r="BQ253">
        <v>1.62289256461739</v>
      </c>
      <c r="BR253">
        <v>1.7166555119992299</v>
      </c>
      <c r="BS253">
        <v>1.6104686761953</v>
      </c>
      <c r="BT253">
        <v>1.7116215601546501</v>
      </c>
      <c r="BU253">
        <v>1.6235663496167601</v>
      </c>
      <c r="BV253">
        <v>1.7010250253947701</v>
      </c>
      <c r="BW253">
        <v>1.64326914544325</v>
      </c>
      <c r="BX253">
        <v>1.75133552222912</v>
      </c>
      <c r="BY253">
        <v>1.6017757972797699</v>
      </c>
      <c r="BZ253">
        <v>1.6801126223493199</v>
      </c>
      <c r="CA253">
        <v>1.6164275487245401</v>
      </c>
      <c r="CB253">
        <v>1.71025333839815</v>
      </c>
      <c r="CC253">
        <v>1.6411531976695599</v>
      </c>
      <c r="CD253">
        <v>1.7368746139592299</v>
      </c>
      <c r="CE253">
        <v>1.6489624091220101</v>
      </c>
      <c r="CF253">
        <v>1.7298906235875899</v>
      </c>
      <c r="CG253">
        <v>1.6274370229762301</v>
      </c>
      <c r="CH253">
        <v>1.6917091786293299</v>
      </c>
      <c r="CI253">
        <v>1.6722899615834299</v>
      </c>
      <c r="CJ253">
        <v>1.77183898446634</v>
      </c>
      <c r="CK253">
        <v>1.6041923209961899</v>
      </c>
      <c r="CL253">
        <v>1.69174680041508</v>
      </c>
      <c r="CM253">
        <v>1.6508018456971301</v>
      </c>
      <c r="CN253">
        <v>1.7120561883557499</v>
      </c>
      <c r="CO253">
        <v>1.63637346531798</v>
      </c>
      <c r="CP253">
        <v>1.69307561086951</v>
      </c>
      <c r="CQ253">
        <v>1.62756990451307</v>
      </c>
      <c r="CR253">
        <v>1.6917047681254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1.7028594335734497</v>
      </c>
      <c r="F254" s="1" cm="1">
        <f t="array" ref="F254">SUMPRODUCT($G254:$FZZ254,$F$2:$FZY$2)/SUMPRODUCT(--($G254:$FZZ254&lt;&gt;""),$F$2:$FZY$2)</f>
        <v>1.7656894114826687</v>
      </c>
      <c r="G254">
        <v>1.66646695952292</v>
      </c>
      <c r="H254">
        <v>1.7597865415929299</v>
      </c>
      <c r="I254">
        <v>1.6660916518103299</v>
      </c>
      <c r="J254">
        <v>1.7581325056539501</v>
      </c>
      <c r="K254">
        <v>1.7071947570879</v>
      </c>
      <c r="L254">
        <v>1.80742400497351</v>
      </c>
      <c r="M254">
        <v>1.7092785834339801</v>
      </c>
      <c r="N254">
        <v>1.78990004138548</v>
      </c>
      <c r="O254">
        <v>1.7068563907850201</v>
      </c>
      <c r="P254">
        <v>1.7995466676415699</v>
      </c>
      <c r="Q254">
        <v>1.69156236006567</v>
      </c>
      <c r="R254">
        <v>1.78441691366185</v>
      </c>
      <c r="S254">
        <v>1.69280195201301</v>
      </c>
      <c r="T254">
        <v>1.8112476878878101</v>
      </c>
      <c r="U254">
        <v>1.6892717410045199</v>
      </c>
      <c r="V254">
        <v>1.77874772874971</v>
      </c>
      <c r="W254">
        <v>1.6954615185047299</v>
      </c>
      <c r="X254">
        <v>1.7846773374843401</v>
      </c>
      <c r="Y254">
        <v>1.69377103881971</v>
      </c>
      <c r="Z254">
        <v>1.79269593675052</v>
      </c>
      <c r="AA254">
        <v>1.72481574414196</v>
      </c>
      <c r="AB254">
        <v>1.7946743436663399</v>
      </c>
      <c r="AC254">
        <v>1.67753644062914</v>
      </c>
      <c r="AD254">
        <v>1.75496064134653</v>
      </c>
      <c r="AE254">
        <v>1.8129177983228599</v>
      </c>
      <c r="AF254">
        <v>1.80555022114924</v>
      </c>
      <c r="AG254">
        <v>1.71878568535956</v>
      </c>
      <c r="AH254">
        <v>1.8218951684987399</v>
      </c>
      <c r="AI254">
        <v>1.7717294581987799</v>
      </c>
      <c r="AJ254">
        <v>1.63707570864729</v>
      </c>
      <c r="AK254">
        <v>1.6970964394961601</v>
      </c>
      <c r="AL254">
        <v>1.8005408224156301</v>
      </c>
      <c r="AM254">
        <v>1.7008943157737499</v>
      </c>
      <c r="AN254">
        <v>1.7123206467452601</v>
      </c>
      <c r="AO254">
        <v>1.6429500604645599</v>
      </c>
      <c r="AP254">
        <v>1.7310185132201801</v>
      </c>
      <c r="AQ254">
        <v>1.6909794552000901</v>
      </c>
      <c r="AR254">
        <v>1.7408340376821001</v>
      </c>
      <c r="AS254">
        <v>1.6940339847725501</v>
      </c>
      <c r="AT254">
        <v>1.7716269662342301</v>
      </c>
      <c r="AU254">
        <v>1.698483991135</v>
      </c>
      <c r="AV254">
        <v>1.77518036497382</v>
      </c>
      <c r="AW254">
        <v>1.70871051511905</v>
      </c>
      <c r="AX254">
        <v>1.81326017107058</v>
      </c>
      <c r="AY254">
        <v>1.71089589935811</v>
      </c>
      <c r="AZ254">
        <v>1.81802094560898</v>
      </c>
      <c r="BA254">
        <v>1.68211781793804</v>
      </c>
      <c r="BB254">
        <v>1.74964386469651</v>
      </c>
      <c r="BC254">
        <v>1.6722378110793801</v>
      </c>
      <c r="BD254">
        <v>1.75584173702074</v>
      </c>
      <c r="BE254">
        <v>1.72644849785407</v>
      </c>
      <c r="BF254">
        <v>1.8197559012875499</v>
      </c>
      <c r="BG254">
        <v>1.6951523871043499</v>
      </c>
      <c r="BH254">
        <v>1.77434083034822</v>
      </c>
      <c r="BI254">
        <v>1.69360771048109</v>
      </c>
      <c r="BJ254">
        <v>1.79205594931271</v>
      </c>
      <c r="BK254">
        <v>1.70112901835732</v>
      </c>
      <c r="BL254">
        <v>1.79105403774885</v>
      </c>
      <c r="BM254">
        <v>1.72111388196176</v>
      </c>
      <c r="BN254">
        <v>1.8197983302612999</v>
      </c>
      <c r="BO254">
        <v>1.69513043926582</v>
      </c>
      <c r="BP254">
        <v>1.7799030727985099</v>
      </c>
      <c r="BQ254">
        <v>1.6954935143576499</v>
      </c>
      <c r="BR254">
        <v>1.7883640883449601</v>
      </c>
      <c r="BS254">
        <v>1.66860271863683</v>
      </c>
      <c r="BT254">
        <v>1.75399310718846</v>
      </c>
      <c r="BU254">
        <v>1.69276941545849</v>
      </c>
      <c r="BV254">
        <v>1.79168898328562</v>
      </c>
      <c r="BW254">
        <v>1.71127872925725</v>
      </c>
      <c r="BX254">
        <v>1.7942852072055999</v>
      </c>
      <c r="BY254">
        <v>1.6643499273940501</v>
      </c>
      <c r="BZ254">
        <v>1.74482613370578</v>
      </c>
      <c r="CA254">
        <v>1.68908336498845</v>
      </c>
      <c r="CB254">
        <v>1.78425327995792</v>
      </c>
      <c r="CC254">
        <v>1.69096706341919</v>
      </c>
      <c r="CD254">
        <v>1.7887918802063301</v>
      </c>
      <c r="CE254">
        <v>1.7081832151758101</v>
      </c>
      <c r="CF254">
        <v>1.78208654553906</v>
      </c>
      <c r="CG254">
        <v>1.6841460038755001</v>
      </c>
      <c r="CH254">
        <v>1.7464705184482101</v>
      </c>
      <c r="CI254">
        <v>1.7235438688587099</v>
      </c>
      <c r="CJ254">
        <v>1.8046958887112501</v>
      </c>
      <c r="CK254">
        <v>1.6627049463853301</v>
      </c>
      <c r="CL254">
        <v>1.75360774818401</v>
      </c>
      <c r="CM254">
        <v>1.7142288621427699</v>
      </c>
      <c r="CN254">
        <v>1.7652114054618</v>
      </c>
      <c r="CO254">
        <v>1.6989019965882599</v>
      </c>
      <c r="CP254">
        <v>1.75172388938276</v>
      </c>
      <c r="CQ254">
        <v>1.6825604180274301</v>
      </c>
      <c r="CR254">
        <v>1.7543881475951999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2.4793120496961554</v>
      </c>
      <c r="F255" s="1" cm="1">
        <f t="array" ref="F255">SUMPRODUCT($G255:$FZZ255,$F$2:$FZY$2)/SUMPRODUCT(--($G255:$FZZ255&lt;&gt;""),$F$2:$FZY$2)</f>
        <v>2.5487926958918696</v>
      </c>
      <c r="G255">
        <v>2.3320801710063699</v>
      </c>
      <c r="H255">
        <v>2.4890863612145901</v>
      </c>
      <c r="I255">
        <v>2.3199562219172498</v>
      </c>
      <c r="J255">
        <v>2.4941857233857898</v>
      </c>
      <c r="K255">
        <v>2.3653382377701999</v>
      </c>
      <c r="L255">
        <v>2.5607221955989501</v>
      </c>
      <c r="M255">
        <v>2.3205474708401201</v>
      </c>
      <c r="N255">
        <v>2.4812910159714101</v>
      </c>
      <c r="O255">
        <v>2.35026714228264</v>
      </c>
      <c r="P255">
        <v>2.5499553457181499</v>
      </c>
      <c r="Q255">
        <v>2.39393991086849</v>
      </c>
      <c r="R255">
        <v>2.5469262426167898</v>
      </c>
      <c r="S255">
        <v>2.3185323170971599</v>
      </c>
      <c r="T255">
        <v>2.55213632607013</v>
      </c>
      <c r="U255">
        <v>2.3545219432618398</v>
      </c>
      <c r="V255">
        <v>2.5463732940755102</v>
      </c>
      <c r="W255">
        <v>2.3478393286183201</v>
      </c>
      <c r="X255">
        <v>2.5263809459352702</v>
      </c>
      <c r="Y255">
        <v>2.3869565333639899</v>
      </c>
      <c r="Z255">
        <v>2.5683201830962101</v>
      </c>
      <c r="AA255">
        <v>2.36104971434114</v>
      </c>
      <c r="AB255">
        <v>2.5531162902891702</v>
      </c>
      <c r="AC255">
        <v>2.3088304643873001</v>
      </c>
      <c r="AD255">
        <v>2.5118417374567601</v>
      </c>
      <c r="AE255">
        <v>2.96870380023105</v>
      </c>
      <c r="AF255">
        <v>2.6447041538259799</v>
      </c>
      <c r="AG255">
        <v>2.39832978835959</v>
      </c>
      <c r="AH255">
        <v>2.6422653294271701</v>
      </c>
      <c r="AI255">
        <v>3.4961248654467099</v>
      </c>
      <c r="AJ255">
        <v>2.55089343379978</v>
      </c>
      <c r="AK255">
        <v>2.3529807056496002</v>
      </c>
      <c r="AL255">
        <v>2.6415895663206301</v>
      </c>
      <c r="AM255">
        <v>2.54350687540258</v>
      </c>
      <c r="AN255">
        <v>2.49063208894614</v>
      </c>
      <c r="AO255">
        <v>2.3461548732151498</v>
      </c>
      <c r="AP255">
        <v>2.4968928461071802</v>
      </c>
      <c r="AQ255">
        <v>2.4079477162461602</v>
      </c>
      <c r="AR255">
        <v>2.53299347118603</v>
      </c>
      <c r="AS255">
        <v>2.3967251974285899</v>
      </c>
      <c r="AT255">
        <v>2.5339268000463702</v>
      </c>
      <c r="AU255">
        <v>2.35995190267364</v>
      </c>
      <c r="AV255">
        <v>2.5228933842599099</v>
      </c>
      <c r="AW255">
        <v>2.4306988072008</v>
      </c>
      <c r="AX255">
        <v>2.6484836925424302</v>
      </c>
      <c r="AY255">
        <v>2.3499943694599499</v>
      </c>
      <c r="AZ255">
        <v>2.5555734302858699</v>
      </c>
      <c r="BA255">
        <v>2.3683416664338899</v>
      </c>
      <c r="BB255">
        <v>2.4803078126309299</v>
      </c>
      <c r="BC255">
        <v>2.3611522956464199</v>
      </c>
      <c r="BD255">
        <v>2.5377338839127002</v>
      </c>
      <c r="BE255">
        <v>2.3830069742489202</v>
      </c>
      <c r="BF255">
        <v>2.61009924892703</v>
      </c>
      <c r="BG255">
        <v>2.3745522344236298</v>
      </c>
      <c r="BH255">
        <v>2.5076487168947001</v>
      </c>
      <c r="BI255">
        <v>2.35573722079037</v>
      </c>
      <c r="BJ255">
        <v>2.5717890893470701</v>
      </c>
      <c r="BK255">
        <v>2.4054641041110001</v>
      </c>
      <c r="BL255">
        <v>2.57085236576747</v>
      </c>
      <c r="BM255">
        <v>2.3630778127145899</v>
      </c>
      <c r="BN255">
        <v>2.6197368896599</v>
      </c>
      <c r="BO255">
        <v>2.39531346669416</v>
      </c>
      <c r="BP255">
        <v>2.5845148484223501</v>
      </c>
      <c r="BQ255">
        <v>2.4354941517672102</v>
      </c>
      <c r="BR255">
        <v>2.5697644771647998</v>
      </c>
      <c r="BS255">
        <v>2.32795087559699</v>
      </c>
      <c r="BT255">
        <v>2.4827067406098502</v>
      </c>
      <c r="BU255">
        <v>2.4463015975620999</v>
      </c>
      <c r="BV255">
        <v>2.6293101856127001</v>
      </c>
      <c r="BW255">
        <v>2.34617091134972</v>
      </c>
      <c r="BX255">
        <v>2.5361434022539702</v>
      </c>
      <c r="BY255">
        <v>2.37125469721658</v>
      </c>
      <c r="BZ255">
        <v>2.52197576845909</v>
      </c>
      <c r="CA255">
        <v>2.3550682289688201</v>
      </c>
      <c r="CB255">
        <v>2.52130146392776</v>
      </c>
      <c r="CC255">
        <v>2.31487571574044</v>
      </c>
      <c r="CD255">
        <v>2.4924795085387998</v>
      </c>
      <c r="CE255">
        <v>2.4308294270328901</v>
      </c>
      <c r="CF255">
        <v>2.5918593990108301</v>
      </c>
      <c r="CG255">
        <v>2.38808478664926</v>
      </c>
      <c r="CH255">
        <v>2.5061988373472501</v>
      </c>
      <c r="CI255">
        <v>2.3792025579231102</v>
      </c>
      <c r="CJ255">
        <v>2.5395976997780898</v>
      </c>
      <c r="CK255">
        <v>2.3235835351089502</v>
      </c>
      <c r="CL255">
        <v>2.5082531995849102</v>
      </c>
      <c r="CM255">
        <v>2.4345240015918601</v>
      </c>
      <c r="CN255">
        <v>2.5275617652436702</v>
      </c>
      <c r="CO255">
        <v>2.3768650440883201</v>
      </c>
      <c r="CP255">
        <v>2.4867134379279601</v>
      </c>
      <c r="CQ255">
        <v>2.3413268638611502</v>
      </c>
      <c r="CR255">
        <v>2.4874394782951201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2.6277043073102591</v>
      </c>
      <c r="F256" s="1" cm="1">
        <f t="array" ref="F256">SUMPRODUCT($G256:$FZZ256,$F$2:$FZY$2)/SUMPRODUCT(--($G256:$FZZ256&lt;&gt;""),$F$2:$FZY$2)</f>
        <v>2.7259936186098339</v>
      </c>
      <c r="G256">
        <v>2.4833797295822602</v>
      </c>
      <c r="H256">
        <v>2.6615841198585199</v>
      </c>
      <c r="I256">
        <v>2.4712984220224201</v>
      </c>
      <c r="J256">
        <v>2.66495444770784</v>
      </c>
      <c r="K256">
        <v>2.5362561359427001</v>
      </c>
      <c r="L256">
        <v>2.7599658070950199</v>
      </c>
      <c r="M256">
        <v>2.5163493779508199</v>
      </c>
      <c r="N256">
        <v>2.6954513973935499</v>
      </c>
      <c r="O256">
        <v>2.5155898282246301</v>
      </c>
      <c r="P256">
        <v>2.75343524606859</v>
      </c>
      <c r="Q256">
        <v>2.5977781094739498</v>
      </c>
      <c r="R256">
        <v>2.7738831908224402</v>
      </c>
      <c r="S256">
        <v>2.5287016752154599</v>
      </c>
      <c r="T256">
        <v>2.7390232063912601</v>
      </c>
      <c r="U256">
        <v>2.5288982612501401</v>
      </c>
      <c r="V256">
        <v>2.7721428666162602</v>
      </c>
      <c r="W256">
        <v>2.5382220567831801</v>
      </c>
      <c r="X256">
        <v>2.7194454784383999</v>
      </c>
      <c r="Y256">
        <v>2.5630048314086999</v>
      </c>
      <c r="Z256">
        <v>2.7738007705655701</v>
      </c>
      <c r="AA256">
        <v>2.5504052186817399</v>
      </c>
      <c r="AB256">
        <v>2.7481718620132698</v>
      </c>
      <c r="AC256">
        <v>2.5025189964983698</v>
      </c>
      <c r="AD256">
        <v>2.7071007747968001</v>
      </c>
      <c r="AE256">
        <v>2.9199320853870701</v>
      </c>
      <c r="AF256">
        <v>2.8094336689436901</v>
      </c>
      <c r="AG256">
        <v>2.5934213070555301</v>
      </c>
      <c r="AH256">
        <v>2.8101438541829999</v>
      </c>
      <c r="AI256">
        <v>3.4621385001794001</v>
      </c>
      <c r="AJ256">
        <v>2.5916254036598398</v>
      </c>
      <c r="AK256">
        <v>2.4934117507916098</v>
      </c>
      <c r="AL256">
        <v>2.7865740566519501</v>
      </c>
      <c r="AM256">
        <v>2.6749703606202302</v>
      </c>
      <c r="AN256">
        <v>2.6679922704231598</v>
      </c>
      <c r="AO256">
        <v>2.4986781721008402</v>
      </c>
      <c r="AP256">
        <v>2.6807394606636898</v>
      </c>
      <c r="AQ256">
        <v>2.5473688413850901</v>
      </c>
      <c r="AR256">
        <v>2.6810431460763802</v>
      </c>
      <c r="AS256">
        <v>2.6025018357960898</v>
      </c>
      <c r="AT256">
        <v>2.7324761990647102</v>
      </c>
      <c r="AU256">
        <v>2.54793228650917</v>
      </c>
      <c r="AV256">
        <v>2.7053449332767401</v>
      </c>
      <c r="AW256">
        <v>2.5624055517246398</v>
      </c>
      <c r="AX256">
        <v>2.81650258953329</v>
      </c>
      <c r="AY256">
        <v>2.5830343784688101</v>
      </c>
      <c r="AZ256">
        <v>2.8078216244912402</v>
      </c>
      <c r="BA256">
        <v>2.5546493114717399</v>
      </c>
      <c r="BB256">
        <v>2.6708471830395801</v>
      </c>
      <c r="BC256">
        <v>2.5354425261300499</v>
      </c>
      <c r="BD256">
        <v>2.7179791939812001</v>
      </c>
      <c r="BE256">
        <v>2.5464458154506402</v>
      </c>
      <c r="BF256">
        <v>2.7557671673819701</v>
      </c>
      <c r="BG256">
        <v>2.5823595043748799</v>
      </c>
      <c r="BH256">
        <v>2.7459774502319498</v>
      </c>
      <c r="BI256">
        <v>2.5485126718213</v>
      </c>
      <c r="BJ256">
        <v>2.7631819158075599</v>
      </c>
      <c r="BK256">
        <v>2.5370852365767398</v>
      </c>
      <c r="BL256">
        <v>2.7125915711453898</v>
      </c>
      <c r="BM256">
        <v>2.5297444793812498</v>
      </c>
      <c r="BN256">
        <v>2.7516896165383602</v>
      </c>
      <c r="BO256">
        <v>2.57246339451433</v>
      </c>
      <c r="BP256">
        <v>2.77326510620746</v>
      </c>
      <c r="BQ256">
        <v>2.5906555757401901</v>
      </c>
      <c r="BR256">
        <v>2.79776587946585</v>
      </c>
      <c r="BS256">
        <v>2.5953884641626201</v>
      </c>
      <c r="BT256">
        <v>2.7503367680761301</v>
      </c>
      <c r="BU256">
        <v>2.5941268815218299</v>
      </c>
      <c r="BV256">
        <v>2.8064825930372099</v>
      </c>
      <c r="BW256">
        <v>2.6036737953678202</v>
      </c>
      <c r="BX256">
        <v>2.82679918360102</v>
      </c>
      <c r="BY256">
        <v>2.5627237759524601</v>
      </c>
      <c r="BZ256">
        <v>2.7166927161273802</v>
      </c>
      <c r="CA256">
        <v>2.5870467229640801</v>
      </c>
      <c r="CB256">
        <v>2.7865616690529702</v>
      </c>
      <c r="CC256">
        <v>2.5583526701500698</v>
      </c>
      <c r="CD256">
        <v>2.7646194681401601</v>
      </c>
      <c r="CE256">
        <v>2.6363976807551701</v>
      </c>
      <c r="CF256">
        <v>2.8098115936414398</v>
      </c>
      <c r="CG256">
        <v>2.56286827223474</v>
      </c>
      <c r="CH256">
        <v>2.6993514454067302</v>
      </c>
      <c r="CI256">
        <v>2.5470662626166201</v>
      </c>
      <c r="CJ256">
        <v>2.7582858097305998</v>
      </c>
      <c r="CK256">
        <v>2.5308197855413299</v>
      </c>
      <c r="CL256">
        <v>2.72175717744725</v>
      </c>
      <c r="CM256">
        <v>2.59594721048046</v>
      </c>
      <c r="CN256">
        <v>2.73323437987372</v>
      </c>
      <c r="CO256">
        <v>2.5592249105019098</v>
      </c>
      <c r="CP256">
        <v>2.6765454938612701</v>
      </c>
      <c r="CQ256">
        <v>2.5509211740433102</v>
      </c>
      <c r="CR256">
        <v>2.7047473899204699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2.1620553826512552</v>
      </c>
      <c r="F257" s="1" cm="1">
        <f t="array" ref="F257">SUMPRODUCT($G257:$FZZ257,$F$2:$FZY$2)/SUMPRODUCT(--($G257:$FZZ257&lt;&gt;""),$F$2:$FZY$2)</f>
        <v>2.2163878377520625</v>
      </c>
      <c r="G257">
        <v>2.4402986192390701</v>
      </c>
      <c r="H257">
        <v>2.4453162612254999</v>
      </c>
      <c r="I257">
        <v>1.56587447147798</v>
      </c>
      <c r="J257">
        <v>1.5655046663845</v>
      </c>
      <c r="K257">
        <v>1.4491833853566201</v>
      </c>
      <c r="L257">
        <v>1.52494657358598</v>
      </c>
      <c r="M257">
        <v>1.5078896358921901</v>
      </c>
      <c r="N257">
        <v>1.57436823790741</v>
      </c>
      <c r="O257">
        <v>2.3703511236688501</v>
      </c>
      <c r="P257">
        <v>2.46348272062087</v>
      </c>
      <c r="Q257">
        <v>2.3620871271083401</v>
      </c>
      <c r="R257">
        <v>2.47827366356056</v>
      </c>
      <c r="S257">
        <v>2.3078513426648599</v>
      </c>
      <c r="T257">
        <v>2.43926851985464</v>
      </c>
      <c r="U257">
        <v>2.3948964840382398</v>
      </c>
      <c r="V257">
        <v>2.4567620260215599</v>
      </c>
      <c r="W257">
        <v>2.43497117976831</v>
      </c>
      <c r="X257">
        <v>2.5342007602675598</v>
      </c>
      <c r="Y257">
        <v>6.0978981901601799</v>
      </c>
      <c r="Z257">
        <v>6.2610083660640896</v>
      </c>
      <c r="AA257">
        <v>1.5252242402313501</v>
      </c>
      <c r="AB257">
        <v>1.53829716386251</v>
      </c>
      <c r="AC257">
        <v>2.34377847340917</v>
      </c>
      <c r="AD257">
        <v>2.4241089623356098</v>
      </c>
      <c r="AE257">
        <v>1.4719760774738599</v>
      </c>
      <c r="AF257">
        <v>1.5339192035578899</v>
      </c>
      <c r="AG257">
        <v>1.4475970185737099</v>
      </c>
      <c r="AH257">
        <v>1.5434608915821699</v>
      </c>
      <c r="AI257">
        <v>1.30291352709006</v>
      </c>
      <c r="AJ257">
        <v>1.30398995335486</v>
      </c>
      <c r="AK257">
        <v>2.3435996408853099</v>
      </c>
      <c r="AL257">
        <v>2.4657685215549399</v>
      </c>
      <c r="AM257">
        <v>1.4814882235976099</v>
      </c>
      <c r="AN257">
        <v>1.4704959811801599</v>
      </c>
      <c r="AO257">
        <v>2.3037648252631202</v>
      </c>
      <c r="AP257">
        <v>2.2815207315258799</v>
      </c>
      <c r="AQ257">
        <v>2.4522118769841001</v>
      </c>
      <c r="AR257">
        <v>2.37462480949306</v>
      </c>
      <c r="AS257">
        <v>1.48454710588356</v>
      </c>
      <c r="AT257">
        <v>1.52336292078378</v>
      </c>
      <c r="AU257">
        <v>1.4983142358655099</v>
      </c>
      <c r="AV257">
        <v>1.5664049606262</v>
      </c>
      <c r="AW257">
        <v>2.30414178611775</v>
      </c>
      <c r="AX257">
        <v>2.4057131119881401</v>
      </c>
      <c r="AY257">
        <v>2.3626550409420699</v>
      </c>
      <c r="AZ257">
        <v>2.4712922893775802</v>
      </c>
      <c r="BA257">
        <v>1.5091058908968999</v>
      </c>
      <c r="BB257">
        <v>1.51509734364961</v>
      </c>
      <c r="BC257">
        <v>1.4468025143669301</v>
      </c>
      <c r="BD257">
        <v>1.5281395890259799</v>
      </c>
      <c r="BE257">
        <v>1.46877682403433</v>
      </c>
      <c r="BF257">
        <v>1.52060085836909</v>
      </c>
      <c r="BG257">
        <v>2.29430677080274</v>
      </c>
      <c r="BH257">
        <v>2.3639673498150202</v>
      </c>
      <c r="BI257">
        <v>3.6251610824742202</v>
      </c>
      <c r="BJ257">
        <v>3.8429848582474202</v>
      </c>
      <c r="BK257">
        <v>2.3184176506076</v>
      </c>
      <c r="BL257">
        <v>2.3998793415495898</v>
      </c>
      <c r="BM257">
        <v>1.4813690411652001</v>
      </c>
      <c r="BN257">
        <v>1.55005601937186</v>
      </c>
      <c r="BO257">
        <v>2.3383042895442299</v>
      </c>
      <c r="BP257">
        <v>2.4270210352650001</v>
      </c>
      <c r="BQ257">
        <v>2.3759919686394402</v>
      </c>
      <c r="BR257">
        <v>2.49811964177582</v>
      </c>
      <c r="BS257">
        <v>1.45408582774968</v>
      </c>
      <c r="BT257">
        <v>1.54962299469918</v>
      </c>
      <c r="BU257">
        <v>1.4842183027056901</v>
      </c>
      <c r="BV257">
        <v>1.5420999168898299</v>
      </c>
      <c r="BW257">
        <v>1.5410772916851501</v>
      </c>
      <c r="BX257">
        <v>1.6124767060076299</v>
      </c>
      <c r="BY257">
        <v>2.34898517951958</v>
      </c>
      <c r="BZ257">
        <v>2.4633145998913601</v>
      </c>
      <c r="CA257">
        <v>2.2900534728106798</v>
      </c>
      <c r="CB257">
        <v>2.4074745054495499</v>
      </c>
      <c r="CC257">
        <v>1.4369898001769501</v>
      </c>
      <c r="CD257">
        <v>1.53251089260971</v>
      </c>
      <c r="CE257">
        <v>1.49826314905925</v>
      </c>
      <c r="CF257">
        <v>1.5585815932540401</v>
      </c>
      <c r="CG257">
        <v>1.4874738007671899</v>
      </c>
      <c r="CH257">
        <v>1.5190908371890599</v>
      </c>
      <c r="CI257">
        <v>2.3354649359326101</v>
      </c>
      <c r="CJ257">
        <v>2.4809945357798999</v>
      </c>
      <c r="CK257">
        <v>2.3367969560705601</v>
      </c>
      <c r="CL257">
        <v>2.4561743341404298</v>
      </c>
      <c r="CM257">
        <v>2.36404117324384</v>
      </c>
      <c r="CN257">
        <v>2.3966205242382199</v>
      </c>
      <c r="CO257">
        <v>2.2980346459719798</v>
      </c>
      <c r="CP257">
        <v>2.31801254174575</v>
      </c>
      <c r="CQ257">
        <v>1.50433890081179</v>
      </c>
      <c r="CR257">
        <v>1.5579297689029801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1.7163223546534203</v>
      </c>
      <c r="F258" s="1" cm="1">
        <f t="array" ref="F258">SUMPRODUCT($G258:$FZZ258,$F$2:$FZY$2)/SUMPRODUCT(--($G258:$FZZ258&lt;&gt;""),$F$2:$FZY$2)</f>
        <v>1.7540841777287091</v>
      </c>
      <c r="G258">
        <v>1.6697685465528</v>
      </c>
      <c r="H258">
        <v>1.7389820498939701</v>
      </c>
      <c r="I258">
        <v>1.6700804165758101</v>
      </c>
      <c r="J258">
        <v>1.7406020341417701</v>
      </c>
      <c r="K258">
        <v>1.69509772176818</v>
      </c>
      <c r="L258">
        <v>1.8013521739693501</v>
      </c>
      <c r="M258">
        <v>1.6607847194655301</v>
      </c>
      <c r="N258">
        <v>1.73546334850801</v>
      </c>
      <c r="O258">
        <v>1.67968778561766</v>
      </c>
      <c r="P258">
        <v>1.77518266473774</v>
      </c>
      <c r="Q258">
        <v>1.63781478559396</v>
      </c>
      <c r="R258">
        <v>1.72624688146363</v>
      </c>
      <c r="S258">
        <v>1.6569520786052501</v>
      </c>
      <c r="T258">
        <v>1.7797819727400299</v>
      </c>
      <c r="U258">
        <v>1.7552673112375401</v>
      </c>
      <c r="V258">
        <v>1.74882956007374</v>
      </c>
      <c r="W258">
        <v>1.65531059298613</v>
      </c>
      <c r="X258">
        <v>1.74420211385965</v>
      </c>
      <c r="Y258">
        <v>1.66115167735708</v>
      </c>
      <c r="Z258">
        <v>1.7535901350495</v>
      </c>
      <c r="AA258">
        <v>1.7256836016874699</v>
      </c>
      <c r="AB258">
        <v>1.77580171945914</v>
      </c>
      <c r="AC258">
        <v>1.6528223216591</v>
      </c>
      <c r="AD258">
        <v>1.7303766865326999</v>
      </c>
      <c r="AE258">
        <v>1.78352979189718</v>
      </c>
      <c r="AF258">
        <v>1.7847826153222399</v>
      </c>
      <c r="AG258">
        <v>1.69516266139359</v>
      </c>
      <c r="AH258">
        <v>1.80862614329963</v>
      </c>
      <c r="AI258">
        <v>1.9549515608180801</v>
      </c>
      <c r="AJ258">
        <v>1.7182238966630701</v>
      </c>
      <c r="AK258">
        <v>1.7496465300812301</v>
      </c>
      <c r="AL258">
        <v>1.8284636020063101</v>
      </c>
      <c r="AM258">
        <v>1.74782255580138</v>
      </c>
      <c r="AN258">
        <v>1.7250212376658101</v>
      </c>
      <c r="AO258">
        <v>1.7253611661077899</v>
      </c>
      <c r="AP258">
        <v>1.71558002113398</v>
      </c>
      <c r="AQ258">
        <v>1.70046320637308</v>
      </c>
      <c r="AR258">
        <v>1.74990516248827</v>
      </c>
      <c r="AS258">
        <v>1.6946523581927999</v>
      </c>
      <c r="AT258">
        <v>1.7312394522242101</v>
      </c>
      <c r="AU258">
        <v>1.6654406563870401</v>
      </c>
      <c r="AV258">
        <v>1.7386711934738499</v>
      </c>
      <c r="AW258">
        <v>1.7021376487330999</v>
      </c>
      <c r="AX258">
        <v>1.7843424932877501</v>
      </c>
      <c r="AY258">
        <v>1.69125335821495</v>
      </c>
      <c r="AZ258">
        <v>1.7772719229098599</v>
      </c>
      <c r="BA258">
        <v>1.69197787771291</v>
      </c>
      <c r="BB258">
        <v>1.7089885757381</v>
      </c>
      <c r="BC258">
        <v>1.6623616914386501</v>
      </c>
      <c r="BD258">
        <v>1.70632635306515</v>
      </c>
      <c r="BE258">
        <v>1.7897800429184501</v>
      </c>
      <c r="BF258">
        <v>1.81912553648068</v>
      </c>
      <c r="BG258">
        <v>1.69086558224205</v>
      </c>
      <c r="BH258">
        <v>1.75152680721122</v>
      </c>
      <c r="BI258">
        <v>1.6997019974226799</v>
      </c>
      <c r="BJ258">
        <v>1.74667096219931</v>
      </c>
      <c r="BK258">
        <v>1.6542963026803399</v>
      </c>
      <c r="BL258">
        <v>1.7565801947772099</v>
      </c>
      <c r="BM258">
        <v>1.69689905670606</v>
      </c>
      <c r="BN258">
        <v>1.81887672124037</v>
      </c>
      <c r="BO258">
        <v>1.6731542586100201</v>
      </c>
      <c r="BP258">
        <v>1.7452051969478199</v>
      </c>
      <c r="BQ258">
        <v>1.63232622621665</v>
      </c>
      <c r="BR258">
        <v>1.7436498071836</v>
      </c>
      <c r="BS258">
        <v>1.6679204352618</v>
      </c>
      <c r="BT258">
        <v>1.7241650775878601</v>
      </c>
      <c r="BU258">
        <v>1.63957890848647</v>
      </c>
      <c r="BV258">
        <v>1.72752793425062</v>
      </c>
      <c r="BW258">
        <v>1.67462951459756</v>
      </c>
      <c r="BX258">
        <v>1.76713106753039</v>
      </c>
      <c r="BY258">
        <v>1.6187356589405</v>
      </c>
      <c r="BZ258">
        <v>1.69396871847738</v>
      </c>
      <c r="CA258">
        <v>1.6370569500043799</v>
      </c>
      <c r="CB258">
        <v>1.73120416094439</v>
      </c>
      <c r="CC258">
        <v>1.67367243710665</v>
      </c>
      <c r="CD258">
        <v>1.75568836285327</v>
      </c>
      <c r="CE258">
        <v>1.6532883947365</v>
      </c>
      <c r="CF258">
        <v>1.7531734655664399</v>
      </c>
      <c r="CG258">
        <v>1.6467947957448399</v>
      </c>
      <c r="CH258">
        <v>1.7105330802388501</v>
      </c>
      <c r="CI258">
        <v>1.6951490133384199</v>
      </c>
      <c r="CJ258">
        <v>1.80765468037891</v>
      </c>
      <c r="CK258">
        <v>1.6306745070909701</v>
      </c>
      <c r="CL258">
        <v>1.7067173988239299</v>
      </c>
      <c r="CM258">
        <v>1.6851666612887599</v>
      </c>
      <c r="CN258">
        <v>1.7287276951372901</v>
      </c>
      <c r="CO258">
        <v>1.70572547512073</v>
      </c>
      <c r="CP258">
        <v>1.73262295475841</v>
      </c>
      <c r="CQ258">
        <v>1.6409131908805299</v>
      </c>
      <c r="CR258">
        <v>1.7162348501342599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1.5981245326114502</v>
      </c>
      <c r="F259" s="1" cm="1">
        <f t="array" ref="F259">SUMPRODUCT($G259:$FZZ259,$F$2:$FZY$2)/SUMPRODUCT(--($G259:$FZZ259&lt;&gt;""),$F$2:$FZY$2)</f>
        <v>1.6166439565933965</v>
      </c>
      <c r="G259">
        <v>1.55354968749398</v>
      </c>
      <c r="H259">
        <v>1.60637080053321</v>
      </c>
      <c r="I259">
        <v>1.5533588135455501</v>
      </c>
      <c r="J259">
        <v>1.60478523515756</v>
      </c>
      <c r="K259">
        <v>1.56129725809167</v>
      </c>
      <c r="L259">
        <v>1.6624901242083101</v>
      </c>
      <c r="M259">
        <v>1.54292371557192</v>
      </c>
      <c r="N259">
        <v>1.6078039088167899</v>
      </c>
      <c r="O259">
        <v>1.55853105692245</v>
      </c>
      <c r="P259">
        <v>1.6519603490868</v>
      </c>
      <c r="Q259">
        <v>1.53289975904642</v>
      </c>
      <c r="R259">
        <v>1.61148047849542</v>
      </c>
      <c r="S259">
        <v>1.53932755250626</v>
      </c>
      <c r="T259">
        <v>1.6438442062731999</v>
      </c>
      <c r="U259">
        <v>1.6216925953925101</v>
      </c>
      <c r="V259">
        <v>1.6135147681003701</v>
      </c>
      <c r="W259">
        <v>1.5430978083087901</v>
      </c>
      <c r="X259">
        <v>1.6227990028538199</v>
      </c>
      <c r="Y259">
        <v>1.54577806535101</v>
      </c>
      <c r="Z259">
        <v>1.6391255872153401</v>
      </c>
      <c r="AA259">
        <v>1.6060949294570701</v>
      </c>
      <c r="AB259">
        <v>1.63956381637078</v>
      </c>
      <c r="AC259">
        <v>1.5410027761240499</v>
      </c>
      <c r="AD259">
        <v>1.59827287101585</v>
      </c>
      <c r="AE259">
        <v>1.6562508573152901</v>
      </c>
      <c r="AF259">
        <v>1.65245276002182</v>
      </c>
      <c r="AG259">
        <v>1.5876350343126699</v>
      </c>
      <c r="AH259">
        <v>1.6560706611163201</v>
      </c>
      <c r="AI259">
        <v>1.82850376749192</v>
      </c>
      <c r="AJ259">
        <v>1.5345568711876501</v>
      </c>
      <c r="AK259">
        <v>1.6255154209652001</v>
      </c>
      <c r="AL259">
        <v>1.6689048614881701</v>
      </c>
      <c r="AM259">
        <v>1.63322317752821</v>
      </c>
      <c r="AN259">
        <v>1.5853894194415601</v>
      </c>
      <c r="AO259">
        <v>1.61799745934377</v>
      </c>
      <c r="AP259">
        <v>1.5784227331509799</v>
      </c>
      <c r="AQ259">
        <v>1.57372035911804</v>
      </c>
      <c r="AR259">
        <v>1.6008804914246899</v>
      </c>
      <c r="AS259">
        <v>1.57164757868157</v>
      </c>
      <c r="AT259">
        <v>1.6144441724746501</v>
      </c>
      <c r="AU259">
        <v>1.5534257556467199</v>
      </c>
      <c r="AV259">
        <v>1.62328476446456</v>
      </c>
      <c r="AW259">
        <v>1.5878754089702001</v>
      </c>
      <c r="AX259">
        <v>1.6535013717924201</v>
      </c>
      <c r="AY259">
        <v>1.56543491900065</v>
      </c>
      <c r="AZ259">
        <v>1.6569553256865199</v>
      </c>
      <c r="BA259">
        <v>1.56259601687103</v>
      </c>
      <c r="BB259">
        <v>1.5945364654618499</v>
      </c>
      <c r="BC259">
        <v>1.56072098124027</v>
      </c>
      <c r="BD259">
        <v>1.5943438997193999</v>
      </c>
      <c r="BE259">
        <v>1.66838787553648</v>
      </c>
      <c r="BF259">
        <v>1.67546942060085</v>
      </c>
      <c r="BG259">
        <v>1.5751365317986901</v>
      </c>
      <c r="BH259">
        <v>1.61914968583005</v>
      </c>
      <c r="BI259">
        <v>1.5720978307560101</v>
      </c>
      <c r="BJ259">
        <v>1.6373496563573799</v>
      </c>
      <c r="BK259">
        <v>1.54434198052227</v>
      </c>
      <c r="BL259">
        <v>1.6301129018357301</v>
      </c>
      <c r="BM259">
        <v>1.59160070837399</v>
      </c>
      <c r="BN259">
        <v>1.6778343995084699</v>
      </c>
      <c r="BO259">
        <v>1.56364714374097</v>
      </c>
      <c r="BP259">
        <v>1.6249097752113799</v>
      </c>
      <c r="BQ259">
        <v>1.5304681773273401</v>
      </c>
      <c r="BR259">
        <v>1.63149759377888</v>
      </c>
      <c r="BS259">
        <v>1.55462640611605</v>
      </c>
      <c r="BT259">
        <v>1.6054127814418899</v>
      </c>
      <c r="BU259">
        <v>1.5263459229845699</v>
      </c>
      <c r="BV259">
        <v>1.6061870902207001</v>
      </c>
      <c r="BW259">
        <v>1.5506611056881701</v>
      </c>
      <c r="BX259">
        <v>1.6494453811340799</v>
      </c>
      <c r="BY259">
        <v>1.51723144114484</v>
      </c>
      <c r="BZ259">
        <v>1.58591333843237</v>
      </c>
      <c r="CA259">
        <v>1.5277006691406301</v>
      </c>
      <c r="CB259">
        <v>1.61635449843672</v>
      </c>
      <c r="CC259">
        <v>1.5511577049563401</v>
      </c>
      <c r="CD259">
        <v>1.6355608233310499</v>
      </c>
      <c r="CE259">
        <v>1.5412647374062101</v>
      </c>
      <c r="CF259">
        <v>1.63181342734281</v>
      </c>
      <c r="CG259">
        <v>1.53005496895638</v>
      </c>
      <c r="CH259">
        <v>1.58737691303832</v>
      </c>
      <c r="CI259">
        <v>1.56763463695149</v>
      </c>
      <c r="CJ259">
        <v>1.65425087689995</v>
      </c>
      <c r="CK259">
        <v>1.5257696298858501</v>
      </c>
      <c r="CL259">
        <v>1.5915461777931501</v>
      </c>
      <c r="CM259">
        <v>1.5616039065104901</v>
      </c>
      <c r="CN259">
        <v>1.6081873232013499</v>
      </c>
      <c r="CO259">
        <v>1.5742413685399099</v>
      </c>
      <c r="CP259">
        <v>1.5999735710338501</v>
      </c>
      <c r="CQ259">
        <v>1.52987465397654</v>
      </c>
      <c r="CR259">
        <v>1.5950877629519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2.2837321132366886</v>
      </c>
      <c r="F260" s="1" cm="1">
        <f t="array" ref="F260">SUMPRODUCT($G260:$FZZ260,$F$2:$FZY$2)/SUMPRODUCT(--($G260:$FZZ260&lt;&gt;""),$F$2:$FZY$2)</f>
        <v>2.3933418364778825</v>
      </c>
      <c r="G260">
        <v>2.3204015825364599</v>
      </c>
      <c r="H260">
        <v>2.4207501428262699</v>
      </c>
      <c r="I260">
        <v>2.3219954939356202</v>
      </c>
      <c r="J260">
        <v>2.4156203106362701</v>
      </c>
      <c r="K260">
        <v>2.3003276820059799</v>
      </c>
      <c r="L260">
        <v>2.4299187918506902</v>
      </c>
      <c r="M260">
        <v>2.3022871814795698</v>
      </c>
      <c r="N260">
        <v>2.4304269884036098</v>
      </c>
      <c r="O260">
        <v>2.2543126635365098</v>
      </c>
      <c r="P260">
        <v>2.39943646818578</v>
      </c>
      <c r="Q260">
        <v>2.2868626991065502</v>
      </c>
      <c r="R260">
        <v>2.3931637418171698</v>
      </c>
      <c r="S260">
        <v>2.0293903894843099</v>
      </c>
      <c r="T260">
        <v>2.14577916540948</v>
      </c>
      <c r="U260">
        <v>2.5614212390084701</v>
      </c>
      <c r="V260">
        <v>2.7429196673695899</v>
      </c>
      <c r="W260">
        <v>2.2792742490383802</v>
      </c>
      <c r="X260">
        <v>2.3980998950966099</v>
      </c>
      <c r="Y260">
        <v>2.2684680397100601</v>
      </c>
      <c r="Z260">
        <v>2.3937237140084102</v>
      </c>
      <c r="AA260">
        <v>2.27723984593562</v>
      </c>
      <c r="AB260">
        <v>2.4174316136119902</v>
      </c>
      <c r="AC260">
        <v>2.2940408288682699</v>
      </c>
      <c r="AD260">
        <v>2.46738747735463</v>
      </c>
      <c r="AE260">
        <v>2.2950322960199201</v>
      </c>
      <c r="AF260">
        <v>2.4156569397577798</v>
      </c>
      <c r="AG260">
        <v>2.30383404415225</v>
      </c>
      <c r="AH260">
        <v>2.4427374250721399</v>
      </c>
      <c r="AI260">
        <v>2.0203911015428702</v>
      </c>
      <c r="AJ260">
        <v>1.9775457481162499</v>
      </c>
      <c r="AK260">
        <v>2.2587937402224498</v>
      </c>
      <c r="AL260">
        <v>2.4193792906947298</v>
      </c>
      <c r="AM260">
        <v>2.3496233231579202</v>
      </c>
      <c r="AN260">
        <v>2.3757573211601799</v>
      </c>
      <c r="AO260">
        <v>2.4613236590027299</v>
      </c>
      <c r="AP260">
        <v>2.63997833194093</v>
      </c>
      <c r="AQ260">
        <v>2.2734514864532098</v>
      </c>
      <c r="AR260">
        <v>2.3411155553484999</v>
      </c>
      <c r="AS260">
        <v>2.2691083828246699</v>
      </c>
      <c r="AT260">
        <v>2.3883642734756401</v>
      </c>
      <c r="AU260">
        <v>2.2947140095251499</v>
      </c>
      <c r="AV260">
        <v>2.3936436082425598</v>
      </c>
      <c r="AW260">
        <v>2.3825907070232799</v>
      </c>
      <c r="AX260">
        <v>2.4818732669199899</v>
      </c>
      <c r="AY260">
        <v>2.30462830392046</v>
      </c>
      <c r="AZ260">
        <v>2.4103376715303799</v>
      </c>
      <c r="BA260">
        <v>2.24549593586771</v>
      </c>
      <c r="BB260">
        <v>2.3478673780062</v>
      </c>
      <c r="BC260">
        <v>2.2263175307250198</v>
      </c>
      <c r="BD260">
        <v>2.3411182316109298</v>
      </c>
      <c r="BE260">
        <v>2.27703862660944</v>
      </c>
      <c r="BF260">
        <v>2.2462043991416301</v>
      </c>
      <c r="BG260">
        <v>2.27682189206647</v>
      </c>
      <c r="BH260">
        <v>2.3683716013858702</v>
      </c>
      <c r="BI260">
        <v>2.2851294029209601</v>
      </c>
      <c r="BJ260">
        <v>2.4459165592783498</v>
      </c>
      <c r="BK260">
        <v>2.2806860294751301</v>
      </c>
      <c r="BL260">
        <v>2.41909850900629</v>
      </c>
      <c r="BM260">
        <v>2.2605081499150601</v>
      </c>
      <c r="BN260">
        <v>2.3107087354078502</v>
      </c>
      <c r="BO260">
        <v>2.27684831924108</v>
      </c>
      <c r="BP260">
        <v>2.4194163745102002</v>
      </c>
      <c r="BQ260">
        <v>2.2626605475348098</v>
      </c>
      <c r="BR260">
        <v>2.3607419447365898</v>
      </c>
      <c r="BS260">
        <v>2.2482286873917499</v>
      </c>
      <c r="BT260">
        <v>2.3169993527055102</v>
      </c>
      <c r="BU260">
        <v>2.3042570874503601</v>
      </c>
      <c r="BV260">
        <v>2.4663403823067598</v>
      </c>
      <c r="BW260">
        <v>2.3079598899636098</v>
      </c>
      <c r="BX260">
        <v>2.39268790487177</v>
      </c>
      <c r="BY260">
        <v>2.2597630053318198</v>
      </c>
      <c r="BZ260">
        <v>2.3772072761131899</v>
      </c>
      <c r="CA260">
        <v>2.2767437103702099</v>
      </c>
      <c r="CB260">
        <v>2.4245974929141201</v>
      </c>
      <c r="CC260">
        <v>2.35585863813164</v>
      </c>
      <c r="CD260">
        <v>2.4849172829407502</v>
      </c>
      <c r="CE260">
        <v>2.2980410387530799</v>
      </c>
      <c r="CF260">
        <v>2.4211314712225098</v>
      </c>
      <c r="CG260">
        <v>2.2928184442598898</v>
      </c>
      <c r="CH260">
        <v>2.3676889310712999</v>
      </c>
      <c r="CI260">
        <v>2.4843351070175799</v>
      </c>
      <c r="CJ260">
        <v>2.65372592999117</v>
      </c>
      <c r="CK260">
        <v>2.2211414735385602</v>
      </c>
      <c r="CL260">
        <v>2.36394327222414</v>
      </c>
      <c r="CM260">
        <v>2.2570961461929802</v>
      </c>
      <c r="CN260">
        <v>2.3278478698116598</v>
      </c>
      <c r="CO260">
        <v>2.31472093414382</v>
      </c>
      <c r="CP260">
        <v>2.3753393719516498</v>
      </c>
      <c r="CQ260">
        <v>2.2935937710594798</v>
      </c>
      <c r="CR260">
        <v>2.4156635874467298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1.7600907917360584</v>
      </c>
      <c r="F261" s="1" cm="1">
        <f t="array" ref="F261">SUMPRODUCT($G261:$FZZ261,$F$2:$FZY$2)/SUMPRODUCT(--($G261:$FZZ261&lt;&gt;""),$F$2:$FZY$2)</f>
        <v>1.8371904412410991</v>
      </c>
      <c r="G261">
        <v>1.7719636846823901</v>
      </c>
      <c r="H261">
        <v>1.8543493006327101</v>
      </c>
      <c r="I261">
        <v>1.76681330614303</v>
      </c>
      <c r="J261">
        <v>1.85725095871436</v>
      </c>
      <c r="K261">
        <v>1.7646751026434699</v>
      </c>
      <c r="L261">
        <v>1.8595733657993201</v>
      </c>
      <c r="M261">
        <v>1.7695662547825499</v>
      </c>
      <c r="N261">
        <v>1.86740491896046</v>
      </c>
      <c r="O261">
        <v>1.7416710624585401</v>
      </c>
      <c r="P261">
        <v>1.8504603830344999</v>
      </c>
      <c r="Q261">
        <v>1.7659125317184401</v>
      </c>
      <c r="R261">
        <v>1.84442501652557</v>
      </c>
      <c r="S261">
        <v>1.5901192459562601</v>
      </c>
      <c r="T261">
        <v>1.6784478348135199</v>
      </c>
      <c r="U261">
        <v>1.9260388068807199</v>
      </c>
      <c r="V261">
        <v>2.0520829188716001</v>
      </c>
      <c r="W261">
        <v>1.75373929816249</v>
      </c>
      <c r="X261">
        <v>1.85016017506457</v>
      </c>
      <c r="Y261">
        <v>1.7559109224060201</v>
      </c>
      <c r="Z261">
        <v>1.86002550727117</v>
      </c>
      <c r="AA261">
        <v>1.7525321251497701</v>
      </c>
      <c r="AB261">
        <v>1.8628785078093999</v>
      </c>
      <c r="AC261">
        <v>1.7527286461434</v>
      </c>
      <c r="AD261">
        <v>1.88791799231391</v>
      </c>
      <c r="AE261">
        <v>1.7725195772711599</v>
      </c>
      <c r="AF261">
        <v>1.84935026931131</v>
      </c>
      <c r="AG261">
        <v>1.7589320568995599</v>
      </c>
      <c r="AH261">
        <v>1.85815970258704</v>
      </c>
      <c r="AI261">
        <v>1.61125224255471</v>
      </c>
      <c r="AJ261">
        <v>1.52679942590599</v>
      </c>
      <c r="AK261">
        <v>1.7363893921392499</v>
      </c>
      <c r="AL261">
        <v>1.8706380736830199</v>
      </c>
      <c r="AM261">
        <v>1.8303974010698101</v>
      </c>
      <c r="AN261">
        <v>1.82305990422046</v>
      </c>
      <c r="AO261">
        <v>1.85641477547999</v>
      </c>
      <c r="AP261">
        <v>1.9942739865032399</v>
      </c>
      <c r="AQ261">
        <v>1.76315912070652</v>
      </c>
      <c r="AR261">
        <v>1.7975202486406601</v>
      </c>
      <c r="AS261">
        <v>1.75395179263877</v>
      </c>
      <c r="AT261">
        <v>1.81868776007111</v>
      </c>
      <c r="AU261">
        <v>1.7537605507615399</v>
      </c>
      <c r="AV261">
        <v>1.8135992832555199</v>
      </c>
      <c r="AW261">
        <v>1.8298097096494901</v>
      </c>
      <c r="AX261">
        <v>1.89297084757698</v>
      </c>
      <c r="AY261">
        <v>1.7870690625955099</v>
      </c>
      <c r="AZ261">
        <v>1.9000820450121401</v>
      </c>
      <c r="BA261">
        <v>1.75049579620681</v>
      </c>
      <c r="BB261">
        <v>1.8227982458590499</v>
      </c>
      <c r="BC261">
        <v>1.7036428912769099</v>
      </c>
      <c r="BD261">
        <v>1.8019752239281399</v>
      </c>
      <c r="BE261">
        <v>1.7991952789699499</v>
      </c>
      <c r="BF261">
        <v>1.73662821888412</v>
      </c>
      <c r="BG261">
        <v>1.74349638851371</v>
      </c>
      <c r="BH261">
        <v>1.83928886017969</v>
      </c>
      <c r="BI261">
        <v>1.7683634020618499</v>
      </c>
      <c r="BJ261">
        <v>1.8972159579037799</v>
      </c>
      <c r="BK261">
        <v>1.7409118331466</v>
      </c>
      <c r="BL261">
        <v>1.8029819874170401</v>
      </c>
      <c r="BM261">
        <v>1.76450178900574</v>
      </c>
      <c r="BN261">
        <v>1.7985290397195399</v>
      </c>
      <c r="BO261">
        <v>1.7811404413281</v>
      </c>
      <c r="BP261">
        <v>1.86163384202928</v>
      </c>
      <c r="BQ261">
        <v>1.79167861809605</v>
      </c>
      <c r="BR261">
        <v>1.8739044523058199</v>
      </c>
      <c r="BS261">
        <v>1.72677174996938</v>
      </c>
      <c r="BT261">
        <v>1.8307762285474301</v>
      </c>
      <c r="BU261">
        <v>1.77949949210453</v>
      </c>
      <c r="BV261">
        <v>1.85806630344445</v>
      </c>
      <c r="BW261">
        <v>1.75005768036205</v>
      </c>
      <c r="BX261">
        <v>1.85386458425769</v>
      </c>
      <c r="BY261">
        <v>1.7379202553955599</v>
      </c>
      <c r="BZ261">
        <v>1.8114351590125499</v>
      </c>
      <c r="CA261">
        <v>1.7530461970020099</v>
      </c>
      <c r="CB261">
        <v>1.85607632294071</v>
      </c>
      <c r="CC261">
        <v>1.7884747007662301</v>
      </c>
      <c r="CD261">
        <v>1.8969166819691801</v>
      </c>
      <c r="CE261">
        <v>1.7818411911310801</v>
      </c>
      <c r="CF261">
        <v>1.84392876974134</v>
      </c>
      <c r="CG261">
        <v>1.75286708585439</v>
      </c>
      <c r="CH261">
        <v>1.8187408549847699</v>
      </c>
      <c r="CI261">
        <v>1.87413204800878</v>
      </c>
      <c r="CJ261">
        <v>1.9932711350783801</v>
      </c>
      <c r="CK261">
        <v>1.7330197163611201</v>
      </c>
      <c r="CL261">
        <v>1.8322656520235201</v>
      </c>
      <c r="CM261">
        <v>1.72269368526346</v>
      </c>
      <c r="CN261">
        <v>1.7948651759112799</v>
      </c>
      <c r="CO261">
        <v>1.7787655270176099</v>
      </c>
      <c r="CP261">
        <v>1.8464116671872299</v>
      </c>
      <c r="CQ261">
        <v>1.7542741024125701</v>
      </c>
      <c r="CR261">
        <v>1.84941888795579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1.80044848438802</v>
      </c>
      <c r="F262" s="1" cm="1">
        <f t="array" ref="F262">SUMPRODUCT($G262:$FZZ262,$F$2:$FZY$2)/SUMPRODUCT(--($G262:$FZZ262&lt;&gt;""),$F$2:$FZY$2)</f>
        <v>1.873413722921438</v>
      </c>
      <c r="G262">
        <v>1.8223455176088199</v>
      </c>
      <c r="H262">
        <v>1.9016905922957199</v>
      </c>
      <c r="I262">
        <v>1.8177031897292499</v>
      </c>
      <c r="J262">
        <v>1.8982009944122999</v>
      </c>
      <c r="K262">
        <v>1.83239000634641</v>
      </c>
      <c r="L262">
        <v>1.9210117991425799</v>
      </c>
      <c r="M262">
        <v>1.79935746923538</v>
      </c>
      <c r="N262">
        <v>1.88227729963935</v>
      </c>
      <c r="O262">
        <v>1.80399903901896</v>
      </c>
      <c r="P262">
        <v>1.8839850421212601</v>
      </c>
      <c r="Q262">
        <v>1.7896923044117901</v>
      </c>
      <c r="R262">
        <v>1.87250357165703</v>
      </c>
      <c r="S262">
        <v>1.76672657387608</v>
      </c>
      <c r="T262">
        <v>1.87547783651891</v>
      </c>
      <c r="U262">
        <v>1.80745898486717</v>
      </c>
      <c r="V262">
        <v>1.89586599291767</v>
      </c>
      <c r="W262">
        <v>1.78826153655262</v>
      </c>
      <c r="X262">
        <v>1.87552028696152</v>
      </c>
      <c r="Y262">
        <v>1.8142354101884699</v>
      </c>
      <c r="Z262">
        <v>1.9029761156757401</v>
      </c>
      <c r="AA262">
        <v>1.8315464906829799</v>
      </c>
      <c r="AB262">
        <v>1.9141764923347899</v>
      </c>
      <c r="AC262">
        <v>1.82334803548146</v>
      </c>
      <c r="AD262">
        <v>1.91445014179357</v>
      </c>
      <c r="AE262">
        <v>1.8316796673769</v>
      </c>
      <c r="AF262">
        <v>1.91248220594466</v>
      </c>
      <c r="AG262">
        <v>1.7974841023433299</v>
      </c>
      <c r="AH262">
        <v>1.8943950499275799</v>
      </c>
      <c r="AI262">
        <v>1.7524219590957999</v>
      </c>
      <c r="AJ262">
        <v>1.73770362396842</v>
      </c>
      <c r="AK262">
        <v>1.7960196330364</v>
      </c>
      <c r="AL262">
        <v>1.89930273690548</v>
      </c>
      <c r="AM262">
        <v>1.84706080040328</v>
      </c>
      <c r="AN262">
        <v>1.87276070985147</v>
      </c>
      <c r="AO262">
        <v>1.74721233553447</v>
      </c>
      <c r="AP262">
        <v>1.83200769063504</v>
      </c>
      <c r="AQ262">
        <v>1.7831814823934899</v>
      </c>
      <c r="AR262">
        <v>1.8342173742321399</v>
      </c>
      <c r="AS262">
        <v>1.800626103088</v>
      </c>
      <c r="AT262">
        <v>1.8736972289141101</v>
      </c>
      <c r="AU262">
        <v>1.7961168482104899</v>
      </c>
      <c r="AV262">
        <v>1.8713396520016901</v>
      </c>
      <c r="AW262">
        <v>1.87304684634457</v>
      </c>
      <c r="AX262">
        <v>1.96164849836411</v>
      </c>
      <c r="AY262">
        <v>1.8177957240070099</v>
      </c>
      <c r="AZ262">
        <v>1.9082704589694499</v>
      </c>
      <c r="BA262">
        <v>1.80957235831401</v>
      </c>
      <c r="BB262">
        <v>1.85204323901567</v>
      </c>
      <c r="BC262">
        <v>1.74016983004742</v>
      </c>
      <c r="BD262">
        <v>1.82862604305792</v>
      </c>
      <c r="BE262">
        <v>2.00162285407725</v>
      </c>
      <c r="BF262">
        <v>1.97357832618025</v>
      </c>
      <c r="BG262">
        <v>1.80757824886957</v>
      </c>
      <c r="BH262">
        <v>1.87722414704327</v>
      </c>
      <c r="BI262">
        <v>1.8207554768041201</v>
      </c>
      <c r="BJ262">
        <v>1.93070768900343</v>
      </c>
      <c r="BK262">
        <v>1.7963802464879699</v>
      </c>
      <c r="BL262">
        <v>1.88244419546668</v>
      </c>
      <c r="BM262">
        <v>1.9541363981350901</v>
      </c>
      <c r="BN262">
        <v>2.00269254400231</v>
      </c>
      <c r="BO262">
        <v>1.8195890905341301</v>
      </c>
      <c r="BP262">
        <v>1.9134486492060201</v>
      </c>
      <c r="BQ262">
        <v>1.8065621314975899</v>
      </c>
      <c r="BR262">
        <v>1.8925327469165301</v>
      </c>
      <c r="BS262">
        <v>1.7710851804551999</v>
      </c>
      <c r="BT262">
        <v>1.8453491016602199</v>
      </c>
      <c r="BU262">
        <v>1.7821220796010699</v>
      </c>
      <c r="BV262">
        <v>1.9022439745128801</v>
      </c>
      <c r="BW262">
        <v>1.79765728991037</v>
      </c>
      <c r="BX262">
        <v>1.8873546898571301</v>
      </c>
      <c r="BY262">
        <v>1.7884894638244999</v>
      </c>
      <c r="BZ262">
        <v>1.86623879041823</v>
      </c>
      <c r="CA262">
        <v>1.8153727025684401</v>
      </c>
      <c r="CB262">
        <v>1.91480875434649</v>
      </c>
      <c r="CC262">
        <v>1.82393202343789</v>
      </c>
      <c r="CD262">
        <v>1.92083868921422</v>
      </c>
      <c r="CE262">
        <v>1.81604876096023</v>
      </c>
      <c r="CF262">
        <v>1.897441857462</v>
      </c>
      <c r="CG262">
        <v>1.8029521097797201</v>
      </c>
      <c r="CH262">
        <v>1.86854905682761</v>
      </c>
      <c r="CI262">
        <v>1.76825980099739</v>
      </c>
      <c r="CJ262">
        <v>1.8641103342957299</v>
      </c>
      <c r="CK262">
        <v>1.76943618125216</v>
      </c>
      <c r="CL262">
        <v>1.8483292978208199</v>
      </c>
      <c r="CM262">
        <v>1.7748701235842601</v>
      </c>
      <c r="CN262">
        <v>1.84534219612145</v>
      </c>
      <c r="CO262">
        <v>1.79223228658609</v>
      </c>
      <c r="CP262">
        <v>1.8471084308401999</v>
      </c>
      <c r="CQ262">
        <v>1.77806807460628</v>
      </c>
      <c r="CR262">
        <v>1.8556499020248201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1.4862920914230568</v>
      </c>
      <c r="F263" s="1" cm="1">
        <f t="array" ref="F263">SUMPRODUCT($G263:$FZZ263,$F$2:$FZY$2)/SUMPRODUCT(--($G263:$FZZ263&lt;&gt;""),$F$2:$FZY$2)</f>
        <v>1.5493557392883761</v>
      </c>
      <c r="G263">
        <v>1.4929378561295401</v>
      </c>
      <c r="H263">
        <v>1.5631420495516199</v>
      </c>
      <c r="I263">
        <v>1.4905582133069899</v>
      </c>
      <c r="J263">
        <v>1.5606245217116199</v>
      </c>
      <c r="K263">
        <v>1.49158776826535</v>
      </c>
      <c r="L263">
        <v>1.5829708971751999</v>
      </c>
      <c r="M263">
        <v>1.48684004932474</v>
      </c>
      <c r="N263">
        <v>1.56468276759094</v>
      </c>
      <c r="O263">
        <v>1.4781925200160799</v>
      </c>
      <c r="P263">
        <v>1.5682636012764299</v>
      </c>
      <c r="Q263">
        <v>1.4793824764910299</v>
      </c>
      <c r="R263">
        <v>1.5513700236688901</v>
      </c>
      <c r="S263">
        <v>1.45788085899067</v>
      </c>
      <c r="T263">
        <v>1.5511367065027699</v>
      </c>
      <c r="U263">
        <v>1.48584994495948</v>
      </c>
      <c r="V263">
        <v>1.5672621652806999</v>
      </c>
      <c r="W263">
        <v>1.4739856519237899</v>
      </c>
      <c r="X263">
        <v>1.5558525938208501</v>
      </c>
      <c r="Y263">
        <v>1.49732227127009</v>
      </c>
      <c r="Z263">
        <v>1.5823839405792799</v>
      </c>
      <c r="AA263">
        <v>1.5102976148338001</v>
      </c>
      <c r="AB263">
        <v>1.5846397080223</v>
      </c>
      <c r="AC263">
        <v>1.4873751437673699</v>
      </c>
      <c r="AD263">
        <v>1.5767659115011701</v>
      </c>
      <c r="AE263">
        <v>1.4989133052286301</v>
      </c>
      <c r="AF263">
        <v>1.5789141587336399</v>
      </c>
      <c r="AG263">
        <v>1.4794835404984299</v>
      </c>
      <c r="AH263">
        <v>1.56534365571312</v>
      </c>
      <c r="AI263">
        <v>1.4734912091854999</v>
      </c>
      <c r="AJ263">
        <v>1.42433799784714</v>
      </c>
      <c r="AK263">
        <v>1.48937977453188</v>
      </c>
      <c r="AL263">
        <v>1.5699171563277801</v>
      </c>
      <c r="AM263">
        <v>1.5366734813902001</v>
      </c>
      <c r="AN263">
        <v>1.53347616247047</v>
      </c>
      <c r="AO263">
        <v>1.4387209741471001</v>
      </c>
      <c r="AP263">
        <v>1.5275218683360201</v>
      </c>
      <c r="AQ263">
        <v>1.4711893622260499</v>
      </c>
      <c r="AR263">
        <v>1.5191438668414701</v>
      </c>
      <c r="AS263">
        <v>1.48788374579699</v>
      </c>
      <c r="AT263">
        <v>1.55259394767014</v>
      </c>
      <c r="AU263">
        <v>1.4843801574951601</v>
      </c>
      <c r="AV263">
        <v>1.5528599047484299</v>
      </c>
      <c r="AW263">
        <v>1.54232016314793</v>
      </c>
      <c r="AX263">
        <v>1.620915799821</v>
      </c>
      <c r="AY263">
        <v>1.5064429465420399</v>
      </c>
      <c r="AZ263">
        <v>1.5906275639066201</v>
      </c>
      <c r="BA263">
        <v>1.4783665260746901</v>
      </c>
      <c r="BB263">
        <v>1.5279601128460001</v>
      </c>
      <c r="BC263">
        <v>1.4513852299322301</v>
      </c>
      <c r="BD263">
        <v>1.5288502775361099</v>
      </c>
      <c r="BE263">
        <v>1.68015021459227</v>
      </c>
      <c r="BF263">
        <v>1.6240611587982801</v>
      </c>
      <c r="BG263">
        <v>1.4975482999588901</v>
      </c>
      <c r="BH263">
        <v>1.5599712255564</v>
      </c>
      <c r="BI263">
        <v>1.49557023195876</v>
      </c>
      <c r="BJ263">
        <v>1.58711877147766</v>
      </c>
      <c r="BK263">
        <v>1.48430578298715</v>
      </c>
      <c r="BL263">
        <v>1.55587348099629</v>
      </c>
      <c r="BM263">
        <v>1.62183309841338</v>
      </c>
      <c r="BN263">
        <v>1.63439228016914</v>
      </c>
      <c r="BO263">
        <v>1.5001288925551599</v>
      </c>
      <c r="BP263">
        <v>1.5813569808207799</v>
      </c>
      <c r="BQ263">
        <v>1.48538738566465</v>
      </c>
      <c r="BR263">
        <v>1.5769990757561201</v>
      </c>
      <c r="BS263">
        <v>1.4753415790486499</v>
      </c>
      <c r="BT263">
        <v>1.5565333006770301</v>
      </c>
      <c r="BU263">
        <v>1.4696647889925201</v>
      </c>
      <c r="BV263">
        <v>1.55861113676239</v>
      </c>
      <c r="BW263">
        <v>1.4960333658709699</v>
      </c>
      <c r="BX263">
        <v>1.58612121749933</v>
      </c>
      <c r="BY263">
        <v>1.48037422544422</v>
      </c>
      <c r="BZ263">
        <v>1.55893274805183</v>
      </c>
      <c r="CA263">
        <v>1.4874937907255299</v>
      </c>
      <c r="CB263">
        <v>1.5872512637699701</v>
      </c>
      <c r="CC263">
        <v>1.50571757674907</v>
      </c>
      <c r="CD263">
        <v>1.58654825300903</v>
      </c>
      <c r="CE263">
        <v>1.50708299435684</v>
      </c>
      <c r="CF263">
        <v>1.57565309469388</v>
      </c>
      <c r="CG263">
        <v>1.48519001858662</v>
      </c>
      <c r="CH263">
        <v>1.54632815280578</v>
      </c>
      <c r="CI263">
        <v>1.45367343530029</v>
      </c>
      <c r="CJ263">
        <v>1.57140471020544</v>
      </c>
      <c r="CK263">
        <v>1.4620408163265299</v>
      </c>
      <c r="CL263">
        <v>1.52957454168107</v>
      </c>
      <c r="CM263">
        <v>1.46831875920966</v>
      </c>
      <c r="CN263">
        <v>1.5205919998279001</v>
      </c>
      <c r="CO263">
        <v>1.4788328007496201</v>
      </c>
      <c r="CP263">
        <v>1.5309819562240199</v>
      </c>
      <c r="CQ263">
        <v>1.46745046810363</v>
      </c>
      <c r="CR263">
        <v>1.54500119229054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1.3871394315597803</v>
      </c>
      <c r="F264" s="1" cm="1">
        <f t="array" ref="F264">SUMPRODUCT($G264:$FZZ264,$F$2:$FZY$2)/SUMPRODUCT(--($G264:$FZZ264&lt;&gt;""),$F$2:$FZY$2)</f>
        <v>1.4397298192109822</v>
      </c>
      <c r="G264">
        <v>1.3843192803695701</v>
      </c>
      <c r="H264">
        <v>1.44168729712785</v>
      </c>
      <c r="I264">
        <v>1.38274185894393</v>
      </c>
      <c r="J264">
        <v>1.4409188267131801</v>
      </c>
      <c r="K264">
        <v>1.3966273361913699</v>
      </c>
      <c r="L264">
        <v>1.46426970948982</v>
      </c>
      <c r="M264">
        <v>1.39267434691171</v>
      </c>
      <c r="N264">
        <v>1.4497335281547901</v>
      </c>
      <c r="O264">
        <v>1.3852750547080199</v>
      </c>
      <c r="P264">
        <v>1.4612473951668901</v>
      </c>
      <c r="Q264">
        <v>1.38708232936008</v>
      </c>
      <c r="R264">
        <v>1.4529244941041</v>
      </c>
      <c r="S264">
        <v>1.3658686326725999</v>
      </c>
      <c r="T264">
        <v>1.45056081019034</v>
      </c>
      <c r="U264">
        <v>1.3851801748033701</v>
      </c>
      <c r="V264">
        <v>1.4582474568628201</v>
      </c>
      <c r="W264">
        <v>1.3797277023902099</v>
      </c>
      <c r="X264">
        <v>1.4515752428005799</v>
      </c>
      <c r="Y264">
        <v>1.39618888214517</v>
      </c>
      <c r="Z264">
        <v>1.4775527992492199</v>
      </c>
      <c r="AA264">
        <v>1.39975720964134</v>
      </c>
      <c r="AB264">
        <v>1.46571176117399</v>
      </c>
      <c r="AC264">
        <v>1.37614240385456</v>
      </c>
      <c r="AD264">
        <v>1.4558754179656399</v>
      </c>
      <c r="AE264">
        <v>1.4018575926891199</v>
      </c>
      <c r="AF264">
        <v>1.45804565642155</v>
      </c>
      <c r="AG264">
        <v>1.38303593253483</v>
      </c>
      <c r="AH264">
        <v>1.45954534343681</v>
      </c>
      <c r="AI264">
        <v>1.38328668819519</v>
      </c>
      <c r="AJ264">
        <v>1.3163186221743799</v>
      </c>
      <c r="AK264">
        <v>1.3866557713708101</v>
      </c>
      <c r="AL264">
        <v>1.45341992226349</v>
      </c>
      <c r="AM264">
        <v>1.4326275893615601</v>
      </c>
      <c r="AN264">
        <v>1.41837734897919</v>
      </c>
      <c r="AO264">
        <v>1.33844516416988</v>
      </c>
      <c r="AP264">
        <v>1.4227102621911401</v>
      </c>
      <c r="AQ264">
        <v>1.37157669858974</v>
      </c>
      <c r="AR264">
        <v>1.40815735706156</v>
      </c>
      <c r="AS264">
        <v>1.3888151707612399</v>
      </c>
      <c r="AT264">
        <v>1.4520567357612999</v>
      </c>
      <c r="AU264">
        <v>1.3851794218889899</v>
      </c>
      <c r="AV264">
        <v>1.44889659074833</v>
      </c>
      <c r="AW264">
        <v>1.44083686673806</v>
      </c>
      <c r="AX264">
        <v>1.5061693980252</v>
      </c>
      <c r="AY264">
        <v>1.4013127201943301</v>
      </c>
      <c r="AZ264">
        <v>1.4849986325831299</v>
      </c>
      <c r="BA264">
        <v>1.37832742102175</v>
      </c>
      <c r="BB264">
        <v>1.4238848076869299</v>
      </c>
      <c r="BC264">
        <v>1.3606376591390801</v>
      </c>
      <c r="BD264">
        <v>1.4310080748918601</v>
      </c>
      <c r="BE264">
        <v>1.56278165236051</v>
      </c>
      <c r="BF264">
        <v>1.5105954935622301</v>
      </c>
      <c r="BG264">
        <v>1.4014475306829499</v>
      </c>
      <c r="BH264">
        <v>1.4636062011862101</v>
      </c>
      <c r="BI264">
        <v>1.3917391537800601</v>
      </c>
      <c r="BJ264">
        <v>1.4860395189003399</v>
      </c>
      <c r="BK264">
        <v>1.3855382228733899</v>
      </c>
      <c r="BL264">
        <v>1.4611393605102101</v>
      </c>
      <c r="BM264">
        <v>1.5116195019697101</v>
      </c>
      <c r="BN264">
        <v>1.5095052224511101</v>
      </c>
      <c r="BO264">
        <v>1.4003789441121799</v>
      </c>
      <c r="BP264">
        <v>1.4852031346669401</v>
      </c>
      <c r="BQ264">
        <v>1.39020620199509</v>
      </c>
      <c r="BR264">
        <v>1.49803996557988</v>
      </c>
      <c r="BS264">
        <v>1.38681968475009</v>
      </c>
      <c r="BT264">
        <v>1.45879183359283</v>
      </c>
      <c r="BU264">
        <v>1.37150244713269</v>
      </c>
      <c r="BV264">
        <v>1.4632191338073599</v>
      </c>
      <c r="BW264">
        <v>1.4002307214482199</v>
      </c>
      <c r="BX264">
        <v>1.4868045079421399</v>
      </c>
      <c r="BY264">
        <v>1.3811424074135601</v>
      </c>
      <c r="BZ264">
        <v>1.4587919701151699</v>
      </c>
      <c r="CA264">
        <v>1.40079770914297</v>
      </c>
      <c r="CB264">
        <v>1.48179586827572</v>
      </c>
      <c r="CC264">
        <v>1.41213294826636</v>
      </c>
      <c r="CD264">
        <v>1.4771714271405401</v>
      </c>
      <c r="CE264">
        <v>1.40854091607587</v>
      </c>
      <c r="CF264">
        <v>1.4761554255607601</v>
      </c>
      <c r="CG264">
        <v>1.3903191363151</v>
      </c>
      <c r="CH264">
        <v>1.43716138727409</v>
      </c>
      <c r="CI264">
        <v>1.3617122813715401</v>
      </c>
      <c r="CJ264">
        <v>1.46178625116323</v>
      </c>
      <c r="CK264">
        <v>1.3645105499826999</v>
      </c>
      <c r="CL264">
        <v>1.43375994465582</v>
      </c>
      <c r="CM264">
        <v>1.36628913770664</v>
      </c>
      <c r="CN264">
        <v>1.41752982048551</v>
      </c>
      <c r="CO264">
        <v>1.38778501237356</v>
      </c>
      <c r="CP264">
        <v>1.4266476057759301</v>
      </c>
      <c r="CQ264">
        <v>1.36863550122857</v>
      </c>
      <c r="CR264">
        <v>1.43503053300571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1.2725649813541196</v>
      </c>
      <c r="F265" s="1" cm="1">
        <f t="array" ref="F265">SUMPRODUCT($G265:$FZZ265,$F$2:$FZY$2)/SUMPRODUCT(--($G265:$FZZ265&lt;&gt;""),$F$2:$FZY$2)</f>
        <v>1.3299913726611752</v>
      </c>
      <c r="G265">
        <v>1.2705546794593301</v>
      </c>
      <c r="H265">
        <v>1.3308476926335799</v>
      </c>
      <c r="I265">
        <v>1.2650818487689499</v>
      </c>
      <c r="J265">
        <v>1.3297891897206999</v>
      </c>
      <c r="K265">
        <v>1.2806823038764901</v>
      </c>
      <c r="L265">
        <v>1.3429859213304101</v>
      </c>
      <c r="M265">
        <v>1.28064637370248</v>
      </c>
      <c r="N265">
        <v>1.3450419767058801</v>
      </c>
      <c r="O265">
        <v>1.29342302489672</v>
      </c>
      <c r="P265">
        <v>1.36729321933869</v>
      </c>
      <c r="Q265">
        <v>1.2749984007505799</v>
      </c>
      <c r="R265">
        <v>1.34168070452267</v>
      </c>
      <c r="S265">
        <v>1.2501961195870299</v>
      </c>
      <c r="T265">
        <v>1.3431659866979699</v>
      </c>
      <c r="U265">
        <v>1.27387631135691</v>
      </c>
      <c r="V265">
        <v>1.3542142468733001</v>
      </c>
      <c r="W265">
        <v>1.28987456713252</v>
      </c>
      <c r="X265">
        <v>1.3656475246184501</v>
      </c>
      <c r="Y265">
        <v>1.2942186192384699</v>
      </c>
      <c r="Z265">
        <v>1.3727216579191499</v>
      </c>
      <c r="AA265">
        <v>1.29413553784881</v>
      </c>
      <c r="AB265">
        <v>1.35424057220915</v>
      </c>
      <c r="AC265">
        <v>1.2913927351330099</v>
      </c>
      <c r="AD265">
        <v>1.33874901576693</v>
      </c>
      <c r="AE265">
        <v>1.28598209468418</v>
      </c>
      <c r="AF265">
        <v>1.3611667413483499</v>
      </c>
      <c r="AG265">
        <v>1.2788830231633299</v>
      </c>
      <c r="AH265">
        <v>1.34917565679303</v>
      </c>
      <c r="AI265">
        <v>1.1289020452098999</v>
      </c>
      <c r="AJ265">
        <v>1.1848762109795401</v>
      </c>
      <c r="AK265">
        <v>1.3043980797040999</v>
      </c>
      <c r="AL265">
        <v>1.3960045803250301</v>
      </c>
      <c r="AM265">
        <v>1.34243985773097</v>
      </c>
      <c r="AN265">
        <v>1.3075587419833601</v>
      </c>
      <c r="AO265">
        <v>1.2735058385500699</v>
      </c>
      <c r="AP265">
        <v>1.3058744091829799</v>
      </c>
      <c r="AQ265">
        <v>1.25859028198353</v>
      </c>
      <c r="AR265">
        <v>1.29518425098331</v>
      </c>
      <c r="AS265">
        <v>1.3002847094289001</v>
      </c>
      <c r="AT265">
        <v>1.32985068858456</v>
      </c>
      <c r="AU265">
        <v>1.2679539774602699</v>
      </c>
      <c r="AV265">
        <v>1.3203659169142199</v>
      </c>
      <c r="AW265">
        <v>1.2762657902844801</v>
      </c>
      <c r="AX265">
        <v>1.35106148857817</v>
      </c>
      <c r="AY265">
        <v>1.31104711957658</v>
      </c>
      <c r="AZ265">
        <v>1.3688968967680699</v>
      </c>
      <c r="BA265">
        <v>1.25942012792938</v>
      </c>
      <c r="BB265">
        <v>1.30663947934415</v>
      </c>
      <c r="BC265">
        <v>1.25669333790788</v>
      </c>
      <c r="BD265">
        <v>1.3125068924532199</v>
      </c>
      <c r="BE265">
        <v>1.2828057939914099</v>
      </c>
      <c r="BF265">
        <v>1.33937768240343</v>
      </c>
      <c r="BG265">
        <v>1.2586029714017199</v>
      </c>
      <c r="BH265">
        <v>1.32362440542603</v>
      </c>
      <c r="BI265">
        <v>1.23884503865979</v>
      </c>
      <c r="BJ265">
        <v>1.3360583118556699</v>
      </c>
      <c r="BK265">
        <v>1.2878048780487801</v>
      </c>
      <c r="BL265">
        <v>1.3412048608118501</v>
      </c>
      <c r="BM265">
        <v>1.2739708699266299</v>
      </c>
      <c r="BN265">
        <v>1.3501752864216201</v>
      </c>
      <c r="BO265">
        <v>1.29016292018973</v>
      </c>
      <c r="BP265">
        <v>1.3561043514126601</v>
      </c>
      <c r="BQ265">
        <v>1.26361666188609</v>
      </c>
      <c r="BR265">
        <v>1.33409822481435</v>
      </c>
      <c r="BS265">
        <v>1.2367523311348601</v>
      </c>
      <c r="BT265">
        <v>1.28629660082923</v>
      </c>
      <c r="BU265">
        <v>1.25136208329485</v>
      </c>
      <c r="BV265">
        <v>1.3575030012004801</v>
      </c>
      <c r="BW265">
        <v>1.27707871150945</v>
      </c>
      <c r="BX265">
        <v>1.3295234714704001</v>
      </c>
      <c r="BY265">
        <v>1.2556394311241099</v>
      </c>
      <c r="BZ265">
        <v>1.31478833427554</v>
      </c>
      <c r="CA265">
        <v>1.28140431873301</v>
      </c>
      <c r="CB265">
        <v>1.34396458522046</v>
      </c>
      <c r="CC265">
        <v>1.26611355023955</v>
      </c>
      <c r="CD265">
        <v>1.33814667045056</v>
      </c>
      <c r="CE265">
        <v>1.28134402562016</v>
      </c>
      <c r="CF265">
        <v>1.35066310257105</v>
      </c>
      <c r="CG265">
        <v>1.2571479416300799</v>
      </c>
      <c r="CH265">
        <v>1.30229960058528</v>
      </c>
      <c r="CI265">
        <v>1.2604213892004099</v>
      </c>
      <c r="CJ265">
        <v>1.3551265837886799</v>
      </c>
      <c r="CK265">
        <v>1.2762781044621201</v>
      </c>
      <c r="CL265">
        <v>1.3403804911795201</v>
      </c>
      <c r="CM265">
        <v>1.2560635883536</v>
      </c>
      <c r="CN265">
        <v>1.3067127015369999</v>
      </c>
      <c r="CO265">
        <v>1.25747819610292</v>
      </c>
      <c r="CP265">
        <v>1.31407222315657</v>
      </c>
      <c r="CQ265">
        <v>1.27328336080785</v>
      </c>
      <c r="CR265">
        <v>1.32146226659616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1.7558074031544919</v>
      </c>
      <c r="F266" s="1" cm="1">
        <f t="array" ref="F266">SUMPRODUCT($G266:$FZZ266,$F$2:$FZY$2)/SUMPRODUCT(--($G266:$FZZ266&lt;&gt;""),$F$2:$FZY$2)</f>
        <v>1.8586924491575412</v>
      </c>
      <c r="G266">
        <v>1.78252533962696</v>
      </c>
      <c r="H266">
        <v>1.89187355970138</v>
      </c>
      <c r="I266">
        <v>1.7829628869593399</v>
      </c>
      <c r="J266">
        <v>1.89026621691526</v>
      </c>
      <c r="K266">
        <v>1.77337098006709</v>
      </c>
      <c r="L266">
        <v>1.91559015140721</v>
      </c>
      <c r="M266">
        <v>1.7445100887676399</v>
      </c>
      <c r="N266">
        <v>1.85454057889002</v>
      </c>
      <c r="O266">
        <v>1.79919152247598</v>
      </c>
      <c r="P266">
        <v>1.9159820547236901</v>
      </c>
      <c r="Q266">
        <v>1.79788472610188</v>
      </c>
      <c r="R266">
        <v>1.89404013049875</v>
      </c>
      <c r="S266">
        <v>1.7611958703380599</v>
      </c>
      <c r="T266">
        <v>1.87743509687914</v>
      </c>
      <c r="U266">
        <v>1.76680592580803</v>
      </c>
      <c r="V266">
        <v>1.89179432087958</v>
      </c>
      <c r="W266">
        <v>1.79112663982042</v>
      </c>
      <c r="X266">
        <v>1.8987146515064299</v>
      </c>
      <c r="Y266">
        <v>1.7980754576736999</v>
      </c>
      <c r="Z266">
        <v>1.9025242573079399</v>
      </c>
      <c r="AA266">
        <v>1.80977663811389</v>
      </c>
      <c r="AB266">
        <v>1.9200653383988899</v>
      </c>
      <c r="AC266">
        <v>1.7718627771056099</v>
      </c>
      <c r="AD266">
        <v>1.87075766208104</v>
      </c>
      <c r="AE266">
        <v>1.74956943720489</v>
      </c>
      <c r="AF266">
        <v>1.8598697185567199</v>
      </c>
      <c r="AG266">
        <v>1.7742769895329</v>
      </c>
      <c r="AH266">
        <v>1.8918959346508699</v>
      </c>
      <c r="AI266">
        <v>1.5423286688195099</v>
      </c>
      <c r="AJ266">
        <v>1.64127735916756</v>
      </c>
      <c r="AK266">
        <v>1.72470741292275</v>
      </c>
      <c r="AL266">
        <v>1.8507523667700601</v>
      </c>
      <c r="AM266">
        <v>1.81473753979145</v>
      </c>
      <c r="AN266">
        <v>1.84741553943671</v>
      </c>
      <c r="AO266">
        <v>1.7555705604321401</v>
      </c>
      <c r="AP266">
        <v>1.8628770452091801</v>
      </c>
      <c r="AQ266">
        <v>1.70760097699275</v>
      </c>
      <c r="AR266">
        <v>1.8001989923930299</v>
      </c>
      <c r="AS266">
        <v>1.76430954742795</v>
      </c>
      <c r="AT266">
        <v>1.86433144815325</v>
      </c>
      <c r="AU266">
        <v>1.80133918045928</v>
      </c>
      <c r="AV266">
        <v>1.8800631866836399</v>
      </c>
      <c r="AW266">
        <v>1.81066330198506</v>
      </c>
      <c r="AX266">
        <v>1.92788920025235</v>
      </c>
      <c r="AY266">
        <v>1.8047006965782399</v>
      </c>
      <c r="AZ266">
        <v>1.9198693714708499</v>
      </c>
      <c r="BA266">
        <v>1.8162062512220301</v>
      </c>
      <c r="BB266">
        <v>1.8550878467081899</v>
      </c>
      <c r="BC266">
        <v>1.7389445050299499</v>
      </c>
      <c r="BD266">
        <v>1.8325593363639701</v>
      </c>
      <c r="BE266">
        <v>1.7812097639484901</v>
      </c>
      <c r="BF266">
        <v>1.88851931330472</v>
      </c>
      <c r="BG266">
        <v>1.8026601679487899</v>
      </c>
      <c r="BH266">
        <v>1.8926830700569599</v>
      </c>
      <c r="BI266">
        <v>1.7720817225085901</v>
      </c>
      <c r="BJ266">
        <v>1.90167257302405</v>
      </c>
      <c r="BK266">
        <v>1.7892096871498699</v>
      </c>
      <c r="BL266">
        <v>1.8934241144531501</v>
      </c>
      <c r="BM266">
        <v>1.79355957931258</v>
      </c>
      <c r="BN266">
        <v>1.89865914922837</v>
      </c>
      <c r="BO266">
        <v>1.8157223138791501</v>
      </c>
      <c r="BP266">
        <v>1.9152789234893699</v>
      </c>
      <c r="BQ266">
        <v>1.79402109825668</v>
      </c>
      <c r="BR266">
        <v>1.9112407177231701</v>
      </c>
      <c r="BS266">
        <v>1.73516908381588</v>
      </c>
      <c r="BT266">
        <v>1.8397333846503701</v>
      </c>
      <c r="BU266">
        <v>1.7873672545941399</v>
      </c>
      <c r="BV266">
        <v>1.92547788346107</v>
      </c>
      <c r="BW266">
        <v>1.7861567131067499</v>
      </c>
      <c r="BX266">
        <v>1.8885970361167801</v>
      </c>
      <c r="BY266">
        <v>1.77144092314854</v>
      </c>
      <c r="BZ266">
        <v>1.8769135268752799</v>
      </c>
      <c r="CA266">
        <v>1.78962978114133</v>
      </c>
      <c r="CB266">
        <v>1.905282996815</v>
      </c>
      <c r="CC266">
        <v>1.7837337028195499</v>
      </c>
      <c r="CD266">
        <v>1.8933275461996799</v>
      </c>
      <c r="CE266">
        <v>1.8071643487131801</v>
      </c>
      <c r="CF266">
        <v>1.9221709991089699</v>
      </c>
      <c r="CG266">
        <v>1.8087456005061799</v>
      </c>
      <c r="CH266">
        <v>1.8823011824257501</v>
      </c>
      <c r="CI266">
        <v>1.7739626333245799</v>
      </c>
      <c r="CJ266">
        <v>1.8938414183111001</v>
      </c>
      <c r="CK266">
        <v>1.76202006226219</v>
      </c>
      <c r="CL266">
        <v>1.8524247665167699</v>
      </c>
      <c r="CM266">
        <v>1.7741925075021701</v>
      </c>
      <c r="CN266">
        <v>1.8406311509793101</v>
      </c>
      <c r="CO266">
        <v>1.7621393046779199</v>
      </c>
      <c r="CP266">
        <v>1.8494029456284</v>
      </c>
      <c r="CQ266">
        <v>1.75778876758628</v>
      </c>
      <c r="CR266">
        <v>1.85261215306937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1.7395398384757141</v>
      </c>
      <c r="F267" s="1" cm="1">
        <f t="array" ref="F267">SUMPRODUCT($G267:$FZZ267,$F$2:$FZY$2)/SUMPRODUCT(--($G267:$FZZ267&lt;&gt;""),$F$2:$FZY$2)</f>
        <v>1.8282980162309732</v>
      </c>
      <c r="G267">
        <v>1.7971588805844001</v>
      </c>
      <c r="H267">
        <v>1.8368956095097599</v>
      </c>
      <c r="I267">
        <v>1.79454013774705</v>
      </c>
      <c r="J267">
        <v>1.8376598391668399</v>
      </c>
      <c r="K267">
        <v>1.73080858449144</v>
      </c>
      <c r="L267">
        <v>1.8305715654910599</v>
      </c>
      <c r="M267">
        <v>1.7945823022153899</v>
      </c>
      <c r="N267">
        <v>1.8977113404674</v>
      </c>
      <c r="O267">
        <v>1.78565944712254</v>
      </c>
      <c r="P267">
        <v>1.88434541000987</v>
      </c>
      <c r="Q267">
        <v>1.7792140222188999</v>
      </c>
      <c r="R267">
        <v>1.86726229822803</v>
      </c>
      <c r="S267">
        <v>1.73077700087893</v>
      </c>
      <c r="T267">
        <v>1.85458027784701</v>
      </c>
      <c r="U267">
        <v>1.762052547116</v>
      </c>
      <c r="V267">
        <v>1.8547354739452699</v>
      </c>
      <c r="W267">
        <v>1.7509136746641301</v>
      </c>
      <c r="X267">
        <v>1.8389112607582301</v>
      </c>
      <c r="Y267">
        <v>1.7757579322533199</v>
      </c>
      <c r="Z267">
        <v>1.8547582825104001</v>
      </c>
      <c r="AA267">
        <v>1.8019790298348899</v>
      </c>
      <c r="AB267">
        <v>1.8889824042538099</v>
      </c>
      <c r="AC267">
        <v>1.7318831766028799</v>
      </c>
      <c r="AD267">
        <v>1.8175909388676501</v>
      </c>
      <c r="AE267">
        <v>1.74829832438677</v>
      </c>
      <c r="AF267">
        <v>1.85582471445685</v>
      </c>
      <c r="AG267">
        <v>1.7832956945898699</v>
      </c>
      <c r="AH267">
        <v>1.8856390256004201</v>
      </c>
      <c r="AI267">
        <v>1.53995335486185</v>
      </c>
      <c r="AJ267">
        <v>1.6332256907068501</v>
      </c>
      <c r="AK267">
        <v>1.7437490928053401</v>
      </c>
      <c r="AL267">
        <v>1.8566551800143001</v>
      </c>
      <c r="AM267">
        <v>1.7240036967541299</v>
      </c>
      <c r="AN267">
        <v>1.7739192128527499</v>
      </c>
      <c r="AO267">
        <v>1.7246554282684201</v>
      </c>
      <c r="AP267">
        <v>1.80324029038251</v>
      </c>
      <c r="AQ267">
        <v>1.7011154222432201</v>
      </c>
      <c r="AR267">
        <v>1.7951975615112701</v>
      </c>
      <c r="AS267">
        <v>1.7821006660397001</v>
      </c>
      <c r="AT267">
        <v>1.8425853162078201</v>
      </c>
      <c r="AU267">
        <v>1.74706464846512</v>
      </c>
      <c r="AV267">
        <v>1.8375064837082</v>
      </c>
      <c r="AW267">
        <v>1.8081838055135699</v>
      </c>
      <c r="AX267">
        <v>1.9074223506800201</v>
      </c>
      <c r="AY267">
        <v>1.8068081272823699</v>
      </c>
      <c r="AZ267">
        <v>1.90458647705152</v>
      </c>
      <c r="BA267">
        <v>1.7322281500516701</v>
      </c>
      <c r="BB267">
        <v>1.80753330912544</v>
      </c>
      <c r="BC267">
        <v>1.7647008368969801</v>
      </c>
      <c r="BD267">
        <v>1.8557914986950199</v>
      </c>
      <c r="BE267">
        <v>1.7611722103004199</v>
      </c>
      <c r="BF267">
        <v>1.8623256437768201</v>
      </c>
      <c r="BG267">
        <v>1.7448470256621</v>
      </c>
      <c r="BH267">
        <v>1.82851312466968</v>
      </c>
      <c r="BI267">
        <v>1.7640141752577301</v>
      </c>
      <c r="BJ267">
        <v>1.8684358891752499</v>
      </c>
      <c r="BK267">
        <v>1.7847625614065299</v>
      </c>
      <c r="BL267">
        <v>1.8686546582780299</v>
      </c>
      <c r="BM267">
        <v>1.7928186779428199</v>
      </c>
      <c r="BN267">
        <v>1.9073511872492599</v>
      </c>
      <c r="BO267">
        <v>1.78816508558465</v>
      </c>
      <c r="BP267">
        <v>1.87726850897092</v>
      </c>
      <c r="BQ267">
        <v>1.7694170889505001</v>
      </c>
      <c r="BR267">
        <v>1.8774102049271699</v>
      </c>
      <c r="BS267">
        <v>1.7449659733034699</v>
      </c>
      <c r="BT267">
        <v>1.8131418274697699</v>
      </c>
      <c r="BU267">
        <v>1.7605319050697199</v>
      </c>
      <c r="BV267">
        <v>1.83937575030012</v>
      </c>
      <c r="BW267">
        <v>1.78928032655958</v>
      </c>
      <c r="BX267">
        <v>1.8907445203655999</v>
      </c>
      <c r="BY267">
        <v>1.7427976012326301</v>
      </c>
      <c r="BZ267">
        <v>1.8284393601808999</v>
      </c>
      <c r="CA267">
        <v>1.80331940507845</v>
      </c>
      <c r="CB267">
        <v>1.90110452035181</v>
      </c>
      <c r="CC267">
        <v>1.79909186518204</v>
      </c>
      <c r="CD267">
        <v>1.89331085254494</v>
      </c>
      <c r="CE267">
        <v>1.7848629243662699</v>
      </c>
      <c r="CF267">
        <v>1.8650550756078901</v>
      </c>
      <c r="CG267">
        <v>1.77262031874085</v>
      </c>
      <c r="CH267">
        <v>1.8421323209554299</v>
      </c>
      <c r="CI267">
        <v>1.77820993104106</v>
      </c>
      <c r="CJ267">
        <v>1.8782839008327501</v>
      </c>
      <c r="CK267">
        <v>1.73111034244206</v>
      </c>
      <c r="CL267">
        <v>1.8191214112763701</v>
      </c>
      <c r="CM267">
        <v>1.7626192550525399</v>
      </c>
      <c r="CN267">
        <v>1.8298645843416901</v>
      </c>
      <c r="CO267">
        <v>1.7655029912784399</v>
      </c>
      <c r="CP267">
        <v>1.8137839071622399</v>
      </c>
      <c r="CQ267">
        <v>1.7412522161052499</v>
      </c>
      <c r="CR267">
        <v>1.8319596072698601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1.5023266540083891</v>
      </c>
      <c r="F268" s="1" cm="1">
        <f t="array" ref="F268">SUMPRODUCT($G268:$FZZ268,$F$2:$FZY$2)/SUMPRODUCT(--($G268:$FZZ268&lt;&gt;""),$F$2:$FZY$2)</f>
        <v>1.5728426034489305</v>
      </c>
      <c r="G268">
        <v>1.5223675567186099</v>
      </c>
      <c r="H268">
        <v>1.58350361933536</v>
      </c>
      <c r="I268">
        <v>1.5208822309721299</v>
      </c>
      <c r="J268">
        <v>1.5847152928300501</v>
      </c>
      <c r="K268">
        <v>1.50620523514098</v>
      </c>
      <c r="L268">
        <v>1.5944099781113601</v>
      </c>
      <c r="M268">
        <v>1.4646534176808901</v>
      </c>
      <c r="N268">
        <v>1.5382319529725701</v>
      </c>
      <c r="O268">
        <v>1.51169367684923</v>
      </c>
      <c r="P268">
        <v>1.5982106950921999</v>
      </c>
      <c r="Q268">
        <v>1.5236752883979701</v>
      </c>
      <c r="R268">
        <v>1.6029340896006099</v>
      </c>
      <c r="S268">
        <v>1.4915976859200499</v>
      </c>
      <c r="T268">
        <v>1.60316677379999</v>
      </c>
      <c r="U268">
        <v>1.52316343718086</v>
      </c>
      <c r="V268">
        <v>1.6084165572487601</v>
      </c>
      <c r="W268">
        <v>1.53035994269793</v>
      </c>
      <c r="X268">
        <v>1.6082817276347099</v>
      </c>
      <c r="Y268">
        <v>1.5492726149765601</v>
      </c>
      <c r="Z268">
        <v>1.6300991147319099</v>
      </c>
      <c r="AA268">
        <v>1.53461860151704</v>
      </c>
      <c r="AB268">
        <v>1.6024058794071301</v>
      </c>
      <c r="AC268">
        <v>1.47949061004312</v>
      </c>
      <c r="AD268">
        <v>1.5757181967356499</v>
      </c>
      <c r="AE268">
        <v>1.4801880149607201</v>
      </c>
      <c r="AF268">
        <v>1.56526417504168</v>
      </c>
      <c r="AG268">
        <v>1.5195022200170001</v>
      </c>
      <c r="AH268">
        <v>1.60593147681295</v>
      </c>
      <c r="AI268">
        <v>1.4570470039468899</v>
      </c>
      <c r="AJ268">
        <v>1.4242770003587999</v>
      </c>
      <c r="AK268">
        <v>1.4901377860687099</v>
      </c>
      <c r="AL268">
        <v>1.57969066678135</v>
      </c>
      <c r="AM268">
        <v>1.47423941150661</v>
      </c>
      <c r="AN268">
        <v>1.5315344330243299</v>
      </c>
      <c r="AO268">
        <v>1.48691714637765</v>
      </c>
      <c r="AP268">
        <v>1.56200002288879</v>
      </c>
      <c r="AQ268">
        <v>1.48208402936302</v>
      </c>
      <c r="AR268">
        <v>1.5503204509606801</v>
      </c>
      <c r="AS268">
        <v>1.53118276799402</v>
      </c>
      <c r="AT268">
        <v>1.59938420313566</v>
      </c>
      <c r="AU268">
        <v>1.53492950440892</v>
      </c>
      <c r="AV268">
        <v>1.5961357099071001</v>
      </c>
      <c r="AW268">
        <v>1.5703868894790101</v>
      </c>
      <c r="AX268">
        <v>1.6559221819568899</v>
      </c>
      <c r="AY268">
        <v>1.5551390743392099</v>
      </c>
      <c r="AZ268">
        <v>1.62497385820691</v>
      </c>
      <c r="BA268">
        <v>1.51596324125024</v>
      </c>
      <c r="BB268">
        <v>1.5679170972877801</v>
      </c>
      <c r="BC268">
        <v>1.51648674810993</v>
      </c>
      <c r="BD268">
        <v>1.57689527147075</v>
      </c>
      <c r="BE268">
        <v>1.5256437768240301</v>
      </c>
      <c r="BF268">
        <v>1.60861051502145</v>
      </c>
      <c r="BG268">
        <v>1.5192906218803199</v>
      </c>
      <c r="BH268">
        <v>1.59080098655235</v>
      </c>
      <c r="BI268">
        <v>1.53233730670103</v>
      </c>
      <c r="BJ268">
        <v>1.6029182774913999</v>
      </c>
      <c r="BK268">
        <v>1.5318452124450499</v>
      </c>
      <c r="BL268">
        <v>1.58888218564164</v>
      </c>
      <c r="BM268">
        <v>1.5436770392858401</v>
      </c>
      <c r="BN268">
        <v>1.6326936282482101</v>
      </c>
      <c r="BO268">
        <v>1.52776345638275</v>
      </c>
      <c r="BP268">
        <v>1.60200556815838</v>
      </c>
      <c r="BQ268">
        <v>1.5144213914650799</v>
      </c>
      <c r="BR268">
        <v>1.59537240653982</v>
      </c>
      <c r="BS268">
        <v>1.4947954024597101</v>
      </c>
      <c r="BT268">
        <v>1.5796084743094001</v>
      </c>
      <c r="BU268">
        <v>1.54195216548157</v>
      </c>
      <c r="BV268">
        <v>1.59420075722596</v>
      </c>
      <c r="BW268">
        <v>1.52962995829266</v>
      </c>
      <c r="BX268">
        <v>1.6125654450261699</v>
      </c>
      <c r="BY268">
        <v>1.5095052819438399</v>
      </c>
      <c r="BZ268">
        <v>1.5847383414807099</v>
      </c>
      <c r="CA268">
        <v>1.5162025538380599</v>
      </c>
      <c r="CB268">
        <v>1.5944540221488399</v>
      </c>
      <c r="CC268">
        <v>1.5312755621588201</v>
      </c>
      <c r="CD268">
        <v>1.62599535916398</v>
      </c>
      <c r="CE268">
        <v>1.54635261302444</v>
      </c>
      <c r="CF268">
        <v>1.6154134221774501</v>
      </c>
      <c r="CG268">
        <v>1.52112745679598</v>
      </c>
      <c r="CH268">
        <v>1.5755427690117401</v>
      </c>
      <c r="CI268">
        <v>1.52165405998711</v>
      </c>
      <c r="CJ268">
        <v>1.5942637619604301</v>
      </c>
      <c r="CK268">
        <v>1.5011138014527801</v>
      </c>
      <c r="CL268">
        <v>1.5818194396402601</v>
      </c>
      <c r="CM268">
        <v>1.4960579953319699</v>
      </c>
      <c r="CN268">
        <v>1.5651425682725</v>
      </c>
      <c r="CO268">
        <v>1.49524278609355</v>
      </c>
      <c r="CP268">
        <v>1.55798755435957</v>
      </c>
      <c r="CQ268">
        <v>1.52103096845095</v>
      </c>
      <c r="CR268">
        <v>1.59646667288731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2.053962561893917</v>
      </c>
      <c r="F269" s="1" cm="1">
        <f t="array" ref="F269">SUMPRODUCT($G269:$FZZ269,$F$2:$FZY$2)/SUMPRODUCT(--($G269:$FZZ269&lt;&gt;""),$F$2:$FZY$2)</f>
        <v>2.1502694998254497</v>
      </c>
      <c r="G269">
        <v>2.08939105725675</v>
      </c>
      <c r="H269">
        <v>2.1821714300386601</v>
      </c>
      <c r="I269">
        <v>2.0809659394545599</v>
      </c>
      <c r="J269">
        <v>2.1795735057095298</v>
      </c>
      <c r="K269">
        <v>2.0888212514085098</v>
      </c>
      <c r="L269">
        <v>2.2336644691681</v>
      </c>
      <c r="M269">
        <v>1.9963988293820001</v>
      </c>
      <c r="N269">
        <v>2.1100347131310202</v>
      </c>
      <c r="O269">
        <v>2.1079797985073401</v>
      </c>
      <c r="P269">
        <v>2.2095539272265698</v>
      </c>
      <c r="Q269">
        <v>2.0994477258673201</v>
      </c>
      <c r="R269">
        <v>2.1834275113546702</v>
      </c>
      <c r="S269">
        <v>2.1234018549370899</v>
      </c>
      <c r="T269">
        <v>2.2309619698539902</v>
      </c>
      <c r="U269">
        <v>2.12639159670552</v>
      </c>
      <c r="V269">
        <v>2.2342816217721699</v>
      </c>
      <c r="W269">
        <v>2.10112742941581</v>
      </c>
      <c r="X269">
        <v>2.1963780131524002</v>
      </c>
      <c r="Y269">
        <v>2.13684356877204</v>
      </c>
      <c r="Z269">
        <v>2.2420597255160901</v>
      </c>
      <c r="AA269">
        <v>2.1411618803405301</v>
      </c>
      <c r="AB269">
        <v>2.2177850492528801</v>
      </c>
      <c r="AC269">
        <v>2.0553219002259699</v>
      </c>
      <c r="AD269">
        <v>2.1626305109049802</v>
      </c>
      <c r="AE269">
        <v>2.07522427368247</v>
      </c>
      <c r="AF269">
        <v>2.1672443066643501</v>
      </c>
      <c r="AG269">
        <v>2.0798330518028201</v>
      </c>
      <c r="AH269">
        <v>2.2059927689832399</v>
      </c>
      <c r="AI269">
        <v>1.81912450663796</v>
      </c>
      <c r="AJ269">
        <v>1.89822389666307</v>
      </c>
      <c r="AK269">
        <v>2.0342072865874901</v>
      </c>
      <c r="AL269">
        <v>2.1731706923709599</v>
      </c>
      <c r="AM269">
        <v>2.0429374259015498</v>
      </c>
      <c r="AN269">
        <v>2.1041439120247198</v>
      </c>
      <c r="AO269">
        <v>2.03987228052506</v>
      </c>
      <c r="AP269">
        <v>2.11425704879509</v>
      </c>
      <c r="AQ269">
        <v>1.95929640549192</v>
      </c>
      <c r="AR269">
        <v>2.0445104055052301</v>
      </c>
      <c r="AS269">
        <v>2.0394084227612899</v>
      </c>
      <c r="AT269">
        <v>2.1285057263955198</v>
      </c>
      <c r="AU269">
        <v>2.1038572169566598</v>
      </c>
      <c r="AV269">
        <v>2.19296694487669</v>
      </c>
      <c r="AW269">
        <v>2.1285083407913801</v>
      </c>
      <c r="AX269">
        <v>2.2663918191287999</v>
      </c>
      <c r="AY269">
        <v>2.1191904892134898</v>
      </c>
      <c r="AZ269">
        <v>2.2421453966313201</v>
      </c>
      <c r="BA269">
        <v>2.0507667383592598</v>
      </c>
      <c r="BB269">
        <v>2.1279293874472698</v>
      </c>
      <c r="BC269">
        <v>2.0545882295278801</v>
      </c>
      <c r="BD269">
        <v>2.1444290598081102</v>
      </c>
      <c r="BE269">
        <v>2.1301368025751</v>
      </c>
      <c r="BF269">
        <v>2.2053379828326101</v>
      </c>
      <c r="BG269">
        <v>2.0547154853485199</v>
      </c>
      <c r="BH269">
        <v>2.12784074226319</v>
      </c>
      <c r="BI269">
        <v>2.09807237972508</v>
      </c>
      <c r="BJ269">
        <v>2.2108166881443299</v>
      </c>
      <c r="BK269">
        <v>2.0869085581315101</v>
      </c>
      <c r="BL269">
        <v>2.17116263035421</v>
      </c>
      <c r="BM269">
        <v>2.1121290975459899</v>
      </c>
      <c r="BN269">
        <v>2.2066030575734499</v>
      </c>
      <c r="BO269">
        <v>2.1183491441534299</v>
      </c>
      <c r="BP269">
        <v>2.2042560321715801</v>
      </c>
      <c r="BQ269">
        <v>2.0890461165822098</v>
      </c>
      <c r="BR269">
        <v>2.2068075341810802</v>
      </c>
      <c r="BS269">
        <v>2.1057189342383702</v>
      </c>
      <c r="BT269">
        <v>2.1499273980511102</v>
      </c>
      <c r="BU269">
        <v>2.0567919475482501</v>
      </c>
      <c r="BV269">
        <v>2.1568565887893598</v>
      </c>
      <c r="BW269">
        <v>2.1202591179341499</v>
      </c>
      <c r="BX269">
        <v>2.2492856509007</v>
      </c>
      <c r="BY269">
        <v>2.0379878731446599</v>
      </c>
      <c r="BZ269">
        <v>2.12508175096715</v>
      </c>
      <c r="CA269">
        <v>2.1298103614528201</v>
      </c>
      <c r="CB269">
        <v>2.2265143324664698</v>
      </c>
      <c r="CC269">
        <v>2.06427057075605</v>
      </c>
      <c r="CD269">
        <v>2.2101564195449299</v>
      </c>
      <c r="CE269">
        <v>2.1165304304032801</v>
      </c>
      <c r="CF269">
        <v>2.2085125066181099</v>
      </c>
      <c r="CG269">
        <v>2.08763396211492</v>
      </c>
      <c r="CH269">
        <v>2.1486336852928298</v>
      </c>
      <c r="CI269">
        <v>2.0357679734663199</v>
      </c>
      <c r="CJ269">
        <v>2.1667660884296902</v>
      </c>
      <c r="CK269">
        <v>2.0387685921826302</v>
      </c>
      <c r="CL269">
        <v>2.1589761328260102</v>
      </c>
      <c r="CM269">
        <v>2.07448398997558</v>
      </c>
      <c r="CN269">
        <v>2.1476772826519501</v>
      </c>
      <c r="CO269">
        <v>2.0428870041565501</v>
      </c>
      <c r="CP269">
        <v>2.1159751087191498</v>
      </c>
      <c r="CQ269">
        <v>2.04295356287518</v>
      </c>
      <c r="CR269">
        <v>2.1356411931199601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1.4592010207161721</v>
      </c>
      <c r="F270" s="1" cm="1">
        <f t="array" ref="F270">SUMPRODUCT($G270:$FZZ270,$F$2:$FZY$2)/SUMPRODUCT(--($G270:$FZZ270&lt;&gt;""),$F$2:$FZY$2)</f>
        <v>1.5377089235680408</v>
      </c>
      <c r="G270">
        <v>1.4627143196441199</v>
      </c>
      <c r="H270">
        <v>1.55564661250323</v>
      </c>
      <c r="I270">
        <v>1.4598387393280201</v>
      </c>
      <c r="J270">
        <v>1.5547739058685699</v>
      </c>
      <c r="K270">
        <v>1.4506469453043001</v>
      </c>
      <c r="L270">
        <v>1.5628955173619601</v>
      </c>
      <c r="M270">
        <v>1.4882220289022701</v>
      </c>
      <c r="N270">
        <v>1.5862380594430601</v>
      </c>
      <c r="O270">
        <v>1.4675433877715101</v>
      </c>
      <c r="P270">
        <v>1.56407497741172</v>
      </c>
      <c r="Q270">
        <v>1.49346866537305</v>
      </c>
      <c r="R270">
        <v>1.5729705524873601</v>
      </c>
      <c r="S270">
        <v>1.4801715882406901</v>
      </c>
      <c r="T270">
        <v>1.57912605438874</v>
      </c>
      <c r="U270">
        <v>1.45784692104669</v>
      </c>
      <c r="V270">
        <v>1.5508481544848001</v>
      </c>
      <c r="W270">
        <v>1.48344387668776</v>
      </c>
      <c r="X270">
        <v>1.5673835064803201</v>
      </c>
      <c r="Y270">
        <v>1.48399378627901</v>
      </c>
      <c r="Z270">
        <v>1.59056551812647</v>
      </c>
      <c r="AA270">
        <v>1.4781475567581399</v>
      </c>
      <c r="AB270">
        <v>1.5619731567203801</v>
      </c>
      <c r="AC270">
        <v>1.47692146833703</v>
      </c>
      <c r="AD270">
        <v>1.5504620827545199</v>
      </c>
      <c r="AE270">
        <v>1.4455661938858499</v>
      </c>
      <c r="AF270">
        <v>1.55951825738662</v>
      </c>
      <c r="AG270">
        <v>1.4788268386739001</v>
      </c>
      <c r="AH270">
        <v>1.5789264384506201</v>
      </c>
      <c r="AI270">
        <v>1.47040186580552</v>
      </c>
      <c r="AJ270">
        <v>1.3781664872622801</v>
      </c>
      <c r="AK270">
        <v>1.43520614150623</v>
      </c>
      <c r="AL270">
        <v>1.55232161193034</v>
      </c>
      <c r="AM270">
        <v>1.41096983784692</v>
      </c>
      <c r="AN270">
        <v>1.4780341856405299</v>
      </c>
      <c r="AO270">
        <v>1.4306259703895201</v>
      </c>
      <c r="AP270">
        <v>1.52263892544738</v>
      </c>
      <c r="AQ270">
        <v>1.4203597835708099</v>
      </c>
      <c r="AR270">
        <v>1.50457882161895</v>
      </c>
      <c r="AS270">
        <v>1.4746788967187501</v>
      </c>
      <c r="AT270">
        <v>1.5522203470620799</v>
      </c>
      <c r="AU270">
        <v>1.47545621728674</v>
      </c>
      <c r="AV270">
        <v>1.5486278115716501</v>
      </c>
      <c r="AW270">
        <v>1.5039980046655601</v>
      </c>
      <c r="AX270">
        <v>1.6053639284613901</v>
      </c>
      <c r="AY270">
        <v>1.48181335564099</v>
      </c>
      <c r="AZ270">
        <v>1.5773716639050199</v>
      </c>
      <c r="BA270">
        <v>1.46426077483869</v>
      </c>
      <c r="BB270">
        <v>1.5269964526130499</v>
      </c>
      <c r="BC270">
        <v>1.4466799818651801</v>
      </c>
      <c r="BD270">
        <v>1.52723284851306</v>
      </c>
      <c r="BE270">
        <v>1.48585032188841</v>
      </c>
      <c r="BF270">
        <v>1.5693669527896901</v>
      </c>
      <c r="BG270">
        <v>1.4702859827353301</v>
      </c>
      <c r="BH270">
        <v>1.54443889834987</v>
      </c>
      <c r="BI270">
        <v>1.47013262457044</v>
      </c>
      <c r="BJ270">
        <v>1.56184224656357</v>
      </c>
      <c r="BK270">
        <v>1.4670171507368699</v>
      </c>
      <c r="BL270">
        <v>1.54751357407567</v>
      </c>
      <c r="BM270">
        <v>1.47780910043731</v>
      </c>
      <c r="BN270">
        <v>1.56326574867179</v>
      </c>
      <c r="BO270">
        <v>1.4805243349144099</v>
      </c>
      <c r="BP270">
        <v>1.56743658486285</v>
      </c>
      <c r="BQ270">
        <v>1.4685119673646301</v>
      </c>
      <c r="BR270">
        <v>1.5851897886987201</v>
      </c>
      <c r="BS270">
        <v>1.4452336383198301</v>
      </c>
      <c r="BT270">
        <v>1.53410542152866</v>
      </c>
      <c r="BU270">
        <v>1.47825283959737</v>
      </c>
      <c r="BV270">
        <v>1.58132791578169</v>
      </c>
      <c r="BW270">
        <v>1.49007010382465</v>
      </c>
      <c r="BX270">
        <v>1.5702724287869301</v>
      </c>
      <c r="BY270">
        <v>1.4605988050502601</v>
      </c>
      <c r="BZ270">
        <v>1.5409863323467701</v>
      </c>
      <c r="CA270">
        <v>1.47549893346579</v>
      </c>
      <c r="CB270">
        <v>1.5767028022090399</v>
      </c>
      <c r="CC270">
        <v>1.4920287798607701</v>
      </c>
      <c r="CD270">
        <v>1.58280887434686</v>
      </c>
      <c r="CE270">
        <v>1.4958225183692899</v>
      </c>
      <c r="CF270">
        <v>1.5861645940675799</v>
      </c>
      <c r="CG270">
        <v>1.45660813856922</v>
      </c>
      <c r="CH270">
        <v>1.52887847510578</v>
      </c>
      <c r="CI270">
        <v>1.4950249349781599</v>
      </c>
      <c r="CJ270">
        <v>1.5639838698131601</v>
      </c>
      <c r="CK270">
        <v>1.4620408163265299</v>
      </c>
      <c r="CL270">
        <v>1.5501625735039699</v>
      </c>
      <c r="CM270">
        <v>1.4599937616297201</v>
      </c>
      <c r="CN270">
        <v>1.5352521699848301</v>
      </c>
      <c r="CO270">
        <v>1.4739314288460099</v>
      </c>
      <c r="CP270">
        <v>1.5306816270632599</v>
      </c>
      <c r="CQ270">
        <v>1.4449835671259501</v>
      </c>
      <c r="CR270">
        <v>1.53929893315915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1.1114091778509292</v>
      </c>
      <c r="F271" s="1" cm="1">
        <f t="array" ref="F271">SUMPRODUCT($G271:$FZZ271,$F$2:$FZY$2)/SUMPRODUCT(--($G271:$FZZ271&lt;&gt;""),$F$2:$FZY$2)</f>
        <v>1.149201708635105</v>
      </c>
      <c r="G271">
        <v>1.1193792246084799</v>
      </c>
      <c r="H271">
        <v>1.16343390727739</v>
      </c>
      <c r="I271">
        <v>1.1180960809210401</v>
      </c>
      <c r="J271">
        <v>1.162904487681</v>
      </c>
      <c r="K271">
        <v>1.1087748837570699</v>
      </c>
      <c r="L271">
        <v>1.18252535326192</v>
      </c>
      <c r="M271">
        <v>1.13348613586263</v>
      </c>
      <c r="N271">
        <v>1.1838697961975999</v>
      </c>
      <c r="O271">
        <v>1.1027570754840099</v>
      </c>
      <c r="P271">
        <v>1.1743005468190999</v>
      </c>
      <c r="Q271">
        <v>1.0932554321171899</v>
      </c>
      <c r="R271">
        <v>1.14168070452267</v>
      </c>
      <c r="S271">
        <v>1.08417269018352</v>
      </c>
      <c r="T271">
        <v>1.1630088286610001</v>
      </c>
      <c r="U271">
        <v>1.1189379169485001</v>
      </c>
      <c r="V271">
        <v>1.16527805408559</v>
      </c>
      <c r="W271">
        <v>1.0981438868397</v>
      </c>
      <c r="X271">
        <v>1.1516671742636999</v>
      </c>
      <c r="Y271">
        <v>1.1103202846975</v>
      </c>
      <c r="Z271">
        <v>1.1703933841517999</v>
      </c>
      <c r="AA271">
        <v>1.12205852663483</v>
      </c>
      <c r="AB271">
        <v>1.1694786824296799</v>
      </c>
      <c r="AC271">
        <v>1.1079935728780499</v>
      </c>
      <c r="AD271">
        <v>1.14894406995576</v>
      </c>
      <c r="AE271">
        <v>1.1165461090840301</v>
      </c>
      <c r="AF271">
        <v>1.1812661746819899</v>
      </c>
      <c r="AG271">
        <v>1.1012889597478199</v>
      </c>
      <c r="AH271">
        <v>1.16201563680011</v>
      </c>
      <c r="AI271">
        <v>1.1079476139217701</v>
      </c>
      <c r="AJ271">
        <v>1.0592500897021799</v>
      </c>
      <c r="AK271">
        <v>1.1122986027858199</v>
      </c>
      <c r="AL271">
        <v>1.1797992613419399</v>
      </c>
      <c r="AM271">
        <v>1.12354720362954</v>
      </c>
      <c r="AN271">
        <v>1.13295245563428</v>
      </c>
      <c r="AO271">
        <v>1.13889302158794</v>
      </c>
      <c r="AP271">
        <v>1.13186997638639</v>
      </c>
      <c r="AQ271">
        <v>1.1226631704346499</v>
      </c>
      <c r="AR271">
        <v>1.1273750973332299</v>
      </c>
      <c r="AS271">
        <v>1.1021604421369899</v>
      </c>
      <c r="AT271">
        <v>1.14928564987181</v>
      </c>
      <c r="AU271">
        <v>1.0887207054274499</v>
      </c>
      <c r="AV271">
        <v>1.1330574810204099</v>
      </c>
      <c r="AW271">
        <v>1.1224196364383201</v>
      </c>
      <c r="AX271">
        <v>1.17261110051497</v>
      </c>
      <c r="AY271">
        <v>1.11373690899438</v>
      </c>
      <c r="AZ271">
        <v>1.1733723717443401</v>
      </c>
      <c r="BA271">
        <v>1.11144940085472</v>
      </c>
      <c r="BB271">
        <v>1.12865562414457</v>
      </c>
      <c r="BC271">
        <v>1.0829299971817501</v>
      </c>
      <c r="BD271">
        <v>1.1311955496195301</v>
      </c>
      <c r="BE271">
        <v>1.1279372317596501</v>
      </c>
      <c r="BF271">
        <v>1.1836507510729599</v>
      </c>
      <c r="BG271">
        <v>1.0988167244112901</v>
      </c>
      <c r="BH271">
        <v>1.1406717951729399</v>
      </c>
      <c r="BI271">
        <v>1.0859643470790299</v>
      </c>
      <c r="BJ271">
        <v>1.1495785008591</v>
      </c>
      <c r="BK271">
        <v>1.09163147461863</v>
      </c>
      <c r="BL271">
        <v>1.14227354994398</v>
      </c>
      <c r="BM271">
        <v>1.1390003252737699</v>
      </c>
      <c r="BN271">
        <v>1.1867432867107499</v>
      </c>
      <c r="BO271">
        <v>1.10735460919777</v>
      </c>
      <c r="BP271">
        <v>1.1683981233243901</v>
      </c>
      <c r="BQ271">
        <v>1.10137999171367</v>
      </c>
      <c r="BR271">
        <v>1.1680211619976399</v>
      </c>
      <c r="BS271">
        <v>1.0837983940099001</v>
      </c>
      <c r="BT271">
        <v>1.1257325799058799</v>
      </c>
      <c r="BU271">
        <v>1.0889832856219399</v>
      </c>
      <c r="BV271">
        <v>1.14136115984855</v>
      </c>
      <c r="BW271">
        <v>1.09734670334546</v>
      </c>
      <c r="BX271">
        <v>1.16280060342532</v>
      </c>
      <c r="BY271">
        <v>1.0846330351501401</v>
      </c>
      <c r="BZ271">
        <v>1.1294491924667101</v>
      </c>
      <c r="CA271">
        <v>1.1015545101247699</v>
      </c>
      <c r="CB271">
        <v>1.1545013587353501</v>
      </c>
      <c r="CC271">
        <v>1.10899287180942</v>
      </c>
      <c r="CD271">
        <v>1.1650334707777501</v>
      </c>
      <c r="CE271">
        <v>1.1082787742610301</v>
      </c>
      <c r="CF271">
        <v>1.1606038301114401</v>
      </c>
      <c r="CG271">
        <v>1.0888697749831899</v>
      </c>
      <c r="CH271">
        <v>1.13854945228773</v>
      </c>
      <c r="CI271">
        <v>1.10756639385334</v>
      </c>
      <c r="CJ271">
        <v>1.18420864253501</v>
      </c>
      <c r="CK271">
        <v>1.08633690764441</v>
      </c>
      <c r="CL271">
        <v>1.13950882047734</v>
      </c>
      <c r="CM271">
        <v>1.09991072677013</v>
      </c>
      <c r="CN271">
        <v>1.14386972561926</v>
      </c>
      <c r="CO271">
        <v>1.0902308930587901</v>
      </c>
      <c r="CP271">
        <v>1.13466759568487</v>
      </c>
      <c r="CQ271">
        <v>1.0907592298839801</v>
      </c>
      <c r="CR271">
        <v>1.1351435414139499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1.2077895285432207</v>
      </c>
      <c r="F272" s="1" cm="1">
        <f t="array" ref="F272">SUMPRODUCT($G272:$FZZ272,$F$2:$FZY$2)/SUMPRODUCT(--($G272:$FZZ272&lt;&gt;""),$F$2:$FZY$2)</f>
        <v>1.2639186298172285</v>
      </c>
      <c r="G272">
        <v>1.22739439949844</v>
      </c>
      <c r="H272">
        <v>1.2824985931344901</v>
      </c>
      <c r="I272">
        <v>1.2266584582761499</v>
      </c>
      <c r="J272">
        <v>1.2790510758549301</v>
      </c>
      <c r="K272">
        <v>1.21269282078514</v>
      </c>
      <c r="L272">
        <v>1.28858552759393</v>
      </c>
      <c r="M272">
        <v>1.2231627800910401</v>
      </c>
      <c r="N272">
        <v>1.30168223549185</v>
      </c>
      <c r="O272">
        <v>1.21700414161935</v>
      </c>
      <c r="P272">
        <v>1.28255976100819</v>
      </c>
      <c r="Q272">
        <v>1.2015608674328799</v>
      </c>
      <c r="R272">
        <v>1.2672921508838499</v>
      </c>
      <c r="S272">
        <v>1.1837699563158299</v>
      </c>
      <c r="T272">
        <v>1.2773432683099599</v>
      </c>
      <c r="U272">
        <v>1.2060186474621599</v>
      </c>
      <c r="V272">
        <v>1.27814692502553</v>
      </c>
      <c r="W272">
        <v>1.2086280216123499</v>
      </c>
      <c r="X272">
        <v>1.2740375396207599</v>
      </c>
      <c r="Y272">
        <v>1.2782698904577601</v>
      </c>
      <c r="Z272">
        <v>1.32287285668068</v>
      </c>
      <c r="AA272">
        <v>1.2282544002475</v>
      </c>
      <c r="AB272">
        <v>1.28036780379602</v>
      </c>
      <c r="AC272">
        <v>1.19670151225143</v>
      </c>
      <c r="AD272">
        <v>1.26333062335827</v>
      </c>
      <c r="AE272">
        <v>1.19873864152484</v>
      </c>
      <c r="AF272">
        <v>1.2723595450818199</v>
      </c>
      <c r="AG272">
        <v>1.21219860122511</v>
      </c>
      <c r="AH272">
        <v>1.27412193493544</v>
      </c>
      <c r="AI272">
        <v>1.1335988518119799</v>
      </c>
      <c r="AJ272">
        <v>1.14228202368137</v>
      </c>
      <c r="AK272">
        <v>1.1849064312709301</v>
      </c>
      <c r="AL272">
        <v>1.2773892147323</v>
      </c>
      <c r="AM272">
        <v>1.30906171525657</v>
      </c>
      <c r="AN272">
        <v>1.2800711345114399</v>
      </c>
      <c r="AO272">
        <v>1.1892750737209901</v>
      </c>
      <c r="AP272">
        <v>1.24429973639738</v>
      </c>
      <c r="AQ272">
        <v>1.1733496609142999</v>
      </c>
      <c r="AR272">
        <v>1.2388041821678799</v>
      </c>
      <c r="AS272">
        <v>1.20312278577225</v>
      </c>
      <c r="AT272">
        <v>1.25824819963155</v>
      </c>
      <c r="AU272">
        <v>1.2045433111708399</v>
      </c>
      <c r="AV272">
        <v>1.2530650256990601</v>
      </c>
      <c r="AW272">
        <v>1.2314294517231701</v>
      </c>
      <c r="AX272">
        <v>1.3018530201440699</v>
      </c>
      <c r="AY272">
        <v>1.2196232364344199</v>
      </c>
      <c r="AZ272">
        <v>1.289281060472</v>
      </c>
      <c r="BA272">
        <v>1.1921873690678999</v>
      </c>
      <c r="BB272">
        <v>1.2562358593335301</v>
      </c>
      <c r="BC272">
        <v>1.1866415066596401</v>
      </c>
      <c r="BD272">
        <v>1.24410924997855</v>
      </c>
      <c r="BE272">
        <v>1.22237124463519</v>
      </c>
      <c r="BF272">
        <v>1.29149678111587</v>
      </c>
      <c r="BG272">
        <v>1.2246021492747601</v>
      </c>
      <c r="BH272">
        <v>1.27185976862998</v>
      </c>
      <c r="BI272">
        <v>1.21700493986254</v>
      </c>
      <c r="BJ272">
        <v>1.2936130798969001</v>
      </c>
      <c r="BK272">
        <v>1.1946565543393901</v>
      </c>
      <c r="BL272">
        <v>1.28621908127208</v>
      </c>
      <c r="BM272">
        <v>1.2288300986663701</v>
      </c>
      <c r="BN272">
        <v>1.28842748201958</v>
      </c>
      <c r="BO272">
        <v>1.2112935656836401</v>
      </c>
      <c r="BP272">
        <v>1.2778407919158501</v>
      </c>
      <c r="BQ272">
        <v>1.21087102017401</v>
      </c>
      <c r="BR272">
        <v>1.29228415718519</v>
      </c>
      <c r="BS272">
        <v>1.2175609244065</v>
      </c>
      <c r="BT272">
        <v>1.2636237994436701</v>
      </c>
      <c r="BU272">
        <v>1.1952165481577199</v>
      </c>
      <c r="BV272">
        <v>1.2591929079324</v>
      </c>
      <c r="BW272">
        <v>1.2238530481852801</v>
      </c>
      <c r="BX272">
        <v>1.2914189369065501</v>
      </c>
      <c r="BY272">
        <v>1.19445091062263</v>
      </c>
      <c r="BZ272">
        <v>1.2573686719208901</v>
      </c>
      <c r="CA272">
        <v>1.2196768255266901</v>
      </c>
      <c r="CB272">
        <v>1.28754054290973</v>
      </c>
      <c r="CC272">
        <v>1.19144283257933</v>
      </c>
      <c r="CD272">
        <v>1.27177269919703</v>
      </c>
      <c r="CE272">
        <v>1.20931313679153</v>
      </c>
      <c r="CF272">
        <v>1.2825191441005099</v>
      </c>
      <c r="CG272">
        <v>1.19853086566219</v>
      </c>
      <c r="CH272">
        <v>1.2464408589393701</v>
      </c>
      <c r="CI272">
        <v>1.21584862440048</v>
      </c>
      <c r="CJ272">
        <v>1.2717554701853999</v>
      </c>
      <c r="CK272">
        <v>1.1817225873400199</v>
      </c>
      <c r="CL272">
        <v>1.25510895883777</v>
      </c>
      <c r="CM272">
        <v>1.2057801727383199</v>
      </c>
      <c r="CN272">
        <v>1.2613446914695601</v>
      </c>
      <c r="CO272">
        <v>1.1996708392397999</v>
      </c>
      <c r="CP272">
        <v>1.25932822373321</v>
      </c>
      <c r="CQ272">
        <v>1.1971219143002201</v>
      </c>
      <c r="CR272">
        <v>1.2551709122577801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1.2457067381448477</v>
      </c>
      <c r="F273" s="1" cm="1">
        <f t="array" ref="F273">SUMPRODUCT($G273:$FZZ273,$F$2:$FZY$2)/SUMPRODUCT(--($G273:$FZZ273&lt;&gt;""),$F$2:$FZY$2)</f>
        <v>1.3038095350856307</v>
      </c>
      <c r="G273">
        <v>1.2710810504310399</v>
      </c>
      <c r="H273">
        <v>1.3276338340989899</v>
      </c>
      <c r="I273">
        <v>1.26726434010098</v>
      </c>
      <c r="J273">
        <v>1.3278589353888499</v>
      </c>
      <c r="K273">
        <v>1.2550272636609701</v>
      </c>
      <c r="L273">
        <v>1.3288399020839501</v>
      </c>
      <c r="M273">
        <v>1.2665225213050699</v>
      </c>
      <c r="N273">
        <v>1.3436483838545901</v>
      </c>
      <c r="O273">
        <v>1.2603187950133401</v>
      </c>
      <c r="P273">
        <v>1.3262687299904401</v>
      </c>
      <c r="Q273">
        <v>1.2501439324476999</v>
      </c>
      <c r="R273">
        <v>1.3158581572382</v>
      </c>
      <c r="S273">
        <v>1.2276718834039499</v>
      </c>
      <c r="T273">
        <v>1.31801020608954</v>
      </c>
      <c r="U273">
        <v>1.2487884454700899</v>
      </c>
      <c r="V273">
        <v>1.32243928964575</v>
      </c>
      <c r="W273">
        <v>1.2527664038441999</v>
      </c>
      <c r="X273">
        <v>1.3146932421914601</v>
      </c>
      <c r="Y273">
        <v>1.30862996008138</v>
      </c>
      <c r="Z273">
        <v>1.3504041324987699</v>
      </c>
      <c r="AA273">
        <v>1.27122776934391</v>
      </c>
      <c r="AB273">
        <v>1.32092637893649</v>
      </c>
      <c r="AC273">
        <v>1.2448835884337399</v>
      </c>
      <c r="AD273">
        <v>1.3088880780302099</v>
      </c>
      <c r="AE273">
        <v>1.2385363608375299</v>
      </c>
      <c r="AF273">
        <v>1.3151750142504799</v>
      </c>
      <c r="AG273">
        <v>1.2535014976449901</v>
      </c>
      <c r="AH273">
        <v>1.3278291991521201</v>
      </c>
      <c r="AI273">
        <v>1.1467312522425499</v>
      </c>
      <c r="AJ273">
        <v>1.17545389307499</v>
      </c>
      <c r="AK273">
        <v>1.23043550719573</v>
      </c>
      <c r="AL273">
        <v>1.3116556369715999</v>
      </c>
      <c r="AM273">
        <v>1.32075410050316</v>
      </c>
      <c r="AN273">
        <v>1.3002259127528599</v>
      </c>
      <c r="AO273">
        <v>1.22465352086885</v>
      </c>
      <c r="AP273">
        <v>1.2916757268146</v>
      </c>
      <c r="AQ273">
        <v>1.2141431014861199</v>
      </c>
      <c r="AR273">
        <v>1.2771418303307001</v>
      </c>
      <c r="AS273">
        <v>1.2553495742241301</v>
      </c>
      <c r="AT273">
        <v>1.30827203277379</v>
      </c>
      <c r="AU273">
        <v>1.2551987551280199</v>
      </c>
      <c r="AV273">
        <v>1.3110293770924599</v>
      </c>
      <c r="AW273">
        <v>1.2720110330257099</v>
      </c>
      <c r="AX273">
        <v>1.3391921829839</v>
      </c>
      <c r="AY273">
        <v>1.2687858946928099</v>
      </c>
      <c r="AZ273">
        <v>1.3362075899679799</v>
      </c>
      <c r="BA273">
        <v>1.2334431999106099</v>
      </c>
      <c r="BB273">
        <v>1.28948912041563</v>
      </c>
      <c r="BC273">
        <v>1.23222359730918</v>
      </c>
      <c r="BD273">
        <v>1.29134552940167</v>
      </c>
      <c r="BE273">
        <v>1.2541577253218801</v>
      </c>
      <c r="BF273">
        <v>1.3258315450643701</v>
      </c>
      <c r="BG273">
        <v>1.25845616301603</v>
      </c>
      <c r="BH273">
        <v>1.3082388866051999</v>
      </c>
      <c r="BI273">
        <v>1.25081883591065</v>
      </c>
      <c r="BJ273">
        <v>1.32468857388316</v>
      </c>
      <c r="BK273">
        <v>1.2667930707575601</v>
      </c>
      <c r="BL273">
        <v>1.3391536671550399</v>
      </c>
      <c r="BM273">
        <v>1.2678268097871199</v>
      </c>
      <c r="BN273">
        <v>1.31822617369619</v>
      </c>
      <c r="BO273">
        <v>1.2692952155083499</v>
      </c>
      <c r="BP273">
        <v>1.3324396782841801</v>
      </c>
      <c r="BQ273">
        <v>1.2483507027440399</v>
      </c>
      <c r="BR273">
        <v>1.31366924817541</v>
      </c>
      <c r="BS273">
        <v>1.24137086475044</v>
      </c>
      <c r="BT273">
        <v>1.27894893371354</v>
      </c>
      <c r="BU273">
        <v>1.22768492012189</v>
      </c>
      <c r="BV273">
        <v>1.3317942561639999</v>
      </c>
      <c r="BW273">
        <v>1.25940189901499</v>
      </c>
      <c r="BX273">
        <v>1.3119708936019101</v>
      </c>
      <c r="BY273">
        <v>1.24318002948577</v>
      </c>
      <c r="BZ273">
        <v>1.3083701905490299</v>
      </c>
      <c r="CA273">
        <v>1.26184145165531</v>
      </c>
      <c r="CB273">
        <v>1.32384653595535</v>
      </c>
      <c r="CC273">
        <v>1.2413902475668901</v>
      </c>
      <c r="CD273">
        <v>1.3243577116337999</v>
      </c>
      <c r="CE273">
        <v>1.2663644933431399</v>
      </c>
      <c r="CF273">
        <v>1.3353090819871101</v>
      </c>
      <c r="CG273">
        <v>1.2416360185075299</v>
      </c>
      <c r="CH273">
        <v>1.29576462213785</v>
      </c>
      <c r="CI273">
        <v>1.23574888448781</v>
      </c>
      <c r="CJ273">
        <v>1.30074685628385</v>
      </c>
      <c r="CK273">
        <v>1.22363196125907</v>
      </c>
      <c r="CL273">
        <v>1.29268765133171</v>
      </c>
      <c r="CM273">
        <v>1.2496316134791801</v>
      </c>
      <c r="CN273">
        <v>1.30350746991061</v>
      </c>
      <c r="CO273">
        <v>1.2458254246654299</v>
      </c>
      <c r="CP273">
        <v>1.30476201917301</v>
      </c>
      <c r="CQ273">
        <v>1.23579359895493</v>
      </c>
      <c r="CR273">
        <v>1.30121406280779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1.2033137281436745</v>
      </c>
      <c r="F274" s="1" cm="1">
        <f t="array" ref="F274">SUMPRODUCT($G274:$FZZ274,$F$2:$FZY$2)/SUMPRODUCT(--($G274:$FZZ274&lt;&gt;""),$F$2:$FZY$2)</f>
        <v>1.2631484116816072</v>
      </c>
      <c r="G274">
        <v>1.20712911708758</v>
      </c>
      <c r="H274">
        <v>1.2665769410999399</v>
      </c>
      <c r="I274">
        <v>1.20387589939591</v>
      </c>
      <c r="J274">
        <v>1.2642332208954801</v>
      </c>
      <c r="K274">
        <v>1.2120063723140999</v>
      </c>
      <c r="L274">
        <v>1.2918882513696499</v>
      </c>
      <c r="M274">
        <v>1.22287667125566</v>
      </c>
      <c r="N274">
        <v>1.2969260720107401</v>
      </c>
      <c r="O274">
        <v>1.21740367993064</v>
      </c>
      <c r="P274">
        <v>1.2841448574457699</v>
      </c>
      <c r="Q274">
        <v>1.19209757553788</v>
      </c>
      <c r="R274">
        <v>1.26003795551954</v>
      </c>
      <c r="S274">
        <v>1.1878576394810301</v>
      </c>
      <c r="T274">
        <v>1.27629642262131</v>
      </c>
      <c r="U274">
        <v>1.20907173835196</v>
      </c>
      <c r="V274">
        <v>1.2760381437419499</v>
      </c>
      <c r="W274">
        <v>1.2027962956696301</v>
      </c>
      <c r="X274">
        <v>1.27129087566128</v>
      </c>
      <c r="Y274">
        <v>1.22519123769087</v>
      </c>
      <c r="Z274">
        <v>1.28629371863394</v>
      </c>
      <c r="AA274">
        <v>1.2228742078505701</v>
      </c>
      <c r="AB274">
        <v>1.28501385687954</v>
      </c>
      <c r="AC274">
        <v>1.2005957677444601</v>
      </c>
      <c r="AD274">
        <v>1.2599420876196801</v>
      </c>
      <c r="AE274">
        <v>1.30208590527923</v>
      </c>
      <c r="AF274">
        <v>1.29383434077406</v>
      </c>
      <c r="AG274">
        <v>1.23596391058639</v>
      </c>
      <c r="AH274">
        <v>1.29189666431956</v>
      </c>
      <c r="AI274">
        <v>1.1347972730534599</v>
      </c>
      <c r="AJ274">
        <v>1.1673376390383901</v>
      </c>
      <c r="AK274">
        <v>1.1971690150688299</v>
      </c>
      <c r="AL274">
        <v>1.2839693999881701</v>
      </c>
      <c r="AM274">
        <v>1.1883104153247199</v>
      </c>
      <c r="AN274">
        <v>1.23250809831872</v>
      </c>
      <c r="AO274">
        <v>1.1761750535025499</v>
      </c>
      <c r="AP274">
        <v>1.2437008129336899</v>
      </c>
      <c r="AQ274">
        <v>1.1910493354718901</v>
      </c>
      <c r="AR274">
        <v>1.25195165616244</v>
      </c>
      <c r="AS274">
        <v>1.2138799067286701</v>
      </c>
      <c r="AT274">
        <v>1.2682581193718301</v>
      </c>
      <c r="AU274">
        <v>1.20758475974913</v>
      </c>
      <c r="AV274">
        <v>1.2723393219220001</v>
      </c>
      <c r="AW274">
        <v>1.2375181560762301</v>
      </c>
      <c r="AX274">
        <v>1.3099077157822101</v>
      </c>
      <c r="AY274">
        <v>1.2221167613133599</v>
      </c>
      <c r="AZ274">
        <v>1.2930454786763399</v>
      </c>
      <c r="BA274">
        <v>1.1964889248903601</v>
      </c>
      <c r="BB274">
        <v>1.24404346247311</v>
      </c>
      <c r="BC274">
        <v>1.1999485363492599</v>
      </c>
      <c r="BD274">
        <v>1.2479200107828601</v>
      </c>
      <c r="BE274">
        <v>1.24116148068669</v>
      </c>
      <c r="BF274">
        <v>1.30692060085836</v>
      </c>
      <c r="BG274">
        <v>1.2275970403429399</v>
      </c>
      <c r="BH274">
        <v>1.2796699747489499</v>
      </c>
      <c r="BI274">
        <v>1.2274081829896899</v>
      </c>
      <c r="BJ274">
        <v>1.29251234965635</v>
      </c>
      <c r="BK274">
        <v>1.2034818581401301</v>
      </c>
      <c r="BL274">
        <v>1.25979488063431</v>
      </c>
      <c r="BM274">
        <v>1.23548014022913</v>
      </c>
      <c r="BN274">
        <v>1.30033611623116</v>
      </c>
      <c r="BO274">
        <v>1.21052021035265</v>
      </c>
      <c r="BP274">
        <v>1.2816560115487701</v>
      </c>
      <c r="BQ274">
        <v>1.2207508684705299</v>
      </c>
      <c r="BR274">
        <v>1.2877744844950101</v>
      </c>
      <c r="BS274">
        <v>1.2153566242717899</v>
      </c>
      <c r="BT274">
        <v>1.2673851052290801</v>
      </c>
      <c r="BU274">
        <v>1.1945147289685101</v>
      </c>
      <c r="BV274">
        <v>1.2560162526548999</v>
      </c>
      <c r="BW274">
        <v>1.21938060165054</v>
      </c>
      <c r="BX274">
        <v>1.2930872304552301</v>
      </c>
      <c r="BY274">
        <v>1.1947280325451901</v>
      </c>
      <c r="BZ274">
        <v>1.25345571037433</v>
      </c>
      <c r="CA274">
        <v>1.2154983490634901</v>
      </c>
      <c r="CB274">
        <v>1.28314291558308</v>
      </c>
      <c r="CC274">
        <v>1.21090763400831</v>
      </c>
      <c r="CD274">
        <v>1.27464400781263</v>
      </c>
      <c r="CE274">
        <v>1.23853613812161</v>
      </c>
      <c r="CF274">
        <v>1.28997017006934</v>
      </c>
      <c r="CG274">
        <v>1.21101751888322</v>
      </c>
      <c r="CH274">
        <v>1.2516312729861101</v>
      </c>
      <c r="CI274">
        <v>1.22038225679448</v>
      </c>
      <c r="CJ274">
        <v>1.2938986852465999</v>
      </c>
      <c r="CK274">
        <v>1.1819162919405</v>
      </c>
      <c r="CL274">
        <v>1.2515392597717001</v>
      </c>
      <c r="CM274">
        <v>1.2114054618007299</v>
      </c>
      <c r="CN274">
        <v>1.268024049993</v>
      </c>
      <c r="CO274">
        <v>1.2066384757694399</v>
      </c>
      <c r="CP274">
        <v>1.2689387568775301</v>
      </c>
      <c r="CQ274">
        <v>1.19433299119778</v>
      </c>
      <c r="CR274">
        <v>1.2501529242221601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1.2436452714515145</v>
      </c>
      <c r="F275" s="1" cm="1">
        <f t="array" ref="F275">SUMPRODUCT($G275:$FZZ275,$F$2:$FZY$2)/SUMPRODUCT(--($G275:$FZZ275&lt;&gt;""),$F$2:$FZY$2)</f>
        <v>1.3019476121705729</v>
      </c>
      <c r="G275">
        <v>1.2539782732892399</v>
      </c>
      <c r="H275">
        <v>1.31604725356316</v>
      </c>
      <c r="I275">
        <v>1.2522925778193801</v>
      </c>
      <c r="J275">
        <v>1.3152705989987401</v>
      </c>
      <c r="K275">
        <v>1.2528591226411401</v>
      </c>
      <c r="L275">
        <v>1.32615109637477</v>
      </c>
      <c r="M275">
        <v>1.27073180516727</v>
      </c>
      <c r="N275">
        <v>1.3439059873816499</v>
      </c>
      <c r="O275">
        <v>1.2561458393177001</v>
      </c>
      <c r="P275">
        <v>1.3257542917726399</v>
      </c>
      <c r="Q275">
        <v>1.2438364927393999</v>
      </c>
      <c r="R275">
        <v>1.30862528519947</v>
      </c>
      <c r="S275">
        <v>1.23655039420692</v>
      </c>
      <c r="T275">
        <v>1.3176927416075199</v>
      </c>
      <c r="U275">
        <v>1.25108821071897</v>
      </c>
      <c r="V275">
        <v>1.3238557540550899</v>
      </c>
      <c r="W275">
        <v>1.2489622460604799</v>
      </c>
      <c r="X275">
        <v>1.3074402445489699</v>
      </c>
      <c r="Y275">
        <v>1.26337460662921</v>
      </c>
      <c r="Z275">
        <v>1.32657328260398</v>
      </c>
      <c r="AA275">
        <v>1.27226080823494</v>
      </c>
      <c r="AB275">
        <v>1.3237790345543601</v>
      </c>
      <c r="AC275">
        <v>1.25119334925176</v>
      </c>
      <c r="AD275">
        <v>1.30510264830711</v>
      </c>
      <c r="AE275">
        <v>1.33368388003377</v>
      </c>
      <c r="AF275">
        <v>1.3283342325618199</v>
      </c>
      <c r="AG275">
        <v>1.2782664531169601</v>
      </c>
      <c r="AH275">
        <v>1.3379168688456999</v>
      </c>
      <c r="AI275">
        <v>1.1473089343379901</v>
      </c>
      <c r="AJ275">
        <v>1.1812235378543201</v>
      </c>
      <c r="AK275">
        <v>1.2369673087364801</v>
      </c>
      <c r="AL275">
        <v>1.31780574475977</v>
      </c>
      <c r="AM275">
        <v>1.22846127276631</v>
      </c>
      <c r="AN275">
        <v>1.2708432520234101</v>
      </c>
      <c r="AO275">
        <v>1.2165890355043301</v>
      </c>
      <c r="AP275">
        <v>1.28908929300327</v>
      </c>
      <c r="AQ275">
        <v>1.2291174454434699</v>
      </c>
      <c r="AR275">
        <v>1.2829618586821201</v>
      </c>
      <c r="AS275">
        <v>1.2558520026280799</v>
      </c>
      <c r="AT275">
        <v>1.3154606237841799</v>
      </c>
      <c r="AU275">
        <v>1.2615410006129999</v>
      </c>
      <c r="AV275">
        <v>1.3175484509831601</v>
      </c>
      <c r="AW275">
        <v>1.2806085770037701</v>
      </c>
      <c r="AX275">
        <v>1.3408207280036299</v>
      </c>
      <c r="AY275">
        <v>1.2722607422660499</v>
      </c>
      <c r="AZ275">
        <v>1.33762326860893</v>
      </c>
      <c r="BA275">
        <v>1.2328705902069701</v>
      </c>
      <c r="BB275">
        <v>1.27930784056311</v>
      </c>
      <c r="BC275">
        <v>1.2396735734153399</v>
      </c>
      <c r="BD275">
        <v>1.29641837497396</v>
      </c>
      <c r="BE275">
        <v>1.2757778969957001</v>
      </c>
      <c r="BF275">
        <v>1.33381169527896</v>
      </c>
      <c r="BG275">
        <v>1.2645046685066601</v>
      </c>
      <c r="BH275">
        <v>1.3125697339832001</v>
      </c>
      <c r="BI275">
        <v>1.25765141752577</v>
      </c>
      <c r="BJ275">
        <v>1.3285679768041201</v>
      </c>
      <c r="BK275">
        <v>1.26743083685253</v>
      </c>
      <c r="BL275">
        <v>1.3314832370938501</v>
      </c>
      <c r="BM275">
        <v>1.2734468177382601</v>
      </c>
      <c r="BN275">
        <v>1.3249123567891801</v>
      </c>
      <c r="BO275">
        <v>1.2657120024747299</v>
      </c>
      <c r="BP275">
        <v>1.33187255104145</v>
      </c>
      <c r="BQ275">
        <v>1.2383115020556399</v>
      </c>
      <c r="BR275">
        <v>1.3008254453899299</v>
      </c>
      <c r="BS275">
        <v>1.2505729430905601</v>
      </c>
      <c r="BT275">
        <v>1.2913699900281601</v>
      </c>
      <c r="BU275">
        <v>1.2335765075260801</v>
      </c>
      <c r="BV275">
        <v>1.32762027888078</v>
      </c>
      <c r="BW275">
        <v>1.2638033543349001</v>
      </c>
      <c r="BX275">
        <v>1.3235602094240799</v>
      </c>
      <c r="BY275">
        <v>1.2446099786061799</v>
      </c>
      <c r="BZ275">
        <v>1.30533293427776</v>
      </c>
      <c r="CA275">
        <v>1.2552084855214301</v>
      </c>
      <c r="CB275">
        <v>1.3155918534319</v>
      </c>
      <c r="CC275">
        <v>1.25793365941605</v>
      </c>
      <c r="CD275">
        <v>1.3217701951488201</v>
      </c>
      <c r="CE275">
        <v>1.2916618241454501</v>
      </c>
      <c r="CF275">
        <v>1.3452394788155799</v>
      </c>
      <c r="CG275">
        <v>1.25085023925337</v>
      </c>
      <c r="CH275">
        <v>1.29571518962312</v>
      </c>
      <c r="CI275">
        <v>1.2334820682908201</v>
      </c>
      <c r="CJ275">
        <v>1.3155169533990301</v>
      </c>
      <c r="CK275">
        <v>1.21934278796264</v>
      </c>
      <c r="CL275">
        <v>1.2974195780006901</v>
      </c>
      <c r="CM275">
        <v>1.25187957794198</v>
      </c>
      <c r="CN275">
        <v>1.3094661891086601</v>
      </c>
      <c r="CO275">
        <v>1.2600370005526</v>
      </c>
      <c r="CP275">
        <v>1.3121501165277101</v>
      </c>
      <c r="CQ275">
        <v>1.2386758317522499</v>
      </c>
      <c r="CR275">
        <v>1.2964345328812901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1.3889622167719373</v>
      </c>
      <c r="F276" s="1" cm="1">
        <f t="array" ref="F276">SUMPRODUCT($G276:$FZZ276,$F$2:$FZY$2)/SUMPRODUCT(--($G276:$FZZ276&lt;&gt;""),$F$2:$FZY$2)</f>
        <v>1.4602041206194913</v>
      </c>
      <c r="G276">
        <v>1.40585555610237</v>
      </c>
      <c r="H276">
        <v>1.47645773733232</v>
      </c>
      <c r="I276">
        <v>1.4037031811788401</v>
      </c>
      <c r="J276">
        <v>1.47713621225529</v>
      </c>
      <c r="K276">
        <v>1.381302697872</v>
      </c>
      <c r="L276">
        <v>1.46556489528422</v>
      </c>
      <c r="M276">
        <v>1.39539079721957</v>
      </c>
      <c r="N276">
        <v>1.4821704575207499</v>
      </c>
      <c r="O276">
        <v>1.41404442448203</v>
      </c>
      <c r="P276">
        <v>1.4954170605470201</v>
      </c>
      <c r="Q276">
        <v>1.4274601786894601</v>
      </c>
      <c r="R276">
        <v>1.4861377060366301</v>
      </c>
      <c r="S276">
        <v>1.4191685578979101</v>
      </c>
      <c r="T276">
        <v>1.5057104251662701</v>
      </c>
      <c r="U276">
        <v>1.4360296555657199</v>
      </c>
      <c r="V276">
        <v>1.4989111261422501</v>
      </c>
      <c r="W276">
        <v>1.40778935851014</v>
      </c>
      <c r="X276">
        <v>1.4743240499475401</v>
      </c>
      <c r="Y276">
        <v>1.43663956407699</v>
      </c>
      <c r="Z276">
        <v>1.5170249003371501</v>
      </c>
      <c r="AA276">
        <v>1.4242958161924899</v>
      </c>
      <c r="AB276">
        <v>1.5022115946816801</v>
      </c>
      <c r="AC276">
        <v>1.3956862318330301</v>
      </c>
      <c r="AD276">
        <v>1.46542434581842</v>
      </c>
      <c r="AE276">
        <v>1.36463258133445</v>
      </c>
      <c r="AF276">
        <v>1.4383662694820101</v>
      </c>
      <c r="AG276">
        <v>1.4052798826692701</v>
      </c>
      <c r="AH276">
        <v>1.4842592221002</v>
      </c>
      <c r="AI276">
        <v>1.2150197344815199</v>
      </c>
      <c r="AJ276">
        <v>1.2784607104413299</v>
      </c>
      <c r="AK276">
        <v>1.3819571750361499</v>
      </c>
      <c r="AL276">
        <v>1.47711719073398</v>
      </c>
      <c r="AM276">
        <v>1.34958598220703</v>
      </c>
      <c r="AN276">
        <v>1.41725245283371</v>
      </c>
      <c r="AO276">
        <v>1.4063752923089801</v>
      </c>
      <c r="AP276">
        <v>1.4582222273086201</v>
      </c>
      <c r="AQ276">
        <v>1.3739958870468501</v>
      </c>
      <c r="AR276">
        <v>1.43893129770992</v>
      </c>
      <c r="AS276">
        <v>1.3958105200778099</v>
      </c>
      <c r="AT276">
        <v>1.47739716321193</v>
      </c>
      <c r="AU276">
        <v>1.3915570330551199</v>
      </c>
      <c r="AV276">
        <v>1.4687367378695699</v>
      </c>
      <c r="AW276">
        <v>1.45323434909549</v>
      </c>
      <c r="AX276">
        <v>1.5335905749790899</v>
      </c>
      <c r="AY276">
        <v>1.43834558646096</v>
      </c>
      <c r="AZ276">
        <v>1.5036598510319901</v>
      </c>
      <c r="BA276">
        <v>1.4138012904667401</v>
      </c>
      <c r="BB276">
        <v>1.4618027429401399</v>
      </c>
      <c r="BC276">
        <v>1.39134430407665</v>
      </c>
      <c r="BD276">
        <v>1.45053975567019</v>
      </c>
      <c r="BE276">
        <v>1.4296539699570801</v>
      </c>
      <c r="BF276">
        <v>1.4673417381974201</v>
      </c>
      <c r="BG276">
        <v>1.4122232661929599</v>
      </c>
      <c r="BH276">
        <v>1.45219918961771</v>
      </c>
      <c r="BI276">
        <v>1.4288820876288599</v>
      </c>
      <c r="BJ276">
        <v>1.4911941580756001</v>
      </c>
      <c r="BK276">
        <v>1.44528139274325</v>
      </c>
      <c r="BL276">
        <v>1.4947685943290501</v>
      </c>
      <c r="BM276">
        <v>1.4078029563771699</v>
      </c>
      <c r="BN276">
        <v>1.4819653764140299</v>
      </c>
      <c r="BO276">
        <v>1.43748711074448</v>
      </c>
      <c r="BP276">
        <v>1.50448546091977</v>
      </c>
      <c r="BQ276">
        <v>1.40951971189087</v>
      </c>
      <c r="BR276">
        <v>1.4668547024890799</v>
      </c>
      <c r="BS276">
        <v>1.3967390353562701</v>
      </c>
      <c r="BT276">
        <v>1.4549430555798499</v>
      </c>
      <c r="BU276">
        <v>1.43137870532828</v>
      </c>
      <c r="BV276">
        <v>1.51827500230861</v>
      </c>
      <c r="BW276">
        <v>1.4253438636968601</v>
      </c>
      <c r="BX276">
        <v>1.48126719318484</v>
      </c>
      <c r="BY276">
        <v>1.3895779987363199</v>
      </c>
      <c r="BZ276">
        <v>1.4711737776151901</v>
      </c>
      <c r="CA276">
        <v>1.4369576016129499</v>
      </c>
      <c r="CB276">
        <v>1.50338953335476</v>
      </c>
      <c r="CC276">
        <v>1.41932791346009</v>
      </c>
      <c r="CD276">
        <v>1.5206583977430099</v>
      </c>
      <c r="CE276">
        <v>1.44157336742468</v>
      </c>
      <c r="CF276">
        <v>1.51288110641924</v>
      </c>
      <c r="CG276">
        <v>1.4279471665282499</v>
      </c>
      <c r="CH276">
        <v>1.4775971843239599</v>
      </c>
      <c r="CI276">
        <v>1.4419814359684</v>
      </c>
      <c r="CJ276">
        <v>1.5337755613352699</v>
      </c>
      <c r="CK276">
        <v>1.4103908682116899</v>
      </c>
      <c r="CL276">
        <v>1.4959944655828401</v>
      </c>
      <c r="CM276">
        <v>1.4061501726307599</v>
      </c>
      <c r="CN276">
        <v>1.45829434351908</v>
      </c>
      <c r="CO276">
        <v>1.4119675163979699</v>
      </c>
      <c r="CP276">
        <v>1.4704476105811899</v>
      </c>
      <c r="CQ276">
        <v>1.40904896685432</v>
      </c>
      <c r="CR276">
        <v>1.47752791515038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1.214842599758122</v>
      </c>
      <c r="F277" s="1" cm="1">
        <f t="array" ref="F277">SUMPRODUCT($G277:$FZZ277,$F$2:$FZY$2)/SUMPRODUCT(--($G277:$FZZ277&lt;&gt;""),$F$2:$FZY$2)</f>
        <v>1.2754571242961346</v>
      </c>
      <c r="G277">
        <v>1.2713378167587099</v>
      </c>
      <c r="H277">
        <v>1.30366897685037</v>
      </c>
      <c r="I277">
        <v>1.2722641904688601</v>
      </c>
      <c r="J277">
        <v>1.30061092656483</v>
      </c>
      <c r="K277">
        <v>1.22721703428356</v>
      </c>
      <c r="L277">
        <v>1.2990739421569999</v>
      </c>
      <c r="M277">
        <v>1.18720702877558</v>
      </c>
      <c r="N277">
        <v>1.2460240373651801</v>
      </c>
      <c r="O277">
        <v>1.23024113312198</v>
      </c>
      <c r="P277">
        <v>1.2973557353332801</v>
      </c>
      <c r="Q277">
        <v>1.2431242936648399</v>
      </c>
      <c r="R277">
        <v>1.30013007228607</v>
      </c>
      <c r="S277">
        <v>1.2266381560823301</v>
      </c>
      <c r="T277">
        <v>1.3074840283881399</v>
      </c>
      <c r="U277">
        <v>1.24256289871218</v>
      </c>
      <c r="V277">
        <v>1.3095770500935</v>
      </c>
      <c r="W277">
        <v>1.22443402930526</v>
      </c>
      <c r="X277">
        <v>1.2873958016085101</v>
      </c>
      <c r="Y277">
        <v>1.2537278315343601</v>
      </c>
      <c r="Z277">
        <v>1.3125950841017999</v>
      </c>
      <c r="AA277">
        <v>1.25977519605452</v>
      </c>
      <c r="AB277">
        <v>1.2944213277958201</v>
      </c>
      <c r="AC277">
        <v>1.2235388006546599</v>
      </c>
      <c r="AD277">
        <v>1.28861020956429</v>
      </c>
      <c r="AE277">
        <v>1.21300741634888</v>
      </c>
      <c r="AF277">
        <v>1.28671062217466</v>
      </c>
      <c r="AG277">
        <v>1.24550068041605</v>
      </c>
      <c r="AH277">
        <v>1.3172015746250401</v>
      </c>
      <c r="AI277">
        <v>1.0886401148188001</v>
      </c>
      <c r="AJ277">
        <v>1.1419375672766401</v>
      </c>
      <c r="AK277">
        <v>1.2048674017407299</v>
      </c>
      <c r="AL277">
        <v>1.2767656024041301</v>
      </c>
      <c r="AM277">
        <v>1.18896854958411</v>
      </c>
      <c r="AN277">
        <v>1.2328815078275901</v>
      </c>
      <c r="AO277">
        <v>1.1966719692374499</v>
      </c>
      <c r="AP277">
        <v>1.25772782934114</v>
      </c>
      <c r="AQ277">
        <v>1.1914919105266299</v>
      </c>
      <c r="AR277">
        <v>1.2550530091776</v>
      </c>
      <c r="AS277">
        <v>1.2290944694227199</v>
      </c>
      <c r="AT277">
        <v>1.28331808871082</v>
      </c>
      <c r="AU277">
        <v>1.2270240958174099</v>
      </c>
      <c r="AV277">
        <v>1.27652426085726</v>
      </c>
      <c r="AW277">
        <v>1.2476415440367301</v>
      </c>
      <c r="AX277">
        <v>1.33194442406725</v>
      </c>
      <c r="AY277">
        <v>1.23748009201911</v>
      </c>
      <c r="AZ277">
        <v>1.3292096330496601</v>
      </c>
      <c r="BA277">
        <v>1.2320326247870099</v>
      </c>
      <c r="BB277">
        <v>1.2783441803301501</v>
      </c>
      <c r="BC277">
        <v>1.2227885946747299</v>
      </c>
      <c r="BD277">
        <v>1.2834666895394</v>
      </c>
      <c r="BE277">
        <v>1.24428648068669</v>
      </c>
      <c r="BF277">
        <v>1.30767167381974</v>
      </c>
      <c r="BG277">
        <v>1.24809149098596</v>
      </c>
      <c r="BH277">
        <v>1.3130101591402901</v>
      </c>
      <c r="BI277">
        <v>1.2344958118556699</v>
      </c>
      <c r="BJ277">
        <v>1.31815131013745</v>
      </c>
      <c r="BK277">
        <v>1.2393863655951001</v>
      </c>
      <c r="BL277">
        <v>1.29631991726277</v>
      </c>
      <c r="BM277">
        <v>1.2405760959919001</v>
      </c>
      <c r="BN277">
        <v>1.3169070078427101</v>
      </c>
      <c r="BO277">
        <v>1.2435295937306601</v>
      </c>
      <c r="BP277">
        <v>1.2916065168075801</v>
      </c>
      <c r="BQ277">
        <v>1.2392357459285399</v>
      </c>
      <c r="BR277">
        <v>1.3106415527297</v>
      </c>
      <c r="BS277">
        <v>1.2348104476828601</v>
      </c>
      <c r="BT277">
        <v>1.2914224733647</v>
      </c>
      <c r="BU277">
        <v>1.25623787976729</v>
      </c>
      <c r="BV277">
        <v>1.30802474836088</v>
      </c>
      <c r="BW277">
        <v>1.2329754192918601</v>
      </c>
      <c r="BX277">
        <v>1.3215724554086401</v>
      </c>
      <c r="BY277">
        <v>1.22456852116657</v>
      </c>
      <c r="BZ277">
        <v>1.29666456054005</v>
      </c>
      <c r="CA277">
        <v>1.2452882564357299</v>
      </c>
      <c r="CB277">
        <v>1.3279665721882901</v>
      </c>
      <c r="CC277">
        <v>1.2483181142847599</v>
      </c>
      <c r="CD277">
        <v>1.3117039213394901</v>
      </c>
      <c r="CE277">
        <v>1.2386007050710801</v>
      </c>
      <c r="CF277">
        <v>1.29952607859089</v>
      </c>
      <c r="CG277">
        <v>1.23483410448056</v>
      </c>
      <c r="CH277">
        <v>1.27194803654051</v>
      </c>
      <c r="CI277">
        <v>1.24949294900856</v>
      </c>
      <c r="CJ277">
        <v>1.31611348397718</v>
      </c>
      <c r="CK277">
        <v>1.2084953303355199</v>
      </c>
      <c r="CL277">
        <v>1.268114839156</v>
      </c>
      <c r="CM277">
        <v>1.2258720273627799</v>
      </c>
      <c r="CN277">
        <v>1.26852957310186</v>
      </c>
      <c r="CO277">
        <v>1.2372840633334099</v>
      </c>
      <c r="CP277">
        <v>1.2794622906705699</v>
      </c>
      <c r="CQ277">
        <v>1.2307756109193</v>
      </c>
      <c r="CR277">
        <v>1.2922044933801899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1.9737885253178766</v>
      </c>
      <c r="F278" s="1" cm="1">
        <f t="array" ref="F278">SUMPRODUCT($G278:$FZZ278,$F$2:$FZY$2)/SUMPRODUCT(--($G278:$FZZ278&lt;&gt;""),$F$2:$FZY$2)</f>
        <v>2.0140042377595395</v>
      </c>
      <c r="G278">
        <v>1.9677373109290399</v>
      </c>
      <c r="H278">
        <v>2.0511735291033899</v>
      </c>
      <c r="I278">
        <v>1.96307506829637</v>
      </c>
      <c r="J278">
        <v>2.05044098722996</v>
      </c>
      <c r="K278">
        <v>1.96658679687601</v>
      </c>
      <c r="L278">
        <v>2.0640572990195398</v>
      </c>
      <c r="M278">
        <v>1.8769130229140401</v>
      </c>
      <c r="N278">
        <v>1.9434539143067</v>
      </c>
      <c r="O278">
        <v>1.9569334259496201</v>
      </c>
      <c r="P278">
        <v>2.0742436191381399</v>
      </c>
      <c r="Q278">
        <v>1.9423715802716499</v>
      </c>
      <c r="R278">
        <v>2.0404247606456698</v>
      </c>
      <c r="S278">
        <v>1.9462960290703</v>
      </c>
      <c r="T278">
        <v>2.0689029109656398</v>
      </c>
      <c r="U278">
        <v>2.0640088064828399</v>
      </c>
      <c r="V278">
        <v>2.0638390429581199</v>
      </c>
      <c r="W278">
        <v>1.9199209276617799</v>
      </c>
      <c r="X278">
        <v>2.0231125850225</v>
      </c>
      <c r="Y278">
        <v>2.0914545294122302</v>
      </c>
      <c r="Z278">
        <v>2.1055102657408402</v>
      </c>
      <c r="AA278">
        <v>1.9512819907760599</v>
      </c>
      <c r="AB278">
        <v>2.05165981032986</v>
      </c>
      <c r="AC278">
        <v>2.0224607853806398</v>
      </c>
      <c r="AD278">
        <v>2.0347559635454999</v>
      </c>
      <c r="AE278">
        <v>1.9869749039044799</v>
      </c>
      <c r="AF278">
        <v>2.0474182997570498</v>
      </c>
      <c r="AG278">
        <v>1.9552931991229301</v>
      </c>
      <c r="AH278">
        <v>2.0784466812843601</v>
      </c>
      <c r="AI278">
        <v>1.95266594904915</v>
      </c>
      <c r="AJ278">
        <v>1.8015464657337601</v>
      </c>
      <c r="AK278">
        <v>1.9265750243262501</v>
      </c>
      <c r="AL278">
        <v>2.0289065817980401</v>
      </c>
      <c r="AM278">
        <v>2.0562121339419899</v>
      </c>
      <c r="AN278">
        <v>1.9938434107224501</v>
      </c>
      <c r="AO278">
        <v>1.9864917962744599</v>
      </c>
      <c r="AP278">
        <v>1.9450821516993</v>
      </c>
      <c r="AQ278">
        <v>1.95286409285424</v>
      </c>
      <c r="AR278">
        <v>1.9733223743319701</v>
      </c>
      <c r="AS278">
        <v>1.95691998505597</v>
      </c>
      <c r="AT278">
        <v>2.0254821380261001</v>
      </c>
      <c r="AU278">
        <v>1.91797519686895</v>
      </c>
      <c r="AV278">
        <v>1.97629320507379</v>
      </c>
      <c r="AW278">
        <v>1.98818938071274</v>
      </c>
      <c r="AX278">
        <v>2.0736366437300999</v>
      </c>
      <c r="AY278">
        <v>1.95703093579575</v>
      </c>
      <c r="AZ278">
        <v>2.0267852833770301</v>
      </c>
      <c r="BA278">
        <v>2.05571073433702</v>
      </c>
      <c r="BB278">
        <v>2.0195245942850701</v>
      </c>
      <c r="BC278">
        <v>1.92429942042126</v>
      </c>
      <c r="BD278">
        <v>2.0009925132641402</v>
      </c>
      <c r="BE278">
        <v>2.0953996781115798</v>
      </c>
      <c r="BF278">
        <v>2.0871781115879799</v>
      </c>
      <c r="BG278">
        <v>1.9450349403957901</v>
      </c>
      <c r="BH278">
        <v>2.0120676493041199</v>
      </c>
      <c r="BI278">
        <v>1.9796767611683801</v>
      </c>
      <c r="BJ278">
        <v>2.0718562070446702</v>
      </c>
      <c r="BK278">
        <v>1.99132982849263</v>
      </c>
      <c r="BL278">
        <v>2.0610187020598101</v>
      </c>
      <c r="BM278">
        <v>1.98153167805124</v>
      </c>
      <c r="BN278">
        <v>2.0771260255159198</v>
      </c>
      <c r="BO278">
        <v>1.9649412249948399</v>
      </c>
      <c r="BP278">
        <v>2.0643947205609399</v>
      </c>
      <c r="BQ278">
        <v>1.9421232112694</v>
      </c>
      <c r="BR278">
        <v>2.0306594001975902</v>
      </c>
      <c r="BS278">
        <v>1.9257010899039499</v>
      </c>
      <c r="BT278">
        <v>1.97330347614632</v>
      </c>
      <c r="BU278">
        <v>1.9297257364484199</v>
      </c>
      <c r="BV278">
        <v>2.0494228460614998</v>
      </c>
      <c r="BW278">
        <v>1.9384683645398799</v>
      </c>
      <c r="BX278">
        <v>2.0515928653828999</v>
      </c>
      <c r="BY278">
        <v>1.94894305698735</v>
      </c>
      <c r="BZ278">
        <v>2.05198807267245</v>
      </c>
      <c r="CA278">
        <v>1.9549133623586401</v>
      </c>
      <c r="CB278">
        <v>2.0457879204044001</v>
      </c>
      <c r="CC278">
        <v>1.9413718845466801</v>
      </c>
      <c r="CD278">
        <v>2.0844198120294402</v>
      </c>
      <c r="CE278">
        <v>1.9667351076331001</v>
      </c>
      <c r="CF278">
        <v>2.0730510466302499</v>
      </c>
      <c r="CG278">
        <v>1.9183177126586699</v>
      </c>
      <c r="CH278">
        <v>1.97326689603353</v>
      </c>
      <c r="CI278">
        <v>1.97833400940132</v>
      </c>
      <c r="CJ278">
        <v>2.0734209835596098</v>
      </c>
      <c r="CK278">
        <v>1.9054998270494601</v>
      </c>
      <c r="CL278">
        <v>2.0105707367692802</v>
      </c>
      <c r="CM278">
        <v>1.9785744248330099</v>
      </c>
      <c r="CN278">
        <v>2.0211351682746601</v>
      </c>
      <c r="CO278">
        <v>1.95619999519473</v>
      </c>
      <c r="CP278">
        <v>1.9712284663991699</v>
      </c>
      <c r="CQ278">
        <v>1.9249479020870199</v>
      </c>
      <c r="CR278">
        <v>2.0000933096948699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1.349531834124128</v>
      </c>
      <c r="F279" s="1" cm="1">
        <f t="array" ref="F279">SUMPRODUCT($G279:$FZZ279,$F$2:$FZY$2)/SUMPRODUCT(--($G279:$FZZ279&lt;&gt;""),$F$2:$FZY$2)</f>
        <v>1.4137318881121588</v>
      </c>
      <c r="G279">
        <v>1.36538062398497</v>
      </c>
      <c r="H279">
        <v>1.4394512903577801</v>
      </c>
      <c r="I279">
        <v>1.36852680766287</v>
      </c>
      <c r="J279">
        <v>1.44098295476407</v>
      </c>
      <c r="K279">
        <v>1.3566009144011699</v>
      </c>
      <c r="L279">
        <v>1.43383543369296</v>
      </c>
      <c r="M279">
        <v>1.3683667091782801</v>
      </c>
      <c r="N279">
        <v>1.4496057821434301</v>
      </c>
      <c r="O279">
        <v>1.3657002888165799</v>
      </c>
      <c r="P279">
        <v>1.4448611016811901</v>
      </c>
      <c r="Q279">
        <v>1.3739684841247799</v>
      </c>
      <c r="R279">
        <v>1.4446681024372501</v>
      </c>
      <c r="S279">
        <v>1.34874129268388</v>
      </c>
      <c r="T279">
        <v>1.4282622099200999</v>
      </c>
      <c r="U279">
        <v>1.3683868486319399</v>
      </c>
      <c r="V279">
        <v>1.44136924892903</v>
      </c>
      <c r="W279">
        <v>1.3766511003575701</v>
      </c>
      <c r="X279">
        <v>1.4542937069247499</v>
      </c>
      <c r="Y279">
        <v>1.37898617955086</v>
      </c>
      <c r="Z279">
        <v>1.45062845745178</v>
      </c>
      <c r="AA279">
        <v>1.3821300003408501</v>
      </c>
      <c r="AB279">
        <v>1.4387740922236201</v>
      </c>
      <c r="AC279">
        <v>1.3605099020781399</v>
      </c>
      <c r="AD279">
        <v>1.4327339380632</v>
      </c>
      <c r="AE279">
        <v>1.34663581855702</v>
      </c>
      <c r="AF279">
        <v>1.42315863914722</v>
      </c>
      <c r="AG279">
        <v>1.38281338358318</v>
      </c>
      <c r="AH279">
        <v>1.44358748910057</v>
      </c>
      <c r="AI279">
        <v>1.18839971295299</v>
      </c>
      <c r="AJ279">
        <v>1.2494546106925</v>
      </c>
      <c r="AK279">
        <v>1.32566003451371</v>
      </c>
      <c r="AL279">
        <v>1.4166590507115</v>
      </c>
      <c r="AM279">
        <v>1.3997675525807201</v>
      </c>
      <c r="AN279">
        <v>1.3933029004583599</v>
      </c>
      <c r="AO279">
        <v>1.3422790372972899</v>
      </c>
      <c r="AP279">
        <v>1.3990241743820899</v>
      </c>
      <c r="AQ279">
        <v>1.3089573197920801</v>
      </c>
      <c r="AR279">
        <v>1.37068822084828</v>
      </c>
      <c r="AS279">
        <v>1.38261855377916</v>
      </c>
      <c r="AT279">
        <v>1.43091609445654</v>
      </c>
      <c r="AU279">
        <v>1.3922054038760701</v>
      </c>
      <c r="AV279">
        <v>1.4388291601829499</v>
      </c>
      <c r="AW279">
        <v>1.3956190671811499</v>
      </c>
      <c r="AX279">
        <v>1.46347510967003</v>
      </c>
      <c r="AY279">
        <v>1.38046363475491</v>
      </c>
      <c r="AZ279">
        <v>1.46915268415887</v>
      </c>
      <c r="BA279">
        <v>1.36377475489511</v>
      </c>
      <c r="BB279">
        <v>1.41261417278846</v>
      </c>
      <c r="BC279">
        <v>1.3740917278308</v>
      </c>
      <c r="BD279">
        <v>1.4383232652461</v>
      </c>
      <c r="BE279">
        <v>1.3970225321888401</v>
      </c>
      <c r="BF279">
        <v>1.44248927038626</v>
      </c>
      <c r="BG279">
        <v>1.3776792530389299</v>
      </c>
      <c r="BH279">
        <v>1.42013623818192</v>
      </c>
      <c r="BI279">
        <v>1.3801277920962101</v>
      </c>
      <c r="BJ279">
        <v>1.45764873281786</v>
      </c>
      <c r="BK279">
        <v>1.38007411876238</v>
      </c>
      <c r="BL279">
        <v>1.43426699991381</v>
      </c>
      <c r="BM279">
        <v>1.37122772778199</v>
      </c>
      <c r="BN279">
        <v>1.4589974339513501</v>
      </c>
      <c r="BO279">
        <v>1.38381625077335</v>
      </c>
      <c r="BP279">
        <v>1.4605588781191901</v>
      </c>
      <c r="BQ279">
        <v>1.3566147177869099</v>
      </c>
      <c r="BR279">
        <v>1.4450234248016001</v>
      </c>
      <c r="BS279">
        <v>1.36873042808908</v>
      </c>
      <c r="BT279">
        <v>1.4430818215216601</v>
      </c>
      <c r="BU279">
        <v>1.3944408532643799</v>
      </c>
      <c r="BV279">
        <v>1.4506048573275401</v>
      </c>
      <c r="BW279">
        <v>1.37494010116248</v>
      </c>
      <c r="BX279">
        <v>1.47026355488508</v>
      </c>
      <c r="BY279">
        <v>1.36606697482624</v>
      </c>
      <c r="BZ279">
        <v>1.4316340217041801</v>
      </c>
      <c r="CA279">
        <v>1.3747333664494601</v>
      </c>
      <c r="CB279">
        <v>1.4513338982555499</v>
      </c>
      <c r="CC279">
        <v>1.36397175433617</v>
      </c>
      <c r="CD279">
        <v>1.42421915429945</v>
      </c>
      <c r="CE279">
        <v>1.3918051627732699</v>
      </c>
      <c r="CF279">
        <v>1.43129430906907</v>
      </c>
      <c r="CG279">
        <v>1.36102542808557</v>
      </c>
      <c r="CH279">
        <v>1.41670621267845</v>
      </c>
      <c r="CI279">
        <v>1.3738576439428201</v>
      </c>
      <c r="CJ279">
        <v>1.42983607339712</v>
      </c>
      <c r="CK279">
        <v>1.35601521964718</v>
      </c>
      <c r="CL279">
        <v>1.40780352819093</v>
      </c>
      <c r="CM279">
        <v>1.3525001882266801</v>
      </c>
      <c r="CN279">
        <v>1.4103126714207299</v>
      </c>
      <c r="CO279">
        <v>1.3479493524903201</v>
      </c>
      <c r="CP279">
        <v>1.4059609331827601</v>
      </c>
      <c r="CQ279">
        <v>1.35610089888339</v>
      </c>
      <c r="CR279">
        <v>1.4104071413019801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1.6571375739755829</v>
      </c>
      <c r="F280" s="1" cm="1">
        <f t="array" ref="F280">SUMPRODUCT($G280:$FZZ280,$F$2:$FZY$2)/SUMPRODUCT(--($G280:$FZZ280&lt;&gt;""),$F$2:$FZY$2)</f>
        <v>1.7513863380860704</v>
      </c>
      <c r="G280">
        <v>1.6898519528149001</v>
      </c>
      <c r="H280">
        <v>1.79467252664485</v>
      </c>
      <c r="I280">
        <v>1.6886155608853</v>
      </c>
      <c r="J280">
        <v>1.7961625774346199</v>
      </c>
      <c r="K280">
        <v>1.6691188851040599</v>
      </c>
      <c r="L280">
        <v>1.78513385745185</v>
      </c>
      <c r="M280">
        <v>1.6998570511575199</v>
      </c>
      <c r="N280">
        <v>1.80450531676787</v>
      </c>
      <c r="O280">
        <v>1.67193726465104</v>
      </c>
      <c r="P280">
        <v>1.78212627499725</v>
      </c>
      <c r="Q280">
        <v>1.7049576731987099</v>
      </c>
      <c r="R280">
        <v>1.7938674115615001</v>
      </c>
      <c r="S280">
        <v>1.6798856078395299</v>
      </c>
      <c r="T280">
        <v>1.8013302024164</v>
      </c>
      <c r="U280">
        <v>1.7100200267907999</v>
      </c>
      <c r="V280">
        <v>1.7931935436809501</v>
      </c>
      <c r="W280">
        <v>1.6769511466053</v>
      </c>
      <c r="X280">
        <v>1.7704646204866099</v>
      </c>
      <c r="Y280">
        <v>1.69755435000574</v>
      </c>
      <c r="Z280">
        <v>1.7959364831515601</v>
      </c>
      <c r="AA280">
        <v>1.6949598714207399</v>
      </c>
      <c r="AB280">
        <v>1.79012267992312</v>
      </c>
      <c r="AC280">
        <v>1.64910304093342</v>
      </c>
      <c r="AD280">
        <v>1.74238166264438</v>
      </c>
      <c r="AE280">
        <v>1.66603568260587</v>
      </c>
      <c r="AF280">
        <v>1.7593542624954599</v>
      </c>
      <c r="AG280">
        <v>1.68052550739336</v>
      </c>
      <c r="AH280">
        <v>1.7872614439413701</v>
      </c>
      <c r="AI280">
        <v>1.4594474345174</v>
      </c>
      <c r="AJ280">
        <v>1.57136347326874</v>
      </c>
      <c r="AK280">
        <v>1.6538790299602699</v>
      </c>
      <c r="AL280">
        <v>1.7710321321628</v>
      </c>
      <c r="AM280">
        <v>1.62126940562541</v>
      </c>
      <c r="AN280">
        <v>1.6972255673490699</v>
      </c>
      <c r="AO280">
        <v>1.64545638349412</v>
      </c>
      <c r="AP280">
        <v>1.71684653444572</v>
      </c>
      <c r="AQ280">
        <v>1.6614633594441499</v>
      </c>
      <c r="AR280">
        <v>1.7249911817752199</v>
      </c>
      <c r="AS280">
        <v>1.66244540922149</v>
      </c>
      <c r="AT280">
        <v>1.75146541617819</v>
      </c>
      <c r="AU280">
        <v>1.6819446409204499</v>
      </c>
      <c r="AV280">
        <v>1.75215730654972</v>
      </c>
      <c r="AW280">
        <v>1.70523335142827</v>
      </c>
      <c r="AX280">
        <v>1.80921081588638</v>
      </c>
      <c r="AY280">
        <v>1.70039092035198</v>
      </c>
      <c r="AZ280">
        <v>1.8216888402696201</v>
      </c>
      <c r="BA280">
        <v>1.6566716013519101</v>
      </c>
      <c r="BB280">
        <v>1.7246445630010301</v>
      </c>
      <c r="BC280">
        <v>1.6697381480437601</v>
      </c>
      <c r="BD280">
        <v>1.7587457573121199</v>
      </c>
      <c r="BE280">
        <v>1.68792918454935</v>
      </c>
      <c r="BF280">
        <v>1.76862929184549</v>
      </c>
      <c r="BG280">
        <v>1.6874743085324999</v>
      </c>
      <c r="BH280">
        <v>1.77254976804275</v>
      </c>
      <c r="BI280">
        <v>1.6623040163230201</v>
      </c>
      <c r="BJ280">
        <v>1.7799747637457</v>
      </c>
      <c r="BK280">
        <v>1.68561578902008</v>
      </c>
      <c r="BL280">
        <v>1.7928122037404099</v>
      </c>
      <c r="BM280">
        <v>1.6786114424084699</v>
      </c>
      <c r="BN280">
        <v>1.7788319057428801</v>
      </c>
      <c r="BO280">
        <v>1.7025417611878699</v>
      </c>
      <c r="BP280">
        <v>1.7812177768612001</v>
      </c>
      <c r="BQ280">
        <v>1.7084807342958199</v>
      </c>
      <c r="BR280">
        <v>1.8165057207508599</v>
      </c>
      <c r="BS280">
        <v>1.67169923549273</v>
      </c>
      <c r="BT280">
        <v>1.7346967337870201</v>
      </c>
      <c r="BU280">
        <v>1.6892049127343201</v>
      </c>
      <c r="BV280">
        <v>1.79693415827869</v>
      </c>
      <c r="BW280">
        <v>1.7029727571213</v>
      </c>
      <c r="BX280">
        <v>1.77699884639275</v>
      </c>
      <c r="BY280">
        <v>1.6914302816667199</v>
      </c>
      <c r="BZ280">
        <v>1.7749548291266199</v>
      </c>
      <c r="CA280">
        <v>1.6965783245185899</v>
      </c>
      <c r="CB280">
        <v>1.7980597843555499</v>
      </c>
      <c r="CC280">
        <v>1.66402350466587</v>
      </c>
      <c r="CD280">
        <v>1.7884413134567501</v>
      </c>
      <c r="CE280">
        <v>1.6987306137734199</v>
      </c>
      <c r="CF280">
        <v>1.78686449979984</v>
      </c>
      <c r="CG280">
        <v>1.6708091114011101</v>
      </c>
      <c r="CH280">
        <v>1.7477656503341601</v>
      </c>
      <c r="CI280">
        <v>1.69133121763821</v>
      </c>
      <c r="CJ280">
        <v>1.78126416760123</v>
      </c>
      <c r="CK280">
        <v>1.66295399515738</v>
      </c>
      <c r="CL280">
        <v>1.7442545831892</v>
      </c>
      <c r="CM280">
        <v>1.6681187011282801</v>
      </c>
      <c r="CN280">
        <v>1.7333957170361201</v>
      </c>
      <c r="CO280">
        <v>1.6747675452295701</v>
      </c>
      <c r="CP280">
        <v>1.7381490113164</v>
      </c>
      <c r="CQ280">
        <v>1.6650804018537499</v>
      </c>
      <c r="CR280">
        <v>1.7541704249738199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1.4856734304305916</v>
      </c>
      <c r="F281" s="1" cm="1">
        <f t="array" ref="F281">SUMPRODUCT($G281:$FZZ281,$F$2:$FZY$2)/SUMPRODUCT(--($G281:$FZZ281&lt;&gt;""),$F$2:$FZY$2)</f>
        <v>1.5777738375429537</v>
      </c>
      <c r="G281">
        <v>1.50722048310584</v>
      </c>
      <c r="H281">
        <v>1.59518648724406</v>
      </c>
      <c r="I281">
        <v>1.5072614329626699</v>
      </c>
      <c r="J281">
        <v>1.59403309862466</v>
      </c>
      <c r="K281">
        <v>1.4941496457666801</v>
      </c>
      <c r="L281">
        <v>1.6043803183566601</v>
      </c>
      <c r="M281">
        <v>1.53307460367063</v>
      </c>
      <c r="N281">
        <v>1.6275369724406401</v>
      </c>
      <c r="O281">
        <v>1.5151302285985799</v>
      </c>
      <c r="P281">
        <v>1.61010283541632</v>
      </c>
      <c r="Q281">
        <v>1.5232914685374299</v>
      </c>
      <c r="R281">
        <v>1.6011216069258101</v>
      </c>
      <c r="S281">
        <v>1.50178803342559</v>
      </c>
      <c r="T281">
        <v>1.6076034055280699</v>
      </c>
      <c r="U281">
        <v>1.51249220811947</v>
      </c>
      <c r="V281">
        <v>1.6106791867266099</v>
      </c>
      <c r="W281">
        <v>1.5090775269872401</v>
      </c>
      <c r="X281">
        <v>1.6040150925518499</v>
      </c>
      <c r="Y281">
        <v>1.5310111199937899</v>
      </c>
      <c r="Z281">
        <v>1.6168615361580201</v>
      </c>
      <c r="AA281">
        <v>1.51956874559188</v>
      </c>
      <c r="AB281">
        <v>1.60649608415334</v>
      </c>
      <c r="AC281">
        <v>1.4936849045853999</v>
      </c>
      <c r="AD281">
        <v>1.5730615676458799</v>
      </c>
      <c r="AE281">
        <v>1.49942845646667</v>
      </c>
      <c r="AF281">
        <v>1.59449672162629</v>
      </c>
      <c r="AG281">
        <v>1.52253399344027</v>
      </c>
      <c r="AH281">
        <v>1.6259316957135601</v>
      </c>
      <c r="AI281">
        <v>1.30341944743451</v>
      </c>
      <c r="AJ281">
        <v>1.39066379619662</v>
      </c>
      <c r="AK281">
        <v>1.4844983952734401</v>
      </c>
      <c r="AL281">
        <v>1.59638842446495</v>
      </c>
      <c r="AM281">
        <v>1.4508032972059599</v>
      </c>
      <c r="AN281">
        <v>1.5408790059838799</v>
      </c>
      <c r="AO281">
        <v>1.4829268664858399</v>
      </c>
      <c r="AP281">
        <v>1.5695838435627101</v>
      </c>
      <c r="AQ281">
        <v>1.4508442202359899</v>
      </c>
      <c r="AR281">
        <v>1.54098644322727</v>
      </c>
      <c r="AS281">
        <v>1.5091145665588801</v>
      </c>
      <c r="AT281">
        <v>1.5875191631346299</v>
      </c>
      <c r="AU281">
        <v>1.5207596548309501</v>
      </c>
      <c r="AV281">
        <v>1.5888739567123999</v>
      </c>
      <c r="AW281">
        <v>1.5543948708167601</v>
      </c>
      <c r="AX281">
        <v>1.65345735706216</v>
      </c>
      <c r="AY281">
        <v>1.5282894419330399</v>
      </c>
      <c r="AZ281">
        <v>1.63438490371776</v>
      </c>
      <c r="BA281">
        <v>1.50631267283036</v>
      </c>
      <c r="BB281">
        <v>1.56730258931314</v>
      </c>
      <c r="BC281">
        <v>1.5096371812623299</v>
      </c>
      <c r="BD281">
        <v>1.5830709095587601</v>
      </c>
      <c r="BE281">
        <v>1.49596298283261</v>
      </c>
      <c r="BF281">
        <v>1.6087178111587901</v>
      </c>
      <c r="BG281">
        <v>1.52084679076868</v>
      </c>
      <c r="BH281">
        <v>1.5988607669270001</v>
      </c>
      <c r="BI281">
        <v>1.5048056271477599</v>
      </c>
      <c r="BJ281">
        <v>1.62042257302405</v>
      </c>
      <c r="BK281">
        <v>1.5215202964750401</v>
      </c>
      <c r="BL281">
        <v>1.62833749892269</v>
      </c>
      <c r="BM281">
        <v>1.4986989049116299</v>
      </c>
      <c r="BN281">
        <v>1.6075210524413599</v>
      </c>
      <c r="BO281">
        <v>1.52702876881831</v>
      </c>
      <c r="BP281">
        <v>1.6168024334914399</v>
      </c>
      <c r="BQ281">
        <v>1.5254326417439501</v>
      </c>
      <c r="BR281">
        <v>1.6260477419766</v>
      </c>
      <c r="BS281">
        <v>1.4966323192386399</v>
      </c>
      <c r="BT281">
        <v>1.5482759223946301</v>
      </c>
      <c r="BU281">
        <v>1.52158094006833</v>
      </c>
      <c r="BV281">
        <v>1.6387478068150301</v>
      </c>
      <c r="BW281">
        <v>1.5332505102493501</v>
      </c>
      <c r="BX281">
        <v>1.60731209512822</v>
      </c>
      <c r="BY281">
        <v>1.5091838205136701</v>
      </c>
      <c r="BZ281">
        <v>1.5958010486293499</v>
      </c>
      <c r="CA281">
        <v>1.5165678052771501</v>
      </c>
      <c r="CB281">
        <v>1.61939339040995</v>
      </c>
      <c r="CC281">
        <v>1.51109293357594</v>
      </c>
      <c r="CD281">
        <v>1.62148807238368</v>
      </c>
      <c r="CE281">
        <v>1.5270729219127299</v>
      </c>
      <c r="CF281">
        <v>1.6102480662198599</v>
      </c>
      <c r="CG281">
        <v>1.52044528809269</v>
      </c>
      <c r="CH281">
        <v>1.5818009253766701</v>
      </c>
      <c r="CI281">
        <v>1.5327256675177101</v>
      </c>
      <c r="CJ281">
        <v>1.6322269679543699</v>
      </c>
      <c r="CK281">
        <v>1.50473884469041</v>
      </c>
      <c r="CL281">
        <v>1.59467312348668</v>
      </c>
      <c r="CM281">
        <v>1.5028126445312</v>
      </c>
      <c r="CN281">
        <v>1.56654082367999</v>
      </c>
      <c r="CO281">
        <v>1.4995675260085</v>
      </c>
      <c r="CP281">
        <v>1.55315826145455</v>
      </c>
      <c r="CQ281">
        <v>1.5169149741324699</v>
      </c>
      <c r="CR281">
        <v>1.60255253854208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1.5560558295360396</v>
      </c>
      <c r="F282" s="1" cm="1">
        <f t="array" ref="F282">SUMPRODUCT($G282:$FZZ282,$F$2:$FZY$2)/SUMPRODUCT(--($G282:$FZZ282&lt;&gt;""),$F$2:$FZY$2)</f>
        <v>1.6361166220647103</v>
      </c>
      <c r="G282">
        <v>1.57625425001765</v>
      </c>
      <c r="H282">
        <v>1.6547862313336199</v>
      </c>
      <c r="I282">
        <v>1.5772465125028301</v>
      </c>
      <c r="J282">
        <v>1.6560406486338499</v>
      </c>
      <c r="K282">
        <v>1.5653822740872101</v>
      </c>
      <c r="L282">
        <v>1.6737012524446599</v>
      </c>
      <c r="M282">
        <v>1.5819158100997399</v>
      </c>
      <c r="N282">
        <v>1.67526858334952</v>
      </c>
      <c r="O282">
        <v>1.59685800982916</v>
      </c>
      <c r="P282">
        <v>1.6792699677757901</v>
      </c>
      <c r="Q282">
        <v>1.59271168731475</v>
      </c>
      <c r="R282">
        <v>1.66600848668358</v>
      </c>
      <c r="S282">
        <v>1.57529286754384</v>
      </c>
      <c r="T282">
        <v>1.67752430177491</v>
      </c>
      <c r="U282">
        <v>1.5882491810236199</v>
      </c>
      <c r="V282">
        <v>1.6911524025517499</v>
      </c>
      <c r="W282">
        <v>1.58756048864674</v>
      </c>
      <c r="X282">
        <v>1.6896636323643801</v>
      </c>
      <c r="Y282">
        <v>1.6121210338733301</v>
      </c>
      <c r="Z282">
        <v>1.70081361243385</v>
      </c>
      <c r="AA282">
        <v>1.5514094163854599</v>
      </c>
      <c r="AB282">
        <v>1.64408139507444</v>
      </c>
      <c r="AC282">
        <v>1.5622280689400501</v>
      </c>
      <c r="AD282">
        <v>1.6434505024123001</v>
      </c>
      <c r="AE282">
        <v>1.5610118911537201</v>
      </c>
      <c r="AF282">
        <v>1.6501330553345499</v>
      </c>
      <c r="AG282">
        <v>1.5735925602979901</v>
      </c>
      <c r="AH282">
        <v>1.66720175704221</v>
      </c>
      <c r="AI282">
        <v>1.35569429494079</v>
      </c>
      <c r="AJ282">
        <v>1.4435450304987401</v>
      </c>
      <c r="AK282">
        <v>1.53929564062726</v>
      </c>
      <c r="AL282">
        <v>1.6321493659045301</v>
      </c>
      <c r="AM282">
        <v>1.60382184632331</v>
      </c>
      <c r="AN282">
        <v>1.6283595186751401</v>
      </c>
      <c r="AO282">
        <v>1.55094092020584</v>
      </c>
      <c r="AP282">
        <v>1.6171314999408699</v>
      </c>
      <c r="AQ282">
        <v>1.5123821186367301</v>
      </c>
      <c r="AR282">
        <v>1.57528101852159</v>
      </c>
      <c r="AS282">
        <v>1.6041508315834201</v>
      </c>
      <c r="AT282">
        <v>1.6611056001442801</v>
      </c>
      <c r="AU282">
        <v>1.5704248597161301</v>
      </c>
      <c r="AV282">
        <v>1.63477861083604</v>
      </c>
      <c r="AW282">
        <v>1.5982775568890299</v>
      </c>
      <c r="AX282">
        <v>1.70113998151381</v>
      </c>
      <c r="AY282">
        <v>1.59431154582455</v>
      </c>
      <c r="AZ282">
        <v>1.6707099306639199</v>
      </c>
      <c r="BA282">
        <v>1.6380687690287901</v>
      </c>
      <c r="BB282">
        <v>1.65348733275606</v>
      </c>
      <c r="BC282">
        <v>1.5706216073813499</v>
      </c>
      <c r="BD282">
        <v>1.65917584639325</v>
      </c>
      <c r="BE282">
        <v>1.5861587982832599</v>
      </c>
      <c r="BF282">
        <v>1.66467274678111</v>
      </c>
      <c r="BG282">
        <v>1.5866316283986099</v>
      </c>
      <c r="BH282">
        <v>1.6367960537905899</v>
      </c>
      <c r="BI282">
        <v>1.5878570661511999</v>
      </c>
      <c r="BJ282">
        <v>1.6851508805841899</v>
      </c>
      <c r="BK282">
        <v>1.5830561061794299</v>
      </c>
      <c r="BL282">
        <v>1.6759631129880199</v>
      </c>
      <c r="BM282">
        <v>1.59723878709024</v>
      </c>
      <c r="BN282">
        <v>1.68504463478983</v>
      </c>
      <c r="BO282">
        <v>1.59404000824912</v>
      </c>
      <c r="BP282">
        <v>1.67571922045782</v>
      </c>
      <c r="BQ282">
        <v>1.59655161423972</v>
      </c>
      <c r="BR282">
        <v>1.68843420339739</v>
      </c>
      <c r="BS282">
        <v>1.5348751771312601</v>
      </c>
      <c r="BT282">
        <v>1.5937089973933201</v>
      </c>
      <c r="BU282">
        <v>1.5755471419336899</v>
      </c>
      <c r="BV282">
        <v>1.6892603195124201</v>
      </c>
      <c r="BW282">
        <v>1.6219362853846799</v>
      </c>
      <c r="BX282">
        <v>1.68352116425592</v>
      </c>
      <c r="BY282">
        <v>1.5554520967044601</v>
      </c>
      <c r="BZ282">
        <v>1.6415039960981199</v>
      </c>
      <c r="CA282">
        <v>1.5746135639774399</v>
      </c>
      <c r="CB282">
        <v>1.6840428951290001</v>
      </c>
      <c r="CC282">
        <v>1.5780011017812099</v>
      </c>
      <c r="CD282">
        <v>1.6767941505433701</v>
      </c>
      <c r="CE282">
        <v>1.59095546171825</v>
      </c>
      <c r="CF282">
        <v>1.6601712315499899</v>
      </c>
      <c r="CG282">
        <v>1.56403487958239</v>
      </c>
      <c r="CH282">
        <v>1.61917190651322</v>
      </c>
      <c r="CI282">
        <v>1.60010976162638</v>
      </c>
      <c r="CJ282">
        <v>1.6878236178386501</v>
      </c>
      <c r="CK282">
        <v>1.54339674852992</v>
      </c>
      <c r="CL282">
        <v>1.61289519197509</v>
      </c>
      <c r="CM282">
        <v>1.5698966366579501</v>
      </c>
      <c r="CN282">
        <v>1.6196960407860299</v>
      </c>
      <c r="CO282">
        <v>1.56853511448547</v>
      </c>
      <c r="CP282">
        <v>1.6270872876672799</v>
      </c>
      <c r="CQ282">
        <v>1.5062258301970901</v>
      </c>
      <c r="CR282">
        <v>1.56769618363347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2.0280736151672687</v>
      </c>
      <c r="F283" s="1" cm="1">
        <f t="array" ref="F283">SUMPRODUCT($G283:$FZZ283,$F$2:$FZY$2)/SUMPRODUCT(--($G283:$FZZ283&lt;&gt;""),$F$2:$FZY$2)</f>
        <v>2.1709115611339103</v>
      </c>
      <c r="G283">
        <v>2.1460700843691298</v>
      </c>
      <c r="H283">
        <v>2.2931394176967599</v>
      </c>
      <c r="I283">
        <v>2.02728007284946</v>
      </c>
      <c r="J283">
        <v>2.15620738156617</v>
      </c>
      <c r="K283">
        <v>1.9619862969342901</v>
      </c>
      <c r="L283">
        <v>2.1281456824981499</v>
      </c>
      <c r="M283">
        <v>2.0153717514506</v>
      </c>
      <c r="N283">
        <v>2.1593805690926402</v>
      </c>
      <c r="O283">
        <v>2.15172010382773</v>
      </c>
      <c r="P283">
        <v>2.3068898162123701</v>
      </c>
      <c r="Q283">
        <v>2.1767746337718799</v>
      </c>
      <c r="R283">
        <v>2.3080026440923702</v>
      </c>
      <c r="S283">
        <v>1.966687218775</v>
      </c>
      <c r="T283">
        <v>2.1499770428576999</v>
      </c>
      <c r="U283">
        <v>2.1439462061831001</v>
      </c>
      <c r="V283">
        <v>2.3073780819374199</v>
      </c>
      <c r="W283">
        <v>2.1646560184088499</v>
      </c>
      <c r="X283">
        <v>2.3275128873247302</v>
      </c>
      <c r="Y283">
        <v>2.1975449919922099</v>
      </c>
      <c r="Z283">
        <v>2.3306908085590998</v>
      </c>
      <c r="AA283">
        <v>2.14748858806656</v>
      </c>
      <c r="AB283">
        <v>2.3033909370501702</v>
      </c>
      <c r="AC283">
        <v>2.1047138629094002</v>
      </c>
      <c r="AD283">
        <v>2.2705429979152298</v>
      </c>
      <c r="AE283">
        <v>1.9873284988370901</v>
      </c>
      <c r="AF283">
        <v>2.1571516099238202</v>
      </c>
      <c r="AG283">
        <v>2.01024454846277</v>
      </c>
      <c r="AH283">
        <v>2.1414024961966001</v>
      </c>
      <c r="AI283">
        <v>1.5883566559024</v>
      </c>
      <c r="AJ283">
        <v>1.6960961607463201</v>
      </c>
      <c r="AK283">
        <v>1.95287963744469</v>
      </c>
      <c r="AL283">
        <v>2.10064350341105</v>
      </c>
      <c r="AM283">
        <v>2.03733161564959</v>
      </c>
      <c r="AN283">
        <v>2.1811176146600499</v>
      </c>
      <c r="AO283">
        <v>2.0684832740132002</v>
      </c>
      <c r="AP283">
        <v>2.2174816985011598</v>
      </c>
      <c r="AQ283">
        <v>1.94795916330021</v>
      </c>
      <c r="AR283">
        <v>2.0774972214272802</v>
      </c>
      <c r="AS283">
        <v>2.0061966169820802</v>
      </c>
      <c r="AT283">
        <v>2.1154297051131699</v>
      </c>
      <c r="AU283">
        <v>2.0455509973121999</v>
      </c>
      <c r="AV283">
        <v>2.1631890413542698</v>
      </c>
      <c r="AW283">
        <v>2.0522014700919899</v>
      </c>
      <c r="AX283">
        <v>2.2077641984184</v>
      </c>
      <c r="AY283">
        <v>2.0499831083798501</v>
      </c>
      <c r="AZ283">
        <v>2.19594279371309</v>
      </c>
      <c r="BA283">
        <v>2.1375240915058198</v>
      </c>
      <c r="BB283">
        <v>2.2662774782827202</v>
      </c>
      <c r="BC283">
        <v>1.9929421278994199</v>
      </c>
      <c r="BD283">
        <v>2.1106468490767099</v>
      </c>
      <c r="BE283">
        <v>1.8260997854077201</v>
      </c>
      <c r="BF283">
        <v>1.92972103004291</v>
      </c>
      <c r="BG283">
        <v>2.0357918844324301</v>
      </c>
      <c r="BH283">
        <v>2.1125139467966401</v>
      </c>
      <c r="BI283">
        <v>2.0428479381443299</v>
      </c>
      <c r="BJ283">
        <v>2.1600220146048099</v>
      </c>
      <c r="BK283">
        <v>2.1852279582866498</v>
      </c>
      <c r="BL283">
        <v>2.2775316728432302</v>
      </c>
      <c r="BM283">
        <v>1.84150131916585</v>
      </c>
      <c r="BN283">
        <v>1.9537569120676499</v>
      </c>
      <c r="BO283">
        <v>2.1698030521757001</v>
      </c>
      <c r="BP283">
        <v>2.3049211177562299</v>
      </c>
      <c r="BQ283">
        <v>2.1655830704018801</v>
      </c>
      <c r="BR283">
        <v>2.3313414284348402</v>
      </c>
      <c r="BS283">
        <v>2.0160074176448899</v>
      </c>
      <c r="BT283">
        <v>2.1547908539038798</v>
      </c>
      <c r="BU283">
        <v>2.1575953458306398</v>
      </c>
      <c r="BV283">
        <v>2.3100932680764599</v>
      </c>
      <c r="BW283">
        <v>2.0630934421865201</v>
      </c>
      <c r="BX283">
        <v>2.2059987576537399</v>
      </c>
      <c r="BY283">
        <v>2.1671710285657202</v>
      </c>
      <c r="BZ283">
        <v>2.3055546318158102</v>
      </c>
      <c r="CA283">
        <v>2.1942114951932901</v>
      </c>
      <c r="CB283">
        <v>2.3170966893609499</v>
      </c>
      <c r="CC283">
        <v>2.0273108191576301</v>
      </c>
      <c r="CD283">
        <v>2.1743652237784401</v>
      </c>
      <c r="CE283">
        <v>2.0624233267475001</v>
      </c>
      <c r="CF283">
        <v>2.1648652487764499</v>
      </c>
      <c r="CG283">
        <v>2.0447561988373399</v>
      </c>
      <c r="CH283">
        <v>2.1296911456479601</v>
      </c>
      <c r="CI283">
        <v>2.2449593166145698</v>
      </c>
      <c r="CJ283">
        <v>2.4497601947075802</v>
      </c>
      <c r="CK283">
        <v>1.9821515046696601</v>
      </c>
      <c r="CL283">
        <v>2.0980006918021399</v>
      </c>
      <c r="CM283">
        <v>2.0045281963580801</v>
      </c>
      <c r="CN283">
        <v>2.0869284631021898</v>
      </c>
      <c r="CO283">
        <v>1.9902813483577999</v>
      </c>
      <c r="CP283">
        <v>2.0556329737392098</v>
      </c>
      <c r="CQ283">
        <v>2.1386893098192901</v>
      </c>
      <c r="CR283">
        <v>2.27248504452945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1.1793377404234837</v>
      </c>
      <c r="F284" s="1" cm="1">
        <f t="array" ref="F284">SUMPRODUCT($G284:$FZZ284,$F$2:$FZY$2)/SUMPRODUCT(--($G284:$FZZ284&lt;&gt;""),$F$2:$FZY$2)</f>
        <v>1.2428979364208383</v>
      </c>
      <c r="G284">
        <v>1.1867975033753999</v>
      </c>
      <c r="H284">
        <v>1.2582641312418199</v>
      </c>
      <c r="I284">
        <v>1.18835691108004</v>
      </c>
      <c r="J284">
        <v>1.25682215581406</v>
      </c>
      <c r="K284">
        <v>1.1752878550428001</v>
      </c>
      <c r="L284">
        <v>1.26086078047895</v>
      </c>
      <c r="M284">
        <v>1.1762578231234999</v>
      </c>
      <c r="N284">
        <v>1.2514432132028099</v>
      </c>
      <c r="O284">
        <v>1.1966799149740599</v>
      </c>
      <c r="P284">
        <v>1.2634654856348999</v>
      </c>
      <c r="Q284">
        <v>1.19573107021771</v>
      </c>
      <c r="R284">
        <v>1.2642727679808901</v>
      </c>
      <c r="S284">
        <v>1.17898699969827</v>
      </c>
      <c r="T284">
        <v>1.2628973225412901</v>
      </c>
      <c r="U284">
        <v>1.1932545524476399</v>
      </c>
      <c r="V284">
        <v>1.2689372538097301</v>
      </c>
      <c r="W284">
        <v>1.1946211634124</v>
      </c>
      <c r="X284">
        <v>1.2694099466459099</v>
      </c>
      <c r="Y284">
        <v>1.2068067516730701</v>
      </c>
      <c r="Z284">
        <v>1.28217619267882</v>
      </c>
      <c r="AA284">
        <v>1.20523913277171</v>
      </c>
      <c r="AB284">
        <v>1.2641197276343099</v>
      </c>
      <c r="AC284">
        <v>1.1870693646922199</v>
      </c>
      <c r="AD284">
        <v>1.2435350024219001</v>
      </c>
      <c r="AE284">
        <v>1.1725025071709601</v>
      </c>
      <c r="AF284">
        <v>1.25212842811811</v>
      </c>
      <c r="AG284">
        <v>1.1989843011780501</v>
      </c>
      <c r="AH284">
        <v>1.2736440019409101</v>
      </c>
      <c r="AI284">
        <v>1.0915536419088601</v>
      </c>
      <c r="AJ284">
        <v>1.1081198421241401</v>
      </c>
      <c r="AK284">
        <v>1.16939676259186</v>
      </c>
      <c r="AL284">
        <v>1.25520259336713</v>
      </c>
      <c r="AM284">
        <v>1.1868727887155599</v>
      </c>
      <c r="AN284">
        <v>1.2097674592283401</v>
      </c>
      <c r="AO284">
        <v>1.16679827723671</v>
      </c>
      <c r="AP284">
        <v>1.23208474957751</v>
      </c>
      <c r="AQ284">
        <v>1.1560725956194999</v>
      </c>
      <c r="AR284">
        <v>1.2174407847887201</v>
      </c>
      <c r="AS284">
        <v>1.19844633678162</v>
      </c>
      <c r="AT284">
        <v>1.2578359506847101</v>
      </c>
      <c r="AU284">
        <v>1.20907011835714</v>
      </c>
      <c r="AV284">
        <v>1.2664214646107399</v>
      </c>
      <c r="AW284">
        <v>1.2166405023547799</v>
      </c>
      <c r="AX284">
        <v>1.29325547616602</v>
      </c>
      <c r="AY284">
        <v>1.2225189427454499</v>
      </c>
      <c r="AZ284">
        <v>1.2881710397194299</v>
      </c>
      <c r="BA284">
        <v>1.1921175386162399</v>
      </c>
      <c r="BB284">
        <v>1.2414318035809</v>
      </c>
      <c r="BC284">
        <v>1.1931602357525299</v>
      </c>
      <c r="BD284">
        <v>1.2536300253642201</v>
      </c>
      <c r="BE284">
        <v>1.19362929184549</v>
      </c>
      <c r="BF284">
        <v>1.2722773605150199</v>
      </c>
      <c r="BG284">
        <v>1.19757472546831</v>
      </c>
      <c r="BH284">
        <v>1.2468876622232601</v>
      </c>
      <c r="BI284">
        <v>1.20785008591065</v>
      </c>
      <c r="BJ284">
        <v>1.2877067225085901</v>
      </c>
      <c r="BK284">
        <v>1.1873998103938599</v>
      </c>
      <c r="BL284">
        <v>1.28075497716107</v>
      </c>
      <c r="BM284">
        <v>1.20709096823159</v>
      </c>
      <c r="BN284">
        <v>1.2813256713289201</v>
      </c>
      <c r="BO284">
        <v>1.21166735409362</v>
      </c>
      <c r="BP284">
        <v>1.2661502371622999</v>
      </c>
      <c r="BQ284">
        <v>1.2096440067565399</v>
      </c>
      <c r="BR284">
        <v>1.2852885871816899</v>
      </c>
      <c r="BS284">
        <v>1.19410087297283</v>
      </c>
      <c r="BT284">
        <v>1.2309441752243599</v>
      </c>
      <c r="BU284">
        <v>1.19128266691291</v>
      </c>
      <c r="BV284">
        <v>1.2574014221073</v>
      </c>
      <c r="BW284">
        <v>1.2184222202502399</v>
      </c>
      <c r="BX284">
        <v>1.2917561451770301</v>
      </c>
      <c r="BY284">
        <v>1.18879762340239</v>
      </c>
      <c r="BZ284">
        <v>1.2550741024020899</v>
      </c>
      <c r="CA284">
        <v>1.21262016772346</v>
      </c>
      <c r="CB284">
        <v>1.28780352394588</v>
      </c>
      <c r="CC284">
        <v>1.1905747625327601</v>
      </c>
      <c r="CD284">
        <v>1.26199021751832</v>
      </c>
      <c r="CE284">
        <v>1.2113276256150001</v>
      </c>
      <c r="CF284">
        <v>1.28142150595952</v>
      </c>
      <c r="CG284">
        <v>1.18642978605607</v>
      </c>
      <c r="CH284">
        <v>1.24485901846798</v>
      </c>
      <c r="CI284">
        <v>1.1964971724450499</v>
      </c>
      <c r="CJ284">
        <v>1.25729556897086</v>
      </c>
      <c r="CK284">
        <v>1.1850985818055999</v>
      </c>
      <c r="CL284">
        <v>1.2550951227948799</v>
      </c>
      <c r="CM284">
        <v>1.17955750594258</v>
      </c>
      <c r="CN284">
        <v>1.24234992954943</v>
      </c>
      <c r="CO284">
        <v>1.1841378150452799</v>
      </c>
      <c r="CP284">
        <v>1.24341077821292</v>
      </c>
      <c r="CQ284">
        <v>1.1862772542067099</v>
      </c>
      <c r="CR284">
        <v>1.25422744756513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1.4943736898204076</v>
      </c>
      <c r="F285" s="1" cm="1">
        <f t="array" ref="F285">SUMPRODUCT($G285:$FZZ285,$F$2:$FZY$2)/SUMPRODUCT(--($G285:$FZZ285&lt;&gt;""),$F$2:$FZY$2)</f>
        <v>1.5832354939791697</v>
      </c>
      <c r="G285">
        <v>1.51191930690209</v>
      </c>
      <c r="H285">
        <v>1.6010707155863499</v>
      </c>
      <c r="I285">
        <v>1.51043577148182</v>
      </c>
      <c r="J285">
        <v>1.60266900947812</v>
      </c>
      <c r="K285">
        <v>1.4975922496081999</v>
      </c>
      <c r="L285">
        <v>1.59827999326503</v>
      </c>
      <c r="M285">
        <v>1.5310940126183401</v>
      </c>
      <c r="N285">
        <v>1.6305638138835601</v>
      </c>
      <c r="O285">
        <v>1.5087585065101199</v>
      </c>
      <c r="P285">
        <v>1.6037415587739099</v>
      </c>
      <c r="Q285">
        <v>1.51352112075399</v>
      </c>
      <c r="R285">
        <v>1.6062306757361799</v>
      </c>
      <c r="S285">
        <v>1.4926445316087</v>
      </c>
      <c r="T285">
        <v>1.61383725353867</v>
      </c>
      <c r="U285">
        <v>1.51580524940649</v>
      </c>
      <c r="V285">
        <v>1.6159285932174099</v>
      </c>
      <c r="W285">
        <v>1.5151066517771501</v>
      </c>
      <c r="X285">
        <v>1.6031888373771801</v>
      </c>
      <c r="Y285">
        <v>1.5437888190454201</v>
      </c>
      <c r="Z285">
        <v>1.6250885669138</v>
      </c>
      <c r="AA285">
        <v>1.53447177365436</v>
      </c>
      <c r="AB285">
        <v>1.6019496642623601</v>
      </c>
      <c r="AC285">
        <v>1.50271104197473</v>
      </c>
      <c r="AD285">
        <v>1.57892962386826</v>
      </c>
      <c r="AE285">
        <v>1.4981055237015199</v>
      </c>
      <c r="AF285">
        <v>1.6080003901737101</v>
      </c>
      <c r="AG285">
        <v>1.5176598065648199</v>
      </c>
      <c r="AH285">
        <v>1.6191676669208299</v>
      </c>
      <c r="AI285">
        <v>1.36125583064226</v>
      </c>
      <c r="AJ285">
        <v>1.4211697165410799</v>
      </c>
      <c r="AK285">
        <v>1.4846112906087201</v>
      </c>
      <c r="AL285">
        <v>1.6038180127195401</v>
      </c>
      <c r="AM285">
        <v>1.4860671577001701</v>
      </c>
      <c r="AN285">
        <v>1.54473912678186</v>
      </c>
      <c r="AO285">
        <v>1.47805536799459</v>
      </c>
      <c r="AP285">
        <v>1.5684317742249201</v>
      </c>
      <c r="AQ285">
        <v>1.4731360269405001</v>
      </c>
      <c r="AR285">
        <v>1.55865949672893</v>
      </c>
      <c r="AS285">
        <v>1.5159939708591501</v>
      </c>
      <c r="AT285">
        <v>1.5834224392254801</v>
      </c>
      <c r="AU285">
        <v>1.5058589145093599</v>
      </c>
      <c r="AV285">
        <v>1.5991064271231099</v>
      </c>
      <c r="AW285">
        <v>1.54299505567863</v>
      </c>
      <c r="AX285">
        <v>1.65496852946786</v>
      </c>
      <c r="AY285">
        <v>1.5430575441193</v>
      </c>
      <c r="AZ285">
        <v>1.6402567526262399</v>
      </c>
      <c r="BA285">
        <v>1.4990363397670401</v>
      </c>
      <c r="BB285">
        <v>1.5629451691293501</v>
      </c>
      <c r="BC285">
        <v>1.50306943916873</v>
      </c>
      <c r="BD285">
        <v>1.5852397348396601</v>
      </c>
      <c r="BE285">
        <v>1.53362392703862</v>
      </c>
      <c r="BF285">
        <v>1.6169930257510701</v>
      </c>
      <c r="BG285">
        <v>1.5191291326560501</v>
      </c>
      <c r="BH285">
        <v>1.60677373891596</v>
      </c>
      <c r="BI285">
        <v>1.5227528994845301</v>
      </c>
      <c r="BJ285">
        <v>1.6188251718213</v>
      </c>
      <c r="BK285">
        <v>1.52589847453244</v>
      </c>
      <c r="BL285">
        <v>1.62206325950185</v>
      </c>
      <c r="BM285">
        <v>1.52531714192778</v>
      </c>
      <c r="BN285">
        <v>1.61312298962738</v>
      </c>
      <c r="BO285">
        <v>1.5271834398845101</v>
      </c>
      <c r="BP285">
        <v>1.62683027428335</v>
      </c>
      <c r="BQ285">
        <v>1.5334640022946699</v>
      </c>
      <c r="BR285">
        <v>1.61352264397488</v>
      </c>
      <c r="BS285">
        <v>1.4930109690173301</v>
      </c>
      <c r="BT285">
        <v>1.5583352285649299</v>
      </c>
      <c r="BU285">
        <v>1.51212484993997</v>
      </c>
      <c r="BV285">
        <v>1.62508080155138</v>
      </c>
      <c r="BW285">
        <v>1.5396397195847</v>
      </c>
      <c r="BX285">
        <v>1.6129204011003599</v>
      </c>
      <c r="BY285">
        <v>1.5024996397415</v>
      </c>
      <c r="BZ285">
        <v>1.59481449458503</v>
      </c>
      <c r="CA285">
        <v>1.5211991935248199</v>
      </c>
      <c r="CB285">
        <v>1.6195979312158399</v>
      </c>
      <c r="CC285">
        <v>1.50239553945545</v>
      </c>
      <c r="CD285">
        <v>1.6137922975476999</v>
      </c>
      <c r="CE285">
        <v>1.5437182814860699</v>
      </c>
      <c r="CF285">
        <v>1.6200751559291799</v>
      </c>
      <c r="CG285">
        <v>1.5044291533198799</v>
      </c>
      <c r="CH285">
        <v>1.5780638272630201</v>
      </c>
      <c r="CI285">
        <v>1.53212913693955</v>
      </c>
      <c r="CJ285">
        <v>1.6384786084134599</v>
      </c>
      <c r="CK285">
        <v>1.5035489450017201</v>
      </c>
      <c r="CL285">
        <v>1.5873676928398399</v>
      </c>
      <c r="CM285">
        <v>1.5097286308928399</v>
      </c>
      <c r="CN285">
        <v>1.57436029815107</v>
      </c>
      <c r="CO285">
        <v>1.49219144182023</v>
      </c>
      <c r="CP285">
        <v>1.57038514211575</v>
      </c>
      <c r="CQ285">
        <v>1.4881755881102701</v>
      </c>
      <c r="CR285">
        <v>1.56841155796087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1.3873533760154242</v>
      </c>
      <c r="F286" s="1" cm="1">
        <f t="array" ref="F286">SUMPRODUCT($G286:$FZZ286,$F$2:$FZY$2)/SUMPRODUCT(--($G286:$FZZ286&lt;&gt;""),$F$2:$FZY$2)</f>
        <v>1.4663686889877519</v>
      </c>
      <c r="G286">
        <v>1.4083376306031199</v>
      </c>
      <c r="H286">
        <v>1.4856328541075099</v>
      </c>
      <c r="I286">
        <v>1.4069352349438</v>
      </c>
      <c r="J286">
        <v>1.48202276973327</v>
      </c>
      <c r="K286">
        <v>1.3799945602196599</v>
      </c>
      <c r="L286">
        <v>1.48043621857555</v>
      </c>
      <c r="M286">
        <v>1.42493074265829</v>
      </c>
      <c r="N286">
        <v>1.5137258338330499</v>
      </c>
      <c r="O286">
        <v>1.40761786380182</v>
      </c>
      <c r="P286">
        <v>1.48319327731092</v>
      </c>
      <c r="Q286">
        <v>1.41712689511056</v>
      </c>
      <c r="R286">
        <v>1.49282043627524</v>
      </c>
      <c r="S286">
        <v>1.39741568169594</v>
      </c>
      <c r="T286">
        <v>1.49219850712983</v>
      </c>
      <c r="U286">
        <v>1.4098436318784</v>
      </c>
      <c r="V286">
        <v>1.4953858804493401</v>
      </c>
      <c r="W286">
        <v>1.41253539079331</v>
      </c>
      <c r="X286">
        <v>1.48700551588778</v>
      </c>
      <c r="Y286">
        <v>1.43399258310584</v>
      </c>
      <c r="Z286">
        <v>1.5158538117862801</v>
      </c>
      <c r="AA286">
        <v>1.4195815930298701</v>
      </c>
      <c r="AB286">
        <v>1.4799881488939399</v>
      </c>
      <c r="AC286">
        <v>1.39467479232415</v>
      </c>
      <c r="AD286">
        <v>1.4671100783332101</v>
      </c>
      <c r="AE286">
        <v>1.38775342240267</v>
      </c>
      <c r="AF286">
        <v>1.4737897756196201</v>
      </c>
      <c r="AG286">
        <v>1.4133500184241301</v>
      </c>
      <c r="AH286">
        <v>1.5107097122551501</v>
      </c>
      <c r="AI286">
        <v>1.2351381413706399</v>
      </c>
      <c r="AJ286">
        <v>1.2934266236096099</v>
      </c>
      <c r="AK286">
        <v>1.3691301145618799</v>
      </c>
      <c r="AL286">
        <v>1.4664727734083101</v>
      </c>
      <c r="AM286">
        <v>1.3827494142138299</v>
      </c>
      <c r="AN286">
        <v>1.4306438513456701</v>
      </c>
      <c r="AO286">
        <v>1.37045132888527</v>
      </c>
      <c r="AP286">
        <v>1.4660158619347801</v>
      </c>
      <c r="AQ286">
        <v>1.3712339524947199</v>
      </c>
      <c r="AR286">
        <v>1.44510405505234</v>
      </c>
      <c r="AS286">
        <v>1.4107545444004901</v>
      </c>
      <c r="AT286">
        <v>1.47479484173505</v>
      </c>
      <c r="AU286">
        <v>1.4000683736502</v>
      </c>
      <c r="AV286">
        <v>1.4883882680247</v>
      </c>
      <c r="AW286">
        <v>1.43724233043325</v>
      </c>
      <c r="AX286">
        <v>1.53430948224005</v>
      </c>
      <c r="AY286">
        <v>1.4373642637666699</v>
      </c>
      <c r="AZ286">
        <v>1.5344186869580601</v>
      </c>
      <c r="BA286">
        <v>1.3930895785033901</v>
      </c>
      <c r="BB286">
        <v>1.4563978659813901</v>
      </c>
      <c r="BC286">
        <v>1.4087929323252899</v>
      </c>
      <c r="BD286">
        <v>1.48105034860496</v>
      </c>
      <c r="BE286">
        <v>1.41034066523605</v>
      </c>
      <c r="BF286">
        <v>1.4989940987124399</v>
      </c>
      <c r="BG286">
        <v>1.42484878736273</v>
      </c>
      <c r="BH286">
        <v>1.4984144694344901</v>
      </c>
      <c r="BI286">
        <v>1.4184654209621901</v>
      </c>
      <c r="BJ286">
        <v>1.5152491408934701</v>
      </c>
      <c r="BK286">
        <v>1.41501335861415</v>
      </c>
      <c r="BL286">
        <v>1.52650176678445</v>
      </c>
      <c r="BM286">
        <v>1.4208139072608299</v>
      </c>
      <c r="BN286">
        <v>1.49712674834652</v>
      </c>
      <c r="BO286">
        <v>1.4229093627552001</v>
      </c>
      <c r="BP286">
        <v>1.51334037945968</v>
      </c>
      <c r="BQ286">
        <v>1.42763807884756</v>
      </c>
      <c r="BR286">
        <v>1.5060235204130401</v>
      </c>
      <c r="BS286">
        <v>1.3965640909011301</v>
      </c>
      <c r="BT286">
        <v>1.4531411276919499</v>
      </c>
      <c r="BU286">
        <v>1.40528211284513</v>
      </c>
      <c r="BV286">
        <v>1.52342783267153</v>
      </c>
      <c r="BW286">
        <v>1.4359215547076001</v>
      </c>
      <c r="BX286">
        <v>1.50792439435619</v>
      </c>
      <c r="BY286">
        <v>1.4021482491436901</v>
      </c>
      <c r="BZ286">
        <v>1.4901954263797801</v>
      </c>
      <c r="CA286">
        <v>1.4216608713438299</v>
      </c>
      <c r="CB286">
        <v>1.51145428512988</v>
      </c>
      <c r="CC286">
        <v>1.39881141178238</v>
      </c>
      <c r="CD286">
        <v>1.50952373003021</v>
      </c>
      <c r="CE286">
        <v>1.4398300597889899</v>
      </c>
      <c r="CF286">
        <v>1.5131264608272299</v>
      </c>
      <c r="CG286">
        <v>1.40476331711946</v>
      </c>
      <c r="CH286">
        <v>1.46555542373551</v>
      </c>
      <c r="CI286">
        <v>1.43470376291488</v>
      </c>
      <c r="CJ286">
        <v>1.5200553580376499</v>
      </c>
      <c r="CK286">
        <v>1.4001245243860201</v>
      </c>
      <c r="CL286">
        <v>1.4739536492563099</v>
      </c>
      <c r="CM286">
        <v>1.3991588955933401</v>
      </c>
      <c r="CN286">
        <v>1.46472631839351</v>
      </c>
      <c r="CO286">
        <v>1.3928665817736201</v>
      </c>
      <c r="CP286">
        <v>1.45944355013094</v>
      </c>
      <c r="CQ286">
        <v>1.38943319544233</v>
      </c>
      <c r="CR286">
        <v>1.46033819580521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1.3799307066500492</v>
      </c>
      <c r="F287" s="1" cm="1">
        <f t="array" ref="F287">SUMPRODUCT($G287:$FZZ287,$F$2:$FZY$2)/SUMPRODUCT(--($G287:$FZZ287&lt;&gt;""),$F$2:$FZY$2)</f>
        <v>1.4452786558601483</v>
      </c>
      <c r="G287">
        <v>1.3921806094348701</v>
      </c>
      <c r="H287">
        <v>1.46447958814681</v>
      </c>
      <c r="I287">
        <v>1.3910165151106999</v>
      </c>
      <c r="J287">
        <v>1.4627309144232501</v>
      </c>
      <c r="K287">
        <v>1.38447072232511</v>
      </c>
      <c r="L287">
        <v>1.4792783224753501</v>
      </c>
      <c r="M287">
        <v>1.4002557031731599</v>
      </c>
      <c r="N287">
        <v>1.4913987871519101</v>
      </c>
      <c r="O287">
        <v>1.40002924724893</v>
      </c>
      <c r="P287">
        <v>1.4750379953099899</v>
      </c>
      <c r="Q287">
        <v>1.39103140925858</v>
      </c>
      <c r="R287">
        <v>1.4547284474486599</v>
      </c>
      <c r="S287">
        <v>1.3699825525718501</v>
      </c>
      <c r="T287">
        <v>1.4584029699982901</v>
      </c>
      <c r="U287">
        <v>1.3800793113967</v>
      </c>
      <c r="V287">
        <v>1.46316529396941</v>
      </c>
      <c r="W287">
        <v>1.3780864719749999</v>
      </c>
      <c r="X287">
        <v>1.4490203377212201</v>
      </c>
      <c r="Y287">
        <v>1.40857889206467</v>
      </c>
      <c r="Z287">
        <v>1.4796489942809099</v>
      </c>
      <c r="AA287">
        <v>1.41673155933812</v>
      </c>
      <c r="AB287">
        <v>1.47812133749695</v>
      </c>
      <c r="AC287">
        <v>1.39098111766199</v>
      </c>
      <c r="AD287">
        <v>1.4590569713574799</v>
      </c>
      <c r="AE287">
        <v>1.36180991833785</v>
      </c>
      <c r="AF287">
        <v>1.4588747755739</v>
      </c>
      <c r="AG287">
        <v>1.38383856809815</v>
      </c>
      <c r="AH287">
        <v>1.4727888302316301</v>
      </c>
      <c r="AI287">
        <v>1.4087836383207699</v>
      </c>
      <c r="AJ287">
        <v>1.31461786867599</v>
      </c>
      <c r="AK287">
        <v>1.3602920226005699</v>
      </c>
      <c r="AL287">
        <v>1.45504346470407</v>
      </c>
      <c r="AM287">
        <v>1.3526666106552401</v>
      </c>
      <c r="AN287">
        <v>1.41582416146227</v>
      </c>
      <c r="AO287">
        <v>1.3462159100012501</v>
      </c>
      <c r="AP287">
        <v>1.4324227407805801</v>
      </c>
      <c r="AQ287">
        <v>1.3431121345428101</v>
      </c>
      <c r="AR287">
        <v>1.4162734514864499</v>
      </c>
      <c r="AS287">
        <v>1.3845380879378499</v>
      </c>
      <c r="AT287">
        <v>1.46026306635919</v>
      </c>
      <c r="AU287">
        <v>1.37438110057999</v>
      </c>
      <c r="AV287">
        <v>1.44512425142641</v>
      </c>
      <c r="AW287">
        <v>1.4146627738083</v>
      </c>
      <c r="AX287">
        <v>1.50204668495723</v>
      </c>
      <c r="AY287">
        <v>1.4018275124274</v>
      </c>
      <c r="AZ287">
        <v>1.4689274625569</v>
      </c>
      <c r="BA287">
        <v>1.37215440909471</v>
      </c>
      <c r="BB287">
        <v>1.4397642523951799</v>
      </c>
      <c r="BC287">
        <v>1.3696070382668999</v>
      </c>
      <c r="BD287">
        <v>1.44011223977159</v>
      </c>
      <c r="BE287">
        <v>1.4822290772532101</v>
      </c>
      <c r="BF287">
        <v>1.48618562231759</v>
      </c>
      <c r="BG287">
        <v>1.37204181102824</v>
      </c>
      <c r="BH287">
        <v>1.43622643725409</v>
      </c>
      <c r="BI287">
        <v>1.40706883591065</v>
      </c>
      <c r="BJ287">
        <v>1.4701057774913999</v>
      </c>
      <c r="BK287">
        <v>1.3685598552098499</v>
      </c>
      <c r="BL287">
        <v>1.43412910454192</v>
      </c>
      <c r="BM287">
        <v>1.4345296179840199</v>
      </c>
      <c r="BN287">
        <v>1.52114279518594</v>
      </c>
      <c r="BO287">
        <v>1.4155495978552199</v>
      </c>
      <c r="BP287">
        <v>1.4863373891524001</v>
      </c>
      <c r="BQ287">
        <v>1.35105331931032</v>
      </c>
      <c r="BR287">
        <v>1.4641935175446901</v>
      </c>
      <c r="BS287">
        <v>1.3561694162103499</v>
      </c>
      <c r="BT287">
        <v>1.41209915851717</v>
      </c>
      <c r="BU287">
        <v>1.3858712715855499</v>
      </c>
      <c r="BV287">
        <v>1.4991966017176099</v>
      </c>
      <c r="BW287">
        <v>1.3966989085100701</v>
      </c>
      <c r="BX287">
        <v>1.4660395776022701</v>
      </c>
      <c r="BY287">
        <v>1.3823728287497301</v>
      </c>
      <c r="BZ287">
        <v>1.45290590047997</v>
      </c>
      <c r="CA287">
        <v>1.4040703620372199</v>
      </c>
      <c r="CB287">
        <v>1.4823510504631301</v>
      </c>
      <c r="CC287">
        <v>1.39967948182895</v>
      </c>
      <c r="CD287">
        <v>1.49571807755872</v>
      </c>
      <c r="CE287">
        <v>1.41630186340216</v>
      </c>
      <c r="CF287">
        <v>1.4960291326076001</v>
      </c>
      <c r="CG287">
        <v>1.37773361806461</v>
      </c>
      <c r="CH287">
        <v>1.43795230750978</v>
      </c>
      <c r="CI287">
        <v>1.4165215108926399</v>
      </c>
      <c r="CJ287">
        <v>1.4883915149490501</v>
      </c>
      <c r="CK287">
        <v>1.3743894846074001</v>
      </c>
      <c r="CL287">
        <v>1.4531165686613601</v>
      </c>
      <c r="CM287">
        <v>1.3817882611080601</v>
      </c>
      <c r="CN287">
        <v>1.4499370785066601</v>
      </c>
      <c r="CO287">
        <v>1.3719997116839999</v>
      </c>
      <c r="CP287">
        <v>1.4266596189423599</v>
      </c>
      <c r="CQ287">
        <v>1.37606917358713</v>
      </c>
      <c r="CR287">
        <v>1.45679242739987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1.2858852172440893</v>
      </c>
      <c r="F288" s="1" cm="1">
        <f t="array" ref="F288">SUMPRODUCT($G288:$FZZ288,$F$2:$FZY$2)/SUMPRODUCT(--($G288:$FZZ288&lt;&gt;""),$F$2:$FZY$2)</f>
        <v>1.346057521295098</v>
      </c>
      <c r="G288">
        <v>1.28295649308549</v>
      </c>
      <c r="H288">
        <v>1.36060477029042</v>
      </c>
      <c r="I288">
        <v>1.2808423860765099</v>
      </c>
      <c r="J288">
        <v>1.3620156728956301</v>
      </c>
      <c r="K288">
        <v>1.28668678521933</v>
      </c>
      <c r="L288">
        <v>1.3670893289642401</v>
      </c>
      <c r="M288">
        <v>1.3060308786391699</v>
      </c>
      <c r="N288">
        <v>1.3861508543146399</v>
      </c>
      <c r="O288">
        <v>1.3133215996156</v>
      </c>
      <c r="P288">
        <v>1.3792610891466499</v>
      </c>
      <c r="Q288">
        <v>1.3049704671940601</v>
      </c>
      <c r="R288">
        <v>1.3642791649785699</v>
      </c>
      <c r="S288">
        <v>1.2851932991381201</v>
      </c>
      <c r="T288">
        <v>1.36401107190176</v>
      </c>
      <c r="U288">
        <v>1.2866404063714301</v>
      </c>
      <c r="V288">
        <v>1.3659703709598201</v>
      </c>
      <c r="W288">
        <v>1.2872604423990099</v>
      </c>
      <c r="X288">
        <v>1.3599201380663899</v>
      </c>
      <c r="Y288">
        <v>1.31559766958725</v>
      </c>
      <c r="Z288">
        <v>1.3803176911909001</v>
      </c>
      <c r="AA288">
        <v>1.32267782558423</v>
      </c>
      <c r="AB288">
        <v>1.3768992577327099</v>
      </c>
      <c r="AC288">
        <v>1.2950501345385199</v>
      </c>
      <c r="AD288">
        <v>1.35176116371023</v>
      </c>
      <c r="AE288">
        <v>1.27043306234549</v>
      </c>
      <c r="AF288">
        <v>1.35820995613593</v>
      </c>
      <c r="AG288">
        <v>1.3008095674159099</v>
      </c>
      <c r="AH288">
        <v>1.37633757392455</v>
      </c>
      <c r="AI288">
        <v>1.3012594187298101</v>
      </c>
      <c r="AJ288">
        <v>1.21446358091137</v>
      </c>
      <c r="AK288">
        <v>1.26368587141758</v>
      </c>
      <c r="AL288">
        <v>1.3496099734964699</v>
      </c>
      <c r="AM288">
        <v>1.25273755846192</v>
      </c>
      <c r="AN288">
        <v>1.30793215149223</v>
      </c>
      <c r="AO288">
        <v>1.25780031052464</v>
      </c>
      <c r="AP288">
        <v>1.3369039853206499</v>
      </c>
      <c r="AQ288">
        <v>1.2496356242970299</v>
      </c>
      <c r="AR288">
        <v>1.31807835907811</v>
      </c>
      <c r="AS288">
        <v>1.2923489172023701</v>
      </c>
      <c r="AT288">
        <v>1.3666696726485701</v>
      </c>
      <c r="AU288">
        <v>1.2866270571037799</v>
      </c>
      <c r="AV288">
        <v>1.3543994907341901</v>
      </c>
      <c r="AW288">
        <v>1.3177863524993001</v>
      </c>
      <c r="AX288">
        <v>1.40260273771622</v>
      </c>
      <c r="AY288">
        <v>1.3098244880230301</v>
      </c>
      <c r="AZ288">
        <v>1.37221087176847</v>
      </c>
      <c r="BA288">
        <v>1.2890282394346499</v>
      </c>
      <c r="BB288">
        <v>1.3429932124800901</v>
      </c>
      <c r="BC288">
        <v>1.2818492605163501</v>
      </c>
      <c r="BD288">
        <v>1.35033267574224</v>
      </c>
      <c r="BE288">
        <v>1.3609173819742399</v>
      </c>
      <c r="BF288">
        <v>1.3794259656652299</v>
      </c>
      <c r="BG288">
        <v>1.27547125491808</v>
      </c>
      <c r="BH288">
        <v>1.3481120441599601</v>
      </c>
      <c r="BI288">
        <v>1.3103656572164899</v>
      </c>
      <c r="BJ288">
        <v>1.37957742697594</v>
      </c>
      <c r="BK288">
        <v>1.2743256054468599</v>
      </c>
      <c r="BL288">
        <v>1.34663449107989</v>
      </c>
      <c r="BM288">
        <v>1.32630380570313</v>
      </c>
      <c r="BN288">
        <v>1.39206331996096</v>
      </c>
      <c r="BO288">
        <v>1.32080068055269</v>
      </c>
      <c r="BP288">
        <v>1.3882501546710599</v>
      </c>
      <c r="BQ288">
        <v>1.2702457213882701</v>
      </c>
      <c r="BR288">
        <v>1.3809478280268901</v>
      </c>
      <c r="BS288">
        <v>1.26357131610713</v>
      </c>
      <c r="BT288">
        <v>1.3273210755585101</v>
      </c>
      <c r="BU288">
        <v>1.29819927971188</v>
      </c>
      <c r="BV288">
        <v>1.4002031581863501</v>
      </c>
      <c r="BW288">
        <v>1.30561717987399</v>
      </c>
      <c r="BX288">
        <v>1.36487709645931</v>
      </c>
      <c r="BY288">
        <v>1.2918758937182</v>
      </c>
      <c r="BZ288">
        <v>1.3658785319189</v>
      </c>
      <c r="CA288">
        <v>1.31072670426321</v>
      </c>
      <c r="CB288">
        <v>1.38155626333167</v>
      </c>
      <c r="CC288">
        <v>1.30692953608333</v>
      </c>
      <c r="CD288">
        <v>1.38737625828422</v>
      </c>
      <c r="CE288">
        <v>1.3222665581941899</v>
      </c>
      <c r="CF288">
        <v>1.40062500807086</v>
      </c>
      <c r="CG288">
        <v>1.2868173369715601</v>
      </c>
      <c r="CH288">
        <v>1.3409360540989399</v>
      </c>
      <c r="CI288">
        <v>1.32408313250137</v>
      </c>
      <c r="CJ288">
        <v>1.3951657161946101</v>
      </c>
      <c r="CK288">
        <v>1.2813282601175999</v>
      </c>
      <c r="CL288">
        <v>1.36282255274991</v>
      </c>
      <c r="CM288">
        <v>1.29313886827358</v>
      </c>
      <c r="CN288">
        <v>1.3511019328192</v>
      </c>
      <c r="CO288">
        <v>1.27773239470459</v>
      </c>
      <c r="CP288">
        <v>1.32998966867686</v>
      </c>
      <c r="CQ288">
        <v>1.28450125968088</v>
      </c>
      <c r="CR288">
        <v>1.3584025380236999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1.5739492621576019</v>
      </c>
      <c r="F289" s="1" cm="1">
        <f t="array" ref="F289">SUMPRODUCT($G289:$FZZ289,$F$2:$FZY$2)/SUMPRODUCT(--($G289:$FZZ289&lt;&gt;""),$F$2:$FZY$2)</f>
        <v>1.6273809212018902</v>
      </c>
      <c r="G289">
        <v>1.51991115885062</v>
      </c>
      <c r="H289">
        <v>1.6053052202734099</v>
      </c>
      <c r="I289">
        <v>1.5206748836075801</v>
      </c>
      <c r="J289">
        <v>1.6061062730059299</v>
      </c>
      <c r="K289">
        <v>1.5632478078980401</v>
      </c>
      <c r="L289">
        <v>1.6692121384812599</v>
      </c>
      <c r="M289">
        <v>1.6064166504784601</v>
      </c>
      <c r="N289">
        <v>1.71916570241302</v>
      </c>
      <c r="O289">
        <v>1.5846368379545701</v>
      </c>
      <c r="P289">
        <v>1.65972392686098</v>
      </c>
      <c r="Q289">
        <v>1.53705780753566</v>
      </c>
      <c r="R289">
        <v>1.6408554918225</v>
      </c>
      <c r="S289">
        <v>1.5406367655354201</v>
      </c>
      <c r="T289">
        <v>1.65576093087932</v>
      </c>
      <c r="U289">
        <v>1.57171050013925</v>
      </c>
      <c r="V289">
        <v>1.6528150240719299</v>
      </c>
      <c r="W289">
        <v>1.52433363789155</v>
      </c>
      <c r="X289">
        <v>1.61441519181527</v>
      </c>
      <c r="Y289">
        <v>1.62217421412739</v>
      </c>
      <c r="Z289">
        <v>1.6769747413846099</v>
      </c>
      <c r="AA289">
        <v>1.6180823756748099</v>
      </c>
      <c r="AB289">
        <v>1.6634154782786501</v>
      </c>
      <c r="AC289">
        <v>1.5526919441190301</v>
      </c>
      <c r="AD289">
        <v>1.6145177844780301</v>
      </c>
      <c r="AE289">
        <v>1.5817825452129</v>
      </c>
      <c r="AF289">
        <v>1.67689043739083</v>
      </c>
      <c r="AG289">
        <v>1.5540812194223199</v>
      </c>
      <c r="AH289">
        <v>1.6644436093791599</v>
      </c>
      <c r="AI289">
        <v>1.7202045209903101</v>
      </c>
      <c r="AJ289">
        <v>1.45217079296734</v>
      </c>
      <c r="AK289">
        <v>1.5517302554122501</v>
      </c>
      <c r="AL289">
        <v>1.6598248509512701</v>
      </c>
      <c r="AM289">
        <v>1.5530101474033999</v>
      </c>
      <c r="AN289">
        <v>1.57922349492629</v>
      </c>
      <c r="AO289">
        <v>1.53742508688205</v>
      </c>
      <c r="AP289">
        <v>1.6074075769540299</v>
      </c>
      <c r="AQ289">
        <v>1.57172377992373</v>
      </c>
      <c r="AR289">
        <v>1.6236481495038499</v>
      </c>
      <c r="AS289">
        <v>1.5825721757726401</v>
      </c>
      <c r="AT289">
        <v>1.6367571467219699</v>
      </c>
      <c r="AU289">
        <v>1.5266539350214501</v>
      </c>
      <c r="AV289">
        <v>1.60549582684962</v>
      </c>
      <c r="AW289">
        <v>1.6220308396543299</v>
      </c>
      <c r="AX289">
        <v>1.7121583356563299</v>
      </c>
      <c r="AY289">
        <v>1.6014060262865699</v>
      </c>
      <c r="AZ289">
        <v>1.6754556715625499</v>
      </c>
      <c r="BA289">
        <v>1.5848439987709799</v>
      </c>
      <c r="BB289">
        <v>1.6063797100639601</v>
      </c>
      <c r="BC289">
        <v>1.5439707882515801</v>
      </c>
      <c r="BD289">
        <v>1.6215951281077301</v>
      </c>
      <c r="BE289">
        <v>1.6717677038626599</v>
      </c>
      <c r="BF289">
        <v>1.6699704935622299</v>
      </c>
      <c r="BG289">
        <v>1.5507516589347501</v>
      </c>
      <c r="BH289">
        <v>1.62508074461213</v>
      </c>
      <c r="BI289">
        <v>1.5874677835051501</v>
      </c>
      <c r="BJ289">
        <v>1.65594125859106</v>
      </c>
      <c r="BK289">
        <v>1.6173058691717599</v>
      </c>
      <c r="BL289">
        <v>1.68103076790485</v>
      </c>
      <c r="BM289">
        <v>1.6079186092739099</v>
      </c>
      <c r="BN289">
        <v>1.7028081968990501</v>
      </c>
      <c r="BO289">
        <v>1.5960507321097099</v>
      </c>
      <c r="BP289">
        <v>1.6690812538667701</v>
      </c>
      <c r="BQ289">
        <v>1.5424992829142301</v>
      </c>
      <c r="BR289">
        <v>1.6660929980559001</v>
      </c>
      <c r="BS289">
        <v>1.4912265355749501</v>
      </c>
      <c r="BT289">
        <v>1.54393729990727</v>
      </c>
      <c r="BU289">
        <v>1.5708745036476099</v>
      </c>
      <c r="BV289">
        <v>1.70615938683165</v>
      </c>
      <c r="BW289">
        <v>1.53042860945957</v>
      </c>
      <c r="BX289">
        <v>1.6178720383352501</v>
      </c>
      <c r="BY289">
        <v>1.54813607794885</v>
      </c>
      <c r="BZ289">
        <v>1.6515579794486299</v>
      </c>
      <c r="CA289">
        <v>1.57857288957718</v>
      </c>
      <c r="CB289">
        <v>1.6979224498144501</v>
      </c>
      <c r="CC289">
        <v>1.58811745655476</v>
      </c>
      <c r="CD289">
        <v>1.71472213411682</v>
      </c>
      <c r="CE289">
        <v>1.59043892612249</v>
      </c>
      <c r="CF289">
        <v>1.6587894988313301</v>
      </c>
      <c r="CG289">
        <v>1.5736939929608</v>
      </c>
      <c r="CH289">
        <v>1.63194526831968</v>
      </c>
      <c r="CI289">
        <v>1.5254479944641901</v>
      </c>
      <c r="CJ289">
        <v>1.63652198811711</v>
      </c>
      <c r="CK289">
        <v>1.54857142857142</v>
      </c>
      <c r="CL289">
        <v>1.6245174680041501</v>
      </c>
      <c r="CM289">
        <v>1.55292396717326</v>
      </c>
      <c r="CN289">
        <v>1.5994320931883399</v>
      </c>
      <c r="CO289">
        <v>1.5545157492611901</v>
      </c>
      <c r="CP289">
        <v>1.60533144326181</v>
      </c>
      <c r="CQ289">
        <v>1.5404186494976799</v>
      </c>
      <c r="CR289">
        <v>1.59687101489844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1.3701377930961851</v>
      </c>
      <c r="F290" s="1" cm="1">
        <f t="array" ref="F290">SUMPRODUCT($G290:$FZZ290,$F$2:$FZY$2)/SUMPRODUCT(--($G290:$FZZ290&lt;&gt;""),$F$2:$FZY$2)</f>
        <v>1.4488052090618222</v>
      </c>
      <c r="G290">
        <v>1.3845846055748201</v>
      </c>
      <c r="H290">
        <v>1.46304169671189</v>
      </c>
      <c r="I290">
        <v>1.38442201387731</v>
      </c>
      <c r="J290">
        <v>1.4603410757266699</v>
      </c>
      <c r="K290">
        <v>1.3835019233509001</v>
      </c>
      <c r="L290">
        <v>1.4858241914802599</v>
      </c>
      <c r="M290">
        <v>1.4041799339521399</v>
      </c>
      <c r="N290">
        <v>1.4944002905429901</v>
      </c>
      <c r="O290">
        <v>1.39369147286011</v>
      </c>
      <c r="P290">
        <v>1.4849246099931499</v>
      </c>
      <c r="Q290">
        <v>1.40009808729769</v>
      </c>
      <c r="R290">
        <v>1.4747553148389001</v>
      </c>
      <c r="S290">
        <v>1.3652625641160101</v>
      </c>
      <c r="T290">
        <v>1.46068556586076</v>
      </c>
      <c r="U290">
        <v>1.3844215440523</v>
      </c>
      <c r="V290">
        <v>1.4779745089457399</v>
      </c>
      <c r="W290">
        <v>1.38436375531566</v>
      </c>
      <c r="X290">
        <v>1.4712361679807699</v>
      </c>
      <c r="Y290">
        <v>1.38495659218579</v>
      </c>
      <c r="Z290">
        <v>1.4684300729122901</v>
      </c>
      <c r="AA290">
        <v>1.40712482203676</v>
      </c>
      <c r="AB290">
        <v>1.4982524862414399</v>
      </c>
      <c r="AC290">
        <v>1.37343883031501</v>
      </c>
      <c r="AD290">
        <v>1.44955285411585</v>
      </c>
      <c r="AE290">
        <v>1.3633126968014899</v>
      </c>
      <c r="AF290">
        <v>1.4483522780963101</v>
      </c>
      <c r="AG290">
        <v>1.3852030485558</v>
      </c>
      <c r="AH290">
        <v>1.4737738829684299</v>
      </c>
      <c r="AI290">
        <v>1.2183853606027899</v>
      </c>
      <c r="AJ290">
        <v>1.3010333692142</v>
      </c>
      <c r="AK290">
        <v>1.35701268190932</v>
      </c>
      <c r="AL290">
        <v>1.4526995425050899</v>
      </c>
      <c r="AM290">
        <v>1.41467592722248</v>
      </c>
      <c r="AN290">
        <v>1.43420057691769</v>
      </c>
      <c r="AO290">
        <v>1.3793398108622501</v>
      </c>
      <c r="AP290">
        <v>1.4560325326069901</v>
      </c>
      <c r="AQ290">
        <v>1.3372155706556099</v>
      </c>
      <c r="AR290">
        <v>1.40708253192862</v>
      </c>
      <c r="AS290">
        <v>1.38759130670033</v>
      </c>
      <c r="AT290">
        <v>1.4651069914844801</v>
      </c>
      <c r="AU290">
        <v>1.3858985240722399</v>
      </c>
      <c r="AV290">
        <v>1.46192294996934</v>
      </c>
      <c r="AW290">
        <v>1.41234466468111</v>
      </c>
      <c r="AX290">
        <v>1.49227541483883</v>
      </c>
      <c r="AY290">
        <v>1.39291517189234</v>
      </c>
      <c r="AZ290">
        <v>1.46953877833368</v>
      </c>
      <c r="BA290">
        <v>1.4432697410686799</v>
      </c>
      <c r="BB290">
        <v>1.46150945504315</v>
      </c>
      <c r="BC290">
        <v>1.36496305645072</v>
      </c>
      <c r="BD290">
        <v>1.4379679209910401</v>
      </c>
      <c r="BE290">
        <v>1.3899141630901199</v>
      </c>
      <c r="BF290">
        <v>1.4549892703862599</v>
      </c>
      <c r="BG290">
        <v>1.3758588290563101</v>
      </c>
      <c r="BH290">
        <v>1.4277555933994901</v>
      </c>
      <c r="BI290">
        <v>1.37448990549828</v>
      </c>
      <c r="BJ290">
        <v>1.4638906786941499</v>
      </c>
      <c r="BK290">
        <v>1.3912264069637099</v>
      </c>
      <c r="BL290">
        <v>1.4616047573903299</v>
      </c>
      <c r="BM290">
        <v>1.41134482633994</v>
      </c>
      <c r="BN290">
        <v>1.4852361849000599</v>
      </c>
      <c r="BO290">
        <v>1.41540781604454</v>
      </c>
      <c r="BP290">
        <v>1.49435450608372</v>
      </c>
      <c r="BQ290">
        <v>1.3899034324505199</v>
      </c>
      <c r="BR290">
        <v>1.47287822290212</v>
      </c>
      <c r="BS290">
        <v>1.3355434649498701</v>
      </c>
      <c r="BT290">
        <v>1.41673518657826</v>
      </c>
      <c r="BU290">
        <v>1.3777818819835601</v>
      </c>
      <c r="BV290">
        <v>1.5008033982823801</v>
      </c>
      <c r="BW290">
        <v>1.3819682314313599</v>
      </c>
      <c r="BX290">
        <v>1.4571834235513299</v>
      </c>
      <c r="BY290">
        <v>1.3685056477447799</v>
      </c>
      <c r="BZ290">
        <v>1.4530056643720899</v>
      </c>
      <c r="CA290">
        <v>1.4007392689127101</v>
      </c>
      <c r="CB290">
        <v>1.4891008970575299</v>
      </c>
      <c r="CC290">
        <v>1.39657446204697</v>
      </c>
      <c r="CD290">
        <v>1.4797923309350101</v>
      </c>
      <c r="CE290">
        <v>1.4082180813285201</v>
      </c>
      <c r="CF290">
        <v>1.49606787277728</v>
      </c>
      <c r="CG290">
        <v>1.38097639103096</v>
      </c>
      <c r="CH290">
        <v>1.43549056827618</v>
      </c>
      <c r="CI290">
        <v>1.40389892385883</v>
      </c>
      <c r="CJ290">
        <v>1.49173208618673</v>
      </c>
      <c r="CK290">
        <v>1.3770044967139301</v>
      </c>
      <c r="CL290">
        <v>1.4487997232791401</v>
      </c>
      <c r="CM290">
        <v>1.3710647177137401</v>
      </c>
      <c r="CN290">
        <v>1.4369763264603701</v>
      </c>
      <c r="CO290">
        <v>1.36073136157228</v>
      </c>
      <c r="CP290">
        <v>1.42411282765911</v>
      </c>
      <c r="CQ290">
        <v>1.3837413040548201</v>
      </c>
      <c r="CR290">
        <v>1.45210620716825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1.5580987630510712</v>
      </c>
      <c r="F291" s="1" cm="1">
        <f t="array" ref="F291">SUMPRODUCT($G291:$FZZ291,$F$2:$FZY$2)/SUMPRODUCT(--($G291:$FZZ291&lt;&gt;""),$F$2:$FZY$2)</f>
        <v>1.6335017771629758</v>
      </c>
      <c r="G291">
        <v>1.5255899741307899</v>
      </c>
      <c r="H291">
        <v>1.59197690814826</v>
      </c>
      <c r="I291">
        <v>1.52864386273176</v>
      </c>
      <c r="J291">
        <v>1.5901704523592699</v>
      </c>
      <c r="K291">
        <v>1.56299654185392</v>
      </c>
      <c r="L291">
        <v>1.66569959460684</v>
      </c>
      <c r="M291">
        <v>1.6104105608999999</v>
      </c>
      <c r="N291">
        <v>1.7144169291970299</v>
      </c>
      <c r="O291">
        <v>1.5861697071619201</v>
      </c>
      <c r="P291">
        <v>1.67505523029597</v>
      </c>
      <c r="Q291">
        <v>1.57544405825532</v>
      </c>
      <c r="R291">
        <v>1.6747211975179599</v>
      </c>
      <c r="S291">
        <v>1.5288092458250699</v>
      </c>
      <c r="T291">
        <v>1.65597869577195</v>
      </c>
      <c r="U291">
        <v>1.5682489157681101</v>
      </c>
      <c r="V291">
        <v>1.6734068091088701</v>
      </c>
      <c r="W291">
        <v>1.5607762850664899</v>
      </c>
      <c r="X291">
        <v>1.65392598107227</v>
      </c>
      <c r="Y291">
        <v>1.5820015988834499</v>
      </c>
      <c r="Z291">
        <v>1.6791297582156599</v>
      </c>
      <c r="AA291">
        <v>1.6078857049966</v>
      </c>
      <c r="AB291">
        <v>1.6753321324911701</v>
      </c>
      <c r="AC291">
        <v>1.52652894872172</v>
      </c>
      <c r="AD291">
        <v>1.60270698768134</v>
      </c>
      <c r="AE291">
        <v>1.5484714639744599</v>
      </c>
      <c r="AF291">
        <v>1.66120728283631</v>
      </c>
      <c r="AG291">
        <v>1.5558980944702001</v>
      </c>
      <c r="AH291">
        <v>1.64020036702335</v>
      </c>
      <c r="AI291">
        <v>1.3804341585934601</v>
      </c>
      <c r="AJ291">
        <v>1.4480086114101101</v>
      </c>
      <c r="AK291">
        <v>1.53529592017762</v>
      </c>
      <c r="AL291">
        <v>1.65106202254681</v>
      </c>
      <c r="AM291">
        <v>1.6793345842551799</v>
      </c>
      <c r="AN291">
        <v>1.61626105058765</v>
      </c>
      <c r="AO291">
        <v>1.60065919728996</v>
      </c>
      <c r="AP291">
        <v>1.64864555556827</v>
      </c>
      <c r="AQ291">
        <v>1.53275388168271</v>
      </c>
      <c r="AR291">
        <v>1.6116786572339299</v>
      </c>
      <c r="AS291">
        <v>1.6301740463522401</v>
      </c>
      <c r="AT291">
        <v>1.6462775208378899</v>
      </c>
      <c r="AU291">
        <v>1.5289880699768901</v>
      </c>
      <c r="AV291">
        <v>1.6147970009902299</v>
      </c>
      <c r="AW291">
        <v>1.59843894423333</v>
      </c>
      <c r="AX291">
        <v>1.7091946771519499</v>
      </c>
      <c r="AY291">
        <v>1.58889014012001</v>
      </c>
      <c r="AZ291">
        <v>1.66536896124579</v>
      </c>
      <c r="BA291">
        <v>1.6633334264405999</v>
      </c>
      <c r="BB291">
        <v>1.62855786151224</v>
      </c>
      <c r="BC291">
        <v>1.5385180919238799</v>
      </c>
      <c r="BD291">
        <v>1.6200879783362501</v>
      </c>
      <c r="BE291">
        <v>1.6027092274678101</v>
      </c>
      <c r="BF291">
        <v>1.6509522532188801</v>
      </c>
      <c r="BG291">
        <v>1.5489459157907099</v>
      </c>
      <c r="BH291">
        <v>1.61584649715191</v>
      </c>
      <c r="BI291">
        <v>1.5551707474226799</v>
      </c>
      <c r="BJ291">
        <v>1.6449742268041201</v>
      </c>
      <c r="BK291">
        <v>1.6226148409893899</v>
      </c>
      <c r="BL291">
        <v>1.6995776954235899</v>
      </c>
      <c r="BM291">
        <v>1.5794390834507901</v>
      </c>
      <c r="BN291">
        <v>1.69292348838049</v>
      </c>
      <c r="BO291">
        <v>1.6104351412662401</v>
      </c>
      <c r="BP291">
        <v>1.6756032171581701</v>
      </c>
      <c r="BQ291">
        <v>1.5960257513465199</v>
      </c>
      <c r="BR291">
        <v>1.69090416547152</v>
      </c>
      <c r="BS291">
        <v>1.47985514599114</v>
      </c>
      <c r="BT291">
        <v>1.5429051276219801</v>
      </c>
      <c r="BU291">
        <v>1.59109797765259</v>
      </c>
      <c r="BV291">
        <v>1.71371317757872</v>
      </c>
      <c r="BW291">
        <v>1.5326470849232401</v>
      </c>
      <c r="BX291">
        <v>1.6299227970538599</v>
      </c>
      <c r="BY291">
        <v>1.5536785164000699</v>
      </c>
      <c r="BZ291">
        <v>1.65424051965902</v>
      </c>
      <c r="CA291">
        <v>1.57774011629605</v>
      </c>
      <c r="CB291">
        <v>1.70461385617859</v>
      </c>
      <c r="CC291">
        <v>1.5822245964308901</v>
      </c>
      <c r="CD291">
        <v>1.7006994641336799</v>
      </c>
      <c r="CE291">
        <v>1.5791267965753599</v>
      </c>
      <c r="CF291">
        <v>1.6507315435374901</v>
      </c>
      <c r="CG291">
        <v>1.58688258789101</v>
      </c>
      <c r="CH291">
        <v>1.63548463637442</v>
      </c>
      <c r="CI291">
        <v>1.57104679185855</v>
      </c>
      <c r="CJ291">
        <v>1.66188646830036</v>
      </c>
      <c r="CK291">
        <v>1.54217917675544</v>
      </c>
      <c r="CL291">
        <v>1.61105499827049</v>
      </c>
      <c r="CM291">
        <v>1.5227001387499499</v>
      </c>
      <c r="CN291">
        <v>1.58685855033181</v>
      </c>
      <c r="CO291">
        <v>1.5408447658633799</v>
      </c>
      <c r="CP291">
        <v>1.60444246894596</v>
      </c>
      <c r="CQ291">
        <v>1.5285994214798899</v>
      </c>
      <c r="CR291">
        <v>1.59164567198531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1.1450963674757992</v>
      </c>
      <c r="F292" s="1" cm="1">
        <f t="array" ref="F292">SUMPRODUCT($G292:$FZZ292,$F$2:$FZY$2)/SUMPRODUCT(--($G292:$FZZ292&lt;&gt;""),$F$2:$FZY$2)</f>
        <v>1.2087288466684629</v>
      </c>
      <c r="G292">
        <v>1.16952140896242</v>
      </c>
      <c r="H292">
        <v>1.2289478357808099</v>
      </c>
      <c r="I292">
        <v>1.1700504901520601</v>
      </c>
      <c r="J292">
        <v>1.22826807235354</v>
      </c>
      <c r="K292">
        <v>1.1595228535533399</v>
      </c>
      <c r="L292">
        <v>1.24805916408708</v>
      </c>
      <c r="M292">
        <v>1.15627137898124</v>
      </c>
      <c r="N292">
        <v>1.23249879644253</v>
      </c>
      <c r="O292">
        <v>1.1553028918217301</v>
      </c>
      <c r="P292">
        <v>1.23081824401606</v>
      </c>
      <c r="Q292">
        <v>1.1540269100368801</v>
      </c>
      <c r="R292">
        <v>1.21939996161801</v>
      </c>
      <c r="S292">
        <v>1.1437274528066701</v>
      </c>
      <c r="T292">
        <v>1.2260347111991401</v>
      </c>
      <c r="U292">
        <v>1.16034695420363</v>
      </c>
      <c r="V292">
        <v>1.2353877372378901</v>
      </c>
      <c r="W292">
        <v>1.16044860298015</v>
      </c>
      <c r="X292">
        <v>1.2291857015555001</v>
      </c>
      <c r="Y292">
        <v>1.1695377943429399</v>
      </c>
      <c r="Z292">
        <v>1.2347711698318999</v>
      </c>
      <c r="AA292">
        <v>1.1782909761168701</v>
      </c>
      <c r="AB292">
        <v>1.23249929863476</v>
      </c>
      <c r="AC292">
        <v>1.1491254462389999</v>
      </c>
      <c r="AD292">
        <v>1.2137956934868801</v>
      </c>
      <c r="AE292">
        <v>1.15775820812719</v>
      </c>
      <c r="AF292">
        <v>1.23544240517711</v>
      </c>
      <c r="AG292">
        <v>1.1548211034779601</v>
      </c>
      <c r="AH292">
        <v>1.2275690722627299</v>
      </c>
      <c r="AI292">
        <v>1.0849551489056299</v>
      </c>
      <c r="AJ292">
        <v>1.09616433440975</v>
      </c>
      <c r="AK292">
        <v>1.14775848999801</v>
      </c>
      <c r="AL292">
        <v>1.2300376855380999</v>
      </c>
      <c r="AM292">
        <v>1.1185668543049401</v>
      </c>
      <c r="AN292">
        <v>1.1725852073823</v>
      </c>
      <c r="AO292">
        <v>1.1246981540187</v>
      </c>
      <c r="AP292">
        <v>1.19394820265738</v>
      </c>
      <c r="AQ292">
        <v>1.1255914865863099</v>
      </c>
      <c r="AR292">
        <v>1.1808601263169101</v>
      </c>
      <c r="AS292">
        <v>1.1672055962794501</v>
      </c>
      <c r="AT292">
        <v>1.2257191811705199</v>
      </c>
      <c r="AU292">
        <v>1.15720045268071</v>
      </c>
      <c r="AV292">
        <v>1.22161314660253</v>
      </c>
      <c r="AW292">
        <v>1.1832920083921401</v>
      </c>
      <c r="AX292">
        <v>1.2540676946551399</v>
      </c>
      <c r="AY292">
        <v>1.1831855986872799</v>
      </c>
      <c r="AZ292">
        <v>1.2468589630153899</v>
      </c>
      <c r="BA292">
        <v>1.1511270634898401</v>
      </c>
      <c r="BB292">
        <v>1.20923996536409</v>
      </c>
      <c r="BC292">
        <v>1.1359253041869299</v>
      </c>
      <c r="BD292">
        <v>1.2051929274239901</v>
      </c>
      <c r="BE292">
        <v>1.16208422746781</v>
      </c>
      <c r="BF292">
        <v>1.22884924892703</v>
      </c>
      <c r="BG292">
        <v>1.15579305889952</v>
      </c>
      <c r="BH292">
        <v>1.2015679135592201</v>
      </c>
      <c r="BI292">
        <v>1.1601965206185501</v>
      </c>
      <c r="BJ292">
        <v>1.2381067439862501</v>
      </c>
      <c r="BK292">
        <v>1.1423942083943801</v>
      </c>
      <c r="BL292">
        <v>1.2325605446867101</v>
      </c>
      <c r="BM292">
        <v>1.1732624959340701</v>
      </c>
      <c r="BN292">
        <v>1.23452238967797</v>
      </c>
      <c r="BO292">
        <v>1.15635955867189</v>
      </c>
      <c r="BP292">
        <v>1.2280495978552199</v>
      </c>
      <c r="BQ292">
        <v>1.1510023265449201</v>
      </c>
      <c r="BR292">
        <v>1.2106001211078099</v>
      </c>
      <c r="BS292">
        <v>1.15281398156085</v>
      </c>
      <c r="BT292">
        <v>1.20255069015587</v>
      </c>
      <c r="BU292">
        <v>1.1261981715763201</v>
      </c>
      <c r="BV292">
        <v>1.1907470680579899</v>
      </c>
      <c r="BW292">
        <v>1.1751353270032801</v>
      </c>
      <c r="BX292">
        <v>1.2335433490105501</v>
      </c>
      <c r="BY292">
        <v>1.14544466983694</v>
      </c>
      <c r="BZ292">
        <v>1.20069169631871</v>
      </c>
      <c r="CA292">
        <v>1.1615726265961399</v>
      </c>
      <c r="CB292">
        <v>1.2190339829938901</v>
      </c>
      <c r="CC292">
        <v>1.1441330150409801</v>
      </c>
      <c r="CD292">
        <v>1.22708378545314</v>
      </c>
      <c r="CE292">
        <v>1.17155438474153</v>
      </c>
      <c r="CF292">
        <v>1.2321440101240899</v>
      </c>
      <c r="CG292">
        <v>1.15989441214853</v>
      </c>
      <c r="CH292">
        <v>1.2024558073318301</v>
      </c>
      <c r="CI292">
        <v>1.1687704311723</v>
      </c>
      <c r="CJ292">
        <v>1.2322890071345001</v>
      </c>
      <c r="CK292">
        <v>1.1409754410238599</v>
      </c>
      <c r="CL292">
        <v>1.2144171566931801</v>
      </c>
      <c r="CM292">
        <v>1.1349639142546699</v>
      </c>
      <c r="CN292">
        <v>1.2025641853011</v>
      </c>
      <c r="CO292">
        <v>1.1431849306840201</v>
      </c>
      <c r="CP292">
        <v>1.1895917926046899</v>
      </c>
      <c r="CQ292">
        <v>1.1451484142535699</v>
      </c>
      <c r="CR292">
        <v>1.2074896581754799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1.0627085788333834</v>
      </c>
      <c r="F293" s="1" cm="1">
        <f t="array" ref="F293">SUMPRODUCT($G293:$FZZ293,$F$2:$FZY$2)/SUMPRODUCT(--($G293:$FZZ293&lt;&gt;""),$F$2:$FZY$2)</f>
        <v>1.1198337243808361</v>
      </c>
      <c r="G293">
        <v>1.0838427648598099</v>
      </c>
      <c r="H293">
        <v>1.1323202475227301</v>
      </c>
      <c r="I293">
        <v>1.0862094764158401</v>
      </c>
      <c r="J293">
        <v>1.13373049972852</v>
      </c>
      <c r="K293">
        <v>1.0697587068865</v>
      </c>
      <c r="L293">
        <v>1.1477159398515699</v>
      </c>
      <c r="M293">
        <v>1.0715187628273799</v>
      </c>
      <c r="N293">
        <v>1.1398839939526499</v>
      </c>
      <c r="O293">
        <v>1.07625697886363</v>
      </c>
      <c r="P293">
        <v>1.1456878587357799</v>
      </c>
      <c r="Q293">
        <v>1.0786489540908799</v>
      </c>
      <c r="R293">
        <v>1.13783397658698</v>
      </c>
      <c r="S293">
        <v>1.0637264033373099</v>
      </c>
      <c r="T293">
        <v>1.1356780227997201</v>
      </c>
      <c r="U293">
        <v>1.08090292974707</v>
      </c>
      <c r="V293">
        <v>1.1443255215586401</v>
      </c>
      <c r="W293">
        <v>1.0857585191702399</v>
      </c>
      <c r="X293">
        <v>1.13907594779646</v>
      </c>
      <c r="Y293">
        <v>1.0862434527326701</v>
      </c>
      <c r="Z293">
        <v>1.1480090157776099</v>
      </c>
      <c r="AA293">
        <v>1.0929630124882299</v>
      </c>
      <c r="AB293">
        <v>1.14489812506063</v>
      </c>
      <c r="AC293">
        <v>1.06419866891146</v>
      </c>
      <c r="AD293">
        <v>1.1279769716135399</v>
      </c>
      <c r="AE293">
        <v>1.0629246568452599</v>
      </c>
      <c r="AF293">
        <v>1.13836535501236</v>
      </c>
      <c r="AG293">
        <v>1.0720073550604301</v>
      </c>
      <c r="AH293">
        <v>1.1413003425794499</v>
      </c>
      <c r="AI293">
        <v>0.98555794761392101</v>
      </c>
      <c r="AJ293">
        <v>1.00405453893075</v>
      </c>
      <c r="AK293">
        <v>1.05214151699074</v>
      </c>
      <c r="AL293">
        <v>1.12748033739577</v>
      </c>
      <c r="AM293">
        <v>1.04059894885223</v>
      </c>
      <c r="AN293">
        <v>1.08462392994837</v>
      </c>
      <c r="AO293">
        <v>1.0513548259116401</v>
      </c>
      <c r="AP293">
        <v>1.1074972247336301</v>
      </c>
      <c r="AQ293">
        <v>1.0508229233912501</v>
      </c>
      <c r="AR293">
        <v>1.09328350759032</v>
      </c>
      <c r="AS293">
        <v>1.08448526854154</v>
      </c>
      <c r="AT293">
        <v>1.1439908274609301</v>
      </c>
      <c r="AU293">
        <v>1.07888904606969</v>
      </c>
      <c r="AV293">
        <v>1.14153345593436</v>
      </c>
      <c r="AW293">
        <v>1.10077906072565</v>
      </c>
      <c r="AX293">
        <v>1.17168679117944</v>
      </c>
      <c r="AY293">
        <v>1.10652981773137</v>
      </c>
      <c r="AZ293">
        <v>1.1640417625199</v>
      </c>
      <c r="BA293">
        <v>1.07432753275048</v>
      </c>
      <c r="BB293">
        <v>1.1297030809195201</v>
      </c>
      <c r="BC293">
        <v>1.0624303096396299</v>
      </c>
      <c r="BD293">
        <v>1.1258286260430499</v>
      </c>
      <c r="BE293">
        <v>1.0778835836909799</v>
      </c>
      <c r="BF293">
        <v>1.1321083690987099</v>
      </c>
      <c r="BG293">
        <v>1.0852516295730801</v>
      </c>
      <c r="BH293">
        <v>1.1157730929590599</v>
      </c>
      <c r="BI293">
        <v>1.07894383591065</v>
      </c>
      <c r="BJ293">
        <v>1.15434385738831</v>
      </c>
      <c r="BK293">
        <v>1.0696371628027199</v>
      </c>
      <c r="BL293">
        <v>1.15901060070671</v>
      </c>
      <c r="BM293">
        <v>1.0832158733600701</v>
      </c>
      <c r="BN293">
        <v>1.14669847121327</v>
      </c>
      <c r="BO293">
        <v>1.08095741389977</v>
      </c>
      <c r="BP293">
        <v>1.14802021035265</v>
      </c>
      <c r="BQ293">
        <v>1.07867227587086</v>
      </c>
      <c r="BR293">
        <v>1.13224655002071</v>
      </c>
      <c r="BS293">
        <v>1.0824163328143299</v>
      </c>
      <c r="BT293">
        <v>1.12506779097636</v>
      </c>
      <c r="BU293">
        <v>1.0440853264382599</v>
      </c>
      <c r="BV293">
        <v>1.11714839782066</v>
      </c>
      <c r="BW293">
        <v>1.0992102227349301</v>
      </c>
      <c r="BX293">
        <v>1.1566243677344901</v>
      </c>
      <c r="BY293">
        <v>1.06816090807311</v>
      </c>
      <c r="BZ293">
        <v>1.1265892942258799</v>
      </c>
      <c r="CA293">
        <v>1.08086666861467</v>
      </c>
      <c r="CB293">
        <v>1.1350845922332899</v>
      </c>
      <c r="CC293">
        <v>1.07213328213945</v>
      </c>
      <c r="CD293">
        <v>1.13576949401532</v>
      </c>
      <c r="CE293">
        <v>1.09670837691602</v>
      </c>
      <c r="CF293">
        <v>1.15346272550007</v>
      </c>
      <c r="CG293">
        <v>1.0812077351999001</v>
      </c>
      <c r="CH293">
        <v>1.1256673389488601</v>
      </c>
      <c r="CI293">
        <v>1.09575508840583</v>
      </c>
      <c r="CJ293">
        <v>1.1429764489727701</v>
      </c>
      <c r="CK293">
        <v>1.0655136630923501</v>
      </c>
      <c r="CL293">
        <v>1.1429263230716</v>
      </c>
      <c r="CM293">
        <v>1.06381422563539</v>
      </c>
      <c r="CN293">
        <v>1.12194938315424</v>
      </c>
      <c r="CO293">
        <v>1.06145935945796</v>
      </c>
      <c r="CP293">
        <v>1.10428629778236</v>
      </c>
      <c r="CQ293">
        <v>1.0670170964096499</v>
      </c>
      <c r="CR293">
        <v>1.12661088820461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1.3153108530007847</v>
      </c>
      <c r="F294" s="1" cm="1">
        <f t="array" ref="F294">SUMPRODUCT($G294:$FZZ294,$F$2:$FZY$2)/SUMPRODUCT(--($G294:$FZZ294&lt;&gt;""),$F$2:$FZY$2)</f>
        <v>1.3671131271297745</v>
      </c>
      <c r="G294">
        <v>1.3396804543052201</v>
      </c>
      <c r="H294">
        <v>1.3766098713814601</v>
      </c>
      <c r="I294">
        <v>1.3392886916594999</v>
      </c>
      <c r="J294">
        <v>1.3754825635829599</v>
      </c>
      <c r="K294">
        <v>1.36892849279229</v>
      </c>
      <c r="L294">
        <v>1.43216723438977</v>
      </c>
      <c r="M294">
        <v>1.32813305011022</v>
      </c>
      <c r="N294">
        <v>1.38206403770302</v>
      </c>
      <c r="O294">
        <v>1.33152801207493</v>
      </c>
      <c r="P294">
        <v>1.4136788338704001</v>
      </c>
      <c r="Q294">
        <v>1.3147493443077301</v>
      </c>
      <c r="R294">
        <v>1.4017741006887401</v>
      </c>
      <c r="S294">
        <v>1.2742184732844399</v>
      </c>
      <c r="T294">
        <v>1.3833108134699299</v>
      </c>
      <c r="U294">
        <v>1.3248796403135299</v>
      </c>
      <c r="V294">
        <v>1.3781349885276899</v>
      </c>
      <c r="W294">
        <v>1.3188724577848401</v>
      </c>
      <c r="X294">
        <v>1.3984805928733299</v>
      </c>
      <c r="Y294">
        <v>1.3378376571812001</v>
      </c>
      <c r="Z294">
        <v>1.3827026477830799</v>
      </c>
      <c r="AA294">
        <v>1.38241054643562</v>
      </c>
      <c r="AB294">
        <v>1.42504830898874</v>
      </c>
      <c r="AC294">
        <v>1.33607531596815</v>
      </c>
      <c r="AD294">
        <v>1.3676155847037901</v>
      </c>
      <c r="AE294">
        <v>1.3646813530492901</v>
      </c>
      <c r="AF294">
        <v>1.40961229534931</v>
      </c>
      <c r="AG294">
        <v>1.3178290897018199</v>
      </c>
      <c r="AH294">
        <v>1.39869462270656</v>
      </c>
      <c r="AI294">
        <v>1.24947972730534</v>
      </c>
      <c r="AJ294">
        <v>1.23940078937926</v>
      </c>
      <c r="AK294">
        <v>1.34080951331358</v>
      </c>
      <c r="AL294">
        <v>1.4121862450473801</v>
      </c>
      <c r="AM294">
        <v>1.30775478197552</v>
      </c>
      <c r="AN294">
        <v>1.3090290419245501</v>
      </c>
      <c r="AO294">
        <v>1.2791021488763501</v>
      </c>
      <c r="AP294">
        <v>1.33004879128089</v>
      </c>
      <c r="AQ294">
        <v>1.26330220888211</v>
      </c>
      <c r="AR294">
        <v>1.3069973445496701</v>
      </c>
      <c r="AS294">
        <v>1.33094572484959</v>
      </c>
      <c r="AT294">
        <v>1.3587854115403899</v>
      </c>
      <c r="AU294">
        <v>1.3381784316499199</v>
      </c>
      <c r="AV294">
        <v>1.3603291366058301</v>
      </c>
      <c r="AW294">
        <v>1.36784577238515</v>
      </c>
      <c r="AX294">
        <v>1.4418638771108701</v>
      </c>
      <c r="AY294">
        <v>1.34835346921703</v>
      </c>
      <c r="AZ294">
        <v>1.4151638487154301</v>
      </c>
      <c r="BA294">
        <v>1.3358425742297699</v>
      </c>
      <c r="BB294">
        <v>1.36647021032932</v>
      </c>
      <c r="BC294">
        <v>1.2862359240788599</v>
      </c>
      <c r="BD294">
        <v>1.3507615394983501</v>
      </c>
      <c r="BE294">
        <v>1.3476931330472099</v>
      </c>
      <c r="BF294">
        <v>1.38732564377682</v>
      </c>
      <c r="BG294">
        <v>1.2896089024605</v>
      </c>
      <c r="BH294">
        <v>1.3349873744788301</v>
      </c>
      <c r="BI294">
        <v>1.28161243556701</v>
      </c>
      <c r="BJ294">
        <v>1.39555143900343</v>
      </c>
      <c r="BK294">
        <v>1.2817202447642799</v>
      </c>
      <c r="BL294">
        <v>1.3922089114884</v>
      </c>
      <c r="BM294">
        <v>1.3748418808052301</v>
      </c>
      <c r="BN294">
        <v>1.4748454949582499</v>
      </c>
      <c r="BO294">
        <v>1.34231284800989</v>
      </c>
      <c r="BP294">
        <v>1.3956743658486199</v>
      </c>
      <c r="BQ294">
        <v>1.3256684832839301</v>
      </c>
      <c r="BR294">
        <v>1.4017433151671601</v>
      </c>
      <c r="BS294">
        <v>1.2748902223544001</v>
      </c>
      <c r="BT294">
        <v>1.3371529539371201</v>
      </c>
      <c r="BU294">
        <v>1.3269369286176</v>
      </c>
      <c r="BV294">
        <v>1.41010250253947</v>
      </c>
      <c r="BW294">
        <v>1.32709202236223</v>
      </c>
      <c r="BX294">
        <v>1.4282190078977699</v>
      </c>
      <c r="BY294">
        <v>1.28570161728354</v>
      </c>
      <c r="BZ294">
        <v>1.3567002538436801</v>
      </c>
      <c r="CA294">
        <v>1.3575811588697599</v>
      </c>
      <c r="CB294">
        <v>1.4239254302661899</v>
      </c>
      <c r="CC294">
        <v>1.34495768158522</v>
      </c>
      <c r="CD294">
        <v>1.4061399262140399</v>
      </c>
      <c r="CE294">
        <v>1.3425276669378401</v>
      </c>
      <c r="CF294">
        <v>1.3910949263291099</v>
      </c>
      <c r="CG294">
        <v>1.2793826867560401</v>
      </c>
      <c r="CH294">
        <v>1.3321370664768399</v>
      </c>
      <c r="CI294">
        <v>1.3242024386169999</v>
      </c>
      <c r="CJ294">
        <v>1.3825669903839199</v>
      </c>
      <c r="CK294">
        <v>1.3258941542718701</v>
      </c>
      <c r="CL294">
        <v>1.39511587685921</v>
      </c>
      <c r="CM294">
        <v>1.3067664805911301</v>
      </c>
      <c r="CN294">
        <v>1.3501876888989199</v>
      </c>
      <c r="CO294">
        <v>1.2964609211696001</v>
      </c>
      <c r="CP294">
        <v>1.3410297686264101</v>
      </c>
      <c r="CQ294">
        <v>1.3085958964469699</v>
      </c>
      <c r="CR294">
        <v>1.3685629270214501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1.2943437596636174</v>
      </c>
      <c r="F295" s="1" cm="1">
        <f t="array" ref="F295">SUMPRODUCT($G295:$FZZ295,$F$2:$FZY$2)/SUMPRODUCT(--($G295:$FZZ295&lt;&gt;""),$F$2:$FZY$2)</f>
        <v>1.3159920494182991</v>
      </c>
      <c r="G295">
        <v>1.3148211943485699</v>
      </c>
      <c r="H295">
        <v>1.3229628266549101</v>
      </c>
      <c r="I295">
        <v>1.3162325197621201</v>
      </c>
      <c r="J295">
        <v>1.3197488745527</v>
      </c>
      <c r="K295">
        <v>1.26660363429133</v>
      </c>
      <c r="L295">
        <v>1.3522879457058099</v>
      </c>
      <c r="M295">
        <v>1.3277930979146699</v>
      </c>
      <c r="N295">
        <v>1.33816058412655</v>
      </c>
      <c r="O295">
        <v>1.3388241561385199</v>
      </c>
      <c r="P295">
        <v>1.35188879778138</v>
      </c>
      <c r="Q295">
        <v>1.2314519052391399</v>
      </c>
      <c r="R295">
        <v>1.2880909226602899</v>
      </c>
      <c r="S295">
        <v>1.2128297629511</v>
      </c>
      <c r="T295">
        <v>1.31648060449435</v>
      </c>
      <c r="U295">
        <v>1.3023621002931001</v>
      </c>
      <c r="V295">
        <v>1.3165108290560801</v>
      </c>
      <c r="W295">
        <v>1.2527269240747601</v>
      </c>
      <c r="X295">
        <v>1.3209310457626899</v>
      </c>
      <c r="Y295">
        <v>1.3392413592113599</v>
      </c>
      <c r="Z295">
        <v>1.3546499969252199</v>
      </c>
      <c r="AA295">
        <v>1.3521954698360501</v>
      </c>
      <c r="AB295">
        <v>1.3295656254998001</v>
      </c>
      <c r="AC295">
        <v>1.2825799816063099</v>
      </c>
      <c r="AD295">
        <v>1.3256472466013201</v>
      </c>
      <c r="AE295">
        <v>1.3540003474984601</v>
      </c>
      <c r="AF295">
        <v>1.3593317055773499</v>
      </c>
      <c r="AG295">
        <v>1.24413255161493</v>
      </c>
      <c r="AH295">
        <v>1.3189783178947501</v>
      </c>
      <c r="AI295">
        <v>1.3310728381772501</v>
      </c>
      <c r="AJ295">
        <v>1.2300358808754901</v>
      </c>
      <c r="AK295">
        <v>1.2581755038626301</v>
      </c>
      <c r="AL295">
        <v>1.3545182325966401</v>
      </c>
      <c r="AM295">
        <v>1.38147048664594</v>
      </c>
      <c r="AN295">
        <v>1.3351443694513601</v>
      </c>
      <c r="AO295">
        <v>1.2935907559787401</v>
      </c>
      <c r="AP295">
        <v>1.28514479070104</v>
      </c>
      <c r="AQ295">
        <v>1.2967682038107999</v>
      </c>
      <c r="AR295">
        <v>1.30841158814564</v>
      </c>
      <c r="AS295">
        <v>1.2812310784174701</v>
      </c>
      <c r="AT295">
        <v>1.2974247323602499</v>
      </c>
      <c r="AU295">
        <v>1.2542674588579199</v>
      </c>
      <c r="AV295">
        <v>1.29717781864478</v>
      </c>
      <c r="AW295">
        <v>1.2691207324051099</v>
      </c>
      <c r="AX295">
        <v>1.33465866576681</v>
      </c>
      <c r="AY295">
        <v>1.2736120718778601</v>
      </c>
      <c r="AZ295">
        <v>1.3367223822010501</v>
      </c>
      <c r="BA295">
        <v>1.2856624116644699</v>
      </c>
      <c r="BB295">
        <v>1.2970028770146</v>
      </c>
      <c r="BC295">
        <v>1.2074475254561201</v>
      </c>
      <c r="BD295">
        <v>1.26861575032777</v>
      </c>
      <c r="BE295">
        <v>1.38433476394849</v>
      </c>
      <c r="BF295">
        <v>1.3602333690987101</v>
      </c>
      <c r="BG295">
        <v>1.22831640143284</v>
      </c>
      <c r="BH295">
        <v>1.2829438017499499</v>
      </c>
      <c r="BI295">
        <v>1.23946252147766</v>
      </c>
      <c r="BJ295">
        <v>1.30041881443298</v>
      </c>
      <c r="BK295">
        <v>1.25215892441609</v>
      </c>
      <c r="BL295">
        <v>1.30314573817116</v>
      </c>
      <c r="BM295">
        <v>1.3511872492681301</v>
      </c>
      <c r="BN295">
        <v>1.3681918392424699</v>
      </c>
      <c r="BO295">
        <v>1.2552845947618001</v>
      </c>
      <c r="BP295">
        <v>1.3314472056094</v>
      </c>
      <c r="BQ295">
        <v>1.2206393217962199</v>
      </c>
      <c r="BR295">
        <v>1.29118462568123</v>
      </c>
      <c r="BS295">
        <v>1.21938034673991</v>
      </c>
      <c r="BT295">
        <v>1.2587953324819301</v>
      </c>
      <c r="BU295">
        <v>1.23209899344353</v>
      </c>
      <c r="BV295">
        <v>1.2974420537445699</v>
      </c>
      <c r="BW295">
        <v>1.2474931227260599</v>
      </c>
      <c r="BX295">
        <v>1.3101428698198501</v>
      </c>
      <c r="BY295">
        <v>1.2205890503585901</v>
      </c>
      <c r="BZ295">
        <v>1.2795938501102899</v>
      </c>
      <c r="CA295">
        <v>1.2380270578265999</v>
      </c>
      <c r="CB295">
        <v>1.30979166057914</v>
      </c>
      <c r="CC295">
        <v>1.2525082216249599</v>
      </c>
      <c r="CD295">
        <v>1.3140744203128301</v>
      </c>
      <c r="CE295">
        <v>1.24570306951277</v>
      </c>
      <c r="CF295">
        <v>1.3129560040806301</v>
      </c>
      <c r="CG295">
        <v>1.22109186538537</v>
      </c>
      <c r="CH295">
        <v>1.26628307035235</v>
      </c>
      <c r="CI295">
        <v>1.25622181393018</v>
      </c>
      <c r="CJ295">
        <v>1.3223889856594</v>
      </c>
      <c r="CK295">
        <v>1.21592528536838</v>
      </c>
      <c r="CL295">
        <v>1.2811898996886799</v>
      </c>
      <c r="CM295">
        <v>1.28566357974895</v>
      </c>
      <c r="CN295">
        <v>1.30194787734073</v>
      </c>
      <c r="CO295">
        <v>1.2595564738953799</v>
      </c>
      <c r="CP295">
        <v>1.28202109512025</v>
      </c>
      <c r="CQ295">
        <v>1.2371310379148299</v>
      </c>
      <c r="CR295">
        <v>1.2872694472955699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1.3037110450444329</v>
      </c>
      <c r="F296" s="1" cm="1">
        <f t="array" ref="F296">SUMPRODUCT($G296:$FZZ296,$F$2:$FZY$2)/SUMPRODUCT(--($G296:$FZZ296&lt;&gt;""),$F$2:$FZY$2)</f>
        <v>1.3396930363764821</v>
      </c>
      <c r="G296">
        <v>1.3313376883755399</v>
      </c>
      <c r="H296">
        <v>1.3479440506172</v>
      </c>
      <c r="I296">
        <v>1.3268264737694799</v>
      </c>
      <c r="J296">
        <v>1.34866848790331</v>
      </c>
      <c r="K296">
        <v>1.2885389009053301</v>
      </c>
      <c r="L296">
        <v>1.3768705720835599</v>
      </c>
      <c r="M296">
        <v>1.3264470139105899</v>
      </c>
      <c r="N296">
        <v>1.36214621745116</v>
      </c>
      <c r="O296">
        <v>1.37258383776133</v>
      </c>
      <c r="P296">
        <v>1.3910435522872899</v>
      </c>
      <c r="Q296">
        <v>1.2561144636117401</v>
      </c>
      <c r="R296">
        <v>1.3142034671727401</v>
      </c>
      <c r="S296">
        <v>1.2560075561794</v>
      </c>
      <c r="T296">
        <v>1.34605727479043</v>
      </c>
      <c r="U296">
        <v>1.3313810527990999</v>
      </c>
      <c r="V296">
        <v>1.34000716189869</v>
      </c>
      <c r="W296">
        <v>1.26693964107249</v>
      </c>
      <c r="X296">
        <v>1.3360433375069001</v>
      </c>
      <c r="Y296">
        <v>1.3591552120124799</v>
      </c>
      <c r="Z296">
        <v>1.3885821540008101</v>
      </c>
      <c r="AA296">
        <v>1.3119384161993</v>
      </c>
      <c r="AB296">
        <v>1.3608897768478601</v>
      </c>
      <c r="AC296">
        <v>1.27796235481895</v>
      </c>
      <c r="AD296">
        <v>1.3394403794818599</v>
      </c>
      <c r="AE296">
        <v>1.3901676222874499</v>
      </c>
      <c r="AF296">
        <v>1.3775845198576999</v>
      </c>
      <c r="AG296">
        <v>1.2711339416337999</v>
      </c>
      <c r="AH296">
        <v>1.3433747906762901</v>
      </c>
      <c r="AI296">
        <v>1.29842841765339</v>
      </c>
      <c r="AJ296">
        <v>1.23587369931826</v>
      </c>
      <c r="AK296">
        <v>1.25038572572884</v>
      </c>
      <c r="AL296">
        <v>1.38604291097934</v>
      </c>
      <c r="AM296">
        <v>1.3554671819717801</v>
      </c>
      <c r="AN296">
        <v>1.3484890917747201</v>
      </c>
      <c r="AO296">
        <v>1.3235903363508299</v>
      </c>
      <c r="AP296">
        <v>1.3150490010948399</v>
      </c>
      <c r="AQ296">
        <v>1.2983288632143499</v>
      </c>
      <c r="AR296">
        <v>1.31667409837811</v>
      </c>
      <c r="AS296">
        <v>1.2843744766370699</v>
      </c>
      <c r="AT296">
        <v>1.3217474202233801</v>
      </c>
      <c r="AU296">
        <v>1.27014664969113</v>
      </c>
      <c r="AV296">
        <v>1.3213561559862299</v>
      </c>
      <c r="AW296">
        <v>1.2857436288677899</v>
      </c>
      <c r="AX296">
        <v>1.37144030868997</v>
      </c>
      <c r="AY296">
        <v>1.2783095510046401</v>
      </c>
      <c r="AZ296">
        <v>1.3516030951883</v>
      </c>
      <c r="BA296">
        <v>1.2884695958213399</v>
      </c>
      <c r="BB296">
        <v>1.31149967877992</v>
      </c>
      <c r="BC296">
        <v>1.2398696254181401</v>
      </c>
      <c r="BD296">
        <v>1.3042359485853601</v>
      </c>
      <c r="BE296">
        <v>1.42984173819742</v>
      </c>
      <c r="BF296">
        <v>1.3988063304720999</v>
      </c>
      <c r="BG296">
        <v>1.2662076457807201</v>
      </c>
      <c r="BH296">
        <v>1.3314052498678699</v>
      </c>
      <c r="BI296">
        <v>1.26244362113402</v>
      </c>
      <c r="BJ296">
        <v>1.3408505154639101</v>
      </c>
      <c r="BK296">
        <v>1.2759803499094999</v>
      </c>
      <c r="BL296">
        <v>1.3284495389123501</v>
      </c>
      <c r="BM296">
        <v>1.34430228775886</v>
      </c>
      <c r="BN296">
        <v>1.38917199754237</v>
      </c>
      <c r="BO296">
        <v>1.2737420086615701</v>
      </c>
      <c r="BP296">
        <v>1.34496803464631</v>
      </c>
      <c r="BQ296">
        <v>1.2406061764987</v>
      </c>
      <c r="BR296">
        <v>1.3234375497976201</v>
      </c>
      <c r="BS296">
        <v>1.24117842584979</v>
      </c>
      <c r="BT296">
        <v>1.30002974055737</v>
      </c>
      <c r="BU296">
        <v>1.26249884569212</v>
      </c>
      <c r="BV296">
        <v>1.3458121710222499</v>
      </c>
      <c r="BW296">
        <v>1.27038778951104</v>
      </c>
      <c r="BX296">
        <v>1.3328068151566199</v>
      </c>
      <c r="BY296">
        <v>1.2418498442574699</v>
      </c>
      <c r="BZ296">
        <v>1.3105871659295201</v>
      </c>
      <c r="CA296">
        <v>1.27268211436753</v>
      </c>
      <c r="CB296">
        <v>1.34482657861671</v>
      </c>
      <c r="CC296">
        <v>1.28183897300636</v>
      </c>
      <c r="CD296">
        <v>1.3492980318181</v>
      </c>
      <c r="CE296">
        <v>1.27217551879543</v>
      </c>
      <c r="CF296">
        <v>1.3308281356939</v>
      </c>
      <c r="CG296">
        <v>1.25458733736702</v>
      </c>
      <c r="CH296">
        <v>1.3063728397990999</v>
      </c>
      <c r="CI296">
        <v>1.27216111097854</v>
      </c>
      <c r="CJ296">
        <v>1.3762914887017099</v>
      </c>
      <c r="CK296">
        <v>1.25322725700449</v>
      </c>
      <c r="CL296">
        <v>1.3162642684192301</v>
      </c>
      <c r="CM296">
        <v>1.2950534026007501</v>
      </c>
      <c r="CN296">
        <v>1.3255246146730699</v>
      </c>
      <c r="CO296">
        <v>1.2821892794502701</v>
      </c>
      <c r="CP296">
        <v>1.31998270104034</v>
      </c>
      <c r="CQ296">
        <v>1.2468870849014499</v>
      </c>
      <c r="CR296">
        <v>1.31251490363182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1.4326174149947923</v>
      </c>
      <c r="F297" s="1" cm="1">
        <f t="array" ref="F297">SUMPRODUCT($G297:$FZZ297,$F$2:$FZY$2)/SUMPRODUCT(--($G297:$FZZ297&lt;&gt;""),$F$2:$FZY$2)</f>
        <v>1.4633157973824478</v>
      </c>
      <c r="G297">
        <v>1.4041288025488301</v>
      </c>
      <c r="H297">
        <v>1.4595475349362601</v>
      </c>
      <c r="I297">
        <v>1.39877387166694</v>
      </c>
      <c r="J297">
        <v>1.45763059677564</v>
      </c>
      <c r="K297">
        <v>1.37628514810449</v>
      </c>
      <c r="L297">
        <v>1.51099742258026</v>
      </c>
      <c r="M297">
        <v>1.4099601770285199</v>
      </c>
      <c r="N297">
        <v>1.4705381802211099</v>
      </c>
      <c r="O297">
        <v>1.37897645074188</v>
      </c>
      <c r="P297">
        <v>1.47200620459495</v>
      </c>
      <c r="Q297">
        <v>1.36574620977887</v>
      </c>
      <c r="R297">
        <v>1.4369575879054</v>
      </c>
      <c r="S297">
        <v>1.35466292355927</v>
      </c>
      <c r="T297">
        <v>1.4618242401185899</v>
      </c>
      <c r="U297">
        <v>1.4796986697436301</v>
      </c>
      <c r="V297">
        <v>1.49310468308598</v>
      </c>
      <c r="W297">
        <v>1.3618264469335499</v>
      </c>
      <c r="X297">
        <v>1.44682075056681</v>
      </c>
      <c r="Y297">
        <v>1.48665948327722</v>
      </c>
      <c r="Z297">
        <v>1.5144768469376499</v>
      </c>
      <c r="AA297">
        <v>1.40170267882191</v>
      </c>
      <c r="AB297">
        <v>1.4604679089352599</v>
      </c>
      <c r="AC297">
        <v>1.35803464927161</v>
      </c>
      <c r="AD297">
        <v>1.43741771384797</v>
      </c>
      <c r="AE297">
        <v>1.48046540408889</v>
      </c>
      <c r="AF297">
        <v>1.50755504345254</v>
      </c>
      <c r="AG297">
        <v>1.3893731051416101</v>
      </c>
      <c r="AH297">
        <v>1.4872836988365401</v>
      </c>
      <c r="AI297">
        <v>1.62278076785073</v>
      </c>
      <c r="AJ297">
        <v>1.37111230714029</v>
      </c>
      <c r="AK297">
        <v>1.57254600484912</v>
      </c>
      <c r="AL297">
        <v>1.56585830022632</v>
      </c>
      <c r="AM297">
        <v>1.4915329393862999</v>
      </c>
      <c r="AN297">
        <v>1.48511496345254</v>
      </c>
      <c r="AO297">
        <v>1.4532591736382099</v>
      </c>
      <c r="AP297">
        <v>1.44015915341977</v>
      </c>
      <c r="AQ297">
        <v>1.31896350918759</v>
      </c>
      <c r="AR297">
        <v>1.40553518305303</v>
      </c>
      <c r="AS297">
        <v>1.4121845329348199</v>
      </c>
      <c r="AT297">
        <v>1.45072980946369</v>
      </c>
      <c r="AU297">
        <v>1.3645848069033799</v>
      </c>
      <c r="AV297">
        <v>1.4341255245909299</v>
      </c>
      <c r="AW297">
        <v>1.40678413709121</v>
      </c>
      <c r="AX297">
        <v>1.4938012588212799</v>
      </c>
      <c r="AY297">
        <v>1.4449252746899099</v>
      </c>
      <c r="AZ297">
        <v>1.4893904538215199</v>
      </c>
      <c r="BA297">
        <v>1.44008547247283</v>
      </c>
      <c r="BB297">
        <v>1.45867433870562</v>
      </c>
      <c r="BC297">
        <v>1.3916506353310201</v>
      </c>
      <c r="BD297">
        <v>1.4428447145605301</v>
      </c>
      <c r="BE297">
        <v>1.47611319742489</v>
      </c>
      <c r="BF297">
        <v>1.5104479613733901</v>
      </c>
      <c r="BG297">
        <v>1.3927417934112301</v>
      </c>
      <c r="BH297">
        <v>1.4472811086969199</v>
      </c>
      <c r="BI297">
        <v>1.3818728522336701</v>
      </c>
      <c r="BJ297">
        <v>1.4555278135738801</v>
      </c>
      <c r="BK297">
        <v>1.36407825562354</v>
      </c>
      <c r="BL297">
        <v>1.4443850728259899</v>
      </c>
      <c r="BM297">
        <v>1.4068994181213601</v>
      </c>
      <c r="BN297">
        <v>1.4919042972279399</v>
      </c>
      <c r="BO297">
        <v>1.38336512683027</v>
      </c>
      <c r="BP297">
        <v>1.45801969478242</v>
      </c>
      <c r="BQ297">
        <v>1.3734263951301899</v>
      </c>
      <c r="BR297">
        <v>1.4480670554865001</v>
      </c>
      <c r="BS297">
        <v>1.37927957873375</v>
      </c>
      <c r="BT297">
        <v>1.42172110354962</v>
      </c>
      <c r="BU297">
        <v>1.3758426447501999</v>
      </c>
      <c r="BV297">
        <v>1.4837011727767999</v>
      </c>
      <c r="BW297">
        <v>1.3613807791285799</v>
      </c>
      <c r="BX297">
        <v>1.4566332416363399</v>
      </c>
      <c r="BY297">
        <v>1.3429439216077499</v>
      </c>
      <c r="BZ297">
        <v>1.4169465598084501</v>
      </c>
      <c r="CA297">
        <v>1.3851795576074499</v>
      </c>
      <c r="CB297">
        <v>1.46275896327031</v>
      </c>
      <c r="CC297">
        <v>1.3742216583476601</v>
      </c>
      <c r="CD297">
        <v>1.4565881508438601</v>
      </c>
      <c r="CE297">
        <v>1.39858469246761</v>
      </c>
      <c r="CF297">
        <v>1.4780666072650701</v>
      </c>
      <c r="CG297">
        <v>1.3608870170443299</v>
      </c>
      <c r="CH297">
        <v>1.4267212401629199</v>
      </c>
      <c r="CI297">
        <v>1.3766255458254699</v>
      </c>
      <c r="CJ297">
        <v>1.4985086735546</v>
      </c>
      <c r="CK297">
        <v>1.4106122448979499</v>
      </c>
      <c r="CL297">
        <v>1.44387409200968</v>
      </c>
      <c r="CM297">
        <v>1.36433158013616</v>
      </c>
      <c r="CN297">
        <v>1.4255106321190001</v>
      </c>
      <c r="CO297">
        <v>1.3631460080247899</v>
      </c>
      <c r="CP297">
        <v>1.4279570409168401</v>
      </c>
      <c r="CQ297">
        <v>1.3782049288254301</v>
      </c>
      <c r="CR297">
        <v>1.43786092708365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1.8022534354585706</v>
      </c>
      <c r="F298" s="1" cm="1">
        <f t="array" ref="F298">SUMPRODUCT($G298:$FZZ298,$F$2:$FZY$2)/SUMPRODUCT(--($G298:$FZZ298&lt;&gt;""),$F$2:$FZY$2)</f>
        <v>1.8383306926039398</v>
      </c>
      <c r="G298">
        <v>1.49585429366792</v>
      </c>
      <c r="H298">
        <v>1.58098944904365</v>
      </c>
      <c r="I298">
        <v>1.93372365940309</v>
      </c>
      <c r="J298">
        <v>2.1009012128752</v>
      </c>
      <c r="K298">
        <v>1.7612661736326001</v>
      </c>
      <c r="L298">
        <v>1.8862904583662501</v>
      </c>
      <c r="M298">
        <v>1.7997048116960399</v>
      </c>
      <c r="N298">
        <v>1.8753652902473801</v>
      </c>
      <c r="O298">
        <v>1.5269440280773501</v>
      </c>
      <c r="P298">
        <v>1.6208642562058999</v>
      </c>
      <c r="Q298">
        <v>1.52419131287715</v>
      </c>
      <c r="R298">
        <v>1.59478431456169</v>
      </c>
      <c r="S298">
        <v>1.4884571488541101</v>
      </c>
      <c r="T298">
        <v>1.6193705807501</v>
      </c>
      <c r="U298">
        <v>1.6236793591426899</v>
      </c>
      <c r="V298">
        <v>1.6124537460709001</v>
      </c>
      <c r="W298">
        <v>1.5059840050534099</v>
      </c>
      <c r="X298">
        <v>1.6020467440470101</v>
      </c>
      <c r="Y298">
        <v>1.6394143487758299</v>
      </c>
      <c r="Z298">
        <v>1.6596463740371199</v>
      </c>
      <c r="AA298">
        <v>1.53979690560279</v>
      </c>
      <c r="AB298">
        <v>1.61618672309051</v>
      </c>
      <c r="AC298">
        <v>1.59307910779939</v>
      </c>
      <c r="AD298">
        <v>1.58236297021801</v>
      </c>
      <c r="AE298">
        <v>1.79866731289188</v>
      </c>
      <c r="AF298">
        <v>1.9022310011308901</v>
      </c>
      <c r="AG298">
        <v>1.99886171683747</v>
      </c>
      <c r="AH298">
        <v>2.1552698497247298</v>
      </c>
      <c r="AI298">
        <v>2.3370900609974798</v>
      </c>
      <c r="AJ298">
        <v>1.9403444564047301</v>
      </c>
      <c r="AK298">
        <v>1.92167751716277</v>
      </c>
      <c r="AL298">
        <v>2.14528554455871</v>
      </c>
      <c r="AM298">
        <v>1.97404803913331</v>
      </c>
      <c r="AN298">
        <v>1.90154591536673</v>
      </c>
      <c r="AO298">
        <v>1.59225138000358</v>
      </c>
      <c r="AP298">
        <v>1.5696944727375299</v>
      </c>
      <c r="AQ298">
        <v>2.0720798365467101</v>
      </c>
      <c r="AR298">
        <v>2.0806518165543002</v>
      </c>
      <c r="AS298">
        <v>2.0218878425209001</v>
      </c>
      <c r="AT298">
        <v>2.11916571119384</v>
      </c>
      <c r="AU298">
        <v>1.99743009383694</v>
      </c>
      <c r="AV298">
        <v>2.1276465318055302</v>
      </c>
      <c r="AW298">
        <v>2.0558400211270702</v>
      </c>
      <c r="AX298">
        <v>2.1610058833022698</v>
      </c>
      <c r="AY298">
        <v>2.0149772365309402</v>
      </c>
      <c r="AZ298">
        <v>2.1610817071797399</v>
      </c>
      <c r="BA298">
        <v>1.9393452696852</v>
      </c>
      <c r="BB298">
        <v>1.90778190553336</v>
      </c>
      <c r="BC298">
        <v>1.96435529524206</v>
      </c>
      <c r="BD298">
        <v>2.1192976436999902</v>
      </c>
      <c r="BE298">
        <v>2.1976260729613699</v>
      </c>
      <c r="BF298">
        <v>2.1463653433476302</v>
      </c>
      <c r="BG298">
        <v>1.99359915438369</v>
      </c>
      <c r="BH298">
        <v>2.0949116213518102</v>
      </c>
      <c r="BI298">
        <v>2.0178533075601299</v>
      </c>
      <c r="BJ298">
        <v>2.14530981529209</v>
      </c>
      <c r="BK298">
        <v>1.51507368783935</v>
      </c>
      <c r="BL298">
        <v>1.60586055330517</v>
      </c>
      <c r="BM298">
        <v>1.9743214427698801</v>
      </c>
      <c r="BN298">
        <v>2.18587588998518</v>
      </c>
      <c r="BO298">
        <v>1.52621674572076</v>
      </c>
      <c r="BP298">
        <v>1.5957413899773101</v>
      </c>
      <c r="BQ298">
        <v>1.51568027536093</v>
      </c>
      <c r="BR298">
        <v>1.59774675717882</v>
      </c>
      <c r="BS298">
        <v>2.0471125417679801</v>
      </c>
      <c r="BT298">
        <v>2.1258025576879298</v>
      </c>
      <c r="BU298">
        <v>1.7892510850493999</v>
      </c>
      <c r="BV298">
        <v>1.92943023363191</v>
      </c>
      <c r="BW298">
        <v>2.0307569438281998</v>
      </c>
      <c r="BX298">
        <v>2.1773360546632299</v>
      </c>
      <c r="BY298">
        <v>1.48976311618059</v>
      </c>
      <c r="BZ298">
        <v>1.5770454369104201</v>
      </c>
      <c r="CA298">
        <v>1.51627560412588</v>
      </c>
      <c r="CB298">
        <v>1.5958858077900799</v>
      </c>
      <c r="CC298">
        <v>2.0110178121295998</v>
      </c>
      <c r="CD298">
        <v>2.1350516668614201</v>
      </c>
      <c r="CE298">
        <v>2.0655483671018402</v>
      </c>
      <c r="CF298">
        <v>2.1789408437608899</v>
      </c>
      <c r="CG298">
        <v>1.99229841420492</v>
      </c>
      <c r="CH298">
        <v>2.1011191521335002</v>
      </c>
      <c r="CI298">
        <v>2.0380586508864398</v>
      </c>
      <c r="CJ298">
        <v>2.1759287981101898</v>
      </c>
      <c r="CK298">
        <v>1.9609961950882</v>
      </c>
      <c r="CL298">
        <v>2.0926323071601498</v>
      </c>
      <c r="CM298">
        <v>2.0078087186602498</v>
      </c>
      <c r="CN298">
        <v>2.0855839867488402</v>
      </c>
      <c r="CO298">
        <v>2.11495398957257</v>
      </c>
      <c r="CP298">
        <v>2.0521731818072602</v>
      </c>
      <c r="CQ298">
        <v>1.9813069577929101</v>
      </c>
      <c r="CR298">
        <v>2.1079593169730302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1.8759038958346368</v>
      </c>
      <c r="F299" s="1" cm="1">
        <f t="array" ref="F299">SUMPRODUCT($G299:$FZZ299,$F$2:$FZY$2)/SUMPRODUCT(--($G299:$FZZ299&lt;&gt;""),$F$2:$FZY$2)</f>
        <v>1.9077255796351429</v>
      </c>
      <c r="G299">
        <v>1.5617555113822299</v>
      </c>
      <c r="H299">
        <v>1.6308256535237899</v>
      </c>
      <c r="I299">
        <v>2.0487202178643602</v>
      </c>
      <c r="J299">
        <v>2.1928373242357</v>
      </c>
      <c r="K299">
        <v>1.82944734422152</v>
      </c>
      <c r="L299">
        <v>1.95773031641388</v>
      </c>
      <c r="M299">
        <v>1.87795821755251</v>
      </c>
      <c r="N299">
        <v>1.9498496608924001</v>
      </c>
      <c r="O299">
        <v>1.5790380788735601</v>
      </c>
      <c r="P299">
        <v>1.6725143755451199</v>
      </c>
      <c r="Q299">
        <v>1.5891890739279599</v>
      </c>
      <c r="R299">
        <v>1.65068128025246</v>
      </c>
      <c r="S299">
        <v>1.5540830917367401</v>
      </c>
      <c r="T299">
        <v>1.6660326122604201</v>
      </c>
      <c r="U299">
        <v>1.6655552460907901</v>
      </c>
      <c r="V299">
        <v>1.6558362843008501</v>
      </c>
      <c r="W299">
        <v>1.5643210043653299</v>
      </c>
      <c r="X299">
        <v>1.65206479194161</v>
      </c>
      <c r="Y299">
        <v>1.67429300207747</v>
      </c>
      <c r="Z299">
        <v>1.69502233891516</v>
      </c>
      <c r="AA299">
        <v>1.6043828117011301</v>
      </c>
      <c r="AB299">
        <v>1.6656205181450301</v>
      </c>
      <c r="AC299">
        <v>1.6449313864189701</v>
      </c>
      <c r="AD299">
        <v>1.6330992512360201</v>
      </c>
      <c r="AE299">
        <v>1.83665133405881</v>
      </c>
      <c r="AF299">
        <v>1.9631621141319</v>
      </c>
      <c r="AG299">
        <v>2.1141128870436301</v>
      </c>
      <c r="AH299">
        <v>2.2627646417144298</v>
      </c>
      <c r="AI299">
        <v>2.35759598134194</v>
      </c>
      <c r="AJ299">
        <v>2.0099102978112602</v>
      </c>
      <c r="AK299">
        <v>2.0369436544757602</v>
      </c>
      <c r="AL299">
        <v>2.2184578497201799</v>
      </c>
      <c r="AM299">
        <v>2.0475116923852399</v>
      </c>
      <c r="AN299">
        <v>1.95146143146535</v>
      </c>
      <c r="AO299">
        <v>1.64210698985644</v>
      </c>
      <c r="AP299">
        <v>1.61885960394755</v>
      </c>
      <c r="AQ299">
        <v>2.2052882727593301</v>
      </c>
      <c r="AR299">
        <v>2.1886268193827898</v>
      </c>
      <c r="AS299">
        <v>2.11737500483104</v>
      </c>
      <c r="AT299">
        <v>2.2483928732463299</v>
      </c>
      <c r="AU299">
        <v>2.12478191163295</v>
      </c>
      <c r="AV299">
        <v>2.2718088367048601</v>
      </c>
      <c r="AW299">
        <v>2.1369591690018899</v>
      </c>
      <c r="AX299">
        <v>2.2947226338414501</v>
      </c>
      <c r="AY299">
        <v>2.1676774826659799</v>
      </c>
      <c r="AZ299">
        <v>2.2963916281913099</v>
      </c>
      <c r="BA299">
        <v>2.0270104187033802</v>
      </c>
      <c r="BB299">
        <v>1.97733303539007</v>
      </c>
      <c r="BC299">
        <v>2.0940436950901198</v>
      </c>
      <c r="BD299">
        <v>2.23223585055936</v>
      </c>
      <c r="BE299">
        <v>2.28444206008583</v>
      </c>
      <c r="BF299">
        <v>2.2452521459227399</v>
      </c>
      <c r="BG299">
        <v>2.1081830994186301</v>
      </c>
      <c r="BH299">
        <v>2.2461536202947898</v>
      </c>
      <c r="BI299">
        <v>2.1229059278350499</v>
      </c>
      <c r="BJ299">
        <v>2.2434895833333299</v>
      </c>
      <c r="BK299">
        <v>1.57716107903128</v>
      </c>
      <c r="BL299">
        <v>1.66617254158407</v>
      </c>
      <c r="BM299">
        <v>2.0866673894972698</v>
      </c>
      <c r="BN299">
        <v>2.29285481947305</v>
      </c>
      <c r="BO299">
        <v>1.5799391627139601</v>
      </c>
      <c r="BP299">
        <v>1.6480975458857401</v>
      </c>
      <c r="BQ299">
        <v>1.5713580010835899</v>
      </c>
      <c r="BR299">
        <v>1.6467954233993001</v>
      </c>
      <c r="BS299">
        <v>2.1691887825615299</v>
      </c>
      <c r="BT299">
        <v>2.2765871835692102</v>
      </c>
      <c r="BU299">
        <v>1.8857696924923799</v>
      </c>
      <c r="BV299">
        <v>2.0094376212023199</v>
      </c>
      <c r="BW299">
        <v>2.1173484781258298</v>
      </c>
      <c r="BX299">
        <v>2.2866802733161702</v>
      </c>
      <c r="BY299">
        <v>1.5574584594237999</v>
      </c>
      <c r="BZ299">
        <v>1.62808021016926</v>
      </c>
      <c r="CA299">
        <v>1.5741168220202699</v>
      </c>
      <c r="CB299">
        <v>1.64744470093212</v>
      </c>
      <c r="CC299">
        <v>2.08770846201358</v>
      </c>
      <c r="CD299">
        <v>2.2863796470961302</v>
      </c>
      <c r="CE299">
        <v>2.1816784824184099</v>
      </c>
      <c r="CF299">
        <v>2.3100246645746898</v>
      </c>
      <c r="CG299">
        <v>2.1158203820144701</v>
      </c>
      <c r="CH299">
        <v>2.2064400680191398</v>
      </c>
      <c r="CI299">
        <v>2.1389200410412998</v>
      </c>
      <c r="CJ299">
        <v>2.2681285642701998</v>
      </c>
      <c r="CK299">
        <v>2.1020131442407402</v>
      </c>
      <c r="CL299">
        <v>2.2426565202352098</v>
      </c>
      <c r="CM299">
        <v>2.1155926989556102</v>
      </c>
      <c r="CN299">
        <v>2.1698234971443302</v>
      </c>
      <c r="CO299">
        <v>2.2153720477643399</v>
      </c>
      <c r="CP299">
        <v>2.1854112106869099</v>
      </c>
      <c r="CQ299">
        <v>2.10107513503986</v>
      </c>
      <c r="CR299">
        <v>2.2376183218769699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1.4039729239322789</v>
      </c>
      <c r="F300" s="1" cm="1">
        <f t="array" ref="F300">SUMPRODUCT($G300:$FZZ300,$F$2:$FZY$2)/SUMPRODUCT(--($G300:$FZZ300&lt;&gt;""),$F$2:$FZY$2)</f>
        <v>1.4409490202230133</v>
      </c>
      <c r="G300">
        <v>1.40093848092761</v>
      </c>
      <c r="H300">
        <v>1.4562159918348301</v>
      </c>
      <c r="I300">
        <v>1.39896411821792</v>
      </c>
      <c r="J300">
        <v>1.45393682104426</v>
      </c>
      <c r="K300">
        <v>1.4007201233016799</v>
      </c>
      <c r="L300">
        <v>1.4844875597404401</v>
      </c>
      <c r="M300">
        <v>1.40856024966427</v>
      </c>
      <c r="N300">
        <v>1.45518543230939</v>
      </c>
      <c r="O300">
        <v>1.38948195810331</v>
      </c>
      <c r="P300">
        <v>1.4828877480140501</v>
      </c>
      <c r="Q300">
        <v>1.3651875386485199</v>
      </c>
      <c r="R300">
        <v>1.4309060281041399</v>
      </c>
      <c r="S300">
        <v>1.3622374686798899</v>
      </c>
      <c r="T300">
        <v>1.4537826811318499</v>
      </c>
      <c r="U300">
        <v>1.4611095637873099</v>
      </c>
      <c r="V300">
        <v>1.4653695672356299</v>
      </c>
      <c r="W300">
        <v>1.3681657699119001</v>
      </c>
      <c r="X300">
        <v>1.44491162171612</v>
      </c>
      <c r="Y300">
        <v>1.4711866763276999</v>
      </c>
      <c r="Z300">
        <v>1.5015547671057801</v>
      </c>
      <c r="AA300">
        <v>1.42249979680072</v>
      </c>
      <c r="AB300">
        <v>1.4685565510134999</v>
      </c>
      <c r="AC300">
        <v>1.42742494756091</v>
      </c>
      <c r="AD300">
        <v>1.44924771519229</v>
      </c>
      <c r="AE300">
        <v>1.38308962717072</v>
      </c>
      <c r="AF300">
        <v>1.4614078565136099</v>
      </c>
      <c r="AG300">
        <v>1.3631488122817801</v>
      </c>
      <c r="AH300">
        <v>1.44710449220531</v>
      </c>
      <c r="AI300">
        <v>1.3821456763544999</v>
      </c>
      <c r="AJ300">
        <v>1.3315249372084601</v>
      </c>
      <c r="AK300">
        <v>1.3706783934456099</v>
      </c>
      <c r="AL300">
        <v>1.44789880277184</v>
      </c>
      <c r="AM300">
        <v>1.4855583872443301</v>
      </c>
      <c r="AN300">
        <v>1.43916225576684</v>
      </c>
      <c r="AO300">
        <v>1.4586342256148499</v>
      </c>
      <c r="AP300">
        <v>1.43215570484136</v>
      </c>
      <c r="AQ300">
        <v>1.3987068822084801</v>
      </c>
      <c r="AR300">
        <v>1.4109725337255501</v>
      </c>
      <c r="AS300">
        <v>1.3715393633330299</v>
      </c>
      <c r="AT300">
        <v>1.4278757584736399</v>
      </c>
      <c r="AU300">
        <v>1.3615551468854601</v>
      </c>
      <c r="AV300">
        <v>1.42715848540576</v>
      </c>
      <c r="AW300">
        <v>1.4015903989201699</v>
      </c>
      <c r="AX300">
        <v>1.4698719171349299</v>
      </c>
      <c r="AY300">
        <v>1.37044127346728</v>
      </c>
      <c r="AZ300">
        <v>1.45793986583227</v>
      </c>
      <c r="BA300">
        <v>1.4472780089941599</v>
      </c>
      <c r="BB300">
        <v>1.42998798916231</v>
      </c>
      <c r="BC300">
        <v>1.33874110107706</v>
      </c>
      <c r="BD300">
        <v>1.41782357770398</v>
      </c>
      <c r="BE300">
        <v>1.4834227467811101</v>
      </c>
      <c r="BF300">
        <v>1.48120976394849</v>
      </c>
      <c r="BG300">
        <v>1.3696635151799801</v>
      </c>
      <c r="BH300">
        <v>1.4312349521404599</v>
      </c>
      <c r="BI300">
        <v>1.36400612113402</v>
      </c>
      <c r="BJ300">
        <v>1.4471783719931199</v>
      </c>
      <c r="BK300">
        <v>1.3750754115315</v>
      </c>
      <c r="BL300">
        <v>1.44385072825993</v>
      </c>
      <c r="BM300">
        <v>1.3843290324912301</v>
      </c>
      <c r="BN300">
        <v>1.49819292348838</v>
      </c>
      <c r="BO300">
        <v>1.3832620127861399</v>
      </c>
      <c r="BP300">
        <v>1.4565245411425001</v>
      </c>
      <c r="BQ300">
        <v>1.37165758358032</v>
      </c>
      <c r="BR300">
        <v>1.4478120916594901</v>
      </c>
      <c r="BS300">
        <v>1.34352093210405</v>
      </c>
      <c r="BT300">
        <v>1.42193103689578</v>
      </c>
      <c r="BU300">
        <v>1.3568935266414199</v>
      </c>
      <c r="BV300">
        <v>1.43435220241942</v>
      </c>
      <c r="BW300">
        <v>1.3590558168426601</v>
      </c>
      <c r="BX300">
        <v>1.45940189901499</v>
      </c>
      <c r="BY300">
        <v>1.35671133872058</v>
      </c>
      <c r="BZ300">
        <v>1.4259474798532299</v>
      </c>
      <c r="CA300">
        <v>1.35461531718434</v>
      </c>
      <c r="CB300">
        <v>1.45190369050054</v>
      </c>
      <c r="CC300">
        <v>1.36902993172295</v>
      </c>
      <c r="CD300">
        <v>1.4346526885130899</v>
      </c>
      <c r="CE300">
        <v>1.3801572850888999</v>
      </c>
      <c r="CF300">
        <v>1.4458218726998</v>
      </c>
      <c r="CG300">
        <v>1.3652469648435901</v>
      </c>
      <c r="CH300">
        <v>1.41059635385771</v>
      </c>
      <c r="CI300">
        <v>1.3862416187453701</v>
      </c>
      <c r="CJ300">
        <v>1.46918323033238</v>
      </c>
      <c r="CK300">
        <v>1.3502040816326499</v>
      </c>
      <c r="CL300">
        <v>1.4093531649948099</v>
      </c>
      <c r="CM300">
        <v>1.3824873888118001</v>
      </c>
      <c r="CN300">
        <v>1.42246673765501</v>
      </c>
      <c r="CO300">
        <v>1.4061651570120799</v>
      </c>
      <c r="CP300">
        <v>1.4245332884841699</v>
      </c>
      <c r="CQ300">
        <v>1.3634101583154401</v>
      </c>
      <c r="CR300">
        <v>1.4253677957139701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1.4424671414465373</v>
      </c>
      <c r="F301" s="1" cm="1">
        <f t="array" ref="F301">SUMPRODUCT($G301:$FZZ301,$F$2:$FZY$2)/SUMPRODUCT(--($G301:$FZZ301&lt;&gt;""),$F$2:$FZY$2)</f>
        <v>1.4813861210002732</v>
      </c>
      <c r="G301">
        <v>1.4413321037079101</v>
      </c>
      <c r="H301">
        <v>1.4912966913518899</v>
      </c>
      <c r="I301">
        <v>1.43771883697366</v>
      </c>
      <c r="J301">
        <v>1.4935166540548099</v>
      </c>
      <c r="K301">
        <v>1.4369464699711101</v>
      </c>
      <c r="L301">
        <v>1.5247056690282199</v>
      </c>
      <c r="M301">
        <v>1.4488667556313799</v>
      </c>
      <c r="N301">
        <v>1.49894952660073</v>
      </c>
      <c r="O301">
        <v>1.4378182596842299</v>
      </c>
      <c r="P301">
        <v>1.5122498968512199</v>
      </c>
      <c r="Q301">
        <v>1.4162185214406</v>
      </c>
      <c r="R301">
        <v>1.4819924515427401</v>
      </c>
      <c r="S301">
        <v>1.40612890107439</v>
      </c>
      <c r="T301">
        <v>1.4941374017762199</v>
      </c>
      <c r="U301">
        <v>1.5028660857570999</v>
      </c>
      <c r="V301">
        <v>1.51259300521227</v>
      </c>
      <c r="W301">
        <v>1.4129583883230099</v>
      </c>
      <c r="X301">
        <v>1.4843575513519001</v>
      </c>
      <c r="Y301">
        <v>1.5025199793588899</v>
      </c>
      <c r="Z301">
        <v>1.53825422246939</v>
      </c>
      <c r="AA301">
        <v>1.4452318962556201</v>
      </c>
      <c r="AB301">
        <v>1.5115613832233401</v>
      </c>
      <c r="AC301">
        <v>1.4758844227646399</v>
      </c>
      <c r="AD301">
        <v>1.4843365575634899</v>
      </c>
      <c r="AE301">
        <v>1.43715916953962</v>
      </c>
      <c r="AF301">
        <v>1.4983249964183201</v>
      </c>
      <c r="AG301">
        <v>1.4176550637183101</v>
      </c>
      <c r="AH301">
        <v>1.49204478706443</v>
      </c>
      <c r="AI301">
        <v>1.39838894869034</v>
      </c>
      <c r="AJ301">
        <v>1.34743451740222</v>
      </c>
      <c r="AK301">
        <v>1.4144495277211799</v>
      </c>
      <c r="AL301">
        <v>1.4920408788632999</v>
      </c>
      <c r="AM301">
        <v>1.4934326602626899</v>
      </c>
      <c r="AN301">
        <v>1.48226304832852</v>
      </c>
      <c r="AO301">
        <v>1.50150112345834</v>
      </c>
      <c r="AP301">
        <v>1.47334409106688</v>
      </c>
      <c r="AQ301">
        <v>1.4321462560812399</v>
      </c>
      <c r="AR301">
        <v>1.4625075703627699</v>
      </c>
      <c r="AS301">
        <v>1.4280818829470601</v>
      </c>
      <c r="AT301">
        <v>1.4736225087924899</v>
      </c>
      <c r="AU301">
        <v>1.4101829584571099</v>
      </c>
      <c r="AV301">
        <v>1.4761517423492201</v>
      </c>
      <c r="AW301">
        <v>1.4453116976481399</v>
      </c>
      <c r="AX301">
        <v>1.52302703971595</v>
      </c>
      <c r="AY301">
        <v>1.43144415308634</v>
      </c>
      <c r="AZ301">
        <v>1.4971284245748899</v>
      </c>
      <c r="BA301">
        <v>1.4894137035278301</v>
      </c>
      <c r="BB301">
        <v>1.4824865227228201</v>
      </c>
      <c r="BC301">
        <v>1.3829508277070399</v>
      </c>
      <c r="BD301">
        <v>1.4654397078825101</v>
      </c>
      <c r="BE301">
        <v>1.51471298283261</v>
      </c>
      <c r="BF301">
        <v>1.50962982832618</v>
      </c>
      <c r="BG301">
        <v>1.4197251747019699</v>
      </c>
      <c r="BH301">
        <v>1.47518938281754</v>
      </c>
      <c r="BI301">
        <v>1.4186801975945</v>
      </c>
      <c r="BJ301">
        <v>1.5017182130584099</v>
      </c>
      <c r="BK301">
        <v>1.4165474446263899</v>
      </c>
      <c r="BL301">
        <v>1.4964233387916901</v>
      </c>
      <c r="BM301">
        <v>1.4391376630886501</v>
      </c>
      <c r="BN301">
        <v>1.5215403520185</v>
      </c>
      <c r="BO301">
        <v>1.4278975046401301</v>
      </c>
      <c r="BP301">
        <v>1.49702258197566</v>
      </c>
      <c r="BQ301">
        <v>1.4189055677725699</v>
      </c>
      <c r="BR301">
        <v>1.5027408611403199</v>
      </c>
      <c r="BS301">
        <v>1.38505274575322</v>
      </c>
      <c r="BT301">
        <v>1.45091933311173</v>
      </c>
      <c r="BU301">
        <v>1.4077200110813499</v>
      </c>
      <c r="BV301">
        <v>1.4938221442423101</v>
      </c>
      <c r="BW301">
        <v>1.41407400834146</v>
      </c>
      <c r="BX301">
        <v>1.49942319637944</v>
      </c>
      <c r="BY301">
        <v>1.40346734949508</v>
      </c>
      <c r="BZ301">
        <v>1.4651436045802699</v>
      </c>
      <c r="CA301">
        <v>1.40899395143616</v>
      </c>
      <c r="CB301">
        <v>1.4923297197790899</v>
      </c>
      <c r="CC301">
        <v>1.40951204447189</v>
      </c>
      <c r="CD301">
        <v>1.47852361317463</v>
      </c>
      <c r="CE301">
        <v>1.42571572463487</v>
      </c>
      <c r="CF301">
        <v>1.4870930668009601</v>
      </c>
      <c r="CG301">
        <v>1.40673073120575</v>
      </c>
      <c r="CH301">
        <v>1.45112112943409</v>
      </c>
      <c r="CI301">
        <v>1.4049965401226401</v>
      </c>
      <c r="CJ301">
        <v>1.5016344937841499</v>
      </c>
      <c r="CK301">
        <v>1.3911310965063901</v>
      </c>
      <c r="CL301">
        <v>1.46079557246627</v>
      </c>
      <c r="CM301">
        <v>1.42851150333967</v>
      </c>
      <c r="CN301">
        <v>1.4736321297581001</v>
      </c>
      <c r="CO301">
        <v>1.43655846808101</v>
      </c>
      <c r="CP301">
        <v>1.46567838350832</v>
      </c>
      <c r="CQ301">
        <v>1.40708946326189</v>
      </c>
      <c r="CR301">
        <v>1.47086145583859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1.7529948507256927</v>
      </c>
      <c r="F302" s="1" cm="1">
        <f t="array" ref="F302">SUMPRODUCT($G302:$FZZ302,$F$2:$FZY$2)/SUMPRODUCT(--($G302:$FZZ302&lt;&gt;""),$F$2:$FZY$2)</f>
        <v>1.794058949583756</v>
      </c>
      <c r="G302">
        <v>1.64504622863757</v>
      </c>
      <c r="H302">
        <v>1.73169630534651</v>
      </c>
      <c r="I302">
        <v>1.7938945820347401</v>
      </c>
      <c r="J302">
        <v>1.9041563527384799</v>
      </c>
      <c r="K302">
        <v>1.75533163232265</v>
      </c>
      <c r="L302">
        <v>1.90201660428188</v>
      </c>
      <c r="M302">
        <v>1.7461623408981399</v>
      </c>
      <c r="N302">
        <v>1.8346702674853601</v>
      </c>
      <c r="O302">
        <v>1.66767291130249</v>
      </c>
      <c r="P302">
        <v>1.7784024734816199</v>
      </c>
      <c r="Q302">
        <v>1.63824978143591</v>
      </c>
      <c r="R302">
        <v>1.7414077659551701</v>
      </c>
      <c r="S302">
        <v>1.8310747878104101</v>
      </c>
      <c r="T302">
        <v>2.0060842986265</v>
      </c>
      <c r="U302">
        <v>1.51053727503017</v>
      </c>
      <c r="V302">
        <v>1.5216329129033499</v>
      </c>
      <c r="W302">
        <v>1.6135127970852601</v>
      </c>
      <c r="X302">
        <v>1.7165239754999799</v>
      </c>
      <c r="Y302">
        <v>1.9810941389424299</v>
      </c>
      <c r="Z302">
        <v>1.9497046878300299</v>
      </c>
      <c r="AA302">
        <v>1.44376886148102</v>
      </c>
      <c r="AB302">
        <v>1.5151245808195599</v>
      </c>
      <c r="AC302">
        <v>1.72876777220845</v>
      </c>
      <c r="AD302">
        <v>1.7291113202272901</v>
      </c>
      <c r="AE302">
        <v>1.74074480505031</v>
      </c>
      <c r="AF302">
        <v>1.8547151579441501</v>
      </c>
      <c r="AG302">
        <v>1.7487385852453601</v>
      </c>
      <c r="AH302">
        <v>1.89144354006063</v>
      </c>
      <c r="AI302">
        <v>2.1080624327233499</v>
      </c>
      <c r="AJ302">
        <v>1.80788302834589</v>
      </c>
      <c r="AK302">
        <v>1.8340976168332299</v>
      </c>
      <c r="AL302">
        <v>2.0216866563089599</v>
      </c>
      <c r="AM302">
        <v>1.78393125530941</v>
      </c>
      <c r="AN302">
        <v>1.6682489894605099</v>
      </c>
      <c r="AO302">
        <v>1.4975108435665301</v>
      </c>
      <c r="AP302">
        <v>1.4757474145198799</v>
      </c>
      <c r="AQ302">
        <v>1.8320577410702901</v>
      </c>
      <c r="AR302">
        <v>1.83977119202433</v>
      </c>
      <c r="AS302">
        <v>1.7593496772863699</v>
      </c>
      <c r="AT302">
        <v>1.8511910129729501</v>
      </c>
      <c r="AU302">
        <v>1.8142830197576201</v>
      </c>
      <c r="AV302">
        <v>1.89139199320978</v>
      </c>
      <c r="AW302">
        <v>1.84257398142578</v>
      </c>
      <c r="AX302">
        <v>2.00178993236403</v>
      </c>
      <c r="AY302">
        <v>1.91132703785331</v>
      </c>
      <c r="AZ302">
        <v>2.0709930663921101</v>
      </c>
      <c r="BA302">
        <v>1.7487360688248901</v>
      </c>
      <c r="BB302">
        <v>1.72150219267618</v>
      </c>
      <c r="BC302">
        <v>1.73041624290843</v>
      </c>
      <c r="BD302">
        <v>1.8719290291749799</v>
      </c>
      <c r="BE302">
        <v>2.2021593347639401</v>
      </c>
      <c r="BF302">
        <v>2.1350053648068599</v>
      </c>
      <c r="BG302">
        <v>1.82043866345645</v>
      </c>
      <c r="BH302">
        <v>1.9043690175582799</v>
      </c>
      <c r="BI302">
        <v>1.90075977233676</v>
      </c>
      <c r="BJ302">
        <v>2.0556137242268</v>
      </c>
      <c r="BK302">
        <v>1.6396793932603599</v>
      </c>
      <c r="BL302">
        <v>1.7530810997155899</v>
      </c>
      <c r="BM302">
        <v>1.95084751888394</v>
      </c>
      <c r="BN302">
        <v>2.1701904658643199</v>
      </c>
      <c r="BO302">
        <v>1.6729093627552001</v>
      </c>
      <c r="BP302">
        <v>1.75987316972571</v>
      </c>
      <c r="BQ302">
        <v>1.65210185804888</v>
      </c>
      <c r="BR302">
        <v>1.77587086082162</v>
      </c>
      <c r="BS302">
        <v>1.8696488864785401</v>
      </c>
      <c r="BT302">
        <v>1.95540665838596</v>
      </c>
      <c r="BU302">
        <v>1.6278880783082399</v>
      </c>
      <c r="BV302">
        <v>1.78225136208329</v>
      </c>
      <c r="BW302">
        <v>1.82695891383441</v>
      </c>
      <c r="BX302">
        <v>1.9873813115626899</v>
      </c>
      <c r="BY302">
        <v>1.64967355037522</v>
      </c>
      <c r="BZ302">
        <v>1.74971456441976</v>
      </c>
      <c r="CA302">
        <v>1.6627122110861099</v>
      </c>
      <c r="CB302">
        <v>1.76860590830727</v>
      </c>
      <c r="CC302">
        <v>1.80122865298899</v>
      </c>
      <c r="CD302">
        <v>1.90344390097324</v>
      </c>
      <c r="CE302">
        <v>1.79493536848358</v>
      </c>
      <c r="CF302">
        <v>1.90050233086687</v>
      </c>
      <c r="CG302">
        <v>1.7794914382884399</v>
      </c>
      <c r="CH302">
        <v>1.8521868944516899</v>
      </c>
      <c r="CI302">
        <v>1.90185878928153</v>
      </c>
      <c r="CJ302">
        <v>2.1013863370636301</v>
      </c>
      <c r="CK302">
        <v>1.86684192320996</v>
      </c>
      <c r="CL302">
        <v>1.9808647526807299</v>
      </c>
      <c r="CM302">
        <v>1.7713852408763799</v>
      </c>
      <c r="CN302">
        <v>1.85489335613565</v>
      </c>
      <c r="CO302">
        <v>1.8013382667403399</v>
      </c>
      <c r="CP302">
        <v>1.7885442444919599</v>
      </c>
      <c r="CQ302">
        <v>1.8292639938622901</v>
      </c>
      <c r="CR302">
        <v>1.9607062507127799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1.837439890382901</v>
      </c>
      <c r="F303" s="1" cm="1">
        <f t="array" ref="F303">SUMPRODUCT($G303:$FZZ303,$F$2:$FZY$2)/SUMPRODUCT(--($G303:$FZZ303&lt;&gt;""),$F$2:$FZY$2)</f>
        <v>1.9074052429484376</v>
      </c>
      <c r="G303">
        <v>1.7076287415668301</v>
      </c>
      <c r="H303">
        <v>1.8203898140797801</v>
      </c>
      <c r="I303">
        <v>1.8776329908895399</v>
      </c>
      <c r="J303">
        <v>2.0280709854771302</v>
      </c>
      <c r="K303">
        <v>1.84448445129453</v>
      </c>
      <c r="L303">
        <v>2.0301545156652701</v>
      </c>
      <c r="M303">
        <v>1.8213941840725001</v>
      </c>
      <c r="N303">
        <v>1.9392594109747501</v>
      </c>
      <c r="O303">
        <v>1.7369131617842899</v>
      </c>
      <c r="P303">
        <v>1.8783471126175699</v>
      </c>
      <c r="Q303">
        <v>1.74167217519244</v>
      </c>
      <c r="R303">
        <v>1.85261317355054</v>
      </c>
      <c r="S303">
        <v>1.9445539099292899</v>
      </c>
      <c r="T303">
        <v>2.1679911844573501</v>
      </c>
      <c r="U303">
        <v>1.5655698351437</v>
      </c>
      <c r="V303">
        <v>1.5989814188517</v>
      </c>
      <c r="W303">
        <v>1.69052372734143</v>
      </c>
      <c r="X303">
        <v>1.8116871397470999</v>
      </c>
      <c r="Y303">
        <v>2.0667814582993498</v>
      </c>
      <c r="Z303">
        <v>2.0715647400744799</v>
      </c>
      <c r="AA303">
        <v>1.4986379093809801</v>
      </c>
      <c r="AB303">
        <v>1.5898049024774501</v>
      </c>
      <c r="AC303">
        <v>1.81227127917224</v>
      </c>
      <c r="AD303">
        <v>1.84060012077526</v>
      </c>
      <c r="AE303">
        <v>1.86090916572933</v>
      </c>
      <c r="AF303">
        <v>1.9855117524591599</v>
      </c>
      <c r="AG303">
        <v>1.8531213402554501</v>
      </c>
      <c r="AH303">
        <v>2.02302469563694</v>
      </c>
      <c r="AI303">
        <v>2.1789666307857898</v>
      </c>
      <c r="AJ303">
        <v>1.9353498385360599</v>
      </c>
      <c r="AK303">
        <v>1.9431276308645</v>
      </c>
      <c r="AL303">
        <v>2.1595641164864801</v>
      </c>
      <c r="AM303">
        <v>1.84646801280794</v>
      </c>
      <c r="AN303">
        <v>1.76916290923348</v>
      </c>
      <c r="AO303">
        <v>1.5497926656671801</v>
      </c>
      <c r="AP303">
        <v>1.5423194741680799</v>
      </c>
      <c r="AQ303">
        <v>1.9277304884298201</v>
      </c>
      <c r="AR303">
        <v>1.97442382052084</v>
      </c>
      <c r="AS303">
        <v>1.8615745333213001</v>
      </c>
      <c r="AT303">
        <v>1.9825180680983701</v>
      </c>
      <c r="AU303">
        <v>1.92581458952232</v>
      </c>
      <c r="AV303">
        <v>2.0348941387277701</v>
      </c>
      <c r="AW303">
        <v>1.9718159010548799</v>
      </c>
      <c r="AX303">
        <v>2.0802535248463099</v>
      </c>
      <c r="AY303">
        <v>2.0527340293753298</v>
      </c>
      <c r="AZ303">
        <v>2.2090056466273</v>
      </c>
      <c r="BA303">
        <v>1.8187620457529099</v>
      </c>
      <c r="BB303">
        <v>1.8175330298036301</v>
      </c>
      <c r="BC303">
        <v>1.85905086324147</v>
      </c>
      <c r="BD303">
        <v>1.97652277266544</v>
      </c>
      <c r="BE303">
        <v>2.28920332618025</v>
      </c>
      <c r="BF303">
        <v>2.2723578326180198</v>
      </c>
      <c r="BG303">
        <v>1.9062334840566</v>
      </c>
      <c r="BH303">
        <v>2.0357478419167299</v>
      </c>
      <c r="BI303">
        <v>2.0289143041237101</v>
      </c>
      <c r="BJ303">
        <v>2.2171794458762801</v>
      </c>
      <c r="BK303">
        <v>1.70554167025769</v>
      </c>
      <c r="BL303">
        <v>1.8572782900973801</v>
      </c>
      <c r="BM303">
        <v>2.0418338212439902</v>
      </c>
      <c r="BN303">
        <v>2.2241678412663899</v>
      </c>
      <c r="BO303">
        <v>1.73462311816869</v>
      </c>
      <c r="BP303">
        <v>1.8845896061043499</v>
      </c>
      <c r="BQ303">
        <v>1.7197150779233099</v>
      </c>
      <c r="BR303">
        <v>1.8686617586129901</v>
      </c>
      <c r="BS303">
        <v>1.9212225118524799</v>
      </c>
      <c r="BT303">
        <v>2.0749287101345302</v>
      </c>
      <c r="BU303">
        <v>1.7280265952534799</v>
      </c>
      <c r="BV303">
        <v>1.87828977744944</v>
      </c>
      <c r="BW303">
        <v>1.92222912414588</v>
      </c>
      <c r="BX303">
        <v>2.0793149347768201</v>
      </c>
      <c r="BY303">
        <v>1.7402813341757799</v>
      </c>
      <c r="BZ303">
        <v>1.8507088778779099</v>
      </c>
      <c r="CA303">
        <v>1.7638868597142201</v>
      </c>
      <c r="CB303">
        <v>1.86384887356456</v>
      </c>
      <c r="CC303">
        <v>1.86857085621755</v>
      </c>
      <c r="CD303">
        <v>2.0668747808957799</v>
      </c>
      <c r="CE303">
        <v>1.9141388705949101</v>
      </c>
      <c r="CF303">
        <v>2.03444001084724</v>
      </c>
      <c r="CG303">
        <v>1.89381895835804</v>
      </c>
      <c r="CH303">
        <v>1.9745521414165299</v>
      </c>
      <c r="CI303">
        <v>1.98038607459018</v>
      </c>
      <c r="CJ303">
        <v>2.22105037104201</v>
      </c>
      <c r="CK303">
        <v>2.0041369768246202</v>
      </c>
      <c r="CL303">
        <v>2.1275959875475601</v>
      </c>
      <c r="CM303">
        <v>1.87587794305873</v>
      </c>
      <c r="CN303">
        <v>1.98857732890193</v>
      </c>
      <c r="CO303">
        <v>1.8558780423343899</v>
      </c>
      <c r="CP303">
        <v>1.9191153504240599</v>
      </c>
      <c r="CQ303">
        <v>1.9623547219889399</v>
      </c>
      <c r="CR303">
        <v>2.1019356577815098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1.6828063072724861</v>
      </c>
      <c r="F304" s="1" cm="1">
        <f t="array" ref="F304">SUMPRODUCT($G304:$FZZ304,$F$2:$FZY$2)/SUMPRODUCT(--($G304:$FZZ304&lt;&gt;""),$F$2:$FZY$2)</f>
        <v>1.7166342497261657</v>
      </c>
      <c r="G304">
        <v>1.64581010846237</v>
      </c>
      <c r="H304">
        <v>1.6938275514548999</v>
      </c>
      <c r="I304">
        <v>1.64393113502374</v>
      </c>
      <c r="J304">
        <v>1.6966401176535899</v>
      </c>
      <c r="K304">
        <v>1.6625134375526101</v>
      </c>
      <c r="L304">
        <v>1.8163841002991801</v>
      </c>
      <c r="M304">
        <v>1.68816142872828</v>
      </c>
      <c r="N304">
        <v>1.8135436110102201</v>
      </c>
      <c r="O304">
        <v>1.50917632435199</v>
      </c>
      <c r="P304">
        <v>1.6117584386147199</v>
      </c>
      <c r="Q304">
        <v>1.6146320660170099</v>
      </c>
      <c r="R304">
        <v>1.69433012772672</v>
      </c>
      <c r="S304">
        <v>1.5662280759291001</v>
      </c>
      <c r="T304">
        <v>1.7407627018588701</v>
      </c>
      <c r="U304">
        <v>1.7345641188875101</v>
      </c>
      <c r="V304">
        <v>1.73137574768896</v>
      </c>
      <c r="W304">
        <v>1.49104655228813</v>
      </c>
      <c r="X304">
        <v>1.5751441011584399</v>
      </c>
      <c r="Y304">
        <v>1.51723879778936</v>
      </c>
      <c r="Z304">
        <v>1.61872244399228</v>
      </c>
      <c r="AA304">
        <v>1.66183970068091</v>
      </c>
      <c r="AB304">
        <v>1.7387670130231001</v>
      </c>
      <c r="AC304">
        <v>1.59257978956083</v>
      </c>
      <c r="AD304">
        <v>1.7136345886705899</v>
      </c>
      <c r="AE304">
        <v>1.83769078123142</v>
      </c>
      <c r="AF304">
        <v>1.83724269110129</v>
      </c>
      <c r="AG304">
        <v>1.6390037103652999</v>
      </c>
      <c r="AH304">
        <v>1.76013965858801</v>
      </c>
      <c r="AI304">
        <v>2.0659705776820898</v>
      </c>
      <c r="AJ304">
        <v>1.6786221743810501</v>
      </c>
      <c r="AK304">
        <v>1.65834108368769</v>
      </c>
      <c r="AL304">
        <v>1.75679119201346</v>
      </c>
      <c r="AM304">
        <v>1.69923731107812</v>
      </c>
      <c r="AN304">
        <v>1.69562457407977</v>
      </c>
      <c r="AO304">
        <v>1.7703147590763599</v>
      </c>
      <c r="AP304">
        <v>1.7082975695914699</v>
      </c>
      <c r="AQ304">
        <v>1.7331937946318601</v>
      </c>
      <c r="AR304">
        <v>1.76466986563022</v>
      </c>
      <c r="AS304">
        <v>1.7899591615887001</v>
      </c>
      <c r="AT304">
        <v>1.8534068510621799</v>
      </c>
      <c r="AU304">
        <v>1.74197199038053</v>
      </c>
      <c r="AV304">
        <v>1.85708728250106</v>
      </c>
      <c r="AW304">
        <v>1.7060402881497601</v>
      </c>
      <c r="AX304">
        <v>1.8121451312372501</v>
      </c>
      <c r="AY304">
        <v>1.65965798491015</v>
      </c>
      <c r="AZ304">
        <v>1.7508083846784901</v>
      </c>
      <c r="BA304">
        <v>1.64998184408256</v>
      </c>
      <c r="BB304">
        <v>1.7066702047428799</v>
      </c>
      <c r="BC304">
        <v>1.6333214885248299</v>
      </c>
      <c r="BD304">
        <v>1.6837191064929899</v>
      </c>
      <c r="BE304">
        <v>1.7848041845493501</v>
      </c>
      <c r="BF304">
        <v>1.81099785407725</v>
      </c>
      <c r="BG304">
        <v>1.72535087204181</v>
      </c>
      <c r="BH304">
        <v>1.7989605966292701</v>
      </c>
      <c r="BI304">
        <v>1.52939755154639</v>
      </c>
      <c r="BJ304">
        <v>1.5853871348797199</v>
      </c>
      <c r="BK304">
        <v>1.6429544083426699</v>
      </c>
      <c r="BL304">
        <v>1.7284150650693699</v>
      </c>
      <c r="BM304">
        <v>1.6278506631970699</v>
      </c>
      <c r="BN304">
        <v>1.7883371281939999</v>
      </c>
      <c r="BO304">
        <v>1.6537817075685699</v>
      </c>
      <c r="BP304">
        <v>1.7463265621777599</v>
      </c>
      <c r="BQ304">
        <v>1.62931446601013</v>
      </c>
      <c r="BR304">
        <v>1.7103770277591801</v>
      </c>
      <c r="BS304">
        <v>1.50130333619075</v>
      </c>
      <c r="BT304">
        <v>1.55663826735011</v>
      </c>
      <c r="BU304">
        <v>1.64140733216363</v>
      </c>
      <c r="BV304">
        <v>1.7461261427647901</v>
      </c>
      <c r="BW304">
        <v>1.6303132487354599</v>
      </c>
      <c r="BX304">
        <v>1.7048540243144901</v>
      </c>
      <c r="BY304">
        <v>1.4918803276689601</v>
      </c>
      <c r="BZ304">
        <v>1.5725117222573199</v>
      </c>
      <c r="CA304">
        <v>1.6224030622680601</v>
      </c>
      <c r="CB304">
        <v>1.69622768313707</v>
      </c>
      <c r="CC304">
        <v>1.6150443216533299</v>
      </c>
      <c r="CD304">
        <v>1.7058744971036499</v>
      </c>
      <c r="CE304">
        <v>1.64801973165975</v>
      </c>
      <c r="CF304">
        <v>1.7532122057361199</v>
      </c>
      <c r="CG304">
        <v>1.49850713805512</v>
      </c>
      <c r="CH304">
        <v>1.56526080594772</v>
      </c>
      <c r="CI304">
        <v>1.6457085590207301</v>
      </c>
      <c r="CJ304">
        <v>1.81784342265384</v>
      </c>
      <c r="CK304">
        <v>1.58473884469041</v>
      </c>
      <c r="CL304">
        <v>1.68918713248011</v>
      </c>
      <c r="CM304">
        <v>1.7024835167198999</v>
      </c>
      <c r="CN304">
        <v>1.7734503565551201</v>
      </c>
      <c r="CO304">
        <v>1.69152591239999</v>
      </c>
      <c r="CP304">
        <v>1.7719060089858401</v>
      </c>
      <c r="CQ304">
        <v>1.6044602034151301</v>
      </c>
      <c r="CR304">
        <v>1.68173099851741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1.7676627217614018</v>
      </c>
      <c r="F305" s="1" cm="1">
        <f t="array" ref="F305">SUMPRODUCT($G305:$FZZ305,$F$2:$FZY$2)/SUMPRODUCT(--($G305:$FZZ305&lt;&gt;""),$F$2:$FZY$2)</f>
        <v>1.8112865873550279</v>
      </c>
      <c r="G305">
        <v>1.71954911832862</v>
      </c>
      <c r="H305">
        <v>1.7835031913914801</v>
      </c>
      <c r="I305">
        <v>1.7137794080553299</v>
      </c>
      <c r="J305">
        <v>1.78477557319789</v>
      </c>
      <c r="K305">
        <v>1.7427527878874201</v>
      </c>
      <c r="L305">
        <v>1.91910010491004</v>
      </c>
      <c r="M305">
        <v>1.7835021832954601</v>
      </c>
      <c r="N305">
        <v>1.9181950438770501</v>
      </c>
      <c r="O305">
        <v>1.5886139415368301</v>
      </c>
      <c r="P305">
        <v>1.68886933269267</v>
      </c>
      <c r="Q305">
        <v>1.7032518071518401</v>
      </c>
      <c r="R305">
        <v>1.80386378659615</v>
      </c>
      <c r="S305">
        <v>1.6701176717522199</v>
      </c>
      <c r="T305">
        <v>1.83606239095357</v>
      </c>
      <c r="U305">
        <v>1.8366795315587701</v>
      </c>
      <c r="V305">
        <v>1.83559463653364</v>
      </c>
      <c r="W305">
        <v>1.56304073184212</v>
      </c>
      <c r="X305">
        <v>1.6608518606251299</v>
      </c>
      <c r="Y305">
        <v>1.5771969273630899</v>
      </c>
      <c r="Z305">
        <v>1.6945437433658299</v>
      </c>
      <c r="AA305">
        <v>1.75695269258702</v>
      </c>
      <c r="AB305">
        <v>1.83555017186725</v>
      </c>
      <c r="AC305">
        <v>1.69598347555367</v>
      </c>
      <c r="AD305">
        <v>1.80259432100187</v>
      </c>
      <c r="AE305">
        <v>1.9487714100207501</v>
      </c>
      <c r="AF305">
        <v>1.96801794799106</v>
      </c>
      <c r="AG305">
        <v>1.7345939576135401</v>
      </c>
      <c r="AH305">
        <v>1.8721985282582401</v>
      </c>
      <c r="AI305">
        <v>2.1113347685683501</v>
      </c>
      <c r="AJ305">
        <v>1.7166020810907701</v>
      </c>
      <c r="AK305">
        <v>1.72313225419728</v>
      </c>
      <c r="AL305">
        <v>1.84261852666211</v>
      </c>
      <c r="AM305">
        <v>1.7863444142605001</v>
      </c>
      <c r="AN305">
        <v>1.7977380719</v>
      </c>
      <c r="AO305">
        <v>1.84844566009376</v>
      </c>
      <c r="AP305">
        <v>1.8011497804583101</v>
      </c>
      <c r="AQ305">
        <v>1.8253459073454099</v>
      </c>
      <c r="AR305">
        <v>1.8796694995907</v>
      </c>
      <c r="AS305">
        <v>1.8829470646586699</v>
      </c>
      <c r="AT305">
        <v>1.9534029862283</v>
      </c>
      <c r="AU305">
        <v>1.8913448389682599</v>
      </c>
      <c r="AV305">
        <v>2.0028646201725802</v>
      </c>
      <c r="AW305">
        <v>1.8103992136034801</v>
      </c>
      <c r="AX305">
        <v>1.93745506829618</v>
      </c>
      <c r="AY305">
        <v>1.7607503096796999</v>
      </c>
      <c r="AZ305">
        <v>1.8416048647865999</v>
      </c>
      <c r="BA305">
        <v>1.73879221250803</v>
      </c>
      <c r="BB305">
        <v>1.76898689980726</v>
      </c>
      <c r="BC305">
        <v>1.71290634840891</v>
      </c>
      <c r="BD305">
        <v>1.7851392581882299</v>
      </c>
      <c r="BE305">
        <v>1.86840128755364</v>
      </c>
      <c r="BF305">
        <v>1.9159334763948399</v>
      </c>
      <c r="BG305">
        <v>1.8287039755710801</v>
      </c>
      <c r="BH305">
        <v>1.9149832638440301</v>
      </c>
      <c r="BI305">
        <v>1.59991140463917</v>
      </c>
      <c r="BJ305">
        <v>1.67839884020618</v>
      </c>
      <c r="BK305">
        <v>1.6967336033784299</v>
      </c>
      <c r="BL305">
        <v>1.79582866500043</v>
      </c>
      <c r="BM305">
        <v>1.7412808558314301</v>
      </c>
      <c r="BN305">
        <v>1.8488380498030199</v>
      </c>
      <c r="BO305">
        <v>1.7382836667354</v>
      </c>
      <c r="BP305">
        <v>1.85217312848009</v>
      </c>
      <c r="BQ305">
        <v>1.73378589412627</v>
      </c>
      <c r="BR305">
        <v>1.8041399751410201</v>
      </c>
      <c r="BS305">
        <v>1.61284792078515</v>
      </c>
      <c r="BT305">
        <v>1.6819334861181501</v>
      </c>
      <c r="BU305">
        <v>1.6963708560347199</v>
      </c>
      <c r="BV305">
        <v>1.80524517499307</v>
      </c>
      <c r="BW305">
        <v>1.72011713550448</v>
      </c>
      <c r="BX305">
        <v>1.8596503682669201</v>
      </c>
      <c r="BY305">
        <v>1.57530511123673</v>
      </c>
      <c r="BZ305">
        <v>1.6685289259862699</v>
      </c>
      <c r="CA305">
        <v>1.69825848113841</v>
      </c>
      <c r="CB305">
        <v>1.81556263331677</v>
      </c>
      <c r="CC305">
        <v>1.71171727626329</v>
      </c>
      <c r="CD305">
        <v>1.8540139892826699</v>
      </c>
      <c r="CE305">
        <v>1.7362956649750101</v>
      </c>
      <c r="CF305">
        <v>1.8559382223427401</v>
      </c>
      <c r="CG305">
        <v>1.5793391861430699</v>
      </c>
      <c r="CH305">
        <v>1.65202475580337</v>
      </c>
      <c r="CI305">
        <v>1.8568326612422099</v>
      </c>
      <c r="CJ305">
        <v>1.9718198954878401</v>
      </c>
      <c r="CK305">
        <v>1.6770252507782699</v>
      </c>
      <c r="CL305">
        <v>1.79072985126253</v>
      </c>
      <c r="CM305">
        <v>1.79067040968883</v>
      </c>
      <c r="CN305">
        <v>1.85335527518742</v>
      </c>
      <c r="CO305">
        <v>1.8205353066961301</v>
      </c>
      <c r="CP305">
        <v>1.8816582974940499</v>
      </c>
      <c r="CQ305">
        <v>1.68806569002519</v>
      </c>
      <c r="CR305">
        <v>1.7787938166775501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1.7511162291032585</v>
      </c>
      <c r="F306" s="1" cm="1">
        <f t="array" ref="F306">SUMPRODUCT($G306:$FZZ306,$F$2:$FZY$2)/SUMPRODUCT(--($G306:$FZZ306&lt;&gt;""),$F$2:$FZY$2)</f>
        <v>1.7485099244698581</v>
      </c>
      <c r="G306">
        <v>1.4272698678295299</v>
      </c>
      <c r="H306">
        <v>1.4771766830497799</v>
      </c>
      <c r="I306">
        <v>1.9567947945123401</v>
      </c>
      <c r="J306">
        <v>2.05731765188728</v>
      </c>
      <c r="K306">
        <v>1.6620160862075599</v>
      </c>
      <c r="L306">
        <v>1.8000207229727101</v>
      </c>
      <c r="M306">
        <v>1.69392794702657</v>
      </c>
      <c r="N306">
        <v>1.8017265770825699</v>
      </c>
      <c r="O306">
        <v>1.41668189960881</v>
      </c>
      <c r="P306">
        <v>1.50149631014618</v>
      </c>
      <c r="Q306">
        <v>1.38278781158709</v>
      </c>
      <c r="R306">
        <v>1.4505106936477801</v>
      </c>
      <c r="S306">
        <v>1.3697516693122</v>
      </c>
      <c r="T306">
        <v>1.4783376405305</v>
      </c>
      <c r="U306">
        <v>1.4914892770461099</v>
      </c>
      <c r="V306">
        <v>1.48145200864732</v>
      </c>
      <c r="W306">
        <v>1.3890505679446801</v>
      </c>
      <c r="X306">
        <v>1.45899179948789</v>
      </c>
      <c r="Y306">
        <v>1.40519129116523</v>
      </c>
      <c r="Z306">
        <v>1.48979308095216</v>
      </c>
      <c r="AA306">
        <v>1.4418574773399999</v>
      </c>
      <c r="AB306">
        <v>1.4973217024690599</v>
      </c>
      <c r="AC306">
        <v>1.4026894902046101</v>
      </c>
      <c r="AD306">
        <v>1.47103634140564</v>
      </c>
      <c r="AE306">
        <v>1.9465370558344599</v>
      </c>
      <c r="AF306">
        <v>1.8286192422704399</v>
      </c>
      <c r="AG306">
        <v>1.9166061649707899</v>
      </c>
      <c r="AH306">
        <v>2.09687446414955</v>
      </c>
      <c r="AI306">
        <v>2.8262468604233901</v>
      </c>
      <c r="AJ306">
        <v>2.02967348403301</v>
      </c>
      <c r="AK306">
        <v>1.9871353077473</v>
      </c>
      <c r="AL306">
        <v>2.10379919683032</v>
      </c>
      <c r="AM306">
        <v>1.79894698518497</v>
      </c>
      <c r="AN306">
        <v>1.7672211797873401</v>
      </c>
      <c r="AO306">
        <v>1.4949663725456499</v>
      </c>
      <c r="AP306">
        <v>1.45029507471284</v>
      </c>
      <c r="AQ306">
        <v>1.96409152319026</v>
      </c>
      <c r="AR306">
        <v>2.0208376315246501</v>
      </c>
      <c r="AS306">
        <v>1.9623049869239699</v>
      </c>
      <c r="AT306">
        <v>2.0087216417814302</v>
      </c>
      <c r="AU306">
        <v>1.8988659404913399</v>
      </c>
      <c r="AV306">
        <v>2.0135214787570099</v>
      </c>
      <c r="AW306">
        <v>1.9931923883859799</v>
      </c>
      <c r="AX306">
        <v>2.1146877154887802</v>
      </c>
      <c r="AY306">
        <v>1.96835636492334</v>
      </c>
      <c r="AZ306">
        <v>2.0825437171216601</v>
      </c>
      <c r="BA306">
        <v>1.7264741208346099</v>
      </c>
      <c r="BB306">
        <v>1.73870841596603</v>
      </c>
      <c r="BC306">
        <v>2.0311967749445499</v>
      </c>
      <c r="BD306">
        <v>2.0523458847459199</v>
      </c>
      <c r="BE306">
        <v>2.1049892703862598</v>
      </c>
      <c r="BF306">
        <v>2.1160407725321799</v>
      </c>
      <c r="BG306">
        <v>1.9982382993716601</v>
      </c>
      <c r="BH306">
        <v>2.03950613659052</v>
      </c>
      <c r="BI306">
        <v>1.9489771262886499</v>
      </c>
      <c r="BJ306">
        <v>2.0519356743986199</v>
      </c>
      <c r="BK306">
        <v>1.4085322761354799</v>
      </c>
      <c r="BL306">
        <v>1.4827027492889699</v>
      </c>
      <c r="BM306">
        <v>1.8696555712168801</v>
      </c>
      <c r="BN306">
        <v>2.0914019299577098</v>
      </c>
      <c r="BO306">
        <v>1.41921014642194</v>
      </c>
      <c r="BP306">
        <v>1.4816199216333199</v>
      </c>
      <c r="BQ306">
        <v>1.40320935717245</v>
      </c>
      <c r="BR306">
        <v>1.4778818880071301</v>
      </c>
      <c r="BS306">
        <v>1.9313343013593101</v>
      </c>
      <c r="BT306">
        <v>2.0258218015779899</v>
      </c>
      <c r="BU306">
        <v>1.6869147659063599</v>
      </c>
      <c r="BV306">
        <v>1.79288946347769</v>
      </c>
      <c r="BW306">
        <v>1.9475907356464599</v>
      </c>
      <c r="BX306">
        <v>2.06486822255745</v>
      </c>
      <c r="BY306">
        <v>1.3777393502045101</v>
      </c>
      <c r="BZ306">
        <v>1.4551450456142601</v>
      </c>
      <c r="CA306">
        <v>1.3945299944481699</v>
      </c>
      <c r="CB306">
        <v>1.4642637991993599</v>
      </c>
      <c r="CC306">
        <v>1.9167988247667</v>
      </c>
      <c r="CD306">
        <v>2.0350399813030999</v>
      </c>
      <c r="CE306">
        <v>1.9236302121669899</v>
      </c>
      <c r="CF306">
        <v>2.0730510466302499</v>
      </c>
      <c r="CG306">
        <v>1.9415608810851399</v>
      </c>
      <c r="CH306">
        <v>2.0327638707636302</v>
      </c>
      <c r="CI306">
        <v>1.93268748956071</v>
      </c>
      <c r="CJ306">
        <v>2.0828700279176302</v>
      </c>
      <c r="CK306">
        <v>1.8860740228294699</v>
      </c>
      <c r="CL306">
        <v>1.9873261847111701</v>
      </c>
      <c r="CM306">
        <v>1.9461456551902101</v>
      </c>
      <c r="CN306">
        <v>2.0008927322986199</v>
      </c>
      <c r="CO306">
        <v>1.95624804786045</v>
      </c>
      <c r="CP306">
        <v>2.0097186516421899</v>
      </c>
      <c r="CQ306">
        <v>1.9059645630514299</v>
      </c>
      <c r="CR306">
        <v>2.03550952277274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1.8102139719330614</v>
      </c>
      <c r="F307" s="1" cm="1">
        <f t="array" ref="F307">SUMPRODUCT($G307:$FZZ307,$F$2:$FZY$2)/SUMPRODUCT(--($G307:$FZZ307&lt;&gt;""),$F$2:$FZY$2)</f>
        <v>1.8045289562422073</v>
      </c>
      <c r="G307">
        <v>1.4551996251211601</v>
      </c>
      <c r="H307">
        <v>1.5048860492434999</v>
      </c>
      <c r="I307">
        <v>2.0310486646402199</v>
      </c>
      <c r="J307">
        <v>2.1344807979239602</v>
      </c>
      <c r="K307">
        <v>1.7378207203823299</v>
      </c>
      <c r="L307">
        <v>1.85265448328562</v>
      </c>
      <c r="M307">
        <v>1.76809981503222</v>
      </c>
      <c r="N307">
        <v>1.86471591820876</v>
      </c>
      <c r="O307">
        <v>1.45464326190389</v>
      </c>
      <c r="P307">
        <v>1.53843401872868</v>
      </c>
      <c r="Q307">
        <v>1.4342495255559999</v>
      </c>
      <c r="R307">
        <v>1.4957289378851499</v>
      </c>
      <c r="S307">
        <v>1.4207191488803399</v>
      </c>
      <c r="T307">
        <v>1.5135420902806</v>
      </c>
      <c r="U307">
        <v>1.52274963858937</v>
      </c>
      <c r="V307">
        <v>1.5222827888963999</v>
      </c>
      <c r="W307">
        <v>1.4294270921457799</v>
      </c>
      <c r="X307">
        <v>1.50117311314901</v>
      </c>
      <c r="Y307">
        <v>1.44454574865445</v>
      </c>
      <c r="Z307">
        <v>1.5283614653044899</v>
      </c>
      <c r="AA307">
        <v>1.49691792584668</v>
      </c>
      <c r="AB307">
        <v>1.53184460368275</v>
      </c>
      <c r="AC307">
        <v>1.44579089661765</v>
      </c>
      <c r="AD307">
        <v>1.5060974438746999</v>
      </c>
      <c r="AE307">
        <v>1.9792110565477501</v>
      </c>
      <c r="AF307">
        <v>1.90607177367485</v>
      </c>
      <c r="AG307">
        <v>2.0310802380179198</v>
      </c>
      <c r="AH307">
        <v>2.1801150687530302</v>
      </c>
      <c r="AI307">
        <v>2.8355794761392099</v>
      </c>
      <c r="AJ307">
        <v>2.0726264800861101</v>
      </c>
      <c r="AK307">
        <v>2.0762742388972799</v>
      </c>
      <c r="AL307">
        <v>2.1602629923715</v>
      </c>
      <c r="AM307">
        <v>1.8612363588838701</v>
      </c>
      <c r="AN307">
        <v>1.81579242165401</v>
      </c>
      <c r="AO307">
        <v>1.52013641721695</v>
      </c>
      <c r="AP307">
        <v>1.49231508714908</v>
      </c>
      <c r="AQ307">
        <v>2.06581390550856</v>
      </c>
      <c r="AR307">
        <v>2.0943150735073899</v>
      </c>
      <c r="AS307">
        <v>2.0534635352923698</v>
      </c>
      <c r="AT307">
        <v>2.1199515607487398</v>
      </c>
      <c r="AU307">
        <v>2.01640967605036</v>
      </c>
      <c r="AV307">
        <v>2.13866883576177</v>
      </c>
      <c r="AW307">
        <v>2.0995319767015301</v>
      </c>
      <c r="AX307">
        <v>2.1995041007056999</v>
      </c>
      <c r="AY307">
        <v>2.0527340293753298</v>
      </c>
      <c r="AZ307">
        <v>2.22179501616769</v>
      </c>
      <c r="BA307">
        <v>1.7929387447278</v>
      </c>
      <c r="BB307">
        <v>1.81369235496215</v>
      </c>
      <c r="BC307">
        <v>2.1398218377424598</v>
      </c>
      <c r="BD307">
        <v>2.16724461163323</v>
      </c>
      <c r="BE307">
        <v>2.17969420600858</v>
      </c>
      <c r="BF307">
        <v>2.1977333690987102</v>
      </c>
      <c r="BG307">
        <v>2.0778818486111899</v>
      </c>
      <c r="BH307">
        <v>2.1385724352575002</v>
      </c>
      <c r="BI307">
        <v>2.05526471219931</v>
      </c>
      <c r="BJ307">
        <v>2.1679553264604801</v>
      </c>
      <c r="BK307">
        <v>1.45479617340343</v>
      </c>
      <c r="BL307">
        <v>1.5170559338102201</v>
      </c>
      <c r="BM307">
        <v>1.9789114171094</v>
      </c>
      <c r="BN307">
        <v>2.1474393725830301</v>
      </c>
      <c r="BO307">
        <v>1.4642580944524599</v>
      </c>
      <c r="BP307">
        <v>1.52839502990307</v>
      </c>
      <c r="BQ307">
        <v>1.43884055199668</v>
      </c>
      <c r="BR307">
        <v>1.5058163623035901</v>
      </c>
      <c r="BS307">
        <v>2.0465702139570601</v>
      </c>
      <c r="BT307">
        <v>2.1257850632424198</v>
      </c>
      <c r="BU307">
        <v>1.77148397820666</v>
      </c>
      <c r="BV307">
        <v>1.88311016714378</v>
      </c>
      <c r="BW307">
        <v>2.0424172508652001</v>
      </c>
      <c r="BX307">
        <v>2.1750820835921498</v>
      </c>
      <c r="BY307">
        <v>1.4240519659029101</v>
      </c>
      <c r="BZ307">
        <v>1.4916364603771</v>
      </c>
      <c r="CA307">
        <v>1.44043479531309</v>
      </c>
      <c r="CB307">
        <v>1.51352891330391</v>
      </c>
      <c r="CC307">
        <v>2.0233711166385602</v>
      </c>
      <c r="CD307">
        <v>2.1559521225982001</v>
      </c>
      <c r="CE307">
        <v>2.0213070933250599</v>
      </c>
      <c r="CF307">
        <v>2.1578403646741302</v>
      </c>
      <c r="CG307">
        <v>2.0364021038478199</v>
      </c>
      <c r="CH307">
        <v>2.13892513939969</v>
      </c>
      <c r="CI307">
        <v>2.0242668639194399</v>
      </c>
      <c r="CJ307">
        <v>2.1916533441504198</v>
      </c>
      <c r="CK307">
        <v>1.9800760982359</v>
      </c>
      <c r="CL307">
        <v>2.12127291594603</v>
      </c>
      <c r="CM307">
        <v>2.0358706291073698</v>
      </c>
      <c r="CN307">
        <v>2.0853903821539501</v>
      </c>
      <c r="CO307">
        <v>2.0600778453184598</v>
      </c>
      <c r="CP307">
        <v>2.1012950193411899</v>
      </c>
      <c r="CQ307">
        <v>2.0251625143852401</v>
      </c>
      <c r="CR307">
        <v>2.1344592703181799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1.4232925363072784</v>
      </c>
      <c r="F308" s="1" cm="1">
        <f t="array" ref="F308">SUMPRODUCT($G308:$FZZ308,$F$2:$FZY$2)/SUMPRODUCT(--($G308:$FZZ308&lt;&gt;""),$F$2:$FZY$2)</f>
        <v>1.4460259942826954</v>
      </c>
      <c r="G308">
        <v>1.38300977209848</v>
      </c>
      <c r="H308">
        <v>1.44354457356462</v>
      </c>
      <c r="I308">
        <v>1.3812968401971699</v>
      </c>
      <c r="J308">
        <v>1.4437661121727801</v>
      </c>
      <c r="K308">
        <v>1.3974925203020301</v>
      </c>
      <c r="L308">
        <v>1.49531272261005</v>
      </c>
      <c r="M308">
        <v>1.3874990498230499</v>
      </c>
      <c r="N308">
        <v>1.46273828326252</v>
      </c>
      <c r="O308">
        <v>1.38532989329976</v>
      </c>
      <c r="P308">
        <v>1.46838163481676</v>
      </c>
      <c r="Q308">
        <v>1.3556218947907099</v>
      </c>
      <c r="R308">
        <v>1.41829114868754</v>
      </c>
      <c r="S308">
        <v>1.3622374686798899</v>
      </c>
      <c r="T308">
        <v>1.4537826811318499</v>
      </c>
      <c r="U308">
        <v>1.45168503561055</v>
      </c>
      <c r="V308">
        <v>1.4546399819626199</v>
      </c>
      <c r="W308">
        <v>1.35780233043439</v>
      </c>
      <c r="X308">
        <v>1.42868543647705</v>
      </c>
      <c r="Y308">
        <v>1.3759194248297499</v>
      </c>
      <c r="Z308">
        <v>1.4597244466071799</v>
      </c>
      <c r="AA308">
        <v>1.41822343530004</v>
      </c>
      <c r="AB308">
        <v>1.4695712364217</v>
      </c>
      <c r="AC308">
        <v>1.3764902195506501</v>
      </c>
      <c r="AD308">
        <v>1.4487270585674601</v>
      </c>
      <c r="AE308">
        <v>1.4909208404585701</v>
      </c>
      <c r="AF308">
        <v>1.47857550013869</v>
      </c>
      <c r="AG308">
        <v>1.38656388066998</v>
      </c>
      <c r="AH308">
        <v>1.4608295603381201</v>
      </c>
      <c r="AI308">
        <v>1.6792716182274801</v>
      </c>
      <c r="AJ308">
        <v>1.3951309651955499</v>
      </c>
      <c r="AK308">
        <v>1.44632364404638</v>
      </c>
      <c r="AL308">
        <v>1.48239101568169</v>
      </c>
      <c r="AM308">
        <v>1.4357828997115401</v>
      </c>
      <c r="AN308">
        <v>1.42083718411889</v>
      </c>
      <c r="AO308">
        <v>1.45579601506082</v>
      </c>
      <c r="AP308">
        <v>1.42437351461258</v>
      </c>
      <c r="AQ308">
        <v>1.3944907724764899</v>
      </c>
      <c r="AR308">
        <v>1.4369147527236601</v>
      </c>
      <c r="AS308">
        <v>1.4012341702845801</v>
      </c>
      <c r="AT308">
        <v>1.44051376524999</v>
      </c>
      <c r="AU308">
        <v>1.3769981609845801</v>
      </c>
      <c r="AV308">
        <v>1.44276653935021</v>
      </c>
      <c r="AW308">
        <v>1.40985049663287</v>
      </c>
      <c r="AX308">
        <v>1.47826405903842</v>
      </c>
      <c r="AY308">
        <v>1.3824584546580601</v>
      </c>
      <c r="AZ308">
        <v>1.4590659738421099</v>
      </c>
      <c r="BA308">
        <v>1.39535208513728</v>
      </c>
      <c r="BB308">
        <v>1.4191642691544899</v>
      </c>
      <c r="BC308">
        <v>1.3751945203465199</v>
      </c>
      <c r="BD308">
        <v>1.42936613936846</v>
      </c>
      <c r="BE308">
        <v>1.45882510729613</v>
      </c>
      <c r="BF308">
        <v>1.5064243562231701</v>
      </c>
      <c r="BG308">
        <v>1.3873979681719399</v>
      </c>
      <c r="BH308">
        <v>1.44852897997533</v>
      </c>
      <c r="BI308">
        <v>1.3737247637457</v>
      </c>
      <c r="BJ308">
        <v>1.44187607388316</v>
      </c>
      <c r="BK308">
        <v>1.37176592260622</v>
      </c>
      <c r="BL308">
        <v>1.4509006291476301</v>
      </c>
      <c r="BM308">
        <v>1.39674364812606</v>
      </c>
      <c r="BN308">
        <v>1.5118363511510999</v>
      </c>
      <c r="BO308">
        <v>1.3945272221076499</v>
      </c>
      <c r="BP308">
        <v>1.45987574757682</v>
      </c>
      <c r="BQ308">
        <v>1.3596264779934299</v>
      </c>
      <c r="BR308">
        <v>1.4393026739331301</v>
      </c>
      <c r="BS308">
        <v>1.3609628942810601</v>
      </c>
      <c r="BT308">
        <v>1.4241353370304899</v>
      </c>
      <c r="BU308">
        <v>1.35500969618616</v>
      </c>
      <c r="BV308">
        <v>1.42454520269646</v>
      </c>
      <c r="BW308">
        <v>1.366971337297</v>
      </c>
      <c r="BX308">
        <v>1.48002484692519</v>
      </c>
      <c r="BY308">
        <v>1.3527096981588</v>
      </c>
      <c r="BZ308">
        <v>1.4197399487878599</v>
      </c>
      <c r="CA308">
        <v>1.3627531192472899</v>
      </c>
      <c r="CB308">
        <v>1.44611810770534</v>
      </c>
      <c r="CC308">
        <v>1.38071549004223</v>
      </c>
      <c r="CD308">
        <v>1.4562375840942801</v>
      </c>
      <c r="CE308">
        <v>1.3730290938674301</v>
      </c>
      <c r="CF308">
        <v>1.4627900670204901</v>
      </c>
      <c r="CG308">
        <v>1.3556768299916899</v>
      </c>
      <c r="CH308">
        <v>1.41291968205006</v>
      </c>
      <c r="CI308">
        <v>1.40986422964041</v>
      </c>
      <c r="CJ308">
        <v>1.48089909088739</v>
      </c>
      <c r="CK308">
        <v>1.3452369422345201</v>
      </c>
      <c r="CL308">
        <v>1.4052161881701799</v>
      </c>
      <c r="CM308">
        <v>1.4012455228937399</v>
      </c>
      <c r="CN308">
        <v>1.4355027803770899</v>
      </c>
      <c r="CO308">
        <v>1.39826049350087</v>
      </c>
      <c r="CP308">
        <v>1.4403306023401601</v>
      </c>
      <c r="CQ308">
        <v>1.3626118420370501</v>
      </c>
      <c r="CR308">
        <v>1.42968077716608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1.4580621361255246</v>
      </c>
      <c r="F309" s="1" cm="1">
        <f t="array" ref="F309">SUMPRODUCT($G309:$FZZ309,$F$2:$FZY$2)/SUMPRODUCT(--($G309:$FZZ309&lt;&gt;""),$F$2:$FZY$2)</f>
        <v>1.48703081949211</v>
      </c>
      <c r="G309">
        <v>1.4309223688405499</v>
      </c>
      <c r="H309">
        <v>1.4818369918968799</v>
      </c>
      <c r="I309">
        <v>1.42851004886557</v>
      </c>
      <c r="J309">
        <v>1.48252083092853</v>
      </c>
      <c r="K309">
        <v>1.4355036329961499</v>
      </c>
      <c r="L309">
        <v>1.5344843217759501</v>
      </c>
      <c r="M309">
        <v>1.4197385535350799</v>
      </c>
      <c r="N309">
        <v>1.49678945768123</v>
      </c>
      <c r="O309">
        <v>1.4287333329851499</v>
      </c>
      <c r="P309">
        <v>1.50428524424064</v>
      </c>
      <c r="Q309">
        <v>1.4048873062242699</v>
      </c>
      <c r="R309">
        <v>1.4781627822675201</v>
      </c>
      <c r="S309">
        <v>1.40612890107439</v>
      </c>
      <c r="T309">
        <v>1.4941374017762199</v>
      </c>
      <c r="U309">
        <v>1.49270945238</v>
      </c>
      <c r="V309">
        <v>1.50375999681693</v>
      </c>
      <c r="W309">
        <v>1.3981280949319199</v>
      </c>
      <c r="X309">
        <v>1.47832560657845</v>
      </c>
      <c r="Y309">
        <v>1.4207122250415001</v>
      </c>
      <c r="Z309">
        <v>1.5027900248923101</v>
      </c>
      <c r="AA309">
        <v>1.4620069795673201</v>
      </c>
      <c r="AB309">
        <v>1.5123899118770601</v>
      </c>
      <c r="AC309">
        <v>1.42373980825326</v>
      </c>
      <c r="AD309">
        <v>1.4896562172589101</v>
      </c>
      <c r="AE309">
        <v>1.51669059528926</v>
      </c>
      <c r="AF309">
        <v>1.52709421171191</v>
      </c>
      <c r="AG309">
        <v>1.4369620973596899</v>
      </c>
      <c r="AH309">
        <v>1.5123040383513799</v>
      </c>
      <c r="AI309">
        <v>1.6346358091137401</v>
      </c>
      <c r="AJ309">
        <v>1.4080731969860001</v>
      </c>
      <c r="AK309">
        <v>1.4734131485433799</v>
      </c>
      <c r="AL309">
        <v>1.52325912705025</v>
      </c>
      <c r="AM309">
        <v>1.47100941925486</v>
      </c>
      <c r="AN309">
        <v>1.46291576815003</v>
      </c>
      <c r="AO309">
        <v>1.4937418220243599</v>
      </c>
      <c r="AP309">
        <v>1.46881973929662</v>
      </c>
      <c r="AQ309">
        <v>1.4342692852912</v>
      </c>
      <c r="AR309">
        <v>1.47336230591586</v>
      </c>
      <c r="AS309">
        <v>1.4502016155005599</v>
      </c>
      <c r="AT309">
        <v>1.4864408744830699</v>
      </c>
      <c r="AU309">
        <v>1.41707926628</v>
      </c>
      <c r="AV309">
        <v>1.48742160607346</v>
      </c>
      <c r="AW309">
        <v>1.45659414017224</v>
      </c>
      <c r="AX309">
        <v>1.5330770697926901</v>
      </c>
      <c r="AY309">
        <v>1.43139589131448</v>
      </c>
      <c r="AZ309">
        <v>1.5061372886536499</v>
      </c>
      <c r="BA309">
        <v>1.43813021982626</v>
      </c>
      <c r="BB309">
        <v>1.4652244350716399</v>
      </c>
      <c r="BC309">
        <v>1.4297092303733501</v>
      </c>
      <c r="BD309">
        <v>1.48196934236806</v>
      </c>
      <c r="BE309">
        <v>1.4952387339055699</v>
      </c>
      <c r="BF309">
        <v>1.5253487124463501</v>
      </c>
      <c r="BG309">
        <v>1.4380909037524201</v>
      </c>
      <c r="BH309">
        <v>1.4887838393329</v>
      </c>
      <c r="BI309">
        <v>1.4154853951890001</v>
      </c>
      <c r="BJ309">
        <v>1.49810728092783</v>
      </c>
      <c r="BK309">
        <v>1.4197879858657201</v>
      </c>
      <c r="BL309">
        <v>1.4970783418081499</v>
      </c>
      <c r="BM309">
        <v>1.4460045538327999</v>
      </c>
      <c r="BN309">
        <v>1.52858795041382</v>
      </c>
      <c r="BO309">
        <v>1.4397556197154</v>
      </c>
      <c r="BP309">
        <v>1.49949731903485</v>
      </c>
      <c r="BQ309">
        <v>1.4163399942633099</v>
      </c>
      <c r="BR309">
        <v>1.4902157631385999</v>
      </c>
      <c r="BS309">
        <v>1.4019173912282801</v>
      </c>
      <c r="BT309">
        <v>1.44888997743216</v>
      </c>
      <c r="BU309">
        <v>1.4009973220057199</v>
      </c>
      <c r="BV309">
        <v>1.48708098624065</v>
      </c>
      <c r="BW309">
        <v>1.4258408022007201</v>
      </c>
      <c r="BX309">
        <v>1.5120063892093301</v>
      </c>
      <c r="BY309">
        <v>1.3976699588751</v>
      </c>
      <c r="BZ309">
        <v>1.46147451032556</v>
      </c>
      <c r="CA309">
        <v>1.4112146801858301</v>
      </c>
      <c r="CB309">
        <v>1.4862519358326201</v>
      </c>
      <c r="CC309">
        <v>1.41638983022553</v>
      </c>
      <c r="CD309">
        <v>1.5024122331101899</v>
      </c>
      <c r="CE309">
        <v>1.4241919446273801</v>
      </c>
      <c r="CF309">
        <v>1.4995415746587599</v>
      </c>
      <c r="CG309">
        <v>1.4013524736030301</v>
      </c>
      <c r="CH309">
        <v>1.4535828686676899</v>
      </c>
      <c r="CI309">
        <v>1.42370373905366</v>
      </c>
      <c r="CJ309">
        <v>1.50490348135245</v>
      </c>
      <c r="CK309">
        <v>1.3898720166032501</v>
      </c>
      <c r="CL309">
        <v>1.4553856796956</v>
      </c>
      <c r="CM309">
        <v>1.44321469673991</v>
      </c>
      <c r="CN309">
        <v>1.4851085799102901</v>
      </c>
      <c r="CO309">
        <v>1.4358496912616201</v>
      </c>
      <c r="CP309">
        <v>1.4669758054827999</v>
      </c>
      <c r="CQ309">
        <v>1.40981617990109</v>
      </c>
      <c r="CR309">
        <v>1.4799435994733099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2.2355437247956624</v>
      </c>
      <c r="F310" s="1" cm="1">
        <f t="array" ref="F310">SUMPRODUCT($G310:$FZZ310,$F$2:$FZY$2)/SUMPRODUCT(--($G310:$FZZ310&lt;&gt;""),$F$2:$FZY$2)</f>
        <v>2.173357531379176</v>
      </c>
      <c r="G310">
        <v>2.0354337532176001</v>
      </c>
      <c r="H310">
        <v>2.1213135309435498</v>
      </c>
      <c r="I310">
        <v>2.0496222857802402</v>
      </c>
      <c r="J310">
        <v>2.1052084802934501</v>
      </c>
      <c r="K310">
        <v>1.95685477081687</v>
      </c>
      <c r="L310">
        <v>2.2133974018572902</v>
      </c>
      <c r="M310">
        <v>1.95797684102061</v>
      </c>
      <c r="N310">
        <v>2.11752421895455</v>
      </c>
      <c r="O310">
        <v>1.96544385311613</v>
      </c>
      <c r="P310">
        <v>2.1694434144074002</v>
      </c>
      <c r="Q310">
        <v>1.9877604111137099</v>
      </c>
      <c r="R310">
        <v>2.1291937650595898</v>
      </c>
      <c r="S310">
        <v>1.95290768605124</v>
      </c>
      <c r="T310">
        <v>2.1705807501082202</v>
      </c>
      <c r="U310">
        <v>2.2364646745978001</v>
      </c>
      <c r="V310">
        <v>2.15767848379951</v>
      </c>
      <c r="W310">
        <v>1.9512453047274201</v>
      </c>
      <c r="X310">
        <v>2.12078553461247</v>
      </c>
      <c r="Y310">
        <v>1.9873132073655499</v>
      </c>
      <c r="Z310">
        <v>2.15077898778378</v>
      </c>
      <c r="AA310">
        <v>2.0383299379389999</v>
      </c>
      <c r="AB310">
        <v>2.1739569322415599</v>
      </c>
      <c r="AC310">
        <v>1.9727807544826601</v>
      </c>
      <c r="AD310">
        <v>2.1476680344572201</v>
      </c>
      <c r="AE310">
        <v>2.4137548428788702</v>
      </c>
      <c r="AF310">
        <v>2.2427825482611299</v>
      </c>
      <c r="AG310">
        <v>2.01407166076243</v>
      </c>
      <c r="AH310">
        <v>2.2056571213840299</v>
      </c>
      <c r="AI310">
        <v>4.1183135988518096</v>
      </c>
      <c r="AJ310">
        <v>2.3748510943666998</v>
      </c>
      <c r="AK310">
        <v>2.20121174326525</v>
      </c>
      <c r="AL310">
        <v>2.2697768435539398</v>
      </c>
      <c r="AM310">
        <v>2.2934858711177002</v>
      </c>
      <c r="AN310">
        <v>2.1281728139206999</v>
      </c>
      <c r="AO310">
        <v>2.2735249125457302</v>
      </c>
      <c r="AP310">
        <v>2.1091299587620198</v>
      </c>
      <c r="AQ310">
        <v>2.1162574788528898</v>
      </c>
      <c r="AR310">
        <v>2.1219244361327498</v>
      </c>
      <c r="AS310">
        <v>2.0464295376370401</v>
      </c>
      <c r="AT310">
        <v>2.1297682387951999</v>
      </c>
      <c r="AU310">
        <v>1.9967227802140799</v>
      </c>
      <c r="AV310">
        <v>2.1246993917102799</v>
      </c>
      <c r="AW310">
        <v>2.06561129124547</v>
      </c>
      <c r="AX310">
        <v>2.2219956278701201</v>
      </c>
      <c r="AY310">
        <v>2.02680137063432</v>
      </c>
      <c r="AZ310">
        <v>2.1961841025723499</v>
      </c>
      <c r="BA310">
        <v>2.0560179883243399</v>
      </c>
      <c r="BB310">
        <v>2.1097455378341299</v>
      </c>
      <c r="BC310">
        <v>2.1337932386565499</v>
      </c>
      <c r="BD310">
        <v>2.15327590643418</v>
      </c>
      <c r="BE310">
        <v>2.2732296137338999</v>
      </c>
      <c r="BF310">
        <v>2.2506840128755301</v>
      </c>
      <c r="BG310">
        <v>2.0371425215808299</v>
      </c>
      <c r="BH310">
        <v>2.1080216101943701</v>
      </c>
      <c r="BI310">
        <v>1.9943352663230201</v>
      </c>
      <c r="BJ310">
        <v>2.1158451460481098</v>
      </c>
      <c r="BK310">
        <v>2.0303369818150401</v>
      </c>
      <c r="BL310">
        <v>2.1785400327501501</v>
      </c>
      <c r="BM310">
        <v>2.0199862662185102</v>
      </c>
      <c r="BN310">
        <v>2.2235895767826799</v>
      </c>
      <c r="BO310">
        <v>2.0057099401938498</v>
      </c>
      <c r="BP310">
        <v>2.1462801608578999</v>
      </c>
      <c r="BQ310">
        <v>2.00396787455779</v>
      </c>
      <c r="BR310">
        <v>2.1557191573445502</v>
      </c>
      <c r="BS310">
        <v>1.9897307604835399</v>
      </c>
      <c r="BT310">
        <v>2.11023250118087</v>
      </c>
      <c r="BU310">
        <v>2.0679287099455101</v>
      </c>
      <c r="BV310">
        <v>2.2205189768214901</v>
      </c>
      <c r="BW310">
        <v>1.98095660661993</v>
      </c>
      <c r="BX310">
        <v>2.15348300647794</v>
      </c>
      <c r="BY310">
        <v>1.95959562369059</v>
      </c>
      <c r="BZ310">
        <v>2.11330961169676</v>
      </c>
      <c r="CA310">
        <v>2.0485492212839298</v>
      </c>
      <c r="CB310">
        <v>2.19295503024281</v>
      </c>
      <c r="CC310">
        <v>1.9460961888386199</v>
      </c>
      <c r="CD310">
        <v>2.1244345024456202</v>
      </c>
      <c r="CE310">
        <v>1.9967458257467099</v>
      </c>
      <c r="CF310">
        <v>2.15386304058678</v>
      </c>
      <c r="CG310">
        <v>1.98057302171076</v>
      </c>
      <c r="CH310">
        <v>2.0831059437655699</v>
      </c>
      <c r="CI310">
        <v>1.9885704741225001</v>
      </c>
      <c r="CJ310">
        <v>2.19115225846476</v>
      </c>
      <c r="CK310">
        <v>1.9334486336907599</v>
      </c>
      <c r="CL310">
        <v>2.05950882047734</v>
      </c>
      <c r="CM310">
        <v>2.06575027158422</v>
      </c>
      <c r="CN310">
        <v>2.1019543308272199</v>
      </c>
      <c r="CO310">
        <v>2.0319910622041699</v>
      </c>
      <c r="CP310">
        <v>2.0711900242665902</v>
      </c>
      <c r="CQ310">
        <v>1.95798990181746</v>
      </c>
      <c r="CR310">
        <v>2.1150197505520798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2.3050588798389033</v>
      </c>
      <c r="F311" s="1" cm="1">
        <f t="array" ref="F311">SUMPRODUCT($G311:$FZZ311,$F$2:$FZY$2)/SUMPRODUCT(--($G311:$FZZ311&lt;&gt;""),$F$2:$FZY$2)</f>
        <v>2.3486069985372957</v>
      </c>
      <c r="G311">
        <v>2.16149532150353</v>
      </c>
      <c r="H311">
        <v>2.2391072234787099</v>
      </c>
      <c r="I311">
        <v>2.1675152945401299</v>
      </c>
      <c r="J311">
        <v>2.2467476390189201</v>
      </c>
      <c r="K311">
        <v>2.0807237498219102</v>
      </c>
      <c r="L311">
        <v>2.3162118405885299</v>
      </c>
      <c r="M311">
        <v>2.06348554464142</v>
      </c>
      <c r="N311">
        <v>2.2412984906967099</v>
      </c>
      <c r="O311">
        <v>2.1002214434561801</v>
      </c>
      <c r="P311">
        <v>2.29770304641433</v>
      </c>
      <c r="Q311">
        <v>2.1510757617757998</v>
      </c>
      <c r="R311">
        <v>2.30981512676717</v>
      </c>
      <c r="S311">
        <v>2.0753204161146002</v>
      </c>
      <c r="T311">
        <v>2.3196631203347802</v>
      </c>
      <c r="U311">
        <v>2.36098621997639</v>
      </c>
      <c r="V311">
        <v>2.3136221965808499</v>
      </c>
      <c r="W311">
        <v>2.0978336886512499</v>
      </c>
      <c r="X311">
        <v>2.2685188318500198</v>
      </c>
      <c r="Y311">
        <v>2.1330976896401399</v>
      </c>
      <c r="Z311">
        <v>2.3101245685287299</v>
      </c>
      <c r="AA311">
        <v>2.1727954189706802</v>
      </c>
      <c r="AB311">
        <v>2.3206484547678401</v>
      </c>
      <c r="AC311">
        <v>2.1077396460815199</v>
      </c>
      <c r="AD311">
        <v>2.28278909779169</v>
      </c>
      <c r="AE311">
        <v>2.4686169256139898</v>
      </c>
      <c r="AF311">
        <v>2.3955660414742401</v>
      </c>
      <c r="AG311">
        <v>2.1636500946745101</v>
      </c>
      <c r="AH311">
        <v>2.3472128480063601</v>
      </c>
      <c r="AI311">
        <v>3.3496914244707501</v>
      </c>
      <c r="AJ311">
        <v>2.8874739863652601</v>
      </c>
      <c r="AK311">
        <v>2.33211119652927</v>
      </c>
      <c r="AL311">
        <v>2.4132130550015298</v>
      </c>
      <c r="AM311">
        <v>2.3907263748471301</v>
      </c>
      <c r="AN311">
        <v>2.27378385190578</v>
      </c>
      <c r="AO311">
        <v>2.3874691478120198</v>
      </c>
      <c r="AP311">
        <v>2.2744213903416899</v>
      </c>
      <c r="AQ311">
        <v>2.29300132439753</v>
      </c>
      <c r="AR311">
        <v>2.28323139687335</v>
      </c>
      <c r="AS311">
        <v>2.1630186929131798</v>
      </c>
      <c r="AT311">
        <v>2.2249590971747999</v>
      </c>
      <c r="AU311">
        <v>2.1671971518838098</v>
      </c>
      <c r="AV311">
        <v>2.2909534587636098</v>
      </c>
      <c r="AW311">
        <v>2.18200090963775</v>
      </c>
      <c r="AX311">
        <v>2.3366099854751301</v>
      </c>
      <c r="AY311">
        <v>2.1524267627612099</v>
      </c>
      <c r="AZ311">
        <v>2.3306253116906102</v>
      </c>
      <c r="BA311">
        <v>2.1655959330744898</v>
      </c>
      <c r="BB311">
        <v>2.2061813915812398</v>
      </c>
      <c r="BC311">
        <v>2.3023979610591701</v>
      </c>
      <c r="BD311">
        <v>2.3097499111639301</v>
      </c>
      <c r="BE311">
        <v>2.4412017167381901</v>
      </c>
      <c r="BF311">
        <v>2.4038626609442</v>
      </c>
      <c r="BG311">
        <v>2.2398995830641799</v>
      </c>
      <c r="BH311">
        <v>2.3151095190557198</v>
      </c>
      <c r="BI311">
        <v>2.1637269115120201</v>
      </c>
      <c r="BJ311">
        <v>2.3358166881443299</v>
      </c>
      <c r="BK311">
        <v>2.1693527535981998</v>
      </c>
      <c r="BL311">
        <v>2.3375851072998302</v>
      </c>
      <c r="BM311">
        <v>2.1427048321225901</v>
      </c>
      <c r="BN311">
        <v>2.3797571289168298</v>
      </c>
      <c r="BO311">
        <v>2.1877448958548098</v>
      </c>
      <c r="BP311">
        <v>2.3210326871519902</v>
      </c>
      <c r="BQ311">
        <v>2.1436243108009001</v>
      </c>
      <c r="BR311">
        <v>2.3110080632310201</v>
      </c>
      <c r="BS311">
        <v>2.1391683140602802</v>
      </c>
      <c r="BT311">
        <v>2.2768321058063998</v>
      </c>
      <c r="BU311">
        <v>2.1094653245913699</v>
      </c>
      <c r="BV311">
        <v>2.2728045064179501</v>
      </c>
      <c r="BW311">
        <v>2.1379004348211899</v>
      </c>
      <c r="BX311">
        <v>2.3038069038956399</v>
      </c>
      <c r="BY311">
        <v>2.1474066930486702</v>
      </c>
      <c r="BZ311">
        <v>2.2792945584339201</v>
      </c>
      <c r="CA311">
        <v>2.1613973059053802</v>
      </c>
      <c r="CB311">
        <v>2.3314145457733102</v>
      </c>
      <c r="CC311">
        <v>2.0949535081715398</v>
      </c>
      <c r="CD311">
        <v>2.2789843580454998</v>
      </c>
      <c r="CE311">
        <v>2.1880706104159402</v>
      </c>
      <c r="CF311">
        <v>2.3542659383514701</v>
      </c>
      <c r="CG311">
        <v>2.1789852493375998</v>
      </c>
      <c r="CH311">
        <v>2.2449282239886101</v>
      </c>
      <c r="CI311">
        <v>2.2055405760099198</v>
      </c>
      <c r="CJ311">
        <v>2.41759526593333</v>
      </c>
      <c r="CK311">
        <v>2.11926668972673</v>
      </c>
      <c r="CL311">
        <v>2.28557592528536</v>
      </c>
      <c r="CM311">
        <v>2.1825261097307802</v>
      </c>
      <c r="CN311">
        <v>2.2595592268723101</v>
      </c>
      <c r="CO311">
        <v>2.1438816943369901</v>
      </c>
      <c r="CP311">
        <v>2.24372312054011</v>
      </c>
      <c r="CQ311">
        <v>2.1091827107503098</v>
      </c>
      <c r="CR311">
        <v>2.2725783542243301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1.4580012698078679</v>
      </c>
      <c r="F312" s="1" cm="1">
        <f t="array" ref="F312">SUMPRODUCT($G312:$FZZ312,$F$2:$FZY$2)/SUMPRODUCT(--($G312:$FZZ312&lt;&gt;""),$F$2:$FZY$2)</f>
        <v>1.5270820375429586</v>
      </c>
      <c r="G312">
        <v>1.4928244510014901</v>
      </c>
      <c r="H312">
        <v>1.5556230755898599</v>
      </c>
      <c r="I312">
        <v>1.4922063042149201</v>
      </c>
      <c r="J312">
        <v>1.5570205252514799</v>
      </c>
      <c r="K312">
        <v>1.4712766646375399</v>
      </c>
      <c r="L312">
        <v>1.5675814995661099</v>
      </c>
      <c r="M312">
        <v>1.4469273389133299</v>
      </c>
      <c r="N312">
        <v>1.51263735335602</v>
      </c>
      <c r="O312">
        <v>1.47838053804492</v>
      </c>
      <c r="P312">
        <v>1.57018817471053</v>
      </c>
      <c r="Q312">
        <v>1.4705332963729001</v>
      </c>
      <c r="R312">
        <v>1.54564257841652</v>
      </c>
      <c r="S312">
        <v>1.44905219798239</v>
      </c>
      <c r="T312">
        <v>1.5412611998058401</v>
      </c>
      <c r="U312">
        <v>1.4646109364845601</v>
      </c>
      <c r="V312">
        <v>1.5483043541691499</v>
      </c>
      <c r="W312">
        <v>1.4749416263409001</v>
      </c>
      <c r="X312">
        <v>1.5511488612906501</v>
      </c>
      <c r="Y312">
        <v>1.48677445315779</v>
      </c>
      <c r="Z312">
        <v>1.56787099844656</v>
      </c>
      <c r="AA312">
        <v>1.50713295000773</v>
      </c>
      <c r="AB312">
        <v>1.57738746037614</v>
      </c>
      <c r="AC312">
        <v>1.46939115182475</v>
      </c>
      <c r="AD312">
        <v>1.5523547976160701</v>
      </c>
      <c r="AE312">
        <v>1.44559362797545</v>
      </c>
      <c r="AF312">
        <v>1.5316330294245799</v>
      </c>
      <c r="AG312">
        <v>1.4950510220834199</v>
      </c>
      <c r="AH312">
        <v>1.5703199962057199</v>
      </c>
      <c r="AI312">
        <v>1.38507355579476</v>
      </c>
      <c r="AJ312">
        <v>1.36898457122353</v>
      </c>
      <c r="AK312">
        <v>1.4559788831963301</v>
      </c>
      <c r="AL312">
        <v>1.55490745270491</v>
      </c>
      <c r="AM312">
        <v>1.4214019660010599</v>
      </c>
      <c r="AN312">
        <v>1.4783795894362399</v>
      </c>
      <c r="AO312">
        <v>1.4426235136588801</v>
      </c>
      <c r="AP312">
        <v>1.5043393340123601</v>
      </c>
      <c r="AQ312">
        <v>1.42608996585849</v>
      </c>
      <c r="AR312">
        <v>1.4826530544334</v>
      </c>
      <c r="AS312">
        <v>1.4771652731793401</v>
      </c>
      <c r="AT312">
        <v>1.52950800664751</v>
      </c>
      <c r="AU312">
        <v>1.47575093129627</v>
      </c>
      <c r="AV312">
        <v>1.53858395812703</v>
      </c>
      <c r="AW312">
        <v>1.5049956718848501</v>
      </c>
      <c r="AX312">
        <v>1.58297510233424</v>
      </c>
      <c r="AY312">
        <v>1.48988915879731</v>
      </c>
      <c r="AZ312">
        <v>1.59183410820289</v>
      </c>
      <c r="BA312">
        <v>1.4801681517276</v>
      </c>
      <c r="BB312">
        <v>1.50749979050864</v>
      </c>
      <c r="BC312">
        <v>1.4573158030167499</v>
      </c>
      <c r="BD312">
        <v>1.53032066755706</v>
      </c>
      <c r="BE312">
        <v>1.46141362660944</v>
      </c>
      <c r="BF312">
        <v>1.5433208154506399</v>
      </c>
      <c r="BG312">
        <v>1.49041341241411</v>
      </c>
      <c r="BH312">
        <v>1.5490340008221199</v>
      </c>
      <c r="BI312">
        <v>1.4723743556701001</v>
      </c>
      <c r="BJ312">
        <v>1.5527008161511999</v>
      </c>
      <c r="BK312">
        <v>1.46282857881582</v>
      </c>
      <c r="BL312">
        <v>1.5509954322157999</v>
      </c>
      <c r="BM312">
        <v>1.49154288192562</v>
      </c>
      <c r="BN312">
        <v>1.6022082474971899</v>
      </c>
      <c r="BO312">
        <v>1.5034543204784401</v>
      </c>
      <c r="BP312">
        <v>1.58006805526912</v>
      </c>
      <c r="BQ312">
        <v>1.4880007648914799</v>
      </c>
      <c r="BR312">
        <v>1.5791184625681201</v>
      </c>
      <c r="BS312">
        <v>1.46145098931089</v>
      </c>
      <c r="BT312">
        <v>1.5037175696716201</v>
      </c>
      <c r="BU312">
        <v>1.4652691845969099</v>
      </c>
      <c r="BV312">
        <v>1.5133622679841101</v>
      </c>
      <c r="BW312">
        <v>1.50119797675037</v>
      </c>
      <c r="BX312">
        <v>1.6024137013044599</v>
      </c>
      <c r="BY312">
        <v>1.45507853635285</v>
      </c>
      <c r="BZ312">
        <v>1.5313092348109401</v>
      </c>
      <c r="CA312">
        <v>1.4965081962422899</v>
      </c>
      <c r="CB312">
        <v>1.5814218508020901</v>
      </c>
      <c r="CC312">
        <v>1.4862527753201</v>
      </c>
      <c r="CD312">
        <v>1.5651803749394799</v>
      </c>
      <c r="CE312">
        <v>1.51694882423585</v>
      </c>
      <c r="CF312">
        <v>1.58786916153359</v>
      </c>
      <c r="CG312">
        <v>1.4661486139122799</v>
      </c>
      <c r="CH312">
        <v>1.52371772056788</v>
      </c>
      <c r="CI312">
        <v>1.4517406762270599</v>
      </c>
      <c r="CJ312">
        <v>1.5578038130234499</v>
      </c>
      <c r="CK312">
        <v>1.4642822552749899</v>
      </c>
      <c r="CL312">
        <v>1.5243445174679999</v>
      </c>
      <c r="CM312">
        <v>1.4741699202994401</v>
      </c>
      <c r="CN312">
        <v>1.5266044980800799</v>
      </c>
      <c r="CO312">
        <v>1.47015929458686</v>
      </c>
      <c r="CP312">
        <v>1.53641190745056</v>
      </c>
      <c r="CQ312">
        <v>1.4475132966315201</v>
      </c>
      <c r="CR312">
        <v>1.53268431256674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1.2636389585358523</v>
      </c>
      <c r="F313" s="1" cm="1">
        <f t="array" ref="F313">SUMPRODUCT($G313:$FZZ313,$F$2:$FZY$2)/SUMPRODUCT(--($G313:$FZZ313&lt;&gt;""),$F$2:$FZY$2)</f>
        <v>1.3180440943338052</v>
      </c>
      <c r="G313">
        <v>1.2684919899604301</v>
      </c>
      <c r="H313">
        <v>1.33523625711724</v>
      </c>
      <c r="I313">
        <v>1.2672408264823101</v>
      </c>
      <c r="J313">
        <v>1.3338292569268899</v>
      </c>
      <c r="K313">
        <v>1.22322268129363</v>
      </c>
      <c r="L313">
        <v>1.3284435752308601</v>
      </c>
      <c r="M313">
        <v>1.1976684769296999</v>
      </c>
      <c r="N313">
        <v>1.26002542251201</v>
      </c>
      <c r="O313">
        <v>1.2734852797551499</v>
      </c>
      <c r="P313">
        <v>1.3574170501015801</v>
      </c>
      <c r="Q313">
        <v>1.2800434995841901</v>
      </c>
      <c r="R313">
        <v>1.34200908373669</v>
      </c>
      <c r="S313">
        <v>1.25664510881685</v>
      </c>
      <c r="T313">
        <v>1.33922785291686</v>
      </c>
      <c r="U313">
        <v>1.2700194962797899</v>
      </c>
      <c r="V313">
        <v>1.33981883048846</v>
      </c>
      <c r="W313">
        <v>1.2678335758519099</v>
      </c>
      <c r="X313">
        <v>1.33624355633763</v>
      </c>
      <c r="Y313">
        <v>1.26824879482154</v>
      </c>
      <c r="Z313">
        <v>1.3433107582397299</v>
      </c>
      <c r="AA313">
        <v>1.29689904797862</v>
      </c>
      <c r="AB313">
        <v>1.3625835411209699</v>
      </c>
      <c r="AC313">
        <v>1.29709435194254</v>
      </c>
      <c r="AD313">
        <v>1.33468618702242</v>
      </c>
      <c r="AE313">
        <v>1.22169792628764</v>
      </c>
      <c r="AF313">
        <v>1.3132119527280099</v>
      </c>
      <c r="AG313">
        <v>1.2676862570549801</v>
      </c>
      <c r="AH313">
        <v>1.34134631170716</v>
      </c>
      <c r="AI313">
        <v>1.30817366343738</v>
      </c>
      <c r="AJ313">
        <v>1.1823501973448101</v>
      </c>
      <c r="AK313">
        <v>1.2636106078607401</v>
      </c>
      <c r="AL313">
        <v>1.3304930300570299</v>
      </c>
      <c r="AM313">
        <v>1.2151818971070001</v>
      </c>
      <c r="AN313">
        <v>1.2928650778091999</v>
      </c>
      <c r="AO313">
        <v>1.26900819037373</v>
      </c>
      <c r="AP313">
        <v>1.3181084699985099</v>
      </c>
      <c r="AQ313">
        <v>1.2243223277451301</v>
      </c>
      <c r="AR313">
        <v>1.2873410223816499</v>
      </c>
      <c r="AS313">
        <v>1.2792600131404299</v>
      </c>
      <c r="AT313">
        <v>1.3382760264354601</v>
      </c>
      <c r="AU313">
        <v>1.2755222332248699</v>
      </c>
      <c r="AV313">
        <v>1.3366577073607699</v>
      </c>
      <c r="AW313">
        <v>1.30687069939406</v>
      </c>
      <c r="AX313">
        <v>1.37218855910444</v>
      </c>
      <c r="AY313">
        <v>1.3053522304982199</v>
      </c>
      <c r="AZ313">
        <v>1.35937324045623</v>
      </c>
      <c r="BA313">
        <v>1.27852573950448</v>
      </c>
      <c r="BB313">
        <v>1.30747744476411</v>
      </c>
      <c r="BC313">
        <v>1.2612270404724799</v>
      </c>
      <c r="BD313">
        <v>1.3326389824900999</v>
      </c>
      <c r="BE313">
        <v>1.29479613733905</v>
      </c>
      <c r="BF313">
        <v>1.3637875536480599</v>
      </c>
      <c r="BG313">
        <v>1.2682042398261699</v>
      </c>
      <c r="BH313">
        <v>1.3265605731399299</v>
      </c>
      <c r="BI313">
        <v>1.27149108676975</v>
      </c>
      <c r="BJ313">
        <v>1.33968266752577</v>
      </c>
      <c r="BK313">
        <v>1.2896492286477601</v>
      </c>
      <c r="BL313">
        <v>1.3534430750667901</v>
      </c>
      <c r="BM313">
        <v>1.28136181285915</v>
      </c>
      <c r="BN313">
        <v>1.35987928728902</v>
      </c>
      <c r="BO313">
        <v>1.28583213033615</v>
      </c>
      <c r="BP313">
        <v>1.36234275108269</v>
      </c>
      <c r="BQ313">
        <v>1.2688115498613599</v>
      </c>
      <c r="BR313">
        <v>1.33038531408356</v>
      </c>
      <c r="BS313">
        <v>1.25265478210668</v>
      </c>
      <c r="BT313">
        <v>1.29488637357638</v>
      </c>
      <c r="BU313">
        <v>1.2730261335303299</v>
      </c>
      <c r="BV313">
        <v>1.3477329393295701</v>
      </c>
      <c r="BW313">
        <v>1.2927500221847501</v>
      </c>
      <c r="BX313">
        <v>1.32771319549205</v>
      </c>
      <c r="BY313">
        <v>1.2562823539844501</v>
      </c>
      <c r="BZ313">
        <v>1.3194439825745701</v>
      </c>
      <c r="CA313">
        <v>1.2887677877450801</v>
      </c>
      <c r="CB313">
        <v>1.35850159249627</v>
      </c>
      <c r="CC313">
        <v>1.2715556816853899</v>
      </c>
      <c r="CD313">
        <v>1.3712501878036101</v>
      </c>
      <c r="CE313">
        <v>1.29040922532574</v>
      </c>
      <c r="CF313">
        <v>1.3561254664962099</v>
      </c>
      <c r="CG313">
        <v>1.2769901530430601</v>
      </c>
      <c r="CH313">
        <v>1.3298829438051101</v>
      </c>
      <c r="CI313">
        <v>1.2576534873177601</v>
      </c>
      <c r="CJ313">
        <v>1.3415972702760699</v>
      </c>
      <c r="CK313">
        <v>1.2724593566239999</v>
      </c>
      <c r="CL313">
        <v>1.33829124870287</v>
      </c>
      <c r="CM313">
        <v>1.27018596796919</v>
      </c>
      <c r="CN313">
        <v>1.31930775601518</v>
      </c>
      <c r="CO313">
        <v>1.2610220801998899</v>
      </c>
      <c r="CP313">
        <v>1.30537469066096</v>
      </c>
      <c r="CQ313">
        <v>1.2805200460327799</v>
      </c>
      <c r="CR313">
        <v>1.34496594196136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1.7244656182014142</v>
      </c>
      <c r="F314" s="1" cm="1">
        <f t="array" ref="F314">SUMPRODUCT($G314:$FZZ314,$F$2:$FZY$2)/SUMPRODUCT(--($G314:$FZZ314&lt;&gt;""),$F$2:$FZY$2)</f>
        <v>1.8039767528609463</v>
      </c>
      <c r="G314">
        <v>1.75630949757248</v>
      </c>
      <c r="H314">
        <v>1.8338978626342901</v>
      </c>
      <c r="I314">
        <v>1.7527136853535801</v>
      </c>
      <c r="J314">
        <v>1.8343444189357301</v>
      </c>
      <c r="K314">
        <v>1.7427994145760199</v>
      </c>
      <c r="L314">
        <v>1.8574259477521999</v>
      </c>
      <c r="M314">
        <v>1.69631816991697</v>
      </c>
      <c r="N314">
        <v>1.79535616854872</v>
      </c>
      <c r="O314">
        <v>1.7392895007599001</v>
      </c>
      <c r="P314">
        <v>1.8251249536483301</v>
      </c>
      <c r="Q314">
        <v>1.7487771072776499</v>
      </c>
      <c r="R314">
        <v>1.8289656054758201</v>
      </c>
      <c r="S314">
        <v>1.7355442154560501</v>
      </c>
      <c r="T314">
        <v>1.83809573784255</v>
      </c>
      <c r="U314">
        <v>1.7825382299499899</v>
      </c>
      <c r="V314">
        <v>1.85270361675884</v>
      </c>
      <c r="W314">
        <v>1.73239484281411</v>
      </c>
      <c r="X314">
        <v>1.8279979244921201</v>
      </c>
      <c r="Y314">
        <v>1.7497319597551899</v>
      </c>
      <c r="Z314">
        <v>1.8532208945726101</v>
      </c>
      <c r="AA314">
        <v>1.7589951730340101</v>
      </c>
      <c r="AB314">
        <v>1.83681394025679</v>
      </c>
      <c r="AC314">
        <v>1.7365989599670499</v>
      </c>
      <c r="AD314">
        <v>1.82583609131975</v>
      </c>
      <c r="AE314">
        <v>1.72672598526484</v>
      </c>
      <c r="AF314">
        <v>1.8331184329648</v>
      </c>
      <c r="AG314">
        <v>1.7323319846623599</v>
      </c>
      <c r="AH314">
        <v>1.8375356169531201</v>
      </c>
      <c r="AI314">
        <v>1.5705884463580899</v>
      </c>
      <c r="AJ314">
        <v>1.62893433799784</v>
      </c>
      <c r="AK314">
        <v>1.7269599436598499</v>
      </c>
      <c r="AL314">
        <v>1.8335277641885199</v>
      </c>
      <c r="AM314">
        <v>1.70819913929108</v>
      </c>
      <c r="AN314">
        <v>1.7571251201911799</v>
      </c>
      <c r="AO314">
        <v>1.76759480729542</v>
      </c>
      <c r="AP314">
        <v>1.7926084452023101</v>
      </c>
      <c r="AQ314">
        <v>1.6781946930925</v>
      </c>
      <c r="AR314">
        <v>1.73172298129205</v>
      </c>
      <c r="AS314">
        <v>1.71255942182085</v>
      </c>
      <c r="AT314">
        <v>1.79526686677917</v>
      </c>
      <c r="AU314">
        <v>1.73203423397934</v>
      </c>
      <c r="AV314">
        <v>1.8210260762955599</v>
      </c>
      <c r="AW314">
        <v>1.7612934462066601</v>
      </c>
      <c r="AX314">
        <v>1.87884211916254</v>
      </c>
      <c r="AY314">
        <v>1.7516449220572301</v>
      </c>
      <c r="AZ314">
        <v>1.86012129791991</v>
      </c>
      <c r="BA314">
        <v>1.7376469931007501</v>
      </c>
      <c r="BB314">
        <v>1.79439121812239</v>
      </c>
      <c r="BC314">
        <v>1.7042187940351099</v>
      </c>
      <c r="BD314">
        <v>1.7820024261435301</v>
      </c>
      <c r="BE314">
        <v>1.8168991416308999</v>
      </c>
      <c r="BF314">
        <v>1.86987660944206</v>
      </c>
      <c r="BG314">
        <v>1.7394591579070899</v>
      </c>
      <c r="BH314">
        <v>1.8276469551940799</v>
      </c>
      <c r="BI314">
        <v>1.76907484965635</v>
      </c>
      <c r="BJ314">
        <v>1.86328125</v>
      </c>
      <c r="BK314">
        <v>1.7245712315780399</v>
      </c>
      <c r="BL314">
        <v>1.7865724381625401</v>
      </c>
      <c r="BM314">
        <v>1.7758321587335999</v>
      </c>
      <c r="BN314">
        <v>1.9050923416097401</v>
      </c>
      <c r="BO314">
        <v>1.7714863889461701</v>
      </c>
      <c r="BP314">
        <v>1.84764899979377</v>
      </c>
      <c r="BQ314">
        <v>1.7162252605411601</v>
      </c>
      <c r="BR314">
        <v>1.8399942633138899</v>
      </c>
      <c r="BS314">
        <v>1.7198439495460101</v>
      </c>
      <c r="BT314">
        <v>1.73875544514616</v>
      </c>
      <c r="BU314">
        <v>1.76003324406685</v>
      </c>
      <c r="BV314">
        <v>1.8704774217379201</v>
      </c>
      <c r="BW314">
        <v>1.7473067707871099</v>
      </c>
      <c r="BX314">
        <v>1.88275800869642</v>
      </c>
      <c r="BY314">
        <v>1.7224679369935501</v>
      </c>
      <c r="BZ314">
        <v>1.81479387671399</v>
      </c>
      <c r="CA314">
        <v>1.74476229436343</v>
      </c>
      <c r="CB314">
        <v>1.84238669900359</v>
      </c>
      <c r="CC314">
        <v>1.75997863212193</v>
      </c>
      <c r="CD314">
        <v>1.86010717326344</v>
      </c>
      <c r="CE314">
        <v>1.7766241816139099</v>
      </c>
      <c r="CF314">
        <v>1.8525936543602</v>
      </c>
      <c r="CG314">
        <v>1.7734606714912799</v>
      </c>
      <c r="CH314">
        <v>1.8231008027840301</v>
      </c>
      <c r="CI314">
        <v>1.7162184733589401</v>
      </c>
      <c r="CJ314">
        <v>1.8400343601613001</v>
      </c>
      <c r="CK314">
        <v>1.70435143548945</v>
      </c>
      <c r="CL314">
        <v>1.82252507782774</v>
      </c>
      <c r="CM314">
        <v>1.7096683983522001</v>
      </c>
      <c r="CN314">
        <v>1.7760855302076901</v>
      </c>
      <c r="CO314">
        <v>1.7018692486965701</v>
      </c>
      <c r="CP314">
        <v>1.75040244107541</v>
      </c>
      <c r="CQ314">
        <v>1.7453163717043501</v>
      </c>
      <c r="CR314">
        <v>1.81784910785563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2.1297765834891846</v>
      </c>
      <c r="F315" s="1" cm="1">
        <f t="array" ref="F315">SUMPRODUCT($G315:$FZZ315,$F$2:$FZY$2)/SUMPRODUCT(--($G315:$FZZ315&lt;&gt;""),$F$2:$FZY$2)</f>
        <v>2.0526797846337144</v>
      </c>
      <c r="G315">
        <v>2.29767990225761</v>
      </c>
      <c r="H315">
        <v>2.2761265087696398</v>
      </c>
      <c r="I315">
        <v>1.43977948500899</v>
      </c>
      <c r="J315">
        <v>1.4248697131765999</v>
      </c>
      <c r="K315">
        <v>1.39568962167622</v>
      </c>
      <c r="L315">
        <v>1.4324988019531399</v>
      </c>
      <c r="M315">
        <v>1.39958530055152</v>
      </c>
      <c r="N315">
        <v>1.39872486254106</v>
      </c>
      <c r="O315">
        <v>2.6560184048759301</v>
      </c>
      <c r="P315">
        <v>2.3495934110126302</v>
      </c>
      <c r="Q315">
        <v>2.2224278738512</v>
      </c>
      <c r="R315">
        <v>2.3206516408299001</v>
      </c>
      <c r="S315">
        <v>2.09272586548426</v>
      </c>
      <c r="T315">
        <v>2.1732516496346501</v>
      </c>
      <c r="U315">
        <v>2.5930052122707101</v>
      </c>
      <c r="V315">
        <v>2.2907651295110001</v>
      </c>
      <c r="W315">
        <v>2.4954993062840498</v>
      </c>
      <c r="X315">
        <v>2.3468833542012102</v>
      </c>
      <c r="Y315">
        <v>5.8243527596781899</v>
      </c>
      <c r="Z315">
        <v>5.6144685584113798</v>
      </c>
      <c r="AA315">
        <v>1.6335884467447399</v>
      </c>
      <c r="AB315">
        <v>1.4753919124066901</v>
      </c>
      <c r="AC315">
        <v>2.42168492165611</v>
      </c>
      <c r="AD315">
        <v>2.29698125849534</v>
      </c>
      <c r="AE315">
        <v>1.3578411200424301</v>
      </c>
      <c r="AF315">
        <v>1.3798585010622999</v>
      </c>
      <c r="AG315">
        <v>1.3210067968638799</v>
      </c>
      <c r="AH315">
        <v>1.3960751120953501</v>
      </c>
      <c r="AI315">
        <v>1.3600645855758799</v>
      </c>
      <c r="AJ315">
        <v>1.26076785073555</v>
      </c>
      <c r="AK315">
        <v>2.1397644250670602</v>
      </c>
      <c r="AL315">
        <v>2.2277475230225798</v>
      </c>
      <c r="AM315">
        <v>1.54840787520654</v>
      </c>
      <c r="AN315">
        <v>1.4459863145415</v>
      </c>
      <c r="AO315">
        <v>2.5908322747265702</v>
      </c>
      <c r="AP315">
        <v>2.2109011699988899</v>
      </c>
      <c r="AQ315">
        <v>2.33051704745868</v>
      </c>
      <c r="AR315">
        <v>2.1714861869996001</v>
      </c>
      <c r="AS315">
        <v>1.33089419373123</v>
      </c>
      <c r="AT315">
        <v>1.37550725944629</v>
      </c>
      <c r="AU315">
        <v>1.3227354175507999</v>
      </c>
      <c r="AV315">
        <v>1.3657872400622399</v>
      </c>
      <c r="AW315">
        <v>2.2216435100280201</v>
      </c>
      <c r="AX315">
        <v>2.2969380419313601</v>
      </c>
      <c r="AY315">
        <v>2.1225366387284601</v>
      </c>
      <c r="AZ315">
        <v>2.2318173774553101</v>
      </c>
      <c r="BA315">
        <v>1.40250272338761</v>
      </c>
      <c r="BB315">
        <v>1.3874053797379899</v>
      </c>
      <c r="BC315">
        <v>1.3236573501121101</v>
      </c>
      <c r="BD315">
        <v>1.3787234563968001</v>
      </c>
      <c r="BE315">
        <v>1.4261936695278901</v>
      </c>
      <c r="BF315">
        <v>1.41317060085836</v>
      </c>
      <c r="BG315">
        <v>2.1212490457454898</v>
      </c>
      <c r="BH315">
        <v>2.1790181455164701</v>
      </c>
      <c r="BI315">
        <v>3.3954708977663199</v>
      </c>
      <c r="BJ315">
        <v>3.5618690936426098</v>
      </c>
      <c r="BK315">
        <v>2.2348702921658101</v>
      </c>
      <c r="BL315">
        <v>2.2999569076962798</v>
      </c>
      <c r="BM315">
        <v>1.35931909357042</v>
      </c>
      <c r="BN315">
        <v>1.41076656185622</v>
      </c>
      <c r="BO315">
        <v>2.1899618478036702</v>
      </c>
      <c r="BP315">
        <v>2.23401732315941</v>
      </c>
      <c r="BQ315">
        <v>2.1486598463842901</v>
      </c>
      <c r="BR315">
        <v>2.2611307645727701</v>
      </c>
      <c r="BS315">
        <v>1.30795472437501</v>
      </c>
      <c r="BT315">
        <v>1.34457059883487</v>
      </c>
      <c r="BU315">
        <v>1.3499492104534101</v>
      </c>
      <c r="BV315">
        <v>1.41935543448148</v>
      </c>
      <c r="BW315">
        <v>1.3611145620729399</v>
      </c>
      <c r="BX315">
        <v>1.43407578312183</v>
      </c>
      <c r="BY315">
        <v>2.18230188553756</v>
      </c>
      <c r="BZ315">
        <v>2.2265637990090101</v>
      </c>
      <c r="CA315">
        <v>2.1547789498290602</v>
      </c>
      <c r="CB315">
        <v>2.2416795722175098</v>
      </c>
      <c r="CC315">
        <v>1.3152095888352799</v>
      </c>
      <c r="CD315">
        <v>1.3896632889838501</v>
      </c>
      <c r="CE315">
        <v>1.35212231562907</v>
      </c>
      <c r="CF315">
        <v>1.41776107646018</v>
      </c>
      <c r="CG315">
        <v>1.3226064776367299</v>
      </c>
      <c r="CH315">
        <v>1.3683414402657399</v>
      </c>
      <c r="CI315">
        <v>2.1616359254575301</v>
      </c>
      <c r="CJ315">
        <v>2.3047555417690702</v>
      </c>
      <c r="CK315">
        <v>2.0695261155309499</v>
      </c>
      <c r="CL315">
        <v>2.1683154617779299</v>
      </c>
      <c r="CM315">
        <v>2.1608316392931202</v>
      </c>
      <c r="CN315">
        <v>2.1650371613264001</v>
      </c>
      <c r="CO315">
        <v>2.13559260950001</v>
      </c>
      <c r="CP315">
        <v>2.1567477955839598</v>
      </c>
      <c r="CQ315">
        <v>1.33545872082776</v>
      </c>
      <c r="CR315">
        <v>1.3697137465916001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1.3290261242123085</v>
      </c>
      <c r="F316" s="1" cm="1">
        <f t="array" ref="F316">SUMPRODUCT($G316:$FZZ316,$F$2:$FZY$2)/SUMPRODUCT(--($G316:$FZZ316&lt;&gt;""),$F$2:$FZY$2)</f>
        <v>1.372241778752713</v>
      </c>
      <c r="G316">
        <v>1.3092129898085101</v>
      </c>
      <c r="H316">
        <v>1.3798729434621899</v>
      </c>
      <c r="I316">
        <v>1.3076714249680399</v>
      </c>
      <c r="J316">
        <v>1.3798368582385301</v>
      </c>
      <c r="K316">
        <v>1.3590177310935201</v>
      </c>
      <c r="L316">
        <v>1.4149257210946899</v>
      </c>
      <c r="M316">
        <v>1.3461631854998699</v>
      </c>
      <c r="N316">
        <v>1.4296203937533201</v>
      </c>
      <c r="O316">
        <v>1.3472771333517799</v>
      </c>
      <c r="P316">
        <v>1.4169874289056801</v>
      </c>
      <c r="Q316">
        <v>1.3293217050131101</v>
      </c>
      <c r="R316">
        <v>1.4030876175448299</v>
      </c>
      <c r="S316">
        <v>1.29951068490994</v>
      </c>
      <c r="T316">
        <v>1.3829487465400301</v>
      </c>
      <c r="U316">
        <v>1.3419700526532099</v>
      </c>
      <c r="V316">
        <v>1.3998381941405</v>
      </c>
      <c r="W316">
        <v>1.34709203298252</v>
      </c>
      <c r="X316">
        <v>1.4116724758327399</v>
      </c>
      <c r="Y316">
        <v>1.32090767383847</v>
      </c>
      <c r="Z316">
        <v>1.3955953167152799</v>
      </c>
      <c r="AA316">
        <v>1.3834960238490399</v>
      </c>
      <c r="AB316">
        <v>1.39421183589888</v>
      </c>
      <c r="AC316">
        <v>1.31484148779764</v>
      </c>
      <c r="AD316">
        <v>1.3795608133339301</v>
      </c>
      <c r="AE316">
        <v>1.30325032997113</v>
      </c>
      <c r="AF316">
        <v>1.37921837230498</v>
      </c>
      <c r="AG316">
        <v>1.3273804529053499</v>
      </c>
      <c r="AH316">
        <v>1.40607522154565</v>
      </c>
      <c r="AI316">
        <v>1.4100035880875399</v>
      </c>
      <c r="AJ316">
        <v>1.2095801937567201</v>
      </c>
      <c r="AK316">
        <v>1.2904689457188401</v>
      </c>
      <c r="AL316">
        <v>1.37422653255417</v>
      </c>
      <c r="AM316">
        <v>1.3640135921061201</v>
      </c>
      <c r="AN316">
        <v>1.3641116121022001</v>
      </c>
      <c r="AO316">
        <v>1.2823485429374699</v>
      </c>
      <c r="AP316">
        <v>1.3530138820540401</v>
      </c>
      <c r="AQ316">
        <v>1.2893009976240699</v>
      </c>
      <c r="AR316">
        <v>1.3463865244214901</v>
      </c>
      <c r="AS316">
        <v>1.3303659997681001</v>
      </c>
      <c r="AT316">
        <v>1.39217757623384</v>
      </c>
      <c r="AU316">
        <v>1.3266845852784399</v>
      </c>
      <c r="AV316">
        <v>1.3774461262790501</v>
      </c>
      <c r="AW316">
        <v>1.3495356445957201</v>
      </c>
      <c r="AX316">
        <v>1.4318578617644</v>
      </c>
      <c r="AY316">
        <v>1.34003635720146</v>
      </c>
      <c r="AZ316">
        <v>1.40327536558292</v>
      </c>
      <c r="BA316">
        <v>1.3552135415211799</v>
      </c>
      <c r="BB316">
        <v>1.37691684589815</v>
      </c>
      <c r="BC316">
        <v>1.30606168286137</v>
      </c>
      <c r="BD316">
        <v>1.36591880996434</v>
      </c>
      <c r="BE316">
        <v>1.3249195278969901</v>
      </c>
      <c r="BF316">
        <v>1.4085434549356199</v>
      </c>
      <c r="BG316">
        <v>1.3389512008925899</v>
      </c>
      <c r="BH316">
        <v>1.37552116976921</v>
      </c>
      <c r="BI316">
        <v>1.3248093857388299</v>
      </c>
      <c r="BJ316">
        <v>1.38666505584192</v>
      </c>
      <c r="BK316">
        <v>1.34206670688615</v>
      </c>
      <c r="BL316">
        <v>1.4144273032836301</v>
      </c>
      <c r="BM316">
        <v>1.3249846398496501</v>
      </c>
      <c r="BN316">
        <v>1.41071234956088</v>
      </c>
      <c r="BO316">
        <v>1.3340895029902999</v>
      </c>
      <c r="BP316">
        <v>1.4001211590018501</v>
      </c>
      <c r="BQ316">
        <v>1.3302897026484299</v>
      </c>
      <c r="BR316">
        <v>1.4003569493578001</v>
      </c>
      <c r="BS316">
        <v>1.3178565805356799</v>
      </c>
      <c r="BT316">
        <v>1.35965081086754</v>
      </c>
      <c r="BU316">
        <v>1.3463293009511399</v>
      </c>
      <c r="BV316">
        <v>1.4158648074614399</v>
      </c>
      <c r="BW316">
        <v>1.3483006477948301</v>
      </c>
      <c r="BX316">
        <v>1.3900079865116599</v>
      </c>
      <c r="BY316">
        <v>1.31354682806247</v>
      </c>
      <c r="BZ316">
        <v>1.3785928857259999</v>
      </c>
      <c r="CA316">
        <v>1.3326271805510901</v>
      </c>
      <c r="CB316">
        <v>1.42094497852321</v>
      </c>
      <c r="CC316">
        <v>1.31564362385857</v>
      </c>
      <c r="CD316">
        <v>1.3821678380047699</v>
      </c>
      <c r="CE316">
        <v>1.3228864009090999</v>
      </c>
      <c r="CF316">
        <v>1.40350469401722</v>
      </c>
      <c r="CG316">
        <v>1.30736149009372</v>
      </c>
      <c r="CH316">
        <v>1.35975006920552</v>
      </c>
      <c r="CI316">
        <v>1.3337707890906401</v>
      </c>
      <c r="CJ316">
        <v>1.3764107948173401</v>
      </c>
      <c r="CK316">
        <v>1.3111864406779601</v>
      </c>
      <c r="CL316">
        <v>1.3882808716707</v>
      </c>
      <c r="CM316">
        <v>1.3160487453346601</v>
      </c>
      <c r="CN316">
        <v>1.3661385563550701</v>
      </c>
      <c r="CO316">
        <v>1.29586026284808</v>
      </c>
      <c r="CP316">
        <v>1.36214891521107</v>
      </c>
      <c r="CQ316">
        <v>1.2738535867209899</v>
      </c>
      <c r="CR316">
        <v>1.32747555804381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1.0423708717361835</v>
      </c>
      <c r="G317">
        <v>1</v>
      </c>
      <c r="H317">
        <v>1.0562339654777599</v>
      </c>
      <c r="I317">
        <v>1</v>
      </c>
      <c r="J317">
        <v>1.05675546264113</v>
      </c>
      <c r="K317">
        <v>1</v>
      </c>
      <c r="L317">
        <v>1.05466720201012</v>
      </c>
      <c r="M317">
        <v>1</v>
      </c>
      <c r="N317">
        <v>1.0547048539261299</v>
      </c>
      <c r="O317">
        <v>0.999999999999999</v>
      </c>
      <c r="P317">
        <v>1.0644484021078899</v>
      </c>
      <c r="Q317">
        <v>0.999999999999999</v>
      </c>
      <c r="R317">
        <v>1.0590826705332901</v>
      </c>
      <c r="S317">
        <v>0.999999999999999</v>
      </c>
      <c r="T317">
        <v>1.06312295845413</v>
      </c>
      <c r="U317">
        <v>0.999999999999999</v>
      </c>
      <c r="V317">
        <v>1.0586479926789401</v>
      </c>
      <c r="W317">
        <v>1</v>
      </c>
      <c r="X317">
        <v>1.0570623667557699</v>
      </c>
      <c r="Y317">
        <v>1</v>
      </c>
      <c r="Z317">
        <v>1.0710086066987301</v>
      </c>
      <c r="AA317">
        <v>0.999999999999999</v>
      </c>
      <c r="AB317">
        <v>1.0587993151528901</v>
      </c>
      <c r="AC317">
        <v>1</v>
      </c>
      <c r="AD317">
        <v>1.04594794714054</v>
      </c>
      <c r="AE317">
        <v>1</v>
      </c>
      <c r="AF317">
        <v>1.0567489384531401</v>
      </c>
      <c r="AG317">
        <v>1</v>
      </c>
      <c r="AH317">
        <v>1.0642363834700801</v>
      </c>
      <c r="AI317">
        <v>1</v>
      </c>
      <c r="AJ317">
        <v>0.92534983853606001</v>
      </c>
      <c r="AK317">
        <v>0.999999999999999</v>
      </c>
      <c r="AL317">
        <v>1.05570578400434</v>
      </c>
      <c r="AM317">
        <v>1</v>
      </c>
      <c r="AN317">
        <v>1.0174288888266501</v>
      </c>
      <c r="AO317">
        <v>1</v>
      </c>
      <c r="AP317">
        <v>1.0420848640214799</v>
      </c>
      <c r="AQ317">
        <v>1</v>
      </c>
      <c r="AR317">
        <v>1.0218625421777301</v>
      </c>
      <c r="AS317">
        <v>1</v>
      </c>
      <c r="AT317">
        <v>1.0628164332736401</v>
      </c>
      <c r="AU317">
        <v>1</v>
      </c>
      <c r="AV317">
        <v>1.0441481586268599</v>
      </c>
      <c r="AW317">
        <v>1</v>
      </c>
      <c r="AX317">
        <v>1.0753825613638599</v>
      </c>
      <c r="AY317">
        <v>1</v>
      </c>
      <c r="AZ317">
        <v>1.08339634175769</v>
      </c>
      <c r="BA317">
        <v>1</v>
      </c>
      <c r="BB317">
        <v>1.0389095276668201</v>
      </c>
      <c r="BC317">
        <v>1</v>
      </c>
      <c r="BD317">
        <v>1.0472607859234599</v>
      </c>
      <c r="BE317">
        <v>1</v>
      </c>
      <c r="BF317">
        <v>1.05921405579399</v>
      </c>
      <c r="BG317">
        <v>1</v>
      </c>
      <c r="BH317">
        <v>1.06521228492571</v>
      </c>
      <c r="BI317">
        <v>1</v>
      </c>
      <c r="BJ317">
        <v>1.0757893041237101</v>
      </c>
      <c r="BK317">
        <v>1</v>
      </c>
      <c r="BL317">
        <v>1.05321037662673</v>
      </c>
      <c r="BM317">
        <v>0.999999999999999</v>
      </c>
      <c r="BN317">
        <v>1.06082619538111</v>
      </c>
      <c r="BO317">
        <v>1</v>
      </c>
      <c r="BP317">
        <v>1.0486827180861999</v>
      </c>
      <c r="BQ317">
        <v>1</v>
      </c>
      <c r="BR317">
        <v>1.06640214169614</v>
      </c>
      <c r="BS317">
        <v>1</v>
      </c>
      <c r="BT317">
        <v>1.03309949091163</v>
      </c>
      <c r="BU317">
        <v>1</v>
      </c>
      <c r="BV317">
        <v>1.08700711053652</v>
      </c>
      <c r="BW317">
        <v>1</v>
      </c>
      <c r="BX317">
        <v>1.0520188126719301</v>
      </c>
      <c r="BY317">
        <v>0.999999999999999</v>
      </c>
      <c r="BZ317">
        <v>1.04973784266125</v>
      </c>
      <c r="CA317">
        <v>1</v>
      </c>
      <c r="CB317">
        <v>1.08196242293194</v>
      </c>
      <c r="CC317">
        <v>1</v>
      </c>
      <c r="CD317">
        <v>1.0722167504131599</v>
      </c>
      <c r="CE317">
        <v>1</v>
      </c>
      <c r="CF317">
        <v>1.05625072637818</v>
      </c>
      <c r="CG317">
        <v>0.999999999999999</v>
      </c>
      <c r="CH317">
        <v>1.0406137541028899</v>
      </c>
      <c r="CI317">
        <v>1</v>
      </c>
      <c r="CJ317">
        <v>1.0393710181583899</v>
      </c>
      <c r="CK317">
        <v>1</v>
      </c>
      <c r="CL317">
        <v>1.0411760636457901</v>
      </c>
      <c r="CM317">
        <v>1</v>
      </c>
      <c r="CN317">
        <v>1.04321684790207</v>
      </c>
      <c r="CO317">
        <v>0.999999999999999</v>
      </c>
      <c r="CP317">
        <v>1.0396434492203399</v>
      </c>
      <c r="CQ317">
        <v>1</v>
      </c>
      <c r="CR317">
        <v>1.03936632349434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1.7602993152987587</v>
      </c>
      <c r="F318" s="1" cm="1">
        <f t="array" ref="F318">SUMPRODUCT($G318:$FZZ318,$F$2:$FZY$2)/SUMPRODUCT(--($G318:$FZZ318&lt;&gt;""),$F$2:$FZY$2)</f>
        <v>1.8422195610475944</v>
      </c>
      <c r="G318">
        <v>1.74726276396113</v>
      </c>
      <c r="H318">
        <v>1.8461327781474699</v>
      </c>
      <c r="I318">
        <v>1.7484042803336299</v>
      </c>
      <c r="J318">
        <v>1.8470417730123501</v>
      </c>
      <c r="K318">
        <v>1.7630872048595301</v>
      </c>
      <c r="L318">
        <v>1.8765066248753299</v>
      </c>
      <c r="M318">
        <v>1.7434596153683699</v>
      </c>
      <c r="N318">
        <v>1.8384952575612901</v>
      </c>
      <c r="O318">
        <v>1.7645622574697899</v>
      </c>
      <c r="P318">
        <v>1.8720746222665501</v>
      </c>
      <c r="Q318">
        <v>1.75641085783738</v>
      </c>
      <c r="R318">
        <v>1.8448386890419399</v>
      </c>
      <c r="S318">
        <v>1.7479410722953199</v>
      </c>
      <c r="T318">
        <v>1.8812000682154999</v>
      </c>
      <c r="U318">
        <v>1.7751800421756201</v>
      </c>
      <c r="V318">
        <v>1.87696388546267</v>
      </c>
      <c r="W318">
        <v>1.7378148511612601</v>
      </c>
      <c r="X318">
        <v>1.8567899563466499</v>
      </c>
      <c r="Y318">
        <v>1.77535152709412</v>
      </c>
      <c r="Z318">
        <v>1.9033557836534201</v>
      </c>
      <c r="AA318">
        <v>1.7527759642788701</v>
      </c>
      <c r="AB318">
        <v>1.88198972729346</v>
      </c>
      <c r="AC318">
        <v>1.7448505139350301</v>
      </c>
      <c r="AD318">
        <v>1.8310960035336299</v>
      </c>
      <c r="AE318">
        <v>1.79365601919166</v>
      </c>
      <c r="AF318">
        <v>1.8817133503424599</v>
      </c>
      <c r="AG318">
        <v>1.75204398442887</v>
      </c>
      <c r="AH318">
        <v>1.8787181180385</v>
      </c>
      <c r="AI318">
        <v>1.76596698959454</v>
      </c>
      <c r="AJ318">
        <v>1.6701758162899101</v>
      </c>
      <c r="AK318">
        <v>1.7703655120878601</v>
      </c>
      <c r="AL318">
        <v>1.8910560014622599</v>
      </c>
      <c r="AM318">
        <v>1.70459106991159</v>
      </c>
      <c r="AN318">
        <v>1.8061351182307801</v>
      </c>
      <c r="AO318">
        <v>1.73838107554446</v>
      </c>
      <c r="AP318">
        <v>1.8045411368864299</v>
      </c>
      <c r="AQ318">
        <v>1.84762107588997</v>
      </c>
      <c r="AR318">
        <v>1.84105898560466</v>
      </c>
      <c r="AS318">
        <v>1.73650850907591</v>
      </c>
      <c r="AT318">
        <v>1.82045270087474</v>
      </c>
      <c r="AU318">
        <v>1.7529707172160101</v>
      </c>
      <c r="AV318">
        <v>1.8345829207337201</v>
      </c>
      <c r="AW318">
        <v>1.8000264088381499</v>
      </c>
      <c r="AX318">
        <v>1.9093736703883499</v>
      </c>
      <c r="AY318">
        <v>1.7605572625923001</v>
      </c>
      <c r="AZ318">
        <v>1.8828686797187899</v>
      </c>
      <c r="BA318">
        <v>1.7435686154018</v>
      </c>
      <c r="BB318">
        <v>1.79846931649953</v>
      </c>
      <c r="BC318">
        <v>1.73608949773927</v>
      </c>
      <c r="BD318">
        <v>1.83587996716128</v>
      </c>
      <c r="BE318">
        <v>1.7666309012875501</v>
      </c>
      <c r="BF318">
        <v>1.8630230686695199</v>
      </c>
      <c r="BG318">
        <v>1.75209935991543</v>
      </c>
      <c r="BH318">
        <v>1.85044629749251</v>
      </c>
      <c r="BI318">
        <v>1.72394490979381</v>
      </c>
      <c r="BJ318">
        <v>1.85592515034364</v>
      </c>
      <c r="BK318">
        <v>1.7584934930621301</v>
      </c>
      <c r="BL318">
        <v>1.84729811255709</v>
      </c>
      <c r="BM318">
        <v>1.76547761032202</v>
      </c>
      <c r="BN318">
        <v>1.88098594094473</v>
      </c>
      <c r="BO318">
        <v>1.7686378634769999</v>
      </c>
      <c r="BP318">
        <v>1.86395390802227</v>
      </c>
      <c r="BQ318">
        <v>1.76337763329827</v>
      </c>
      <c r="BR318">
        <v>1.8735698122828801</v>
      </c>
      <c r="BS318">
        <v>1.7347492171235599</v>
      </c>
      <c r="BT318">
        <v>1.8299539896082899</v>
      </c>
      <c r="BU318">
        <v>1.75094653245913</v>
      </c>
      <c r="BV318">
        <v>1.8512512697386601</v>
      </c>
      <c r="BW318">
        <v>1.74185819504836</v>
      </c>
      <c r="BX318">
        <v>1.8710444582482899</v>
      </c>
      <c r="BY318">
        <v>1.71369979936372</v>
      </c>
      <c r="BZ318">
        <v>1.8056155986387701</v>
      </c>
      <c r="CA318">
        <v>1.75931391169681</v>
      </c>
      <c r="CB318">
        <v>1.87089092131023</v>
      </c>
      <c r="CC318">
        <v>1.7364906599001699</v>
      </c>
      <c r="CD318">
        <v>1.8713753902141701</v>
      </c>
      <c r="CE318">
        <v>1.7717170934541999</v>
      </c>
      <c r="CF318">
        <v>1.86690169036273</v>
      </c>
      <c r="CG318">
        <v>1.7396191719065099</v>
      </c>
      <c r="CH318">
        <v>1.8131846403290199</v>
      </c>
      <c r="CI318">
        <v>1.76420339306592</v>
      </c>
      <c r="CJ318">
        <v>1.87837934572526</v>
      </c>
      <c r="CK318">
        <v>1.7325216188170101</v>
      </c>
      <c r="CL318">
        <v>1.8266343825665801</v>
      </c>
      <c r="CM318">
        <v>1.8159465651318101</v>
      </c>
      <c r="CN318">
        <v>1.8364794080001701</v>
      </c>
      <c r="CO318">
        <v>1.7878835203382899</v>
      </c>
      <c r="CP318">
        <v>1.81422839432017</v>
      </c>
      <c r="CQ318">
        <v>1.7400599255595901</v>
      </c>
      <c r="CR318">
        <v>1.8375270857308701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1.7609371741129283</v>
      </c>
      <c r="F319" s="1" cm="1">
        <f t="array" ref="F319">SUMPRODUCT($G319:$FZZ319,$F$2:$FZY$2)/SUMPRODUCT(--($G319:$FZZ319&lt;&gt;""),$F$2:$FZY$2)</f>
        <v>1.8423178191247238</v>
      </c>
      <c r="G319">
        <v>1.74726276396113</v>
      </c>
      <c r="H319">
        <v>1.8461327781474699</v>
      </c>
      <c r="I319">
        <v>1.7484042803336299</v>
      </c>
      <c r="J319">
        <v>1.84871979034402</v>
      </c>
      <c r="K319">
        <v>1.7630872048595301</v>
      </c>
      <c r="L319">
        <v>1.8765066248753299</v>
      </c>
      <c r="M319">
        <v>1.7434596153683699</v>
      </c>
      <c r="N319">
        <v>1.8384952575612901</v>
      </c>
      <c r="O319">
        <v>1.7645622574697899</v>
      </c>
      <c r="P319">
        <v>1.8720746222665501</v>
      </c>
      <c r="Q319">
        <v>1.7633537326481401</v>
      </c>
      <c r="R319">
        <v>1.8448386890419399</v>
      </c>
      <c r="S319">
        <v>1.7479410722953199</v>
      </c>
      <c r="T319">
        <v>1.8812000682154999</v>
      </c>
      <c r="U319">
        <v>1.7751800421756201</v>
      </c>
      <c r="V319">
        <v>1.87696388546267</v>
      </c>
      <c r="W319">
        <v>1.7380742896461401</v>
      </c>
      <c r="X319">
        <v>1.8567899563466499</v>
      </c>
      <c r="Y319">
        <v>1.77535152709412</v>
      </c>
      <c r="Z319">
        <v>1.9033557836534201</v>
      </c>
      <c r="AA319">
        <v>1.7527759642788701</v>
      </c>
      <c r="AB319">
        <v>1.88198972729346</v>
      </c>
      <c r="AC319">
        <v>1.7517086712800201</v>
      </c>
      <c r="AD319">
        <v>1.8310960035336299</v>
      </c>
      <c r="AE319">
        <v>1.79365601919166</v>
      </c>
      <c r="AF319">
        <v>1.8817133503424599</v>
      </c>
      <c r="AG319">
        <v>1.75204398442887</v>
      </c>
      <c r="AH319">
        <v>1.8787181180385</v>
      </c>
      <c r="AI319">
        <v>1.76596698959454</v>
      </c>
      <c r="AJ319">
        <v>1.6701758162899101</v>
      </c>
      <c r="AK319">
        <v>1.7703655120878601</v>
      </c>
      <c r="AL319">
        <v>1.8910560014622599</v>
      </c>
      <c r="AM319">
        <v>1.70459106991159</v>
      </c>
      <c r="AN319">
        <v>1.8061351182307801</v>
      </c>
      <c r="AO319">
        <v>1.73838107554446</v>
      </c>
      <c r="AP319">
        <v>1.8045411368864299</v>
      </c>
      <c r="AQ319">
        <v>1.84762107588997</v>
      </c>
      <c r="AR319">
        <v>1.84105898560466</v>
      </c>
      <c r="AS319">
        <v>1.73650850907591</v>
      </c>
      <c r="AT319">
        <v>1.81867487729152</v>
      </c>
      <c r="AU319">
        <v>1.7529707172160101</v>
      </c>
      <c r="AV319">
        <v>1.8345829207337201</v>
      </c>
      <c r="AW319">
        <v>1.8000264088381499</v>
      </c>
      <c r="AX319">
        <v>1.9093736703883499</v>
      </c>
      <c r="AY319">
        <v>1.7605572625923001</v>
      </c>
      <c r="AZ319">
        <v>1.8828686797187899</v>
      </c>
      <c r="BA319">
        <v>1.74953213597385</v>
      </c>
      <c r="BB319">
        <v>1.7968632161112801</v>
      </c>
      <c r="BC319">
        <v>1.7377804462633699</v>
      </c>
      <c r="BD319">
        <v>1.83587996716128</v>
      </c>
      <c r="BE319">
        <v>1.76593347639484</v>
      </c>
      <c r="BF319">
        <v>1.87271995708154</v>
      </c>
      <c r="BG319">
        <v>1.75209935991543</v>
      </c>
      <c r="BH319">
        <v>1.85044629749251</v>
      </c>
      <c r="BI319">
        <v>1.72394490979381</v>
      </c>
      <c r="BJ319">
        <v>1.8589991408934701</v>
      </c>
      <c r="BK319">
        <v>1.7585279669051099</v>
      </c>
      <c r="BL319">
        <v>1.8466603464621201</v>
      </c>
      <c r="BM319">
        <v>1.76547761032202</v>
      </c>
      <c r="BN319">
        <v>1.88320864505403</v>
      </c>
      <c r="BO319">
        <v>1.7719504021447701</v>
      </c>
      <c r="BP319">
        <v>1.86395390802227</v>
      </c>
      <c r="BQ319">
        <v>1.76337763329827</v>
      </c>
      <c r="BR319">
        <v>1.8735698122828801</v>
      </c>
      <c r="BS319">
        <v>1.7347492171235599</v>
      </c>
      <c r="BT319">
        <v>1.8299539896082899</v>
      </c>
      <c r="BU319">
        <v>1.75094653245913</v>
      </c>
      <c r="BV319">
        <v>1.8512512697386601</v>
      </c>
      <c r="BW319">
        <v>1.74185819504836</v>
      </c>
      <c r="BX319">
        <v>1.8710444582482899</v>
      </c>
      <c r="BY319">
        <v>1.71369979936372</v>
      </c>
      <c r="BZ319">
        <v>1.8056155986387701</v>
      </c>
      <c r="CA319">
        <v>1.7542296116646601</v>
      </c>
      <c r="CB319">
        <v>1.87089092131023</v>
      </c>
      <c r="CC319">
        <v>1.7364906599001699</v>
      </c>
      <c r="CD319">
        <v>1.8713753902141701</v>
      </c>
      <c r="CE319">
        <v>1.7717170934541999</v>
      </c>
      <c r="CF319">
        <v>1.86690169036273</v>
      </c>
      <c r="CG319">
        <v>1.7396191719065099</v>
      </c>
      <c r="CH319">
        <v>1.8131846403290199</v>
      </c>
      <c r="CI319">
        <v>1.76420339306592</v>
      </c>
      <c r="CJ319">
        <v>1.87837934572526</v>
      </c>
      <c r="CK319">
        <v>1.7325216188170101</v>
      </c>
      <c r="CL319">
        <v>1.8266343825665801</v>
      </c>
      <c r="CM319">
        <v>1.8159465651318101</v>
      </c>
      <c r="CN319">
        <v>1.8364794080001701</v>
      </c>
      <c r="CO319">
        <v>1.7878835203382899</v>
      </c>
      <c r="CP319">
        <v>1.81422839432017</v>
      </c>
      <c r="CQ319">
        <v>1.74385451981794</v>
      </c>
      <c r="CR319">
        <v>1.8375270857308701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2.2798665569368355</v>
      </c>
      <c r="F320" s="1" cm="1">
        <f t="array" ref="F320">SUMPRODUCT($G320:$FZZ320,$F$2:$FZY$2)/SUMPRODUCT(--($G320:$FZZ320&lt;&gt;""),$F$2:$FZY$2)</f>
        <v>2.3071059727150423</v>
      </c>
      <c r="G320">
        <v>2.2605407926804402</v>
      </c>
      <c r="H320">
        <v>2.3293969628822802</v>
      </c>
      <c r="I320">
        <v>2.2634978859119199</v>
      </c>
      <c r="J320">
        <v>2.32254699517329</v>
      </c>
      <c r="K320">
        <v>2.2384540662357999</v>
      </c>
      <c r="L320">
        <v>2.3849887966428698</v>
      </c>
      <c r="M320">
        <v>2.1814542352553601</v>
      </c>
      <c r="N320">
        <v>2.26164072331692</v>
      </c>
      <c r="O320">
        <v>2.2118362571877701</v>
      </c>
      <c r="P320">
        <v>2.3682385322059201</v>
      </c>
      <c r="Q320">
        <v>2.14827814145894</v>
      </c>
      <c r="R320">
        <v>2.2516067125828898</v>
      </c>
      <c r="S320">
        <v>1.94873342166367</v>
      </c>
      <c r="T320">
        <v>2.06966902359994</v>
      </c>
      <c r="U320">
        <v>2.4573270202522499</v>
      </c>
      <c r="V320">
        <v>2.6319473733073302</v>
      </c>
      <c r="W320">
        <v>2.1331257825454299</v>
      </c>
      <c r="X320">
        <v>2.2798156858763901</v>
      </c>
      <c r="Y320">
        <v>2.2328755036616501</v>
      </c>
      <c r="Z320">
        <v>2.3471234803254402</v>
      </c>
      <c r="AA320">
        <v>2.2373655935122998</v>
      </c>
      <c r="AB320">
        <v>2.35721645835463</v>
      </c>
      <c r="AC320">
        <v>2.2402403555828601</v>
      </c>
      <c r="AD320">
        <v>2.33228561856781</v>
      </c>
      <c r="AE320">
        <v>2.8044040858504098</v>
      </c>
      <c r="AF320">
        <v>2.40051637053091</v>
      </c>
      <c r="AG320">
        <v>2.2443076721014799</v>
      </c>
      <c r="AH320">
        <v>2.3396279419329602</v>
      </c>
      <c r="AI320">
        <v>2.35468963042698</v>
      </c>
      <c r="AJ320">
        <v>1.8705776820954401</v>
      </c>
      <c r="AK320">
        <v>2.1913414653814498</v>
      </c>
      <c r="AL320">
        <v>2.3848386940697601</v>
      </c>
      <c r="AM320">
        <v>2.5021891132457599</v>
      </c>
      <c r="AN320">
        <v>2.3169033149429099</v>
      </c>
      <c r="AO320">
        <v>2.4368975001621198</v>
      </c>
      <c r="AP320">
        <v>2.50627343717216</v>
      </c>
      <c r="AQ320">
        <v>2.2335531788868401</v>
      </c>
      <c r="AR320">
        <v>2.2933374152285699</v>
      </c>
      <c r="AS320">
        <v>2.2378289939837401</v>
      </c>
      <c r="AT320">
        <v>2.3207554461950699</v>
      </c>
      <c r="AU320">
        <v>2.20908190691752</v>
      </c>
      <c r="AV320">
        <v>2.27996652048851</v>
      </c>
      <c r="AW320">
        <v>2.1892633401311601</v>
      </c>
      <c r="AX320">
        <v>2.3398964186681099</v>
      </c>
      <c r="AY320">
        <v>2.2045012145879199</v>
      </c>
      <c r="AZ320">
        <v>2.3477099789256899</v>
      </c>
      <c r="BA320">
        <v>2.1677327448953898</v>
      </c>
      <c r="BB320">
        <v>2.20703332309153</v>
      </c>
      <c r="BC320">
        <v>2.1539375819436102</v>
      </c>
      <c r="BD320">
        <v>2.2547818308806402</v>
      </c>
      <c r="BE320">
        <v>2.0442730686695199</v>
      </c>
      <c r="BF320">
        <v>2.0812499999999998</v>
      </c>
      <c r="BG320">
        <v>2.23896000939573</v>
      </c>
      <c r="BH320">
        <v>2.3332990780433298</v>
      </c>
      <c r="BI320">
        <v>2.1077507517182101</v>
      </c>
      <c r="BJ320">
        <v>2.2929016323023999</v>
      </c>
      <c r="BK320">
        <v>2.1807808325433</v>
      </c>
      <c r="BL320">
        <v>2.2878565888132298</v>
      </c>
      <c r="BM320">
        <v>2.0234377823557002</v>
      </c>
      <c r="BN320">
        <v>2.1016119122483601</v>
      </c>
      <c r="BO320">
        <v>2.2101722004536999</v>
      </c>
      <c r="BP320">
        <v>2.3369251392039598</v>
      </c>
      <c r="BQ320">
        <v>2.13944927813366</v>
      </c>
      <c r="BR320">
        <v>2.25464512222328</v>
      </c>
      <c r="BS320">
        <v>2.1820122111229598</v>
      </c>
      <c r="BT320">
        <v>2.2508703486642898</v>
      </c>
      <c r="BU320">
        <v>2.1418044140733201</v>
      </c>
      <c r="BV320">
        <v>2.2306399482870001</v>
      </c>
      <c r="BW320">
        <v>2.2497648416008502</v>
      </c>
      <c r="BX320">
        <v>2.3626231253882302</v>
      </c>
      <c r="BY320">
        <v>2.1837318346579702</v>
      </c>
      <c r="BZ320">
        <v>2.2776872512830701</v>
      </c>
      <c r="CA320">
        <v>2.1766940361745002</v>
      </c>
      <c r="CB320">
        <v>2.2713379890716698</v>
      </c>
      <c r="CC320">
        <v>2.2220756890305902</v>
      </c>
      <c r="CD320">
        <v>2.35292055489708</v>
      </c>
      <c r="CE320">
        <v>2.2468781879931301</v>
      </c>
      <c r="CF320">
        <v>2.3294464029752402</v>
      </c>
      <c r="CG320">
        <v>2.1950211571163001</v>
      </c>
      <c r="CH320">
        <v>2.2749041009214199</v>
      </c>
      <c r="CI320">
        <v>2.5355174306234902</v>
      </c>
      <c r="CJ320">
        <v>2.62397098475267</v>
      </c>
      <c r="CK320">
        <v>2.13719820131442</v>
      </c>
      <c r="CL320">
        <v>2.2314769975786901</v>
      </c>
      <c r="CM320">
        <v>2.2389510933281702</v>
      </c>
      <c r="CN320">
        <v>2.31617781506458</v>
      </c>
      <c r="CO320">
        <v>2.2604694745441001</v>
      </c>
      <c r="CP320">
        <v>2.2858773215444099</v>
      </c>
      <c r="CQ320">
        <v>2.1707774771131998</v>
      </c>
      <c r="CR320">
        <v>2.2527448601909699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2.0468582385029759</v>
      </c>
      <c r="F321" s="1" cm="1">
        <f t="array" ref="F321">SUMPRODUCT($G321:$FZZ321,$F$2:$FZY$2)/SUMPRODUCT(--($G321:$FZZ321&lt;&gt;""),$F$2:$FZY$2)</f>
        <v>2.0976060248391022</v>
      </c>
      <c r="G321">
        <v>2.0040419299412999</v>
      </c>
      <c r="H321">
        <v>2.0952260720529101</v>
      </c>
      <c r="I321">
        <v>2.00188963989961</v>
      </c>
      <c r="J321">
        <v>2.0979064328985402</v>
      </c>
      <c r="K321">
        <v>2.0252431711328902</v>
      </c>
      <c r="L321">
        <v>2.1546607260811501</v>
      </c>
      <c r="M321">
        <v>1.9677224892102101</v>
      </c>
      <c r="N321">
        <v>2.0789998226336301</v>
      </c>
      <c r="O321">
        <v>2.0422466065357101</v>
      </c>
      <c r="P321">
        <v>2.1495474510500201</v>
      </c>
      <c r="Q321">
        <v>2.0221847879395201</v>
      </c>
      <c r="R321">
        <v>2.11074482376271</v>
      </c>
      <c r="S321">
        <v>1.87380393288643</v>
      </c>
      <c r="T321">
        <v>1.9924123365123501</v>
      </c>
      <c r="U321">
        <v>2.1312776031512302</v>
      </c>
      <c r="V321">
        <v>2.2711760102919101</v>
      </c>
      <c r="W321">
        <v>2.0145511150214799</v>
      </c>
      <c r="X321">
        <v>2.1137271158336399</v>
      </c>
      <c r="Y321">
        <v>2.0470226811510801</v>
      </c>
      <c r="Z321">
        <v>2.1388943105951399</v>
      </c>
      <c r="AA321">
        <v>2.0395648651412301</v>
      </c>
      <c r="AB321">
        <v>2.1401314633756199</v>
      </c>
      <c r="AC321">
        <v>2.0106734608088499</v>
      </c>
      <c r="AD321">
        <v>2.11350527804984</v>
      </c>
      <c r="AE321">
        <v>2.2549084158642101</v>
      </c>
      <c r="AF321">
        <v>2.16820145156816</v>
      </c>
      <c r="AG321">
        <v>2.0340280995414002</v>
      </c>
      <c r="AH321">
        <v>2.1386078650988498</v>
      </c>
      <c r="AI321">
        <v>2.1674811625403598</v>
      </c>
      <c r="AJ321">
        <v>1.8152242554718301</v>
      </c>
      <c r="AK321">
        <v>2.0234983576416701</v>
      </c>
      <c r="AL321">
        <v>2.13604425497142</v>
      </c>
      <c r="AM321">
        <v>2.0833309995239002</v>
      </c>
      <c r="AN321">
        <v>2.0489959951830099</v>
      </c>
      <c r="AO321">
        <v>2.07321362493657</v>
      </c>
      <c r="AP321">
        <v>2.18510549826998</v>
      </c>
      <c r="AQ321">
        <v>2.0093040590454998</v>
      </c>
      <c r="AR321">
        <v>2.0521206998675598</v>
      </c>
      <c r="AS321">
        <v>2.0236012522061699</v>
      </c>
      <c r="AT321">
        <v>2.10178684152892</v>
      </c>
      <c r="AU321">
        <v>1.99865610411656</v>
      </c>
      <c r="AV321">
        <v>2.0870703069741099</v>
      </c>
      <c r="AW321">
        <v>2.0598013468507399</v>
      </c>
      <c r="AX321">
        <v>2.17909593744039</v>
      </c>
      <c r="AY321">
        <v>2.0161033445407801</v>
      </c>
      <c r="AZ321">
        <v>2.1379643184633399</v>
      </c>
      <c r="BA321">
        <v>1.9960336303455199</v>
      </c>
      <c r="BB321">
        <v>2.0553895142593701</v>
      </c>
      <c r="BC321">
        <v>1.98028452046905</v>
      </c>
      <c r="BD321">
        <v>2.1080124002891698</v>
      </c>
      <c r="BE321">
        <v>1.94649946351931</v>
      </c>
      <c r="BF321">
        <v>2.02207618025751</v>
      </c>
      <c r="BG321">
        <v>2.0235774267426101</v>
      </c>
      <c r="BH321">
        <v>2.0881290739326999</v>
      </c>
      <c r="BI321">
        <v>1.98181110395189</v>
      </c>
      <c r="BJ321">
        <v>2.1005825816151198</v>
      </c>
      <c r="BK321">
        <v>2.0113591312591499</v>
      </c>
      <c r="BL321">
        <v>2.0863052658795098</v>
      </c>
      <c r="BM321">
        <v>1.93507174093751</v>
      </c>
      <c r="BN321">
        <v>2.0249737973905799</v>
      </c>
      <c r="BO321">
        <v>2.0304702000412398</v>
      </c>
      <c r="BP321">
        <v>2.1310063930707299</v>
      </c>
      <c r="BQ321">
        <v>2.0215763138604701</v>
      </c>
      <c r="BR321">
        <v>2.1236733913375998</v>
      </c>
      <c r="BS321">
        <v>2.0027116390546</v>
      </c>
      <c r="BT321">
        <v>2.0930879445775901</v>
      </c>
      <c r="BU321">
        <v>2.0187274909963899</v>
      </c>
      <c r="BV321">
        <v>2.1410102502539399</v>
      </c>
      <c r="BW321">
        <v>2.04026976661638</v>
      </c>
      <c r="BX321">
        <v>2.1595172597391001</v>
      </c>
      <c r="BY321">
        <v>2.0181016039816799</v>
      </c>
      <c r="BZ321">
        <v>2.1133650360812699</v>
      </c>
      <c r="CA321">
        <v>2.0465330333401499</v>
      </c>
      <c r="CB321">
        <v>2.13796277357332</v>
      </c>
      <c r="CC321">
        <v>2.0151077575413501</v>
      </c>
      <c r="CD321">
        <v>2.1273725856801802</v>
      </c>
      <c r="CE321">
        <v>2.0627203347150598</v>
      </c>
      <c r="CF321">
        <v>2.1571043014501701</v>
      </c>
      <c r="CG321">
        <v>2.0091351287222601</v>
      </c>
      <c r="CH321">
        <v>2.0801004468699298</v>
      </c>
      <c r="CI321">
        <v>2.14970531389439</v>
      </c>
      <c r="CJ321">
        <v>2.2494929490085598</v>
      </c>
      <c r="CK321">
        <v>1.9787063299896199</v>
      </c>
      <c r="CL321">
        <v>2.0626496022137601</v>
      </c>
      <c r="CM321">
        <v>2.02445871382014</v>
      </c>
      <c r="CN321">
        <v>2.1135598507093398</v>
      </c>
      <c r="CO321">
        <v>2.0135388385670598</v>
      </c>
      <c r="CP321">
        <v>2.07081761610725</v>
      </c>
      <c r="CQ321">
        <v>1.9956662830601399</v>
      </c>
      <c r="CR321">
        <v>2.0877836873917799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1.6388128421941213</v>
      </c>
      <c r="F322" s="1" cm="1">
        <f t="array" ref="F322">SUMPRODUCT($G322:$FZZ322,$F$2:$FZY$2)/SUMPRODUCT(--($G322:$FZZ322&lt;&gt;""),$F$2:$FZY$2)</f>
        <v>1.6759177690340477</v>
      </c>
      <c r="G322">
        <v>1.6356186249735201</v>
      </c>
      <c r="H322">
        <v>1.6922719754531299</v>
      </c>
      <c r="I322">
        <v>1.6342841385678899</v>
      </c>
      <c r="J322">
        <v>1.69058215444599</v>
      </c>
      <c r="K322">
        <v>1.6556670854433999</v>
      </c>
      <c r="L322">
        <v>1.7275395355463701</v>
      </c>
      <c r="M322">
        <v>1.63451654997086</v>
      </c>
      <c r="N322">
        <v>1.68836096588653</v>
      </c>
      <c r="O322">
        <v>1.64368233309482</v>
      </c>
      <c r="P322">
        <v>1.72288492774362</v>
      </c>
      <c r="Q322">
        <v>1.5646715141693399</v>
      </c>
      <c r="R322">
        <v>1.6640637993901499</v>
      </c>
      <c r="S322">
        <v>1.5677734195647299</v>
      </c>
      <c r="T322">
        <v>1.7045691272350401</v>
      </c>
      <c r="U322">
        <v>1.63456809772012</v>
      </c>
      <c r="V322">
        <v>1.6935927532195301</v>
      </c>
      <c r="W322">
        <v>1.5798619336063</v>
      </c>
      <c r="X322">
        <v>1.6641597013073399</v>
      </c>
      <c r="Y322">
        <v>1.63940098018507</v>
      </c>
      <c r="Z322">
        <v>1.7073909590894301</v>
      </c>
      <c r="AA322">
        <v>1.67824509240978</v>
      </c>
      <c r="AB322">
        <v>1.72262905775841</v>
      </c>
      <c r="AC322">
        <v>1.5937128578714099</v>
      </c>
      <c r="AD322">
        <v>1.6523336726136699</v>
      </c>
      <c r="AE322">
        <v>1.8178163074325</v>
      </c>
      <c r="AF322">
        <v>1.71228955767102</v>
      </c>
      <c r="AG322">
        <v>1.63527875168279</v>
      </c>
      <c r="AH322">
        <v>1.70785159998102</v>
      </c>
      <c r="AI322">
        <v>1.71407965554359</v>
      </c>
      <c r="AJ322">
        <v>1.57652673125224</v>
      </c>
      <c r="AK322">
        <v>1.63399332304731</v>
      </c>
      <c r="AL322">
        <v>1.71779929359775</v>
      </c>
      <c r="AM322">
        <v>1.7188973217202901</v>
      </c>
      <c r="AN322">
        <v>1.64536832180431</v>
      </c>
      <c r="AO322">
        <v>1.59985045987403</v>
      </c>
      <c r="AP322">
        <v>1.63149040387278</v>
      </c>
      <c r="AQ322">
        <v>1.61070033342872</v>
      </c>
      <c r="AR322">
        <v>1.6508448857623901</v>
      </c>
      <c r="AS322">
        <v>1.61568091931515</v>
      </c>
      <c r="AT322">
        <v>1.6652796207309599</v>
      </c>
      <c r="AU322">
        <v>1.60989295987174</v>
      </c>
      <c r="AV322">
        <v>1.6634012354411201</v>
      </c>
      <c r="AW322">
        <v>1.663023225106</v>
      </c>
      <c r="AX322">
        <v>1.73506066696987</v>
      </c>
      <c r="AY322">
        <v>1.60903138623896</v>
      </c>
      <c r="AZ322">
        <v>1.7140329145283999</v>
      </c>
      <c r="BA322">
        <v>1.5951789056171599</v>
      </c>
      <c r="BB322">
        <v>1.6449540515628001</v>
      </c>
      <c r="BC322">
        <v>1.5890504956439599</v>
      </c>
      <c r="BD322">
        <v>1.67726164365097</v>
      </c>
      <c r="BE322">
        <v>1.64997317596566</v>
      </c>
      <c r="BF322">
        <v>1.74743830472103</v>
      </c>
      <c r="BG322">
        <v>1.6108403311997099</v>
      </c>
      <c r="BH322">
        <v>1.67119325855892</v>
      </c>
      <c r="BI322">
        <v>1.6121134020618499</v>
      </c>
      <c r="BJ322">
        <v>1.6897283075601299</v>
      </c>
      <c r="BK322">
        <v>1.60263724898733</v>
      </c>
      <c r="BL322">
        <v>1.6752563992070999</v>
      </c>
      <c r="BM322">
        <v>1.6307058440854301</v>
      </c>
      <c r="BN322">
        <v>1.75503270808486</v>
      </c>
      <c r="BO322">
        <v>1.6389203959579199</v>
      </c>
      <c r="BP322">
        <v>1.7065116518869801</v>
      </c>
      <c r="BQ322">
        <v>1.5647448768206</v>
      </c>
      <c r="BR322">
        <v>1.67221212990407</v>
      </c>
      <c r="BS322">
        <v>1.56982907926733</v>
      </c>
      <c r="BT322">
        <v>1.62941516068648</v>
      </c>
      <c r="BU322">
        <v>1.5642441592021401</v>
      </c>
      <c r="BV322">
        <v>1.67459599224305</v>
      </c>
      <c r="BW322">
        <v>1.6104179607773501</v>
      </c>
      <c r="BX322">
        <v>1.6796698908509999</v>
      </c>
      <c r="BY322">
        <v>1.5769678427720999</v>
      </c>
      <c r="BZ322">
        <v>1.6571004178998501</v>
      </c>
      <c r="CA322">
        <v>1.58522046576863</v>
      </c>
      <c r="CB322">
        <v>1.66808871226952</v>
      </c>
      <c r="CC322">
        <v>1.6262457639851</v>
      </c>
      <c r="CD322">
        <v>1.71109961103784</v>
      </c>
      <c r="CE322">
        <v>1.6521649298157199</v>
      </c>
      <c r="CF322">
        <v>1.7066336083885301</v>
      </c>
      <c r="CG322">
        <v>1.5873867995412601</v>
      </c>
      <c r="CH322">
        <v>1.6368094277692</v>
      </c>
      <c r="CI322">
        <v>1.6322269679543699</v>
      </c>
      <c r="CJ322">
        <v>1.7546350425922801</v>
      </c>
      <c r="CK322">
        <v>1.58428225527499</v>
      </c>
      <c r="CL322">
        <v>1.6423382912486999</v>
      </c>
      <c r="CM322">
        <v>1.61614662321319</v>
      </c>
      <c r="CN322">
        <v>1.6612887612532601</v>
      </c>
      <c r="CO322">
        <v>1.61840176833809</v>
      </c>
      <c r="CP322">
        <v>1.6514980418538701</v>
      </c>
      <c r="CQ322">
        <v>1.6029154095777201</v>
      </c>
      <c r="CR322">
        <v>1.6607777881455199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1.5053279240345661</v>
      </c>
      <c r="F323" s="1" cm="1">
        <f t="array" ref="F323">SUMPRODUCT($G323:$FZZ323,$F$2:$FZY$2)/SUMPRODUCT(--($G323:$FZZ323&lt;&gt;""),$F$2:$FZY$2)</f>
        <v>1.5708695036264106</v>
      </c>
      <c r="G323">
        <v>1.5086861908929201</v>
      </c>
      <c r="H323">
        <v>1.59590757268091</v>
      </c>
      <c r="I323">
        <v>1.50937338343871</v>
      </c>
      <c r="J323">
        <v>1.5964122493127599</v>
      </c>
      <c r="K323">
        <v>1.5179836547552701</v>
      </c>
      <c r="L323">
        <v>1.6127627608180299</v>
      </c>
      <c r="M323">
        <v>1.48673552986089</v>
      </c>
      <c r="N323">
        <v>1.56951811248405</v>
      </c>
      <c r="O323">
        <v>1.51037755064735</v>
      </c>
      <c r="P323">
        <v>1.6080999211368801</v>
      </c>
      <c r="Q323">
        <v>1.4909653069492701</v>
      </c>
      <c r="R323">
        <v>1.56502974603919</v>
      </c>
      <c r="S323">
        <v>1.48934132679164</v>
      </c>
      <c r="T323">
        <v>1.5872384525574199</v>
      </c>
      <c r="U323">
        <v>1.49580763670605</v>
      </c>
      <c r="V323">
        <v>1.5882279605830301</v>
      </c>
      <c r="W323">
        <v>1.4889569444914399</v>
      </c>
      <c r="X323">
        <v>1.5681110622313901</v>
      </c>
      <c r="Y323">
        <v>1.5211664897556401</v>
      </c>
      <c r="Z323">
        <v>1.5968113237311199</v>
      </c>
      <c r="AA323">
        <v>1.5281057370365401</v>
      </c>
      <c r="AB323">
        <v>1.6107304948361101</v>
      </c>
      <c r="AC323">
        <v>1.48652160831684</v>
      </c>
      <c r="AD323">
        <v>1.5602841419514799</v>
      </c>
      <c r="AE323">
        <v>1.61819672680828</v>
      </c>
      <c r="AF323">
        <v>1.60894839038099</v>
      </c>
      <c r="AG323">
        <v>1.51148316107071</v>
      </c>
      <c r="AH323">
        <v>1.59603352097979</v>
      </c>
      <c r="AI323">
        <v>1.5154969501255799</v>
      </c>
      <c r="AJ323">
        <v>1.46916038751345</v>
      </c>
      <c r="AK323">
        <v>1.4872831468768299</v>
      </c>
      <c r="AL323">
        <v>1.5990979125114899</v>
      </c>
      <c r="AM323">
        <v>1.53400827102062</v>
      </c>
      <c r="AN323">
        <v>1.5308202873386101</v>
      </c>
      <c r="AO323">
        <v>1.4590729275150001</v>
      </c>
      <c r="AP323">
        <v>1.5445015392714401</v>
      </c>
      <c r="AQ323">
        <v>1.48287933340875</v>
      </c>
      <c r="AR323">
        <v>1.5525666025542899</v>
      </c>
      <c r="AS323">
        <v>1.50443811756824</v>
      </c>
      <c r="AT323">
        <v>1.56570861729126</v>
      </c>
      <c r="AU323">
        <v>1.5001060970434199</v>
      </c>
      <c r="AV323">
        <v>1.5636346489366699</v>
      </c>
      <c r="AW323">
        <v>1.52980530817646</v>
      </c>
      <c r="AX323">
        <v>1.61626490998987</v>
      </c>
      <c r="AY323">
        <v>1.5140039574652899</v>
      </c>
      <c r="AZ323">
        <v>1.6082913724039101</v>
      </c>
      <c r="BA323">
        <v>1.4802519482695999</v>
      </c>
      <c r="BB323">
        <v>1.54478925169688</v>
      </c>
      <c r="BC323">
        <v>1.47042678070358</v>
      </c>
      <c r="BD323">
        <v>1.55379789489162</v>
      </c>
      <c r="BE323">
        <v>1.54900751072961</v>
      </c>
      <c r="BF323">
        <v>1.63941791845493</v>
      </c>
      <c r="BG323">
        <v>1.5023782958482499</v>
      </c>
      <c r="BH323">
        <v>1.58265312114627</v>
      </c>
      <c r="BI323">
        <v>1.4952883376288599</v>
      </c>
      <c r="BJ323">
        <v>1.57843374140893</v>
      </c>
      <c r="BK323">
        <v>1.49597517883306</v>
      </c>
      <c r="BL323">
        <v>1.56980091355683</v>
      </c>
      <c r="BM323">
        <v>1.53661137012541</v>
      </c>
      <c r="BN323">
        <v>1.61581553362969</v>
      </c>
      <c r="BO323">
        <v>1.51063363580119</v>
      </c>
      <c r="BP323">
        <v>1.60200556815838</v>
      </c>
      <c r="BQ323">
        <v>1.48868598017656</v>
      </c>
      <c r="BR323">
        <v>1.58896644038627</v>
      </c>
      <c r="BS323">
        <v>1.4829866517380701</v>
      </c>
      <c r="BT323">
        <v>1.5645632511677501</v>
      </c>
      <c r="BU323">
        <v>1.4855850032320601</v>
      </c>
      <c r="BV323">
        <v>1.57166866746698</v>
      </c>
      <c r="BW323">
        <v>1.5167095571922899</v>
      </c>
      <c r="BX323">
        <v>1.6020764930339799</v>
      </c>
      <c r="BY323">
        <v>1.4833117178233699</v>
      </c>
      <c r="BZ323">
        <v>1.55975302894261</v>
      </c>
      <c r="CA323">
        <v>1.4944335680682499</v>
      </c>
      <c r="CB323">
        <v>1.57404377173246</v>
      </c>
      <c r="CC323">
        <v>1.5002754453032401</v>
      </c>
      <c r="CD323">
        <v>1.5997863212193</v>
      </c>
      <c r="CE323">
        <v>1.53240615193894</v>
      </c>
      <c r="CF323">
        <v>1.60958948333527</v>
      </c>
      <c r="CG323">
        <v>1.4932475184877601</v>
      </c>
      <c r="CH323">
        <v>1.55256653616482</v>
      </c>
      <c r="CI323">
        <v>1.52673650051301</v>
      </c>
      <c r="CJ323">
        <v>1.6031162757402899</v>
      </c>
      <c r="CK323">
        <v>1.48077481840193</v>
      </c>
      <c r="CL323">
        <v>1.5477827741265899</v>
      </c>
      <c r="CM323">
        <v>1.50871758467512</v>
      </c>
      <c r="CN323">
        <v>1.58273907478515</v>
      </c>
      <c r="CO323">
        <v>1.5044688979121099</v>
      </c>
      <c r="CP323">
        <v>1.5575791067009399</v>
      </c>
      <c r="CQ323">
        <v>1.4941577763262901</v>
      </c>
      <c r="CR323">
        <v>1.5722890941702099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1.6867374958950803</v>
      </c>
      <c r="F324" s="1" cm="1">
        <f t="array" ref="F324">SUMPRODUCT($G324:$FZZ324,$F$2:$FZY$2)/SUMPRODUCT(--($G324:$FZZ324&lt;&gt;""),$F$2:$FZY$2)</f>
        <v>1.7383403491609628</v>
      </c>
      <c r="G324">
        <v>1.68693123583773</v>
      </c>
      <c r="H324">
        <v>1.7578993090846</v>
      </c>
      <c r="I324">
        <v>1.68739285271496</v>
      </c>
      <c r="J324">
        <v>1.75969509249402</v>
      </c>
      <c r="K324">
        <v>1.70870235335258</v>
      </c>
      <c r="L324">
        <v>1.79293087593415</v>
      </c>
      <c r="M324">
        <v>1.6660740377874801</v>
      </c>
      <c r="N324">
        <v>1.7450464108649499</v>
      </c>
      <c r="O324">
        <v>1.7031169211003201</v>
      </c>
      <c r="P324">
        <v>1.78130369612108</v>
      </c>
      <c r="Q324">
        <v>1.65794400494701</v>
      </c>
      <c r="R324">
        <v>1.7241102842399201</v>
      </c>
      <c r="S324">
        <v>1.6707237403088</v>
      </c>
      <c r="T324">
        <v>1.7668866179537901</v>
      </c>
      <c r="U324">
        <v>1.68277828618416</v>
      </c>
      <c r="V324">
        <v>1.75336012413957</v>
      </c>
      <c r="W324">
        <v>1.66399614226252</v>
      </c>
      <c r="X324">
        <v>1.73862136645121</v>
      </c>
      <c r="Y324">
        <v>1.6880118499188499</v>
      </c>
      <c r="Z324">
        <v>1.7638625601920701</v>
      </c>
      <c r="AA324">
        <v>1.7177208120629499</v>
      </c>
      <c r="AB324">
        <v>1.7709196930248801</v>
      </c>
      <c r="AC324">
        <v>1.6659987751766201</v>
      </c>
      <c r="AD324">
        <v>1.7329906388499401</v>
      </c>
      <c r="AE324">
        <v>1.76241468760192</v>
      </c>
      <c r="AF324">
        <v>1.7675814411432</v>
      </c>
      <c r="AG324">
        <v>1.6903213096093701</v>
      </c>
      <c r="AH324">
        <v>1.7740945723594199</v>
      </c>
      <c r="AI324">
        <v>1.7084571223537801</v>
      </c>
      <c r="AJ324">
        <v>1.61443128812343</v>
      </c>
      <c r="AK324">
        <v>1.70212296989995</v>
      </c>
      <c r="AL324">
        <v>1.79805712503964</v>
      </c>
      <c r="AM324">
        <v>1.7149811894959901</v>
      </c>
      <c r="AN324">
        <v>1.7108970229926901</v>
      </c>
      <c r="AO324">
        <v>1.6336457653822201</v>
      </c>
      <c r="AP324">
        <v>1.6989398673212801</v>
      </c>
      <c r="AQ324">
        <v>1.66944302095742</v>
      </c>
      <c r="AR324">
        <v>1.7061900610287699</v>
      </c>
      <c r="AS324">
        <v>1.6621233397317801</v>
      </c>
      <c r="AT324">
        <v>1.7189492804967601</v>
      </c>
      <c r="AU324">
        <v>1.6800231055783399</v>
      </c>
      <c r="AV324">
        <v>1.73329560994011</v>
      </c>
      <c r="AW324">
        <v>1.7199195997593799</v>
      </c>
      <c r="AX324">
        <v>1.7968280051057</v>
      </c>
      <c r="AY324">
        <v>1.6934573124627901</v>
      </c>
      <c r="AZ324">
        <v>1.7800389311626199</v>
      </c>
      <c r="BA324">
        <v>1.6625513253819699</v>
      </c>
      <c r="BB324">
        <v>1.7040864780313401</v>
      </c>
      <c r="BC324">
        <v>1.6457217777015301</v>
      </c>
      <c r="BD324">
        <v>1.7298035803997001</v>
      </c>
      <c r="BE324">
        <v>1.74898068669527</v>
      </c>
      <c r="BF324">
        <v>1.8119903433476301</v>
      </c>
      <c r="BG324">
        <v>1.6854630336484799</v>
      </c>
      <c r="BH324">
        <v>1.7494568089729201</v>
      </c>
      <c r="BI324">
        <v>1.67151256443298</v>
      </c>
      <c r="BJ324">
        <v>1.75390625</v>
      </c>
      <c r="BK324">
        <v>1.6542101180729101</v>
      </c>
      <c r="BL324">
        <v>1.7379126088080601</v>
      </c>
      <c r="BM324">
        <v>1.7195055838664199</v>
      </c>
      <c r="BN324">
        <v>1.808088474466</v>
      </c>
      <c r="BO324">
        <v>1.6874097752113799</v>
      </c>
      <c r="BP324">
        <v>1.75363477005568</v>
      </c>
      <c r="BQ324">
        <v>1.6508429741530399</v>
      </c>
      <c r="BR324">
        <v>1.7391560697326001</v>
      </c>
      <c r="BS324">
        <v>1.64129388919018</v>
      </c>
      <c r="BT324">
        <v>1.70032014835289</v>
      </c>
      <c r="BU324">
        <v>1.6549265860190201</v>
      </c>
      <c r="BV324">
        <v>1.7383691938313699</v>
      </c>
      <c r="BW324">
        <v>1.69333569970716</v>
      </c>
      <c r="BX324">
        <v>1.7714792794391601</v>
      </c>
      <c r="BY324">
        <v>1.64770044228658</v>
      </c>
      <c r="BZ324">
        <v>1.7199627548136001</v>
      </c>
      <c r="CA324">
        <v>1.67101072378225</v>
      </c>
      <c r="CB324">
        <v>1.7455074072991801</v>
      </c>
      <c r="CC324">
        <v>1.6877952690182401</v>
      </c>
      <c r="CD324">
        <v>1.7667562559471099</v>
      </c>
      <c r="CE324">
        <v>1.70082258293624</v>
      </c>
      <c r="CF324">
        <v>1.7576802386394399</v>
      </c>
      <c r="CG324">
        <v>1.6753272432475099</v>
      </c>
      <c r="CH324">
        <v>1.7295547119073</v>
      </c>
      <c r="CI324">
        <v>1.71850915077906</v>
      </c>
      <c r="CJ324">
        <v>1.79498437089885</v>
      </c>
      <c r="CK324">
        <v>1.6333448633690699</v>
      </c>
      <c r="CL324">
        <v>1.6975302663438201</v>
      </c>
      <c r="CM324">
        <v>1.68924311359211</v>
      </c>
      <c r="CN324">
        <v>1.7423553074548499</v>
      </c>
      <c r="CO324">
        <v>1.69326782153239</v>
      </c>
      <c r="CP324">
        <v>1.7297037553158201</v>
      </c>
      <c r="CQ324">
        <v>1.66274765948182</v>
      </c>
      <c r="CR324">
        <v>1.72181269633914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1.6358367347888594</v>
      </c>
      <c r="F325" s="1" cm="1">
        <f t="array" ref="F325">SUMPRODUCT($G325:$FZZ325,$F$2:$FZY$2)/SUMPRODUCT(--($G325:$FZZ325&lt;&gt;""),$F$2:$FZY$2)</f>
        <v>1.6759177690340477</v>
      </c>
      <c r="G325">
        <v>1.6356186249735201</v>
      </c>
      <c r="H325">
        <v>1.6922719754531299</v>
      </c>
      <c r="I325">
        <v>1.6342841385678899</v>
      </c>
      <c r="J325">
        <v>1.69058215444599</v>
      </c>
      <c r="K325">
        <v>1.6556670854433999</v>
      </c>
      <c r="L325">
        <v>1.7275395355463701</v>
      </c>
      <c r="M325">
        <v>1.63451654997086</v>
      </c>
      <c r="N325">
        <v>1.68836096588653</v>
      </c>
      <c r="O325">
        <v>1.64368233309482</v>
      </c>
      <c r="P325">
        <v>1.72288492774362</v>
      </c>
      <c r="Q325">
        <v>1.5646715141693399</v>
      </c>
      <c r="R325">
        <v>1.6640637993901499</v>
      </c>
      <c r="S325">
        <v>1.5677734195647299</v>
      </c>
      <c r="T325">
        <v>1.7045691272350401</v>
      </c>
      <c r="U325">
        <v>1.63456809772012</v>
      </c>
      <c r="V325">
        <v>1.6935927532195301</v>
      </c>
      <c r="W325">
        <v>1.5798619336063</v>
      </c>
      <c r="X325">
        <v>1.6641597013073399</v>
      </c>
      <c r="Y325">
        <v>1.63940098018507</v>
      </c>
      <c r="Z325">
        <v>1.7073909590894301</v>
      </c>
      <c r="AA325">
        <v>1.67824509240978</v>
      </c>
      <c r="AB325">
        <v>1.72262905775841</v>
      </c>
      <c r="AC325">
        <v>1.5937128578714099</v>
      </c>
      <c r="AD325">
        <v>1.6523336726136699</v>
      </c>
      <c r="AE325">
        <v>1.76241468760192</v>
      </c>
      <c r="AF325">
        <v>1.71228955767102</v>
      </c>
      <c r="AG325">
        <v>1.63527875168279</v>
      </c>
      <c r="AH325">
        <v>1.70785159998102</v>
      </c>
      <c r="AI325">
        <v>1.7084571223537801</v>
      </c>
      <c r="AJ325">
        <v>1.57652673125224</v>
      </c>
      <c r="AK325">
        <v>1.63399332304731</v>
      </c>
      <c r="AL325">
        <v>1.71779929359775</v>
      </c>
      <c r="AM325">
        <v>1.7149811894959901</v>
      </c>
      <c r="AN325">
        <v>1.64536832180431</v>
      </c>
      <c r="AO325">
        <v>1.59985045987403</v>
      </c>
      <c r="AP325">
        <v>1.63149040387278</v>
      </c>
      <c r="AQ325">
        <v>1.61070033342872</v>
      </c>
      <c r="AR325">
        <v>1.6508448857623901</v>
      </c>
      <c r="AS325">
        <v>1.61568091931515</v>
      </c>
      <c r="AT325">
        <v>1.6652796207309599</v>
      </c>
      <c r="AU325">
        <v>1.60989295987174</v>
      </c>
      <c r="AV325">
        <v>1.6634012354411201</v>
      </c>
      <c r="AW325">
        <v>1.663023225106</v>
      </c>
      <c r="AX325">
        <v>1.73506066696987</v>
      </c>
      <c r="AY325">
        <v>1.60903138623896</v>
      </c>
      <c r="AZ325">
        <v>1.7140329145283999</v>
      </c>
      <c r="BA325">
        <v>1.5951789056171599</v>
      </c>
      <c r="BB325">
        <v>1.6449540515628001</v>
      </c>
      <c r="BC325">
        <v>1.5890504956439599</v>
      </c>
      <c r="BD325">
        <v>1.67726164365097</v>
      </c>
      <c r="BE325">
        <v>1.64997317596566</v>
      </c>
      <c r="BF325">
        <v>1.74743830472103</v>
      </c>
      <c r="BG325">
        <v>1.6108403311997099</v>
      </c>
      <c r="BH325">
        <v>1.67119325855892</v>
      </c>
      <c r="BI325">
        <v>1.6121134020618499</v>
      </c>
      <c r="BJ325">
        <v>1.6897283075601299</v>
      </c>
      <c r="BK325">
        <v>1.60263724898733</v>
      </c>
      <c r="BL325">
        <v>1.6752563992070999</v>
      </c>
      <c r="BM325">
        <v>1.6307058440854301</v>
      </c>
      <c r="BN325">
        <v>1.75503270808486</v>
      </c>
      <c r="BO325">
        <v>1.6389203959579199</v>
      </c>
      <c r="BP325">
        <v>1.7065116518869801</v>
      </c>
      <c r="BQ325">
        <v>1.5647448768206</v>
      </c>
      <c r="BR325">
        <v>1.67221212990407</v>
      </c>
      <c r="BS325">
        <v>1.56982907926733</v>
      </c>
      <c r="BT325">
        <v>1.62941516068648</v>
      </c>
      <c r="BU325">
        <v>1.5642441592021401</v>
      </c>
      <c r="BV325">
        <v>1.67459599224305</v>
      </c>
      <c r="BW325">
        <v>1.6104179607773501</v>
      </c>
      <c r="BX325">
        <v>1.6796698908509999</v>
      </c>
      <c r="BY325">
        <v>1.5769678427720999</v>
      </c>
      <c r="BZ325">
        <v>1.6571004178998501</v>
      </c>
      <c r="CA325">
        <v>1.58522046576863</v>
      </c>
      <c r="CB325">
        <v>1.66808871226952</v>
      </c>
      <c r="CC325">
        <v>1.6262457639851</v>
      </c>
      <c r="CD325">
        <v>1.71109961103784</v>
      </c>
      <c r="CE325">
        <v>1.6521649298157199</v>
      </c>
      <c r="CF325">
        <v>1.7066336083885301</v>
      </c>
      <c r="CG325">
        <v>1.5873867995412601</v>
      </c>
      <c r="CH325">
        <v>1.6368094277692</v>
      </c>
      <c r="CI325">
        <v>1.6322269679543699</v>
      </c>
      <c r="CJ325">
        <v>1.7546350425922801</v>
      </c>
      <c r="CK325">
        <v>1.58428225527499</v>
      </c>
      <c r="CL325">
        <v>1.6423382912486999</v>
      </c>
      <c r="CM325">
        <v>1.61614662321319</v>
      </c>
      <c r="CN325">
        <v>1.6612887612532601</v>
      </c>
      <c r="CO325">
        <v>1.61840176833809</v>
      </c>
      <c r="CP325">
        <v>1.6514980418538701</v>
      </c>
      <c r="CQ325">
        <v>1.6029154095777201</v>
      </c>
      <c r="CR325">
        <v>1.6607777881455199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1.7525461806202458</v>
      </c>
      <c r="F326" s="1" cm="1">
        <f t="array" ref="F326">SUMPRODUCT($G326:$FZZ326,$F$2:$FZY$2)/SUMPRODUCT(--($G326:$FZZ326&lt;&gt;""),$F$2:$FZY$2)</f>
        <v>1.8571840084484088</v>
      </c>
      <c r="G326">
        <v>1.8039567691092899</v>
      </c>
      <c r="H326">
        <v>1.8967563993657801</v>
      </c>
      <c r="I326">
        <v>1.8047429106439701</v>
      </c>
      <c r="J326">
        <v>1.89573633965635</v>
      </c>
      <c r="K326">
        <v>1.7758680982786901</v>
      </c>
      <c r="L326">
        <v>1.90464065070134</v>
      </c>
      <c r="M326">
        <v>1.74530084713553</v>
      </c>
      <c r="N326">
        <v>1.85280808959535</v>
      </c>
      <c r="O326">
        <v>1.7946138057460299</v>
      </c>
      <c r="P326">
        <v>1.9208287416893399</v>
      </c>
      <c r="Q326">
        <v>1.7859948397551999</v>
      </c>
      <c r="R326">
        <v>1.8891698829349399</v>
      </c>
      <c r="S326">
        <v>1.7472195621088999</v>
      </c>
      <c r="T326">
        <v>1.88813443702527</v>
      </c>
      <c r="U326">
        <v>1.7797663098980001</v>
      </c>
      <c r="V326">
        <v>1.88112309181819</v>
      </c>
      <c r="W326">
        <v>1.7863495877183999</v>
      </c>
      <c r="X326">
        <v>1.8983254937791101</v>
      </c>
      <c r="Y326">
        <v>1.8195507618759801</v>
      </c>
      <c r="Z326">
        <v>1.9092139001259301</v>
      </c>
      <c r="AA326">
        <v>1.84306199019924</v>
      </c>
      <c r="AB326">
        <v>1.92682728586073</v>
      </c>
      <c r="AC326">
        <v>1.77279313074669</v>
      </c>
      <c r="AD326">
        <v>1.8693258563627799</v>
      </c>
      <c r="AE326">
        <v>1.75856477036142</v>
      </c>
      <c r="AF326">
        <v>1.8828472927125901</v>
      </c>
      <c r="AG326">
        <v>1.78460544989547</v>
      </c>
      <c r="AH326">
        <v>1.89311083302626</v>
      </c>
      <c r="AI326">
        <v>1.5358808754933599</v>
      </c>
      <c r="AJ326">
        <v>1.6547757445281599</v>
      </c>
      <c r="AK326">
        <v>1.72028299097374</v>
      </c>
      <c r="AL326">
        <v>1.8463817045045201</v>
      </c>
      <c r="AM326">
        <v>1.74947022525928</v>
      </c>
      <c r="AN326">
        <v>1.81063003519384</v>
      </c>
      <c r="AO326">
        <v>1.7449234560554201</v>
      </c>
      <c r="AP326">
        <v>1.84703418441501</v>
      </c>
      <c r="AQ326">
        <v>1.70335824620483</v>
      </c>
      <c r="AR326">
        <v>1.80223883080322</v>
      </c>
      <c r="AS326">
        <v>1.77214227741777</v>
      </c>
      <c r="AT326">
        <v>1.8623346173170301</v>
      </c>
      <c r="AU326">
        <v>1.7954920545102999</v>
      </c>
      <c r="AV326">
        <v>1.8925472721271199</v>
      </c>
      <c r="AW326">
        <v>1.82115347936442</v>
      </c>
      <c r="AX326">
        <v>1.92087618656377</v>
      </c>
      <c r="AY326">
        <v>1.8043467769179999</v>
      </c>
      <c r="AZ326">
        <v>1.9266260195299301</v>
      </c>
      <c r="BA326">
        <v>1.7637496159325099</v>
      </c>
      <c r="BB326">
        <v>1.8324907125499199</v>
      </c>
      <c r="BC326">
        <v>1.7511609954540399</v>
      </c>
      <c r="BD326">
        <v>1.8360270061633801</v>
      </c>
      <c r="BE326">
        <v>1.7795466738197401</v>
      </c>
      <c r="BF326">
        <v>1.89726394849785</v>
      </c>
      <c r="BG326">
        <v>1.77390040519114</v>
      </c>
      <c r="BH326">
        <v>1.89415115391391</v>
      </c>
      <c r="BI326">
        <v>1.7851696735395099</v>
      </c>
      <c r="BJ326">
        <v>1.89761866408934</v>
      </c>
      <c r="BK326">
        <v>1.78607256743945</v>
      </c>
      <c r="BL326">
        <v>1.88158234939239</v>
      </c>
      <c r="BM326">
        <v>1.7981856951823301</v>
      </c>
      <c r="BN326">
        <v>1.90361053887021</v>
      </c>
      <c r="BO326">
        <v>1.8179908228500701</v>
      </c>
      <c r="BP326">
        <v>1.9070684677253</v>
      </c>
      <c r="BQ326">
        <v>1.7942919973228799</v>
      </c>
      <c r="BR326">
        <v>1.90856359753959</v>
      </c>
      <c r="BS326">
        <v>1.74433617326498</v>
      </c>
      <c r="BT326">
        <v>1.8524693409842301</v>
      </c>
      <c r="BU326">
        <v>1.8207590728599099</v>
      </c>
      <c r="BV326">
        <v>1.9205836180625999</v>
      </c>
      <c r="BW326">
        <v>1.79953855710355</v>
      </c>
      <c r="BX326">
        <v>1.88462152808589</v>
      </c>
      <c r="BY326">
        <v>1.78220433862081</v>
      </c>
      <c r="BZ326">
        <v>1.8747187212486001</v>
      </c>
      <c r="CA326">
        <v>1.77722584226981</v>
      </c>
      <c r="CB326">
        <v>1.9056044180814</v>
      </c>
      <c r="CC326">
        <v>1.78001101781212</v>
      </c>
      <c r="CD326">
        <v>1.89875298399078</v>
      </c>
      <c r="CE326">
        <v>1.8187993130076501</v>
      </c>
      <c r="CF326">
        <v>1.91624375314763</v>
      </c>
      <c r="CG326">
        <v>1.8048700913512801</v>
      </c>
      <c r="CH326">
        <v>1.8862261240953799</v>
      </c>
      <c r="CI326">
        <v>1.76620773580853</v>
      </c>
      <c r="CJ326">
        <v>1.9046505523873101</v>
      </c>
      <c r="CK326">
        <v>1.7637495676236501</v>
      </c>
      <c r="CL326">
        <v>1.8511103424420601</v>
      </c>
      <c r="CM326">
        <v>1.7701590784421199</v>
      </c>
      <c r="CN326">
        <v>1.84807417207146</v>
      </c>
      <c r="CO326">
        <v>1.75690156411426</v>
      </c>
      <c r="CP326">
        <v>1.8336536844381399</v>
      </c>
      <c r="CQ326">
        <v>1.7464671912745</v>
      </c>
      <c r="CR326">
        <v>1.8577752895192401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1.4489118075737284</v>
      </c>
      <c r="F327" s="1" cm="1">
        <f t="array" ref="F327">SUMPRODUCT($G327:$FZZ327,$F$2:$FZY$2)/SUMPRODUCT(--($G327:$FZZ327&lt;&gt;""),$F$2:$FZY$2)</f>
        <v>1.4896790883893383</v>
      </c>
      <c r="G327">
        <v>1.47275388305577</v>
      </c>
      <c r="H327">
        <v>1.5114485686346999</v>
      </c>
      <c r="I327">
        <v>1.4693638924871799</v>
      </c>
      <c r="J327">
        <v>1.50887745984515</v>
      </c>
      <c r="K327">
        <v>1.4265020917250499</v>
      </c>
      <c r="L327">
        <v>1.5103135644808201</v>
      </c>
      <c r="M327">
        <v>1.5088619836316099</v>
      </c>
      <c r="N327">
        <v>1.5517888664600199</v>
      </c>
      <c r="O327">
        <v>1.4488930438551999</v>
      </c>
      <c r="P327">
        <v>1.5190524935891001</v>
      </c>
      <c r="Q327">
        <v>1.41443589142162</v>
      </c>
      <c r="R327">
        <v>1.4757532464763199</v>
      </c>
      <c r="S327">
        <v>1.4165186477587199</v>
      </c>
      <c r="T327">
        <v>1.5071088430912101</v>
      </c>
      <c r="U327">
        <v>1.50940728656878</v>
      </c>
      <c r="V327">
        <v>1.5196434965980901</v>
      </c>
      <c r="W327">
        <v>1.41572197218368</v>
      </c>
      <c r="X327">
        <v>1.4913511105095101</v>
      </c>
      <c r="Y327">
        <v>1.4385726623013699</v>
      </c>
      <c r="Z327">
        <v>1.5121507121448201</v>
      </c>
      <c r="AA327">
        <v>1.4550483876465301</v>
      </c>
      <c r="AB327">
        <v>1.5137611792374901</v>
      </c>
      <c r="AC327">
        <v>1.42971669024558</v>
      </c>
      <c r="AD327">
        <v>1.50379929967416</v>
      </c>
      <c r="AE327">
        <v>1.4587650392155</v>
      </c>
      <c r="AF327">
        <v>1.5357877698828499</v>
      </c>
      <c r="AG327">
        <v>1.4197565095568301</v>
      </c>
      <c r="AH327">
        <v>1.49564570206897</v>
      </c>
      <c r="AI327">
        <v>1.4104054538930699</v>
      </c>
      <c r="AJ327">
        <v>1.3580373161105099</v>
      </c>
      <c r="AK327">
        <v>1.4336094789073801</v>
      </c>
      <c r="AL327">
        <v>1.5237375882330799</v>
      </c>
      <c r="AM327">
        <v>1.5075288692226501</v>
      </c>
      <c r="AN327">
        <v>1.4815348997862201</v>
      </c>
      <c r="AO327">
        <v>1.4930780469754299</v>
      </c>
      <c r="AP327">
        <v>1.4654016792745701</v>
      </c>
      <c r="AQ327">
        <v>1.4679316105073299</v>
      </c>
      <c r="AR327">
        <v>1.4802837804561499</v>
      </c>
      <c r="AS327">
        <v>1.4245133530010401</v>
      </c>
      <c r="AT327">
        <v>1.4908983162206999</v>
      </c>
      <c r="AU327">
        <v>1.4210402225680201</v>
      </c>
      <c r="AV327">
        <v>1.47500825199226</v>
      </c>
      <c r="AW327">
        <v>1.4462946932906799</v>
      </c>
      <c r="AX327">
        <v>1.52632814448568</v>
      </c>
      <c r="AY327">
        <v>1.4360772831839901</v>
      </c>
      <c r="AZ327">
        <v>1.51529093804797</v>
      </c>
      <c r="BA327">
        <v>1.45197061534594</v>
      </c>
      <c r="BB327">
        <v>1.46638362056925</v>
      </c>
      <c r="BC327">
        <v>1.38505838673708</v>
      </c>
      <c r="BD327">
        <v>1.4587861930377</v>
      </c>
      <c r="BE327">
        <v>1.5956813304721</v>
      </c>
      <c r="BF327">
        <v>1.5430123390557899</v>
      </c>
      <c r="BG327">
        <v>1.4195930471548499</v>
      </c>
      <c r="BH327">
        <v>1.47173938575371</v>
      </c>
      <c r="BI327">
        <v>1.4181432560137399</v>
      </c>
      <c r="BJ327">
        <v>1.48016000859106</v>
      </c>
      <c r="BK327">
        <v>1.4234249762992299</v>
      </c>
      <c r="BL327">
        <v>1.4907868654658201</v>
      </c>
      <c r="BM327">
        <v>1.4652318479164399</v>
      </c>
      <c r="BN327">
        <v>1.54577324803932</v>
      </c>
      <c r="BO327">
        <v>1.44971901422973</v>
      </c>
      <c r="BP327">
        <v>1.49890441328108</v>
      </c>
      <c r="BQ327">
        <v>1.41288204735953</v>
      </c>
      <c r="BR327">
        <v>1.48444720655257</v>
      </c>
      <c r="BS327">
        <v>1.37644547856055</v>
      </c>
      <c r="BT327">
        <v>1.44768286069173</v>
      </c>
      <c r="BU327">
        <v>1.40554067780958</v>
      </c>
      <c r="BV327">
        <v>1.5004340197617501</v>
      </c>
      <c r="BW327">
        <v>1.4098677788623599</v>
      </c>
      <c r="BX327">
        <v>1.4868577513532699</v>
      </c>
      <c r="BY327">
        <v>1.40148315652954</v>
      </c>
      <c r="BZ327">
        <v>1.4721270770288</v>
      </c>
      <c r="CA327">
        <v>1.4058235689448599</v>
      </c>
      <c r="CB327">
        <v>1.48147444700932</v>
      </c>
      <c r="CC327">
        <v>1.43313356593158</v>
      </c>
      <c r="CD327">
        <v>1.5052835417257899</v>
      </c>
      <c r="CE327">
        <v>1.42352044835289</v>
      </c>
      <c r="CF327">
        <v>1.49463448649905</v>
      </c>
      <c r="CG327">
        <v>1.4054355993198</v>
      </c>
      <c r="CH327">
        <v>1.4558468778423601</v>
      </c>
      <c r="CI327">
        <v>1.4409076809277199</v>
      </c>
      <c r="CJ327">
        <v>1.5124436278603599</v>
      </c>
      <c r="CK327">
        <v>1.41747492217225</v>
      </c>
      <c r="CL327">
        <v>1.48185402974749</v>
      </c>
      <c r="CM327">
        <v>1.42417691157647</v>
      </c>
      <c r="CN327">
        <v>1.4528411474298899</v>
      </c>
      <c r="CO327">
        <v>1.4360899545902299</v>
      </c>
      <c r="CP327">
        <v>1.4781480502630799</v>
      </c>
      <c r="CQ327">
        <v>1.4159227810436099</v>
      </c>
      <c r="CR327">
        <v>1.4789275605735399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1.5658105012826138</v>
      </c>
      <c r="F328" s="1" cm="1">
        <f t="array" ref="F328">SUMPRODUCT($G328:$FZZ328,$F$2:$FZY$2)/SUMPRODUCT(--($G328:$FZZ328&lt;&gt;""),$F$2:$FZY$2)</f>
        <v>1.6400384232779845</v>
      </c>
      <c r="G328">
        <v>1.6287586845861</v>
      </c>
      <c r="H328">
        <v>1.6876116666060399</v>
      </c>
      <c r="I328">
        <v>1.6272257777663699</v>
      </c>
      <c r="J328">
        <v>1.6859371459597099</v>
      </c>
      <c r="K328">
        <v>1.59833439106839</v>
      </c>
      <c r="L328">
        <v>1.7071714437436001</v>
      </c>
      <c r="M328">
        <v>1.57201391059046</v>
      </c>
      <c r="N328">
        <v>1.64470139105904</v>
      </c>
      <c r="O328">
        <v>1.6088833295903799</v>
      </c>
      <c r="P328">
        <v>1.6815601318215201</v>
      </c>
      <c r="Q328">
        <v>1.5517794315201301</v>
      </c>
      <c r="R328">
        <v>1.64585367933982</v>
      </c>
      <c r="S328">
        <v>1.5726140969972</v>
      </c>
      <c r="T328">
        <v>1.66276613887103</v>
      </c>
      <c r="U328">
        <v>1.6058701043780399</v>
      </c>
      <c r="V328">
        <v>1.67899309009403</v>
      </c>
      <c r="W328">
        <v>1.5705954677224601</v>
      </c>
      <c r="X328">
        <v>1.6409935365977399</v>
      </c>
      <c r="Y328">
        <v>1.6346016561010199</v>
      </c>
      <c r="Z328">
        <v>1.6844344150305699</v>
      </c>
      <c r="AA328">
        <v>1.65039237124376</v>
      </c>
      <c r="AB328">
        <v>1.6994538527893299</v>
      </c>
      <c r="AC328">
        <v>1.5525255047061799</v>
      </c>
      <c r="AD328">
        <v>1.62455749521486</v>
      </c>
      <c r="AE328">
        <v>1.5927287469631899</v>
      </c>
      <c r="AF328">
        <v>1.6604421765596999</v>
      </c>
      <c r="AG328">
        <v>1.5678719577375799</v>
      </c>
      <c r="AH328">
        <v>1.65512574015768</v>
      </c>
      <c r="AI328">
        <v>1.4189594546106901</v>
      </c>
      <c r="AJ328">
        <v>1.4935916756368799</v>
      </c>
      <c r="AK328">
        <v>1.5361829549547601</v>
      </c>
      <c r="AL328">
        <v>1.6675447414965601</v>
      </c>
      <c r="AM328">
        <v>1.57380905704763</v>
      </c>
      <c r="AN328">
        <v>1.621115374203</v>
      </c>
      <c r="AO328">
        <v>1.5613209886433399</v>
      </c>
      <c r="AP328">
        <v>1.6128856285072299</v>
      </c>
      <c r="AQ328">
        <v>1.5278223310727601</v>
      </c>
      <c r="AR328">
        <v>1.5876598095263399</v>
      </c>
      <c r="AS328">
        <v>1.54576607448823</v>
      </c>
      <c r="AT328">
        <v>1.6135037295646899</v>
      </c>
      <c r="AU328">
        <v>1.5626797755458099</v>
      </c>
      <c r="AV328">
        <v>1.62935587306078</v>
      </c>
      <c r="AW328">
        <v>1.6222802564591601</v>
      </c>
      <c r="AX328">
        <v>1.7140656406343899</v>
      </c>
      <c r="AY328">
        <v>1.57761297276427</v>
      </c>
      <c r="AZ328">
        <v>1.6819870980196501</v>
      </c>
      <c r="BA328">
        <v>1.5616742549090801</v>
      </c>
      <c r="BB328">
        <v>1.6268260663109899</v>
      </c>
      <c r="BC328">
        <v>1.54520836651921</v>
      </c>
      <c r="BD328">
        <v>1.63600495031307</v>
      </c>
      <c r="BE328">
        <v>1.60594152360515</v>
      </c>
      <c r="BF328">
        <v>1.69745171673819</v>
      </c>
      <c r="BG328">
        <v>1.5961594926302101</v>
      </c>
      <c r="BH328">
        <v>1.6599036936989799</v>
      </c>
      <c r="BI328">
        <v>1.5861254295532601</v>
      </c>
      <c r="BJ328">
        <v>1.6699554338487901</v>
      </c>
      <c r="BK328">
        <v>1.5739722485564001</v>
      </c>
      <c r="BL328">
        <v>1.6463845557183401</v>
      </c>
      <c r="BM328">
        <v>1.59967834038093</v>
      </c>
      <c r="BN328">
        <v>1.69350175286421</v>
      </c>
      <c r="BO328">
        <v>1.6023277995462899</v>
      </c>
      <c r="BP328">
        <v>1.68204784491647</v>
      </c>
      <c r="BQ328">
        <v>1.5559167543104799</v>
      </c>
      <c r="BR328">
        <v>1.66928004589348</v>
      </c>
      <c r="BS328">
        <v>1.54318503875019</v>
      </c>
      <c r="BT328">
        <v>1.60352338132642</v>
      </c>
      <c r="BU328">
        <v>1.55356911995567</v>
      </c>
      <c r="BV328">
        <v>1.6752054668020999</v>
      </c>
      <c r="BW328">
        <v>1.5644511491702899</v>
      </c>
      <c r="BX328">
        <v>1.64539888188836</v>
      </c>
      <c r="BY328">
        <v>1.56117189318612</v>
      </c>
      <c r="BZ328">
        <v>1.6381452783966799</v>
      </c>
      <c r="CA328">
        <v>1.59728837331619</v>
      </c>
      <c r="CB328">
        <v>1.67473628846097</v>
      </c>
      <c r="CC328">
        <v>1.5842278349999099</v>
      </c>
      <c r="CD328">
        <v>1.67974892743268</v>
      </c>
      <c r="CE328">
        <v>1.6107775152055099</v>
      </c>
      <c r="CF328">
        <v>1.6812329704670701</v>
      </c>
      <c r="CG328">
        <v>1.5515284533554701</v>
      </c>
      <c r="CH328">
        <v>1.61102542808557</v>
      </c>
      <c r="CI328">
        <v>1.56054785368297</v>
      </c>
      <c r="CJ328">
        <v>1.68775203416927</v>
      </c>
      <c r="CK328">
        <v>1.5524040124524301</v>
      </c>
      <c r="CL328">
        <v>1.64213075060532</v>
      </c>
      <c r="CM328">
        <v>1.5572262915039801</v>
      </c>
      <c r="CN328">
        <v>1.6082841254988001</v>
      </c>
      <c r="CO328">
        <v>1.53463395881886</v>
      </c>
      <c r="CP328">
        <v>1.5825424665433301</v>
      </c>
      <c r="CQ328">
        <v>1.5715944553305701</v>
      </c>
      <c r="CR328">
        <v>1.64340144941059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1.453054911441094</v>
      </c>
      <c r="F329" s="1" cm="1">
        <f t="array" ref="F329">SUMPRODUCT($G329:$FZZ329,$F$2:$FZY$2)/SUMPRODUCT(--($G329:$FZZ329&lt;&gt;""),$F$2:$FZY$2)</f>
        <v>1.5378476874714508</v>
      </c>
      <c r="G329">
        <v>1.50080132491425</v>
      </c>
      <c r="H329">
        <v>1.5710055183363201</v>
      </c>
      <c r="I329">
        <v>1.5016523661113099</v>
      </c>
      <c r="J329">
        <v>1.5709598259137101</v>
      </c>
      <c r="K329">
        <v>1.4763822870390699</v>
      </c>
      <c r="L329">
        <v>1.57906720719087</v>
      </c>
      <c r="M329">
        <v>1.46733502816746</v>
      </c>
      <c r="N329">
        <v>1.5591601280416201</v>
      </c>
      <c r="O329">
        <v>1.4952682129408601</v>
      </c>
      <c r="P329">
        <v>1.5787560518303001</v>
      </c>
      <c r="Q329">
        <v>1.4759835383926401</v>
      </c>
      <c r="R329">
        <v>1.5554129261999701</v>
      </c>
      <c r="S329">
        <v>1.46221516745595</v>
      </c>
      <c r="T329">
        <v>1.5683296383266201</v>
      </c>
      <c r="U329">
        <v>1.4688576771575199</v>
      </c>
      <c r="V329">
        <v>1.5663496863353601</v>
      </c>
      <c r="W329">
        <v>1.4727871589229899</v>
      </c>
      <c r="X329">
        <v>1.5548063799307399</v>
      </c>
      <c r="Y329">
        <v>1.5128859846368099</v>
      </c>
      <c r="Z329">
        <v>1.57717553761787</v>
      </c>
      <c r="AA329">
        <v>1.5152845183128401</v>
      </c>
      <c r="AB329">
        <v>1.58116565591414</v>
      </c>
      <c r="AC329">
        <v>1.4527557458939599</v>
      </c>
      <c r="AD329">
        <v>1.52519316574164</v>
      </c>
      <c r="AE329">
        <v>1.4546773598651399</v>
      </c>
      <c r="AF329">
        <v>1.55381806321423</v>
      </c>
      <c r="AG329">
        <v>1.46900184971013</v>
      </c>
      <c r="AH329">
        <v>1.56532906233924</v>
      </c>
      <c r="AI329">
        <v>1.31547542160028</v>
      </c>
      <c r="AJ329">
        <v>1.3992142088266899</v>
      </c>
      <c r="AK329">
        <v>1.4367329165165801</v>
      </c>
      <c r="AL329">
        <v>1.5415427953960199</v>
      </c>
      <c r="AM329">
        <v>1.4306765246777</v>
      </c>
      <c r="AN329">
        <v>1.5009568618664799</v>
      </c>
      <c r="AO329">
        <v>1.43628713230104</v>
      </c>
      <c r="AP329">
        <v>1.5246874725811299</v>
      </c>
      <c r="AQ329">
        <v>1.41283600764024</v>
      </c>
      <c r="AR329">
        <v>1.49445616510378</v>
      </c>
      <c r="AS329">
        <v>1.4609458536773801</v>
      </c>
      <c r="AT329">
        <v>1.5480205609162201</v>
      </c>
      <c r="AU329">
        <v>1.4620172584523901</v>
      </c>
      <c r="AV329">
        <v>1.53906728910265</v>
      </c>
      <c r="AW329">
        <v>1.50807670300327</v>
      </c>
      <c r="AX329">
        <v>1.59942193987587</v>
      </c>
      <c r="AY329">
        <v>1.4822316243303599</v>
      </c>
      <c r="AZ329">
        <v>1.57650295201171</v>
      </c>
      <c r="BA329">
        <v>1.4680455853188401</v>
      </c>
      <c r="BB329">
        <v>1.5307952291835401</v>
      </c>
      <c r="BC329">
        <v>1.4663219418950799</v>
      </c>
      <c r="BD329">
        <v>1.53833429317126</v>
      </c>
      <c r="BE329">
        <v>1.4875938841201699</v>
      </c>
      <c r="BF329">
        <v>1.5694474248926999</v>
      </c>
      <c r="BG329">
        <v>1.47129896059662</v>
      </c>
      <c r="BH329">
        <v>1.5568882494567999</v>
      </c>
      <c r="BI329">
        <v>1.4747905927835001</v>
      </c>
      <c r="BJ329">
        <v>1.5688627577319501</v>
      </c>
      <c r="BK329">
        <v>1.4753598207360099</v>
      </c>
      <c r="BL329">
        <v>1.54173920537791</v>
      </c>
      <c r="BM329">
        <v>1.49828327731396</v>
      </c>
      <c r="BN329">
        <v>1.58010770176009</v>
      </c>
      <c r="BO329">
        <v>1.4906037327283901</v>
      </c>
      <c r="BP329">
        <v>1.58030006186842</v>
      </c>
      <c r="BQ329">
        <v>1.47612901169646</v>
      </c>
      <c r="BR329">
        <v>1.5752143289670699</v>
      </c>
      <c r="BS329">
        <v>1.46414513391998</v>
      </c>
      <c r="BT329">
        <v>1.5406308497052099</v>
      </c>
      <c r="BU329">
        <v>1.4704035460337901</v>
      </c>
      <c r="BV329">
        <v>1.56197248130021</v>
      </c>
      <c r="BW329">
        <v>1.49015884284319</v>
      </c>
      <c r="BX329">
        <v>1.57609370840358</v>
      </c>
      <c r="BY329">
        <v>1.46629643177812</v>
      </c>
      <c r="BZ329">
        <v>1.54637358252136</v>
      </c>
      <c r="CA329">
        <v>1.4722847208018</v>
      </c>
      <c r="CB329">
        <v>1.56086549981006</v>
      </c>
      <c r="CC329">
        <v>1.4738994708111399</v>
      </c>
      <c r="CD329">
        <v>1.5900205331953301</v>
      </c>
      <c r="CE329">
        <v>1.5107374836968399</v>
      </c>
      <c r="CF329">
        <v>1.5891346737431999</v>
      </c>
      <c r="CG329">
        <v>1.4650709850911501</v>
      </c>
      <c r="CH329">
        <v>1.52812710088187</v>
      </c>
      <c r="CI329">
        <v>1.4634088143358199</v>
      </c>
      <c r="CJ329">
        <v>1.5476150707485199</v>
      </c>
      <c r="CK329">
        <v>1.4523970944309901</v>
      </c>
      <c r="CL329">
        <v>1.5527222414389401</v>
      </c>
      <c r="CM329">
        <v>1.46225248190334</v>
      </c>
      <c r="CN329">
        <v>1.54118937756122</v>
      </c>
      <c r="CO329">
        <v>1.44186828764325</v>
      </c>
      <c r="CP329">
        <v>1.5134307200691901</v>
      </c>
      <c r="CQ329">
        <v>1.4718463915067399</v>
      </c>
      <c r="CR329">
        <v>1.5469710636268399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1.6618796148043111</v>
      </c>
      <c r="F330" s="1" cm="1">
        <f t="array" ref="F330">SUMPRODUCT($G330:$FZZ330,$F$2:$FZY$2)/SUMPRODUCT(--($G330:$FZZ330&lt;&gt;""),$F$2:$FZY$2)</f>
        <v>1.7457400966434744</v>
      </c>
      <c r="G330">
        <v>1.70472514234483</v>
      </c>
      <c r="H330">
        <v>1.7691264167617</v>
      </c>
      <c r="I330">
        <v>1.70170623367406</v>
      </c>
      <c r="J330">
        <v>1.76688384699902</v>
      </c>
      <c r="K330">
        <v>1.6965120646556699</v>
      </c>
      <c r="L330">
        <v>1.8247250968151301</v>
      </c>
      <c r="M330">
        <v>1.68788376591018</v>
      </c>
      <c r="N330">
        <v>1.78583117256057</v>
      </c>
      <c r="O330">
        <v>1.72601072747308</v>
      </c>
      <c r="P330">
        <v>1.8115902669333701</v>
      </c>
      <c r="Q330">
        <v>1.6475808687122799</v>
      </c>
      <c r="R330">
        <v>1.74586434100262</v>
      </c>
      <c r="S330">
        <v>1.61152054992194</v>
      </c>
      <c r="T330">
        <v>1.7601122932217299</v>
      </c>
      <c r="U330">
        <v>1.67031923500311</v>
      </c>
      <c r="V330">
        <v>1.7375482433453999</v>
      </c>
      <c r="W330">
        <v>1.6633137062479499</v>
      </c>
      <c r="X330">
        <v>1.7644693354990799</v>
      </c>
      <c r="Y330">
        <v>1.6862124376020999</v>
      </c>
      <c r="Z330">
        <v>1.7487426840386999</v>
      </c>
      <c r="AA330">
        <v>1.7228230802912401</v>
      </c>
      <c r="AB330">
        <v>1.80802519146615</v>
      </c>
      <c r="AC330">
        <v>1.68149897895821</v>
      </c>
      <c r="AD330">
        <v>1.75717343200203</v>
      </c>
      <c r="AE330">
        <v>1.6790851645588101</v>
      </c>
      <c r="AF330">
        <v>1.7434302975989</v>
      </c>
      <c r="AG330">
        <v>1.6828057220618899</v>
      </c>
      <c r="AH330">
        <v>1.80446703174423</v>
      </c>
      <c r="AI330">
        <v>1.5407534983853599</v>
      </c>
      <c r="AJ330">
        <v>1.58468245425188</v>
      </c>
      <c r="AK330">
        <v>1.68147925145016</v>
      </c>
      <c r="AL330">
        <v>1.79904092724702</v>
      </c>
      <c r="AM330">
        <v>1.6766740415044601</v>
      </c>
      <c r="AN330">
        <v>1.7379505419105401</v>
      </c>
      <c r="AO330">
        <v>1.62968600388346</v>
      </c>
      <c r="AP330">
        <v>1.6941599240092</v>
      </c>
      <c r="AQ330">
        <v>1.6146036457535999</v>
      </c>
      <c r="AR330">
        <v>1.6955383110271001</v>
      </c>
      <c r="AS330">
        <v>1.6516754054854801</v>
      </c>
      <c r="AT330">
        <v>1.7266145343519299</v>
      </c>
      <c r="AU330">
        <v>1.6523671429244999</v>
      </c>
      <c r="AV330">
        <v>1.7391781015702299</v>
      </c>
      <c r="AW330">
        <v>1.69399492363444</v>
      </c>
      <c r="AX330">
        <v>1.79335084141492</v>
      </c>
      <c r="AY330">
        <v>1.69467994401634</v>
      </c>
      <c r="AZ330">
        <v>1.78340116793487</v>
      </c>
      <c r="BA330">
        <v>1.65468841652467</v>
      </c>
      <c r="BB330">
        <v>1.70225692019776</v>
      </c>
      <c r="BC330">
        <v>1.67818063741407</v>
      </c>
      <c r="BD330">
        <v>1.7723346117557599</v>
      </c>
      <c r="BE330">
        <v>1.7351663090128699</v>
      </c>
      <c r="BF330">
        <v>1.7911078326180201</v>
      </c>
      <c r="BG330">
        <v>1.6741734687885299</v>
      </c>
      <c r="BH330">
        <v>1.7419989429796201</v>
      </c>
      <c r="BI330">
        <v>1.68960749570446</v>
      </c>
      <c r="BJ330">
        <v>1.7787532216494799</v>
      </c>
      <c r="BK330">
        <v>1.6197362751012601</v>
      </c>
      <c r="BL330">
        <v>1.7349133844695299</v>
      </c>
      <c r="BM330">
        <v>1.75510499114532</v>
      </c>
      <c r="BN330">
        <v>1.83355018251472</v>
      </c>
      <c r="BO330">
        <v>1.6498891524025501</v>
      </c>
      <c r="BP330">
        <v>1.7544210146421899</v>
      </c>
      <c r="BQ330">
        <v>1.6775185645536499</v>
      </c>
      <c r="BR330">
        <v>1.7770978742390899</v>
      </c>
      <c r="BS330">
        <v>1.6540648344150699</v>
      </c>
      <c r="BT330">
        <v>1.7120239324014599</v>
      </c>
      <c r="BU330">
        <v>1.7086342229199301</v>
      </c>
      <c r="BV330">
        <v>1.79128266691291</v>
      </c>
      <c r="BW330">
        <v>1.6873546898571301</v>
      </c>
      <c r="BX330">
        <v>1.8132398615671299</v>
      </c>
      <c r="BY330">
        <v>1.62385687206943</v>
      </c>
      <c r="BZ330">
        <v>1.70408921108931</v>
      </c>
      <c r="CA330">
        <v>1.6792654063057</v>
      </c>
      <c r="CB330">
        <v>1.7660199281185101</v>
      </c>
      <c r="CC330">
        <v>1.7008997879905801</v>
      </c>
      <c r="CD330">
        <v>1.7916965761314101</v>
      </c>
      <c r="CE330">
        <v>1.6758739136610701</v>
      </c>
      <c r="CF330">
        <v>1.76832087191208</v>
      </c>
      <c r="CG330">
        <v>1.6493158539961199</v>
      </c>
      <c r="CH330">
        <v>1.71438881638786</v>
      </c>
      <c r="CI330">
        <v>1.7034049965401199</v>
      </c>
      <c r="CJ330">
        <v>1.81223603521916</v>
      </c>
      <c r="CK330">
        <v>1.6643791075752301</v>
      </c>
      <c r="CL330">
        <v>1.7586163957108201</v>
      </c>
      <c r="CM330">
        <v>1.6839835220978101</v>
      </c>
      <c r="CN330">
        <v>1.7407096683983501</v>
      </c>
      <c r="CO330">
        <v>1.67100742413685</v>
      </c>
      <c r="CP330">
        <v>1.74425169986304</v>
      </c>
      <c r="CQ330">
        <v>1.67864141084258</v>
      </c>
      <c r="CR330">
        <v>1.77156749919649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1.55154905808612</v>
      </c>
      <c r="F331" s="1" cm="1">
        <f t="array" ref="F331">SUMPRODUCT($G331:$FZZ331,$F$2:$FZY$2)/SUMPRODUCT(--($G331:$FZZ331&lt;&gt;""),$F$2:$FZY$2)</f>
        <v>1.5764811154394363</v>
      </c>
      <c r="G331">
        <v>1.56365986164574</v>
      </c>
      <c r="H331">
        <v>1.58387379079107</v>
      </c>
      <c r="I331">
        <v>1.5593248598802001</v>
      </c>
      <c r="J331">
        <v>1.58481362250809</v>
      </c>
      <c r="K331">
        <v>1.55799453431594</v>
      </c>
      <c r="L331">
        <v>1.6193992928285501</v>
      </c>
      <c r="M331">
        <v>1.5876654363634799</v>
      </c>
      <c r="N331">
        <v>1.6472700360644901</v>
      </c>
      <c r="O331">
        <v>1.5158744666294099</v>
      </c>
      <c r="P331">
        <v>1.59403512803505</v>
      </c>
      <c r="Q331">
        <v>1.49383116190801</v>
      </c>
      <c r="R331">
        <v>1.56026185043819</v>
      </c>
      <c r="S331">
        <v>1.4669771346862699</v>
      </c>
      <c r="T331">
        <v>1.5671883403953799</v>
      </c>
      <c r="U331">
        <v>1.5540206103529199</v>
      </c>
      <c r="V331">
        <v>1.59548004615445</v>
      </c>
      <c r="W331">
        <v>1.5044245541606001</v>
      </c>
      <c r="X331">
        <v>1.5830654348978599</v>
      </c>
      <c r="Y331">
        <v>1.5340484638152301</v>
      </c>
      <c r="Z331">
        <v>1.60781902136568</v>
      </c>
      <c r="AA331">
        <v>1.5235960241112301</v>
      </c>
      <c r="AB331">
        <v>1.59357261031098</v>
      </c>
      <c r="AC331">
        <v>1.53568738410588</v>
      </c>
      <c r="AD331">
        <v>1.5861697383273601</v>
      </c>
      <c r="AE331">
        <v>1.5345014159038399</v>
      </c>
      <c r="AF331">
        <v>1.62121142843208</v>
      </c>
      <c r="AG331">
        <v>1.4943359467633699</v>
      </c>
      <c r="AH331">
        <v>1.58724466156141</v>
      </c>
      <c r="AI331">
        <v>1.58568711876569</v>
      </c>
      <c r="AJ331">
        <v>1.4456117689271599</v>
      </c>
      <c r="AK331">
        <v>1.5846849413750601</v>
      </c>
      <c r="AL331">
        <v>1.6365522839801501</v>
      </c>
      <c r="AM331">
        <v>1.6333025270488499</v>
      </c>
      <c r="AN331">
        <v>1.5732256046900199</v>
      </c>
      <c r="AO331">
        <v>1.6571792612259999</v>
      </c>
      <c r="AP331">
        <v>1.55160088045563</v>
      </c>
      <c r="AQ331">
        <v>1.5848180118064299</v>
      </c>
      <c r="AR331">
        <v>1.57243256553771</v>
      </c>
      <c r="AS331">
        <v>1.5185318784380899</v>
      </c>
      <c r="AT331">
        <v>1.56640428738904</v>
      </c>
      <c r="AU331">
        <v>1.49922195501485</v>
      </c>
      <c r="AV331">
        <v>1.5486278115716501</v>
      </c>
      <c r="AW331">
        <v>1.54971463783212</v>
      </c>
      <c r="AX331">
        <v>1.6192579116477599</v>
      </c>
      <c r="AY331">
        <v>1.54859156062482</v>
      </c>
      <c r="AZ331">
        <v>1.6065861231318599</v>
      </c>
      <c r="BA331">
        <v>1.5084634507415899</v>
      </c>
      <c r="BB331">
        <v>1.5353900729029899</v>
      </c>
      <c r="BC331">
        <v>1.4568624327602799</v>
      </c>
      <c r="BD331">
        <v>1.52057933366825</v>
      </c>
      <c r="BE331">
        <v>1.5339189914163001</v>
      </c>
      <c r="BF331">
        <v>1.6154640557939901</v>
      </c>
      <c r="BG331">
        <v>1.4920723471724699</v>
      </c>
      <c r="BH331">
        <v>1.54160549650596</v>
      </c>
      <c r="BI331">
        <v>1.49398625429553</v>
      </c>
      <c r="BJ331">
        <v>1.55859375</v>
      </c>
      <c r="BK331">
        <v>1.4962337326553401</v>
      </c>
      <c r="BL331">
        <v>1.5609066620701499</v>
      </c>
      <c r="BM331">
        <v>1.5548809136578801</v>
      </c>
      <c r="BN331">
        <v>1.6384762730853999</v>
      </c>
      <c r="BO331">
        <v>1.5149773149102901</v>
      </c>
      <c r="BP331">
        <v>1.5779284388533701</v>
      </c>
      <c r="BQ331">
        <v>1.5179430793256199</v>
      </c>
      <c r="BR331">
        <v>1.59503776651687</v>
      </c>
      <c r="BS331">
        <v>1.46337537831738</v>
      </c>
      <c r="BT331">
        <v>1.55039275030177</v>
      </c>
      <c r="BU331">
        <v>1.5038692400036899</v>
      </c>
      <c r="BV331">
        <v>1.5896019946440101</v>
      </c>
      <c r="BW331">
        <v>1.51147395509805</v>
      </c>
      <c r="BX331">
        <v>1.5813470583015301</v>
      </c>
      <c r="BY331">
        <v>1.4950838570937599</v>
      </c>
      <c r="BZ331">
        <v>1.5569042155786801</v>
      </c>
      <c r="CA331">
        <v>1.4990357362008</v>
      </c>
      <c r="CB331">
        <v>1.57712649387838</v>
      </c>
      <c r="CC331">
        <v>1.52873812663806</v>
      </c>
      <c r="CD331">
        <v>1.6005709229921701</v>
      </c>
      <c r="CE331">
        <v>1.49747543227572</v>
      </c>
      <c r="CF331">
        <v>1.56414726429835</v>
      </c>
      <c r="CG331">
        <v>1.4815814450112701</v>
      </c>
      <c r="CH331">
        <v>1.5080377268952401</v>
      </c>
      <c r="CI331">
        <v>1.5301725166432001</v>
      </c>
      <c r="CJ331">
        <v>1.61430718938652</v>
      </c>
      <c r="CK331">
        <v>1.4981667243168399</v>
      </c>
      <c r="CL331">
        <v>1.55916983742649</v>
      </c>
      <c r="CM331">
        <v>1.49867165736289</v>
      </c>
      <c r="CN331">
        <v>1.5366074021490099</v>
      </c>
      <c r="CO331">
        <v>1.4972369717209999</v>
      </c>
      <c r="CP331">
        <v>1.54479709761899</v>
      </c>
      <c r="CQ331">
        <v>1.5179310130322501</v>
      </c>
      <c r="CR331">
        <v>1.55494385866691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1.4148305626286271</v>
      </c>
      <c r="F332" s="1" cm="1">
        <f t="array" ref="F332">SUMPRODUCT($G332:$FZZ332,$F$2:$FZY$2)/SUMPRODUCT(--($G332:$FZZ332&lt;&gt;""),$F$2:$FZY$2)</f>
        <v>1.4678295605306002</v>
      </c>
      <c r="G332">
        <v>1.43129681973506</v>
      </c>
      <c r="H332">
        <v>1.47942338841684</v>
      </c>
      <c r="I332">
        <v>1.4287580106623501</v>
      </c>
      <c r="J332">
        <v>1.4744577973296999</v>
      </c>
      <c r="K332">
        <v>1.3781813001075001</v>
      </c>
      <c r="L332">
        <v>1.4849486458832499</v>
      </c>
      <c r="M332">
        <v>1.46537555215837</v>
      </c>
      <c r="N332">
        <v>1.5240268076588399</v>
      </c>
      <c r="O332">
        <v>1.38674002851606</v>
      </c>
      <c r="P332">
        <v>1.49127282982801</v>
      </c>
      <c r="Q332">
        <v>1.3948440198733301</v>
      </c>
      <c r="R332">
        <v>1.4656417254834999</v>
      </c>
      <c r="S332">
        <v>1.38811213580133</v>
      </c>
      <c r="T332">
        <v>1.49097062797622</v>
      </c>
      <c r="U332">
        <v>1.4393612647382501</v>
      </c>
      <c r="V332">
        <v>1.48981816734969</v>
      </c>
      <c r="W332">
        <v>1.3873924176282799</v>
      </c>
      <c r="X332">
        <v>1.4761485792922899</v>
      </c>
      <c r="Y332">
        <v>1.4023812133867699</v>
      </c>
      <c r="Z332">
        <v>1.49473143838015</v>
      </c>
      <c r="AA332">
        <v>1.41826014226571</v>
      </c>
      <c r="AB332">
        <v>1.48490163844163</v>
      </c>
      <c r="AC332">
        <v>1.3999261691835201</v>
      </c>
      <c r="AD332">
        <v>1.4721843465866</v>
      </c>
      <c r="AE332">
        <v>1.41815953837571</v>
      </c>
      <c r="AF332">
        <v>1.4998186301854199</v>
      </c>
      <c r="AG332">
        <v>1.4070383842216401</v>
      </c>
      <c r="AH332">
        <v>1.49446728712827</v>
      </c>
      <c r="AI332">
        <v>1.40311445999282</v>
      </c>
      <c r="AJ332">
        <v>1.3339540724793599</v>
      </c>
      <c r="AK332">
        <v>1.4215458059382899</v>
      </c>
      <c r="AL332">
        <v>1.5023358582464601</v>
      </c>
      <c r="AM332">
        <v>1.4254254534591699</v>
      </c>
      <c r="AN332">
        <v>1.4693897555101201</v>
      </c>
      <c r="AO332">
        <v>1.4732868690798999</v>
      </c>
      <c r="AP332">
        <v>1.44191014622125</v>
      </c>
      <c r="AQ332">
        <v>1.43331425490992</v>
      </c>
      <c r="AR332">
        <v>1.4482087356994999</v>
      </c>
      <c r="AS332">
        <v>1.39897968385658</v>
      </c>
      <c r="AT332">
        <v>1.4651971709416001</v>
      </c>
      <c r="AU332">
        <v>1.39920780874239</v>
      </c>
      <c r="AV332">
        <v>1.45521525911255</v>
      </c>
      <c r="AW332">
        <v>1.4384894144573701</v>
      </c>
      <c r="AX332">
        <v>1.5196819202159599</v>
      </c>
      <c r="AY332">
        <v>1.4223709399784401</v>
      </c>
      <c r="AZ332">
        <v>1.50711861134795</v>
      </c>
      <c r="BA332">
        <v>1.40151113097399</v>
      </c>
      <c r="BB332">
        <v>1.43813021982626</v>
      </c>
      <c r="BC332">
        <v>1.36975407726899</v>
      </c>
      <c r="BD332">
        <v>1.44441313058288</v>
      </c>
      <c r="BE332">
        <v>1.4289028969957001</v>
      </c>
      <c r="BF332">
        <v>1.5096968884120101</v>
      </c>
      <c r="BG332">
        <v>1.40282752950848</v>
      </c>
      <c r="BH332">
        <v>1.4644870515003801</v>
      </c>
      <c r="BI332">
        <v>1.3912559063573799</v>
      </c>
      <c r="BJ332">
        <v>1.46375644329896</v>
      </c>
      <c r="BK332">
        <v>1.4014306644833201</v>
      </c>
      <c r="BL332">
        <v>1.4758596914591</v>
      </c>
      <c r="BM332">
        <v>1.42809642560265</v>
      </c>
      <c r="BN332">
        <v>1.51275796017203</v>
      </c>
      <c r="BO332">
        <v>1.40888585275314</v>
      </c>
      <c r="BP332">
        <v>1.4815941431222901</v>
      </c>
      <c r="BQ332">
        <v>1.39629346336488</v>
      </c>
      <c r="BR332">
        <v>1.48046339675558</v>
      </c>
      <c r="BS332">
        <v>1.37182694494498</v>
      </c>
      <c r="BT332">
        <v>1.43996781022025</v>
      </c>
      <c r="BU332">
        <v>1.39944593221904</v>
      </c>
      <c r="BV332">
        <v>1.4854187828977701</v>
      </c>
      <c r="BW332">
        <v>1.3887301446446001</v>
      </c>
      <c r="BX332">
        <v>1.4671576892359499</v>
      </c>
      <c r="BY332">
        <v>1.38819238912351</v>
      </c>
      <c r="BZ332">
        <v>1.4574063605023599</v>
      </c>
      <c r="CA332">
        <v>1.4027116266838</v>
      </c>
      <c r="CB332">
        <v>1.47856704555415</v>
      </c>
      <c r="CC332">
        <v>1.3951888887034001</v>
      </c>
      <c r="CD332">
        <v>1.4850842194881699</v>
      </c>
      <c r="CE332">
        <v>1.41284107491057</v>
      </c>
      <c r="CF332">
        <v>1.4683815648445799</v>
      </c>
      <c r="CG332">
        <v>1.3961917190651301</v>
      </c>
      <c r="CH332">
        <v>1.4414521295527301</v>
      </c>
      <c r="CI332">
        <v>1.39056050013123</v>
      </c>
      <c r="CJ332">
        <v>1.49676680426638</v>
      </c>
      <c r="CK332">
        <v>1.3747492217225801</v>
      </c>
      <c r="CL332">
        <v>1.4534901418194299</v>
      </c>
      <c r="CM332">
        <v>1.39624407085928</v>
      </c>
      <c r="CN332">
        <v>1.4615533541996</v>
      </c>
      <c r="CO332">
        <v>1.3869200643905699</v>
      </c>
      <c r="CP332">
        <v>1.44789889719132</v>
      </c>
      <c r="CQ332">
        <v>1.3988471068810699</v>
      </c>
      <c r="CR332">
        <v>1.4588141374555399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1.60127634701472</v>
      </c>
      <c r="F333" s="1" cm="1">
        <f t="array" ref="F333">SUMPRODUCT($G333:$FZZ333,$F$2:$FZY$2)/SUMPRODUCT(--($G333:$FZZ333&lt;&gt;""),$F$2:$FZY$2)</f>
        <v>1.6075089653552226</v>
      </c>
      <c r="G333">
        <v>1.61262520033122</v>
      </c>
      <c r="H333">
        <v>1.6141936146493701</v>
      </c>
      <c r="I333">
        <v>1.61594992881786</v>
      </c>
      <c r="J333">
        <v>1.6119419256371099</v>
      </c>
      <c r="K333">
        <v>1.5584452589723901</v>
      </c>
      <c r="L333">
        <v>1.62453081894597</v>
      </c>
      <c r="M333">
        <v>1.55952964129764</v>
      </c>
      <c r="N333">
        <v>1.58019071107019</v>
      </c>
      <c r="O333">
        <v>1.55293752056447</v>
      </c>
      <c r="P333">
        <v>1.6300144669427701</v>
      </c>
      <c r="Q333">
        <v>1.54273407680661</v>
      </c>
      <c r="R333">
        <v>1.60360790668912</v>
      </c>
      <c r="S333">
        <v>1.54326830996077</v>
      </c>
      <c r="T333">
        <v>1.6196565611512601</v>
      </c>
      <c r="U333">
        <v>1.5945569569888101</v>
      </c>
      <c r="V333">
        <v>1.6238279022268101</v>
      </c>
      <c r="W333">
        <v>1.5434333863490199</v>
      </c>
      <c r="X333">
        <v>1.6221306667569</v>
      </c>
      <c r="Y333">
        <v>1.5736435559381901</v>
      </c>
      <c r="Z333">
        <v>1.65394065949931</v>
      </c>
      <c r="AA333">
        <v>1.5977309851363</v>
      </c>
      <c r="AB333">
        <v>1.6100330624883601</v>
      </c>
      <c r="AC333">
        <v>1.5850601422416799</v>
      </c>
      <c r="AD333">
        <v>1.6228674950228199</v>
      </c>
      <c r="AE333">
        <v>1.62147662463154</v>
      </c>
      <c r="AF333">
        <v>1.6290270957358199</v>
      </c>
      <c r="AG333">
        <v>1.53028307496981</v>
      </c>
      <c r="AH333">
        <v>1.6241111723221999</v>
      </c>
      <c r="AI333">
        <v>1.7234912091854999</v>
      </c>
      <c r="AJ333">
        <v>1.4818729817007501</v>
      </c>
      <c r="AK333">
        <v>1.62042437894125</v>
      </c>
      <c r="AL333">
        <v>1.7092568798954899</v>
      </c>
      <c r="AM333">
        <v>1.68080955181523</v>
      </c>
      <c r="AN333">
        <v>1.6125409583554999</v>
      </c>
      <c r="AO333">
        <v>1.7059552829245701</v>
      </c>
      <c r="AP333">
        <v>1.5795633580913699</v>
      </c>
      <c r="AQ333">
        <v>1.60182553891</v>
      </c>
      <c r="AR333">
        <v>1.5688719993078499</v>
      </c>
      <c r="AS333">
        <v>1.5515246769643001</v>
      </c>
      <c r="AT333">
        <v>1.5764399726884999</v>
      </c>
      <c r="AU333">
        <v>1.53535389258263</v>
      </c>
      <c r="AV333">
        <v>1.57965530249445</v>
      </c>
      <c r="AW333">
        <v>1.59590076145483</v>
      </c>
      <c r="AX333">
        <v>1.6639181912880101</v>
      </c>
      <c r="AY333">
        <v>1.5652418719132499</v>
      </c>
      <c r="AZ333">
        <v>1.6321166004407901</v>
      </c>
      <c r="BA333">
        <v>1.5677215720231199</v>
      </c>
      <c r="BB333">
        <v>1.57904807128292</v>
      </c>
      <c r="BC333">
        <v>1.50944112925953</v>
      </c>
      <c r="BD333">
        <v>1.57568219970347</v>
      </c>
      <c r="BE333">
        <v>1.6055123390557899</v>
      </c>
      <c r="BF333">
        <v>1.61971566523605</v>
      </c>
      <c r="BG333">
        <v>1.5358799694638501</v>
      </c>
      <c r="BH333">
        <v>1.5850607786716699</v>
      </c>
      <c r="BI333">
        <v>1.5570768900343599</v>
      </c>
      <c r="BJ333">
        <v>1.59328017611683</v>
      </c>
      <c r="BK333">
        <v>1.54429026975782</v>
      </c>
      <c r="BL333">
        <v>1.61149702663104</v>
      </c>
      <c r="BM333">
        <v>1.60614767429252</v>
      </c>
      <c r="BN333">
        <v>1.66016119122483</v>
      </c>
      <c r="BO333">
        <v>1.5244895854815399</v>
      </c>
      <c r="BP333">
        <v>1.61729222520107</v>
      </c>
      <c r="BQ333">
        <v>1.5301972782611399</v>
      </c>
      <c r="BR333">
        <v>1.6077381521496601</v>
      </c>
      <c r="BS333">
        <v>1.49325589125452</v>
      </c>
      <c r="BT333">
        <v>1.5563583562218899</v>
      </c>
      <c r="BU333">
        <v>1.5409733124018801</v>
      </c>
      <c r="BV333">
        <v>1.61516298827223</v>
      </c>
      <c r="BW333">
        <v>1.53853935575472</v>
      </c>
      <c r="BX333">
        <v>1.63602804152986</v>
      </c>
      <c r="BY333">
        <v>1.5184175229734</v>
      </c>
      <c r="BZ333">
        <v>1.5854477736024699</v>
      </c>
      <c r="CA333">
        <v>1.5571691552464699</v>
      </c>
      <c r="CB333">
        <v>1.6299856821435801</v>
      </c>
      <c r="CC333">
        <v>1.56127405972989</v>
      </c>
      <c r="CD333">
        <v>1.62474333505834</v>
      </c>
      <c r="CE333">
        <v>1.5357765467012701</v>
      </c>
      <c r="CF333">
        <v>1.58232931726907</v>
      </c>
      <c r="CG333">
        <v>1.5471190730414801</v>
      </c>
      <c r="CH333">
        <v>1.56336259738205</v>
      </c>
      <c r="CI333">
        <v>1.5670858288195799</v>
      </c>
      <c r="CJ333">
        <v>1.6462096447063801</v>
      </c>
      <c r="CK333">
        <v>1.5326184711172599</v>
      </c>
      <c r="CL333">
        <v>1.5905914908336201</v>
      </c>
      <c r="CM333">
        <v>1.57611349531584</v>
      </c>
      <c r="CN333">
        <v>1.5791573897798199</v>
      </c>
      <c r="CO333">
        <v>1.52710170346699</v>
      </c>
      <c r="CP333">
        <v>1.55767521203238</v>
      </c>
      <c r="CQ333">
        <v>1.5297191378184101</v>
      </c>
      <c r="CR333">
        <v>1.5749017656267801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1.6893485047921848</v>
      </c>
      <c r="F334" s="1" cm="1">
        <f t="array" ref="F334">SUMPRODUCT($G334:$FZZ334,$F$2:$FZY$2)/SUMPRODUCT(--($G334:$FZZ334&lt;&gt;""),$F$2:$FZY$2)</f>
        <v>1.7626215632207576</v>
      </c>
      <c r="G334">
        <v>1.69292886930807</v>
      </c>
      <c r="H334">
        <v>1.7675815393569201</v>
      </c>
      <c r="I334">
        <v>1.6858238530698</v>
      </c>
      <c r="J334">
        <v>1.7669650758634801</v>
      </c>
      <c r="K334">
        <v>1.7029335958243199</v>
      </c>
      <c r="L334">
        <v>1.81505523967413</v>
      </c>
      <c r="M334">
        <v>1.7251866569819001</v>
      </c>
      <c r="N334">
        <v>1.8140176437300899</v>
      </c>
      <c r="O334">
        <v>1.69286210444401</v>
      </c>
      <c r="P334">
        <v>1.81051960871359</v>
      </c>
      <c r="Q334">
        <v>1.68559609356675</v>
      </c>
      <c r="R334">
        <v>1.7707273386357301</v>
      </c>
      <c r="S334">
        <v>1.6570990043159399</v>
      </c>
      <c r="T334">
        <v>1.77721864382321</v>
      </c>
      <c r="U334">
        <v>1.68399050385283</v>
      </c>
      <c r="V334">
        <v>1.7826894255891901</v>
      </c>
      <c r="W334">
        <v>1.67525915648652</v>
      </c>
      <c r="X334">
        <v>1.78711944322245</v>
      </c>
      <c r="Y334">
        <v>1.6793944563127801</v>
      </c>
      <c r="Z334">
        <v>1.7939793214638</v>
      </c>
      <c r="AA334">
        <v>1.71037941892873</v>
      </c>
      <c r="AB334">
        <v>1.8176738795854199</v>
      </c>
      <c r="AC334">
        <v>1.6864814921506699</v>
      </c>
      <c r="AD334">
        <v>1.7593542150781301</v>
      </c>
      <c r="AE334">
        <v>1.69143355311087</v>
      </c>
      <c r="AF334">
        <v>1.7956312736428499</v>
      </c>
      <c r="AG334">
        <v>1.6785772919805699</v>
      </c>
      <c r="AH334">
        <v>1.7975388274953701</v>
      </c>
      <c r="AI334">
        <v>1.68056332974524</v>
      </c>
      <c r="AJ334">
        <v>1.58819878005023</v>
      </c>
      <c r="AK334">
        <v>1.71334261583867</v>
      </c>
      <c r="AL334">
        <v>1.80697585652615</v>
      </c>
      <c r="AM334">
        <v>1.6861866487430099</v>
      </c>
      <c r="AN334">
        <v>1.72985222318686</v>
      </c>
      <c r="AO334">
        <v>1.7125854038155599</v>
      </c>
      <c r="AP334">
        <v>1.73937673811785</v>
      </c>
      <c r="AQ334">
        <v>1.6898114563714099</v>
      </c>
      <c r="AR334">
        <v>1.74329981298708</v>
      </c>
      <c r="AS334">
        <v>1.68125426742073</v>
      </c>
      <c r="AT334">
        <v>1.7510274016721801</v>
      </c>
      <c r="AU334">
        <v>1.67944546611967</v>
      </c>
      <c r="AV334">
        <v>1.7535247795539199</v>
      </c>
      <c r="AW334">
        <v>1.7172787159436</v>
      </c>
      <c r="AX334">
        <v>1.82229786235126</v>
      </c>
      <c r="AY334">
        <v>1.69123727095767</v>
      </c>
      <c r="AZ334">
        <v>1.79363266356718</v>
      </c>
      <c r="BA334">
        <v>1.68488310382391</v>
      </c>
      <c r="BB334">
        <v>1.7350772324795301</v>
      </c>
      <c r="BC334">
        <v>1.6500349217629899</v>
      </c>
      <c r="BD334">
        <v>1.7407334795554501</v>
      </c>
      <c r="BE334">
        <v>1.71334495708154</v>
      </c>
      <c r="BF334">
        <v>1.8157054721029999</v>
      </c>
      <c r="BG334">
        <v>1.6761847436725501</v>
      </c>
      <c r="BH334">
        <v>1.7573991426390201</v>
      </c>
      <c r="BI334">
        <v>1.6610556271477599</v>
      </c>
      <c r="BJ334">
        <v>1.77966602233676</v>
      </c>
      <c r="BK334">
        <v>1.6778074635869999</v>
      </c>
      <c r="BL334">
        <v>1.76045850211152</v>
      </c>
      <c r="BM334">
        <v>1.7057898731432199</v>
      </c>
      <c r="BN334">
        <v>1.8137084824171401</v>
      </c>
      <c r="BO334">
        <v>1.69112188080016</v>
      </c>
      <c r="BP334">
        <v>1.78522633532687</v>
      </c>
      <c r="BQ334">
        <v>1.6771839245307001</v>
      </c>
      <c r="BR334">
        <v>1.7818943812346599</v>
      </c>
      <c r="BS334">
        <v>1.64215111702034</v>
      </c>
      <c r="BT334">
        <v>1.7335246059376099</v>
      </c>
      <c r="BU334">
        <v>1.6717887154861899</v>
      </c>
      <c r="BV334">
        <v>1.7950687967494601</v>
      </c>
      <c r="BW334">
        <v>1.6784985358061899</v>
      </c>
      <c r="BX334">
        <v>1.7666873724376599</v>
      </c>
      <c r="BY334">
        <v>1.66607916819083</v>
      </c>
      <c r="BZ334">
        <v>1.7426756675867101</v>
      </c>
      <c r="CA334">
        <v>1.67907547555737</v>
      </c>
      <c r="CB334">
        <v>1.7858165561172299</v>
      </c>
      <c r="CC334">
        <v>1.6626379313223001</v>
      </c>
      <c r="CD334">
        <v>1.77099644425154</v>
      </c>
      <c r="CE334">
        <v>1.6979299835999899</v>
      </c>
      <c r="CF334">
        <v>1.7723369361691099</v>
      </c>
      <c r="CG334">
        <v>1.6839779333254199</v>
      </c>
      <c r="CH334">
        <v>1.74683631905722</v>
      </c>
      <c r="CI334">
        <v>1.70598200863776</v>
      </c>
      <c r="CJ334">
        <v>1.79157221599179</v>
      </c>
      <c r="CK334">
        <v>1.6645036319612501</v>
      </c>
      <c r="CL334">
        <v>1.7461639571082599</v>
      </c>
      <c r="CM334">
        <v>1.6747120131651101</v>
      </c>
      <c r="CN334">
        <v>1.7467329224613599</v>
      </c>
      <c r="CO334">
        <v>1.6755724273804</v>
      </c>
      <c r="CP334">
        <v>1.7498858749189099</v>
      </c>
      <c r="CQ334">
        <v>1.67965744974236</v>
      </c>
      <c r="CR334">
        <v>1.7503965662032199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1.1473086365767333</v>
      </c>
      <c r="F335" s="1" cm="1">
        <f t="array" ref="F335">SUMPRODUCT($G335:$FZZ335,$F$2:$FZY$2)/SUMPRODUCT(--($G335:$FZZ335&lt;&gt;""),$F$2:$FZY$2)</f>
        <v>1.2028937350225617</v>
      </c>
      <c r="G335">
        <v>1.15054209790928</v>
      </c>
      <c r="H335">
        <v>1.21695898799831</v>
      </c>
      <c r="I335">
        <v>1.1512780720542699</v>
      </c>
      <c r="J335">
        <v>1.2164321717605699</v>
      </c>
      <c r="K335">
        <v>1.1480811822455901</v>
      </c>
      <c r="L335">
        <v>1.2337059151135199</v>
      </c>
      <c r="M335">
        <v>1.15528002770293</v>
      </c>
      <c r="N335">
        <v>1.22945295146073</v>
      </c>
      <c r="O335">
        <v>1.17005186163962</v>
      </c>
      <c r="P335">
        <v>1.2318967363203801</v>
      </c>
      <c r="Q335">
        <v>1.15572851141864</v>
      </c>
      <c r="R335">
        <v>1.2076806618760201</v>
      </c>
      <c r="S335">
        <v>1.1406498839024499</v>
      </c>
      <c r="T335">
        <v>1.2163192485799299</v>
      </c>
      <c r="U335">
        <v>1.1489436199419001</v>
      </c>
      <c r="V335">
        <v>1.22154405230838</v>
      </c>
      <c r="W335">
        <v>1.1547381363292799</v>
      </c>
      <c r="X335">
        <v>1.21636041645516</v>
      </c>
      <c r="Y335">
        <v>1.1782567892388101</v>
      </c>
      <c r="Z335">
        <v>1.23295571520623</v>
      </c>
      <c r="AA335">
        <v>1.17949444020566</v>
      </c>
      <c r="AB335">
        <v>1.2338758098474301</v>
      </c>
      <c r="AC335">
        <v>1.1584993993244199</v>
      </c>
      <c r="AD335">
        <v>1.21528511284805</v>
      </c>
      <c r="AE335">
        <v>1.1283732499337</v>
      </c>
      <c r="AF335">
        <v>1.21543990562673</v>
      </c>
      <c r="AG335">
        <v>1.1583271615522901</v>
      </c>
      <c r="AH335">
        <v>1.23378584953501</v>
      </c>
      <c r="AI335">
        <v>1.1648654467169</v>
      </c>
      <c r="AJ335">
        <v>1.0958701112307101</v>
      </c>
      <c r="AK335">
        <v>1.1255826205695301</v>
      </c>
      <c r="AL335">
        <v>1.20694790149075</v>
      </c>
      <c r="AM335">
        <v>1.12373857600283</v>
      </c>
      <c r="AN335">
        <v>1.17230048263179</v>
      </c>
      <c r="AO335">
        <v>1.1086836272636</v>
      </c>
      <c r="AP335">
        <v>1.17971137229769</v>
      </c>
      <c r="AQ335">
        <v>1.1158914393339401</v>
      </c>
      <c r="AR335">
        <v>1.1745509360628701</v>
      </c>
      <c r="AS335">
        <v>1.1593986318488001</v>
      </c>
      <c r="AT335">
        <v>1.2170361877278599</v>
      </c>
      <c r="AU335">
        <v>1.1515773093789701</v>
      </c>
      <c r="AV335">
        <v>1.2199627481491899</v>
      </c>
      <c r="AW335">
        <v>1.18128200237679</v>
      </c>
      <c r="AX335">
        <v>1.25515339133496</v>
      </c>
      <c r="AY335">
        <v>1.16690529431637</v>
      </c>
      <c r="AZ335">
        <v>1.2257524814594301</v>
      </c>
      <c r="BA335">
        <v>1.1470489651127</v>
      </c>
      <c r="BB335">
        <v>1.2026479707270701</v>
      </c>
      <c r="BC335">
        <v>1.1380818762176601</v>
      </c>
      <c r="BD335">
        <v>1.2085380647216599</v>
      </c>
      <c r="BE335">
        <v>1.2795600858369001</v>
      </c>
      <c r="BF335">
        <v>1.2524409871244599</v>
      </c>
      <c r="BG335">
        <v>1.15652710082799</v>
      </c>
      <c r="BH335">
        <v>1.2062951435786</v>
      </c>
      <c r="BI335">
        <v>1.1632705111683801</v>
      </c>
      <c r="BJ335">
        <v>1.2255020403779999</v>
      </c>
      <c r="BK335">
        <v>1.1540636042402801</v>
      </c>
      <c r="BL335">
        <v>1.2381453072481201</v>
      </c>
      <c r="BM335">
        <v>1.1843579457154201</v>
      </c>
      <c r="BN335">
        <v>1.2674653944848</v>
      </c>
      <c r="BO335">
        <v>1.1784130748607899</v>
      </c>
      <c r="BP335">
        <v>1.2392116931326</v>
      </c>
      <c r="BQ335">
        <v>1.1560059916499299</v>
      </c>
      <c r="BR335">
        <v>1.2234757943716701</v>
      </c>
      <c r="BS335">
        <v>1.1530414093525301</v>
      </c>
      <c r="BT335">
        <v>1.19520302304018</v>
      </c>
      <c r="BU335">
        <v>1.1610120971465501</v>
      </c>
      <c r="BV335">
        <v>1.22777726475205</v>
      </c>
      <c r="BW335">
        <v>1.1896175348300599</v>
      </c>
      <c r="BX335">
        <v>1.25045700594551</v>
      </c>
      <c r="BY335">
        <v>1.1453005664372</v>
      </c>
      <c r="BZ335">
        <v>1.2078081872900801</v>
      </c>
      <c r="CA335">
        <v>1.1661309645560001</v>
      </c>
      <c r="CB335">
        <v>1.23526575694708</v>
      </c>
      <c r="CC335">
        <v>1.1496920020700101</v>
      </c>
      <c r="CD335">
        <v>1.2263492646445</v>
      </c>
      <c r="CE335">
        <v>1.1781789537571501</v>
      </c>
      <c r="CF335">
        <v>1.24934464546288</v>
      </c>
      <c r="CG335">
        <v>1.1507296239174201</v>
      </c>
      <c r="CH335">
        <v>1.2002610036777701</v>
      </c>
      <c r="CI335">
        <v>1.1597031663843</v>
      </c>
      <c r="CJ335">
        <v>1.2054689923405399</v>
      </c>
      <c r="CK335">
        <v>1.13513663092355</v>
      </c>
      <c r="CL335">
        <v>1.20878588723625</v>
      </c>
      <c r="CM335">
        <v>1.1500973400879799</v>
      </c>
      <c r="CN335">
        <v>1.20788831166037</v>
      </c>
      <c r="CO335">
        <v>1.1486389082434301</v>
      </c>
      <c r="CP335">
        <v>1.1956464284856201</v>
      </c>
      <c r="CQ335">
        <v>1.1330285216634</v>
      </c>
      <c r="CR335">
        <v>1.20518801903517</v>
      </c>
    </row>
    <row r="336" spans="1:96" x14ac:dyDescent="0.45">
      <c r="A336" t="s">
        <v>130</v>
      </c>
      <c r="B336" t="s">
        <v>68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1.704300694849268</v>
      </c>
      <c r="F336" s="1" cm="1">
        <f t="array" ref="F336">SUMPRODUCT($G336:$FZZ336,$F$2:$FZY$2)/SUMPRODUCT(--($G336:$FZZ336&lt;&gt;""),$F$2:$FZY$2)</f>
        <v>1.8104048673445015</v>
      </c>
      <c r="G336">
        <v>1.72126517328517</v>
      </c>
      <c r="H336">
        <v>1.8108915996756101</v>
      </c>
      <c r="I336">
        <v>1.7218338912473701</v>
      </c>
      <c r="J336">
        <v>1.8124446895560999</v>
      </c>
      <c r="K336">
        <v>1.7184991387014401</v>
      </c>
      <c r="L336">
        <v>1.8469919309925</v>
      </c>
      <c r="M336">
        <v>1.7136135018032199</v>
      </c>
      <c r="N336">
        <v>1.8220044088210201</v>
      </c>
      <c r="O336">
        <v>1.72575220268343</v>
      </c>
      <c r="P336">
        <v>1.8403648594304001</v>
      </c>
      <c r="Q336">
        <v>1.7443589142162601</v>
      </c>
      <c r="R336">
        <v>1.8395760922873501</v>
      </c>
      <c r="S336">
        <v>1.72612785160503</v>
      </c>
      <c r="T336">
        <v>1.8450930748140399</v>
      </c>
      <c r="U336">
        <v>1.71950291117919</v>
      </c>
      <c r="V336">
        <v>1.8339420947227401</v>
      </c>
      <c r="W336">
        <v>1.7315234679029401</v>
      </c>
      <c r="X336">
        <v>1.8327665166435401</v>
      </c>
      <c r="Y336">
        <v>1.72559363227284</v>
      </c>
      <c r="Z336">
        <v>1.84553662860183</v>
      </c>
      <c r="AA336">
        <v>1.7400045621514399</v>
      </c>
      <c r="AB336">
        <v>1.83854965534781</v>
      </c>
      <c r="AC336">
        <v>1.71102063635335</v>
      </c>
      <c r="AD336">
        <v>1.80388315953217</v>
      </c>
      <c r="AE336">
        <v>1.6988255161419099</v>
      </c>
      <c r="AF336">
        <v>1.84292154764844</v>
      </c>
      <c r="AG336">
        <v>1.71637048198265</v>
      </c>
      <c r="AH336">
        <v>1.8403448414247501</v>
      </c>
      <c r="AI336">
        <v>1.5067671331180399</v>
      </c>
      <c r="AJ336">
        <v>1.6217689271618201</v>
      </c>
      <c r="AK336">
        <v>1.7048485858515201</v>
      </c>
      <c r="AL336">
        <v>1.8559724320343201</v>
      </c>
      <c r="AM336">
        <v>1.7806825925822201</v>
      </c>
      <c r="AN336">
        <v>1.7967251986071799</v>
      </c>
      <c r="AO336">
        <v>1.67930891098929</v>
      </c>
      <c r="AP336">
        <v>1.79052556487638</v>
      </c>
      <c r="AQ336">
        <v>1.6628909135680801</v>
      </c>
      <c r="AR336">
        <v>1.7814744071823601</v>
      </c>
      <c r="AS336">
        <v>1.71862721100704</v>
      </c>
      <c r="AT336">
        <v>1.8003942130554</v>
      </c>
      <c r="AU336">
        <v>1.7284858773046601</v>
      </c>
      <c r="AV336">
        <v>1.81298627811571</v>
      </c>
      <c r="AW336">
        <v>1.7592247538843</v>
      </c>
      <c r="AX336">
        <v>1.87593714696518</v>
      </c>
      <c r="AY336">
        <v>1.7561332668393299</v>
      </c>
      <c r="AZ336">
        <v>1.8759189845723201</v>
      </c>
      <c r="BA336">
        <v>1.7451607496997199</v>
      </c>
      <c r="BB336">
        <v>1.7938605066897499</v>
      </c>
      <c r="BC336">
        <v>1.7180894732327701</v>
      </c>
      <c r="BD336">
        <v>1.8031882956954299</v>
      </c>
      <c r="BE336">
        <v>1.7162821888412001</v>
      </c>
      <c r="BF336">
        <v>1.83972639484978</v>
      </c>
      <c r="BG336">
        <v>1.7365817135474699</v>
      </c>
      <c r="BH336">
        <v>1.8191907921780399</v>
      </c>
      <c r="BI336">
        <v>1.72348850945017</v>
      </c>
      <c r="BJ336">
        <v>1.8420317869415801</v>
      </c>
      <c r="BK336">
        <v>1.7223993794708199</v>
      </c>
      <c r="BL336">
        <v>1.8097560975609699</v>
      </c>
      <c r="BM336">
        <v>1.7379016227546999</v>
      </c>
      <c r="BN336">
        <v>1.87064946329827</v>
      </c>
      <c r="BO336">
        <v>1.7494070942462301</v>
      </c>
      <c r="BP336">
        <v>1.84496803464631</v>
      </c>
      <c r="BQ336">
        <v>1.7339611817573299</v>
      </c>
      <c r="BR336">
        <v>1.83387513146572</v>
      </c>
      <c r="BS336">
        <v>1.7032242263081401</v>
      </c>
      <c r="BT336">
        <v>1.80603908259127</v>
      </c>
      <c r="BU336">
        <v>1.72311386092898</v>
      </c>
      <c r="BV336">
        <v>1.8292178409825399</v>
      </c>
      <c r="BW336">
        <v>1.7459401899014899</v>
      </c>
      <c r="BX336">
        <v>1.85618954654361</v>
      </c>
      <c r="BY336">
        <v>1.69748262445545</v>
      </c>
      <c r="BZ336">
        <v>1.7963818961790401</v>
      </c>
      <c r="CA336">
        <v>1.7451713759752201</v>
      </c>
      <c r="CB336">
        <v>1.84720801799959</v>
      </c>
      <c r="CC336">
        <v>1.7212827404303599</v>
      </c>
      <c r="CD336">
        <v>1.83903978097925</v>
      </c>
      <c r="CE336">
        <v>1.76168338950657</v>
      </c>
      <c r="CF336">
        <v>1.8473249912834599</v>
      </c>
      <c r="CG336">
        <v>1.73391465970656</v>
      </c>
      <c r="CH336">
        <v>1.80094514968165</v>
      </c>
      <c r="CI336">
        <v>1.7319907418454199</v>
      </c>
      <c r="CJ336">
        <v>1.8689541625903701</v>
      </c>
      <c r="CK336">
        <v>1.7072985126253799</v>
      </c>
      <c r="CL336">
        <v>1.8108612936700099</v>
      </c>
      <c r="CM336">
        <v>1.71346519957407</v>
      </c>
      <c r="CN336">
        <v>1.7926387230701299</v>
      </c>
      <c r="CO336">
        <v>1.7009442348814201</v>
      </c>
      <c r="CP336">
        <v>1.7839672280819701</v>
      </c>
      <c r="CQ336">
        <v>1.7240002902968199</v>
      </c>
      <c r="CR336">
        <v>1.8101977128757001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1.4988148984201348</v>
      </c>
      <c r="F337" s="1" cm="1">
        <f t="array" ref="F337">SUMPRODUCT($G337:$FZZ337,$F$2:$FZY$2)/SUMPRODUCT(--($G337:$FZZ337&lt;&gt;""),$F$2:$FZY$2)</f>
        <v>1.5832276258291313</v>
      </c>
      <c r="G337">
        <v>1.5071798284372899</v>
      </c>
      <c r="H337">
        <v>1.58918457433492</v>
      </c>
      <c r="I337">
        <v>1.5062695857755399</v>
      </c>
      <c r="J337">
        <v>1.5909528145801499</v>
      </c>
      <c r="K337">
        <v>1.50589698092191</v>
      </c>
      <c r="L337">
        <v>1.60503050162545</v>
      </c>
      <c r="M337">
        <v>1.52524092264292</v>
      </c>
      <c r="N337">
        <v>1.6102236927676701</v>
      </c>
      <c r="O337">
        <v>1.51120796360806</v>
      </c>
      <c r="P337">
        <v>1.62162155104428</v>
      </c>
      <c r="Q337">
        <v>1.53791926988933</v>
      </c>
      <c r="R337">
        <v>1.6188114378318399</v>
      </c>
      <c r="S337">
        <v>1.51540489839824</v>
      </c>
      <c r="T337">
        <v>1.6136614674205301</v>
      </c>
      <c r="U337">
        <v>1.5264260799214799</v>
      </c>
      <c r="V337">
        <v>1.6120240321489601</v>
      </c>
      <c r="W337">
        <v>1.5255772506288501</v>
      </c>
      <c r="X337">
        <v>1.6189638252512599</v>
      </c>
      <c r="Y337">
        <v>1.5495292919192201</v>
      </c>
      <c r="Z337">
        <v>1.6269548221843699</v>
      </c>
      <c r="AA337">
        <v>1.52953206484547</v>
      </c>
      <c r="AB337">
        <v>1.6111683564980499</v>
      </c>
      <c r="AC337">
        <v>1.51077055046635</v>
      </c>
      <c r="AD337">
        <v>1.5844861396512</v>
      </c>
      <c r="AE337">
        <v>1.5078933972242701</v>
      </c>
      <c r="AF337">
        <v>1.6028946012759899</v>
      </c>
      <c r="AG337">
        <v>1.54052032674564</v>
      </c>
      <c r="AH337">
        <v>1.63603760712448</v>
      </c>
      <c r="AI337">
        <v>1.31733763903839</v>
      </c>
      <c r="AJ337">
        <v>1.41371725870111</v>
      </c>
      <c r="AK337">
        <v>1.48687994925085</v>
      </c>
      <c r="AL337">
        <v>1.58119056194997</v>
      </c>
      <c r="AM337">
        <v>1.4769653009213799</v>
      </c>
      <c r="AN337">
        <v>1.52503243995108</v>
      </c>
      <c r="AO337">
        <v>1.4948633729690901</v>
      </c>
      <c r="AP337">
        <v>1.5708083940840001</v>
      </c>
      <c r="AQ337">
        <v>1.48308897422416</v>
      </c>
      <c r="AR337">
        <v>1.5663063950431499</v>
      </c>
      <c r="AS337">
        <v>1.5110469834971501</v>
      </c>
      <c r="AT337">
        <v>1.5930329927985201</v>
      </c>
      <c r="AU337">
        <v>1.54104776724666</v>
      </c>
      <c r="AV337">
        <v>1.6056255010138101</v>
      </c>
      <c r="AW337">
        <v>1.5656186270338399</v>
      </c>
      <c r="AX337">
        <v>1.6437447732507799</v>
      </c>
      <c r="AY337">
        <v>1.5368800373224301</v>
      </c>
      <c r="AZ337">
        <v>1.65372178697253</v>
      </c>
      <c r="BA337">
        <v>1.50884053518058</v>
      </c>
      <c r="BB337">
        <v>1.5624004916063701</v>
      </c>
      <c r="BC337">
        <v>1.5163764688583601</v>
      </c>
      <c r="BD337">
        <v>1.58726152111847</v>
      </c>
      <c r="BE337">
        <v>1.52628755364806</v>
      </c>
      <c r="BF337">
        <v>1.5976126609442001</v>
      </c>
      <c r="BG337">
        <v>1.541297198896</v>
      </c>
      <c r="BH337">
        <v>1.6273709554289699</v>
      </c>
      <c r="BI337">
        <v>1.5144034579037799</v>
      </c>
      <c r="BJ337">
        <v>1.61620758161512</v>
      </c>
      <c r="BK337">
        <v>1.5226406963716199</v>
      </c>
      <c r="BL337">
        <v>1.6409721623718001</v>
      </c>
      <c r="BM337">
        <v>1.51109544978134</v>
      </c>
      <c r="BN337">
        <v>1.60999674726227</v>
      </c>
      <c r="BO337">
        <v>1.52821458032584</v>
      </c>
      <c r="BP337">
        <v>1.60579500928026</v>
      </c>
      <c r="BQ337">
        <v>1.5532555693660901</v>
      </c>
      <c r="BR337">
        <v>1.6459349204831499</v>
      </c>
      <c r="BS337">
        <v>1.5217893318871201</v>
      </c>
      <c r="BT337">
        <v>1.5692342681198701</v>
      </c>
      <c r="BU337">
        <v>1.5209899344353099</v>
      </c>
      <c r="BV337">
        <v>1.6325607165943199</v>
      </c>
      <c r="BW337">
        <v>1.5545833703079199</v>
      </c>
      <c r="BX337">
        <v>1.6209956517880899</v>
      </c>
      <c r="BY337">
        <v>1.52624344606653</v>
      </c>
      <c r="BZ337">
        <v>1.60389300876813</v>
      </c>
      <c r="CA337">
        <v>1.5412880226748</v>
      </c>
      <c r="CB337">
        <v>1.6175525231569401</v>
      </c>
      <c r="CC337">
        <v>1.5457489608199899</v>
      </c>
      <c r="CD337">
        <v>1.6280486786972199</v>
      </c>
      <c r="CE337">
        <v>1.53934064231201</v>
      </c>
      <c r="CF337">
        <v>1.61450948488487</v>
      </c>
      <c r="CG337">
        <v>1.5358781191916699</v>
      </c>
      <c r="CH337">
        <v>1.5933582473207499</v>
      </c>
      <c r="CI337">
        <v>1.5435348015939201</v>
      </c>
      <c r="CJ337">
        <v>1.62621393972655</v>
      </c>
      <c r="CK337">
        <v>1.49993773780698</v>
      </c>
      <c r="CL337">
        <v>1.57955032860601</v>
      </c>
      <c r="CM337">
        <v>1.49937078506663</v>
      </c>
      <c r="CN337">
        <v>1.56829402084476</v>
      </c>
      <c r="CO337">
        <v>1.4954590230892999</v>
      </c>
      <c r="CP337">
        <v>1.5668052185194901</v>
      </c>
      <c r="CQ337">
        <v>1.5148103221258</v>
      </c>
      <c r="CR337">
        <v>1.6008522285465401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1.6982031760134593</v>
      </c>
      <c r="F338" s="1" cm="1">
        <f t="array" ref="F338">SUMPRODUCT($G338:$FZZ338,$F$2:$FZY$2)/SUMPRODUCT(--($G338:$FZZ338&lt;&gt;""),$F$2:$FZY$2)</f>
        <v>1.7584365115495322</v>
      </c>
      <c r="G338">
        <v>1.7171718900783299</v>
      </c>
      <c r="H338">
        <v>1.8001395097046899</v>
      </c>
      <c r="I338">
        <v>1.7113489549265299</v>
      </c>
      <c r="J338">
        <v>1.8019854044556101</v>
      </c>
      <c r="K338">
        <v>1.6899869186234699</v>
      </c>
      <c r="L338">
        <v>1.78427126371277</v>
      </c>
      <c r="M338">
        <v>1.6673514979011601</v>
      </c>
      <c r="N338">
        <v>1.74760133109232</v>
      </c>
      <c r="O338">
        <v>1.8397877485363301</v>
      </c>
      <c r="P338">
        <v>1.8613445378151201</v>
      </c>
      <c r="Q338">
        <v>1.70900910506002</v>
      </c>
      <c r="R338">
        <v>1.7914706697656499</v>
      </c>
      <c r="S338">
        <v>1.6760051948733401</v>
      </c>
      <c r="T338">
        <v>1.80399585459601</v>
      </c>
      <c r="U338">
        <v>1.7076247695592699</v>
      </c>
      <c r="V338">
        <v>1.8108834334672801</v>
      </c>
      <c r="W338">
        <v>1.7065468737662499</v>
      </c>
      <c r="X338">
        <v>1.81233855594283</v>
      </c>
      <c r="Y338">
        <v>1.7265026964447501</v>
      </c>
      <c r="Z338">
        <v>1.8385822876867199</v>
      </c>
      <c r="AA338">
        <v>1.7700964082234001</v>
      </c>
      <c r="AB338">
        <v>1.8231825463622</v>
      </c>
      <c r="AC338">
        <v>1.70276481470812</v>
      </c>
      <c r="AD338">
        <v>1.7877854809352101</v>
      </c>
      <c r="AE338">
        <v>1.6941190456594599</v>
      </c>
      <c r="AF338">
        <v>1.7933450995095299</v>
      </c>
      <c r="AG338">
        <v>1.72027420949517</v>
      </c>
      <c r="AH338">
        <v>1.8025005746140901</v>
      </c>
      <c r="AI338">
        <v>1.8667204879799</v>
      </c>
      <c r="AJ338">
        <v>1.6101471115895201</v>
      </c>
      <c r="AK338">
        <v>1.5976786568680601</v>
      </c>
      <c r="AL338">
        <v>1.70027363678882</v>
      </c>
      <c r="AM338">
        <v>1.64535431894773</v>
      </c>
      <c r="AN338">
        <v>1.72319153107233</v>
      </c>
      <c r="AO338">
        <v>1.6983142402636699</v>
      </c>
      <c r="AP338">
        <v>1.77958853576564</v>
      </c>
      <c r="AQ338">
        <v>1.5530724026168401</v>
      </c>
      <c r="AR338">
        <v>1.61782479352043</v>
      </c>
      <c r="AS338">
        <v>1.7174291125053101</v>
      </c>
      <c r="AT338">
        <v>1.77982041405253</v>
      </c>
      <c r="AU338">
        <v>1.7344155231763001</v>
      </c>
      <c r="AV338">
        <v>1.7953034375442001</v>
      </c>
      <c r="AW338">
        <v>1.66278847987793</v>
      </c>
      <c r="AX338">
        <v>1.7370119866781999</v>
      </c>
      <c r="AY338">
        <v>1.6129084152442801</v>
      </c>
      <c r="AZ338">
        <v>1.72104695870401</v>
      </c>
      <c r="BA338">
        <v>1.69179631853858</v>
      </c>
      <c r="BB338">
        <v>1.7410686852322499</v>
      </c>
      <c r="BC338">
        <v>1.6908382448444399</v>
      </c>
      <c r="BD338">
        <v>1.7653380059060599</v>
      </c>
      <c r="BE338">
        <v>1.6916040772532099</v>
      </c>
      <c r="BF338">
        <v>1.7835434549356199</v>
      </c>
      <c r="BG338">
        <v>1.6120147982852699</v>
      </c>
      <c r="BH338">
        <v>1.6798109107992201</v>
      </c>
      <c r="BI338">
        <v>1.68673485824742</v>
      </c>
      <c r="BJ338">
        <v>1.7836393900343599</v>
      </c>
      <c r="BK338">
        <v>1.7224510902352801</v>
      </c>
      <c r="BL338">
        <v>1.7979488063431801</v>
      </c>
      <c r="BM338">
        <v>1.7296432830966</v>
      </c>
      <c r="BN338">
        <v>1.81616610647294</v>
      </c>
      <c r="BO338">
        <v>1.70936017735615</v>
      </c>
      <c r="BP338">
        <v>1.7983733759538001</v>
      </c>
      <c r="BQ338">
        <v>1.7135162698792099</v>
      </c>
      <c r="BR338">
        <v>1.81094432227427</v>
      </c>
      <c r="BS338">
        <v>1.67110442434527</v>
      </c>
      <c r="BT338">
        <v>1.7571596018264199</v>
      </c>
      <c r="BU338">
        <v>1.70615938683165</v>
      </c>
      <c r="BV338">
        <v>1.7988179887339499</v>
      </c>
      <c r="BW338">
        <v>1.71014286981985</v>
      </c>
      <c r="BX338">
        <v>1.79022096015618</v>
      </c>
      <c r="BY338">
        <v>1.7136443749792101</v>
      </c>
      <c r="BZ338">
        <v>1.7957168035648901</v>
      </c>
      <c r="CA338">
        <v>1.70911375390819</v>
      </c>
      <c r="CB338">
        <v>1.8161616456768801</v>
      </c>
      <c r="CC338">
        <v>1.7248384888903701</v>
      </c>
      <c r="CD338">
        <v>1.80960886766939</v>
      </c>
      <c r="CE338">
        <v>1.7165123516574301</v>
      </c>
      <c r="CF338">
        <v>1.78792339777114</v>
      </c>
      <c r="CG338">
        <v>1.6809032309091601</v>
      </c>
      <c r="CH338">
        <v>1.74997034049116</v>
      </c>
      <c r="CI338">
        <v>1.73072609701973</v>
      </c>
      <c r="CJ338">
        <v>1.8059366723138199</v>
      </c>
      <c r="CK338">
        <v>1.5982843306814201</v>
      </c>
      <c r="CL338">
        <v>1.65324109304738</v>
      </c>
      <c r="CM338">
        <v>1.57540361180127</v>
      </c>
      <c r="CN338">
        <v>1.6328073741839</v>
      </c>
      <c r="CO338">
        <v>1.5923211840176801</v>
      </c>
      <c r="CP338">
        <v>1.6450709978136</v>
      </c>
      <c r="CQ338">
        <v>1.6945144267156</v>
      </c>
      <c r="CR338">
        <v>1.77903227478668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2.7711067349201026</v>
      </c>
      <c r="F339" s="1" cm="1">
        <f t="array" ref="F339">SUMPRODUCT($G339:$FZZ339,$F$2:$FZY$2)/SUMPRODUCT(--($G339:$FZZ339&lt;&gt;""),$F$2:$FZY$2)</f>
        <v>2.4223936606422103</v>
      </c>
      <c r="G339">
        <v>2.5243831723907699</v>
      </c>
      <c r="H339">
        <v>2.3111922302509198</v>
      </c>
      <c r="I339">
        <v>2.51563014360408</v>
      </c>
      <c r="J339">
        <v>2.3266661536422499</v>
      </c>
      <c r="K339">
        <v>3.2145941535313201</v>
      </c>
      <c r="L339">
        <v>2.7600227952699798</v>
      </c>
      <c r="M339">
        <v>2.9644021486667902</v>
      </c>
      <c r="N339">
        <v>2.7169729051765601</v>
      </c>
      <c r="O339">
        <v>2.4358075113202502</v>
      </c>
      <c r="P339">
        <v>2.20335194363637</v>
      </c>
      <c r="Q339">
        <v>2.1930187432031798</v>
      </c>
      <c r="R339">
        <v>2.20605155980126</v>
      </c>
      <c r="S339">
        <v>2.3666058848994398</v>
      </c>
      <c r="T339">
        <v>2.3775124952445901</v>
      </c>
      <c r="U339">
        <v>2.52980278253027</v>
      </c>
      <c r="V339">
        <v>2.2987546253928999</v>
      </c>
      <c r="W339">
        <v>2.1801941276662902</v>
      </c>
      <c r="X339">
        <v>2.1157067442726101</v>
      </c>
      <c r="Y339">
        <v>2.3043279475737299</v>
      </c>
      <c r="Z339">
        <v>2.1667491063097</v>
      </c>
      <c r="AA339">
        <v>2.7179803827487699</v>
      </c>
      <c r="AB339">
        <v>2.4204337190186598</v>
      </c>
      <c r="AC339">
        <v>2.67974496360738</v>
      </c>
      <c r="AD339">
        <v>2.3771495756861798</v>
      </c>
      <c r="AE339">
        <v>3.4938928668318798</v>
      </c>
      <c r="AF339">
        <v>2.7344623985319698</v>
      </c>
      <c r="AG339">
        <v>2.2764313363517199</v>
      </c>
      <c r="AH339">
        <v>2.2893136371430498</v>
      </c>
      <c r="AI339">
        <v>3.6626049515608101</v>
      </c>
      <c r="AJ339">
        <v>2.5390060997488302</v>
      </c>
      <c r="AK339">
        <v>4.2723143006133899</v>
      </c>
      <c r="AL339">
        <v>3.0884723110750301</v>
      </c>
      <c r="AM339">
        <v>2.9486935334808302</v>
      </c>
      <c r="AN339">
        <v>2.5950793961968199</v>
      </c>
      <c r="AO339">
        <v>2.61914952868156</v>
      </c>
      <c r="AP339">
        <v>2.19823603688147</v>
      </c>
      <c r="AQ339">
        <v>2.7595120360448999</v>
      </c>
      <c r="AR339">
        <v>2.5378717796841399</v>
      </c>
      <c r="AS339">
        <v>2.6811512051840301</v>
      </c>
      <c r="AT339">
        <v>2.4742408822127402</v>
      </c>
      <c r="AU339">
        <v>2.4979959447352198</v>
      </c>
      <c r="AV339">
        <v>2.4543664827651201</v>
      </c>
      <c r="AW339">
        <v>2.4700333044792302</v>
      </c>
      <c r="AX339">
        <v>2.44696958582138</v>
      </c>
      <c r="AY339">
        <v>2.4039027686169701</v>
      </c>
      <c r="AZ339">
        <v>2.3290809349913899</v>
      </c>
      <c r="BA339">
        <v>2.47512639311751</v>
      </c>
      <c r="BB339">
        <v>2.28126309320968</v>
      </c>
      <c r="BC339">
        <v>2.2611290144710798</v>
      </c>
      <c r="BD339">
        <v>2.1789097057994602</v>
      </c>
      <c r="BE339">
        <v>2.7351797210300401</v>
      </c>
      <c r="BF339">
        <v>2.4588385193133</v>
      </c>
      <c r="BG339">
        <v>2.3638205414293201</v>
      </c>
      <c r="BH339">
        <v>2.3354277996359101</v>
      </c>
      <c r="BI339">
        <v>1.9787505369415801</v>
      </c>
      <c r="BJ339">
        <v>2.0157189647766298</v>
      </c>
      <c r="BK339">
        <v>2.2574334223907599</v>
      </c>
      <c r="BL339">
        <v>2.2398517624752201</v>
      </c>
      <c r="BM339">
        <v>2.6498789258737201</v>
      </c>
      <c r="BN339">
        <v>2.4380534171816799</v>
      </c>
      <c r="BO339">
        <v>2.3086461126005302</v>
      </c>
      <c r="BP339">
        <v>2.2572824293668798</v>
      </c>
      <c r="BQ339">
        <v>2.1224304426809399</v>
      </c>
      <c r="BR339">
        <v>2.1665232495139701</v>
      </c>
      <c r="BS339">
        <v>1.94239079092388</v>
      </c>
      <c r="BT339">
        <v>1.91571176151571</v>
      </c>
      <c r="BU339">
        <v>2.2035460337981299</v>
      </c>
      <c r="BV339">
        <v>2.2338166035645002</v>
      </c>
      <c r="BW339">
        <v>2.19994675658887</v>
      </c>
      <c r="BX339">
        <v>2.1958292661283099</v>
      </c>
      <c r="BY339">
        <v>2.0495161451231998</v>
      </c>
      <c r="BZ339">
        <v>2.0271357786571702</v>
      </c>
      <c r="CA339">
        <v>2.2607456973380402</v>
      </c>
      <c r="CB339">
        <v>2.20300674984659</v>
      </c>
      <c r="CC339">
        <v>2.2407558886867101</v>
      </c>
      <c r="CD339">
        <v>2.2387359564629401</v>
      </c>
      <c r="CE339">
        <v>2.17293611746019</v>
      </c>
      <c r="CF339">
        <v>2.1821691912343901</v>
      </c>
      <c r="CG339">
        <v>2.05715387353185</v>
      </c>
      <c r="CH339">
        <v>1.9696879819670099</v>
      </c>
      <c r="CI339">
        <v>2.4563936147366898</v>
      </c>
      <c r="CJ339">
        <v>2.41253668663055</v>
      </c>
      <c r="CK339">
        <v>2.3614527845036299</v>
      </c>
      <c r="CL339">
        <v>2.2175717744724999</v>
      </c>
      <c r="CM339">
        <v>2.5604530347520198</v>
      </c>
      <c r="CN339">
        <v>2.3796155873210498</v>
      </c>
      <c r="CO339">
        <v>2.63344225270896</v>
      </c>
      <c r="CP339">
        <v>2.3893467240095099</v>
      </c>
      <c r="CQ339">
        <v>2.3125563746073201</v>
      </c>
      <c r="CR339">
        <v>2.2025857153224799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1.3077861803113078</v>
      </c>
      <c r="F340" s="1" cm="1">
        <f t="array" ref="F340">SUMPRODUCT($G340:$FZZ340,$F$2:$FZY$2)/SUMPRODUCT(--($G340:$FZZ340&lt;&gt;""),$F$2:$FZY$2)</f>
        <v>1.2961324203749145</v>
      </c>
      <c r="G340">
        <v>1.3063949793623999</v>
      </c>
      <c r="H340">
        <v>1.29778474850808</v>
      </c>
      <c r="I340">
        <v>1.29940318160636</v>
      </c>
      <c r="J340">
        <v>1.2953909032222199</v>
      </c>
      <c r="K340">
        <v>1.33381082516286</v>
      </c>
      <c r="L340">
        <v>1.32059993005996</v>
      </c>
      <c r="M340">
        <v>1.2814381878225301</v>
      </c>
      <c r="N340">
        <v>1.2994355948952201</v>
      </c>
      <c r="O340">
        <v>1.33239759545832</v>
      </c>
      <c r="P340">
        <v>1.3464676112831699</v>
      </c>
      <c r="Q340">
        <v>1.20939505725312</v>
      </c>
      <c r="R340">
        <v>1.2628355758364</v>
      </c>
      <c r="S340">
        <v>1.22075325663461</v>
      </c>
      <c r="T340">
        <v>1.3142793425074399</v>
      </c>
      <c r="U340">
        <v>1.2839241899759899</v>
      </c>
      <c r="V340">
        <v>1.28988182867146</v>
      </c>
      <c r="W340">
        <v>1.24209558616177</v>
      </c>
      <c r="X340">
        <v>1.29721498426449</v>
      </c>
      <c r="Y340">
        <v>1.2962720347797201</v>
      </c>
      <c r="Z340">
        <v>1.29924253564734</v>
      </c>
      <c r="AA340">
        <v>1.31330443970749</v>
      </c>
      <c r="AB340">
        <v>1.32337525793198</v>
      </c>
      <c r="AC340">
        <v>1.3312122977387699</v>
      </c>
      <c r="AD340">
        <v>1.31939296558758</v>
      </c>
      <c r="AE340">
        <v>1.3722897405649499</v>
      </c>
      <c r="AF340">
        <v>1.3166259727670899</v>
      </c>
      <c r="AG340">
        <v>1.2251684622597101</v>
      </c>
      <c r="AH340">
        <v>1.29427903260524</v>
      </c>
      <c r="AI340">
        <v>1.47377108001435</v>
      </c>
      <c r="AJ340">
        <v>1.2179978471474699</v>
      </c>
      <c r="AK340">
        <v>1.3872363759522099</v>
      </c>
      <c r="AL340">
        <v>1.3973378204749101</v>
      </c>
      <c r="AM340">
        <v>1.3553271534059601</v>
      </c>
      <c r="AN340">
        <v>1.3223504261536001</v>
      </c>
      <c r="AO340">
        <v>1.3258563270351</v>
      </c>
      <c r="AP340">
        <v>1.25679320355386</v>
      </c>
      <c r="AQ340">
        <v>1.2515223916356599</v>
      </c>
      <c r="AR340">
        <v>1.2488602860432401</v>
      </c>
      <c r="AS340">
        <v>1.27294745114205</v>
      </c>
      <c r="AT340">
        <v>1.2715045798281399</v>
      </c>
      <c r="AU340">
        <v>1.2520865751874299</v>
      </c>
      <c r="AV340">
        <v>1.27808035082755</v>
      </c>
      <c r="AW340">
        <v>1.2769993691221899</v>
      </c>
      <c r="AX340">
        <v>1.31046523569888</v>
      </c>
      <c r="AY340">
        <v>1.2971799037981999</v>
      </c>
      <c r="AZ340">
        <v>1.3003973552549</v>
      </c>
      <c r="BA340">
        <v>1.30665344543448</v>
      </c>
      <c r="BB340">
        <v>1.28275746487528</v>
      </c>
      <c r="BC340">
        <v>1.2368798323755299</v>
      </c>
      <c r="BD340">
        <v>1.26153337172685</v>
      </c>
      <c r="BE340">
        <v>1.4075107296137299</v>
      </c>
      <c r="BF340">
        <v>1.3230820815450599</v>
      </c>
      <c r="BG340">
        <v>1.2186710904926801</v>
      </c>
      <c r="BH340">
        <v>1.2676463679605301</v>
      </c>
      <c r="BI340">
        <v>1.2049774484536</v>
      </c>
      <c r="BJ340">
        <v>1.27796123281786</v>
      </c>
      <c r="BK340">
        <v>1.2338188399551799</v>
      </c>
      <c r="BL340">
        <v>1.28820132724295</v>
      </c>
      <c r="BM340">
        <v>1.39372583035165</v>
      </c>
      <c r="BN340">
        <v>1.34912718204488</v>
      </c>
      <c r="BO340">
        <v>1.27456692101464</v>
      </c>
      <c r="BP340">
        <v>1.3028975046401301</v>
      </c>
      <c r="BQ340">
        <v>1.20352487490837</v>
      </c>
      <c r="BR340">
        <v>1.2477610988940899</v>
      </c>
      <c r="BS340">
        <v>1.2147443186788101</v>
      </c>
      <c r="BT340">
        <v>1.2253284582145101</v>
      </c>
      <c r="BU340">
        <v>1.2042293840613101</v>
      </c>
      <c r="BV340">
        <v>1.26469664788992</v>
      </c>
      <c r="BW340">
        <v>1.2347856952702101</v>
      </c>
      <c r="BX340">
        <v>1.28966190433933</v>
      </c>
      <c r="BY340">
        <v>1.2249232372274499</v>
      </c>
      <c r="BZ340">
        <v>1.26840920931573</v>
      </c>
      <c r="CA340">
        <v>1.24382725067936</v>
      </c>
      <c r="CB340">
        <v>1.2712064985536</v>
      </c>
      <c r="CC340">
        <v>1.22967130193813</v>
      </c>
      <c r="CD340">
        <v>1.2892342620569901</v>
      </c>
      <c r="CE340">
        <v>1.2247058975451599</v>
      </c>
      <c r="CF340">
        <v>1.2807370962951401</v>
      </c>
      <c r="CG340">
        <v>1.2160497488828199</v>
      </c>
      <c r="CH340">
        <v>1.2622098311385199</v>
      </c>
      <c r="CI340">
        <v>1.2755971271087301</v>
      </c>
      <c r="CJ340">
        <v>1.2982652890787101</v>
      </c>
      <c r="CK340">
        <v>1.2638118298166701</v>
      </c>
      <c r="CL340">
        <v>1.2777723970944299</v>
      </c>
      <c r="CM340">
        <v>1.2954406117905199</v>
      </c>
      <c r="CN340">
        <v>1.26921794499478</v>
      </c>
      <c r="CO340">
        <v>1.29718171115542</v>
      </c>
      <c r="CP340">
        <v>1.27456091876696</v>
      </c>
      <c r="CQ340">
        <v>1.2561662156697999</v>
      </c>
      <c r="CR340">
        <v>1.2773786196385799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2.0334946768587532</v>
      </c>
      <c r="F341" s="1" cm="1">
        <f t="array" ref="F341">SUMPRODUCT($G341:$FZZ341,$F$2:$FZY$2)/SUMPRODUCT(--($G341:$FZZ341&lt;&gt;""),$F$2:$FZY$2)</f>
        <v>1.851808566753941</v>
      </c>
      <c r="G341">
        <v>1.9784337681956301</v>
      </c>
      <c r="H341">
        <v>1.81358764611608</v>
      </c>
      <c r="I341">
        <v>1.97159127345483</v>
      </c>
      <c r="J341">
        <v>1.8157430089736499</v>
      </c>
      <c r="K341">
        <v>2.17934437695087</v>
      </c>
      <c r="L341">
        <v>1.96837415327228</v>
      </c>
      <c r="M341">
        <v>1.99240491896046</v>
      </c>
      <c r="N341">
        <v>1.84406646170998</v>
      </c>
      <c r="O341">
        <v>2.0560319839557901</v>
      </c>
      <c r="P341">
        <v>1.89676243399783</v>
      </c>
      <c r="Q341">
        <v>1.7409983581039199</v>
      </c>
      <c r="R341">
        <v>1.74480243938844</v>
      </c>
      <c r="S341">
        <v>1.9554946280287</v>
      </c>
      <c r="T341">
        <v>1.8638549633341599</v>
      </c>
      <c r="U341">
        <v>1.9489940184882999</v>
      </c>
      <c r="V341">
        <v>1.80009814453772</v>
      </c>
      <c r="W341">
        <v>1.87877454795663</v>
      </c>
      <c r="X341">
        <v>1.8333840930368901</v>
      </c>
      <c r="Y341">
        <v>1.9959760541802201</v>
      </c>
      <c r="Z341">
        <v>1.8652044993329</v>
      </c>
      <c r="AA341">
        <v>2.1386894040099702</v>
      </c>
      <c r="AB341">
        <v>1.8816908277158499</v>
      </c>
      <c r="AC341">
        <v>2.0503927329991698</v>
      </c>
      <c r="AD341">
        <v>1.86088225691843</v>
      </c>
      <c r="AE341">
        <v>2.20859052792333</v>
      </c>
      <c r="AF341">
        <v>1.88891632297848</v>
      </c>
      <c r="AG341">
        <v>1.8331320663852499</v>
      </c>
      <c r="AH341">
        <v>1.7928762445411599</v>
      </c>
      <c r="AI341">
        <v>2.16629350556153</v>
      </c>
      <c r="AJ341">
        <v>1.80473268747757</v>
      </c>
      <c r="AK341">
        <v>2.61767188314795</v>
      </c>
      <c r="AL341">
        <v>2.1842935708794502</v>
      </c>
      <c r="AM341">
        <v>2.2081384602458898</v>
      </c>
      <c r="AN341">
        <v>1.9363943577823199</v>
      </c>
      <c r="AO341">
        <v>1.9886624169804299</v>
      </c>
      <c r="AP341">
        <v>1.75014591606678</v>
      </c>
      <c r="AQ341">
        <v>1.9544480456817299</v>
      </c>
      <c r="AR341">
        <v>1.79170354792122</v>
      </c>
      <c r="AS341">
        <v>1.80662947837625</v>
      </c>
      <c r="AT341">
        <v>1.7406181157646501</v>
      </c>
      <c r="AU341">
        <v>1.82517564954967</v>
      </c>
      <c r="AV341">
        <v>1.7689560050926501</v>
      </c>
      <c r="AW341">
        <v>1.8825833712349</v>
      </c>
      <c r="AX341">
        <v>1.82119749409469</v>
      </c>
      <c r="AY341">
        <v>1.8043306896607101</v>
      </c>
      <c r="AZ341">
        <v>1.78801821077524</v>
      </c>
      <c r="BA341">
        <v>1.87417949219295</v>
      </c>
      <c r="BB341">
        <v>1.7829250579592699</v>
      </c>
      <c r="BC341">
        <v>1.7507933979488</v>
      </c>
      <c r="BD341">
        <v>1.72366470206222</v>
      </c>
      <c r="BE341">
        <v>2.0874463519313302</v>
      </c>
      <c r="BF341">
        <v>1.91298283261802</v>
      </c>
      <c r="BG341">
        <v>1.81057313993775</v>
      </c>
      <c r="BH341">
        <v>1.76435786012097</v>
      </c>
      <c r="BI341">
        <v>1.75544995704467</v>
      </c>
      <c r="BJ341">
        <v>1.76448399914089</v>
      </c>
      <c r="BK341">
        <v>1.78558993363785</v>
      </c>
      <c r="BL341">
        <v>1.7866586227699699</v>
      </c>
      <c r="BM341">
        <v>2.1634681412411001</v>
      </c>
      <c r="BN341">
        <v>1.93801727565145</v>
      </c>
      <c r="BO341">
        <v>1.82788977108682</v>
      </c>
      <c r="BP341">
        <v>1.80569447308723</v>
      </c>
      <c r="BQ341">
        <v>1.7310928387035001</v>
      </c>
      <c r="BR341">
        <v>1.7405105650635799</v>
      </c>
      <c r="BS341">
        <v>1.69724112594251</v>
      </c>
      <c r="BT341">
        <v>1.6563566067773401</v>
      </c>
      <c r="BU341">
        <v>1.7525902668759801</v>
      </c>
      <c r="BV341">
        <v>1.7414165666266499</v>
      </c>
      <c r="BW341">
        <v>1.7527908421332801</v>
      </c>
      <c r="BX341">
        <v>1.7546188659153401</v>
      </c>
      <c r="BY341">
        <v>1.7461452340571699</v>
      </c>
      <c r="BZ341">
        <v>1.7352488000620701</v>
      </c>
      <c r="CA341">
        <v>1.78881161791777</v>
      </c>
      <c r="CB341">
        <v>1.7591824211787299</v>
      </c>
      <c r="CC341">
        <v>1.82232943258267</v>
      </c>
      <c r="CD341">
        <v>1.7970886266130199</v>
      </c>
      <c r="CE341">
        <v>1.74301062771988</v>
      </c>
      <c r="CF341">
        <v>1.7451413370523801</v>
      </c>
      <c r="CG341">
        <v>1.77910586467354</v>
      </c>
      <c r="CH341">
        <v>1.73057302171076</v>
      </c>
      <c r="CI341">
        <v>1.8380538786418099</v>
      </c>
      <c r="CJ341">
        <v>1.8277219690281299</v>
      </c>
      <c r="CK341">
        <v>1.85694915254237</v>
      </c>
      <c r="CL341">
        <v>1.7674437910757499</v>
      </c>
      <c r="CM341">
        <v>1.8312951071816499</v>
      </c>
      <c r="CN341">
        <v>1.77104105492992</v>
      </c>
      <c r="CO341">
        <v>1.83525143557338</v>
      </c>
      <c r="CP341">
        <v>1.7604454482112299</v>
      </c>
      <c r="CQ341">
        <v>1.8633116647486301</v>
      </c>
      <c r="CR341">
        <v>1.7586596580717999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1.215781307015563</v>
      </c>
      <c r="F342" s="1" cm="1">
        <f t="array" ref="F342">SUMPRODUCT($G342:$FZZ342,$F$2:$FZY$2)/SUMPRODUCT(--($G342:$FZZ342&lt;&gt;""),$F$2:$FZY$2)</f>
        <v>1.2034527229935188</v>
      </c>
      <c r="G342">
        <v>1.1921382429908101</v>
      </c>
      <c r="H342">
        <v>1.20746077359415</v>
      </c>
      <c r="I342">
        <v>1.19300191956632</v>
      </c>
      <c r="J342">
        <v>1.20598571227026</v>
      </c>
      <c r="K342">
        <v>1.22580269139608</v>
      </c>
      <c r="L342">
        <v>1.2304472276548</v>
      </c>
      <c r="M342">
        <v>1.1892763030093101</v>
      </c>
      <c r="N342">
        <v>1.2059191800606399</v>
      </c>
      <c r="O342">
        <v>1.2401120796360801</v>
      </c>
      <c r="P342">
        <v>1.2519284904763599</v>
      </c>
      <c r="Q342">
        <v>1.1291895003944801</v>
      </c>
      <c r="R342">
        <v>1.1766850758044201</v>
      </c>
      <c r="S342">
        <v>1.14333127812249</v>
      </c>
      <c r="T342">
        <v>1.2130947539650201</v>
      </c>
      <c r="U342">
        <v>1.1884454700990701</v>
      </c>
      <c r="V342">
        <v>1.19950927731137</v>
      </c>
      <c r="W342">
        <v>1.1556969307299201</v>
      </c>
      <c r="X342">
        <v>1.1953402592128799</v>
      </c>
      <c r="Y342">
        <v>1.22199614449842</v>
      </c>
      <c r="Z342">
        <v>1.2202903123170099</v>
      </c>
      <c r="AA342">
        <v>1.23205619312059</v>
      </c>
      <c r="AB342">
        <v>1.2187079672468899</v>
      </c>
      <c r="AC342">
        <v>1.22586041708009</v>
      </c>
      <c r="AD342">
        <v>1.2152701759776701</v>
      </c>
      <c r="AE342">
        <v>1.26086466153954</v>
      </c>
      <c r="AF342">
        <v>1.21857653653763</v>
      </c>
      <c r="AG342">
        <v>1.14370460092594</v>
      </c>
      <c r="AH342">
        <v>1.21333688438764</v>
      </c>
      <c r="AI342">
        <v>1.3655830642267599</v>
      </c>
      <c r="AJ342">
        <v>1.1435557947613899</v>
      </c>
      <c r="AK342">
        <v>1.2799051679183699</v>
      </c>
      <c r="AL342">
        <v>1.2830447334326001</v>
      </c>
      <c r="AM342">
        <v>1.2515099747014999</v>
      </c>
      <c r="AN342">
        <v>1.20721427171142</v>
      </c>
      <c r="AO342">
        <v>1.2464322091120199</v>
      </c>
      <c r="AP342">
        <v>1.1709144454998699</v>
      </c>
      <c r="AQ342">
        <v>1.17816474440458</v>
      </c>
      <c r="AR342">
        <v>1.16391582422116</v>
      </c>
      <c r="AS342">
        <v>1.19530293856202</v>
      </c>
      <c r="AT342">
        <v>1.18382438194864</v>
      </c>
      <c r="AU342">
        <v>1.1642382232281701</v>
      </c>
      <c r="AV342">
        <v>1.1927075965483001</v>
      </c>
      <c r="AW342">
        <v>1.19709796211798</v>
      </c>
      <c r="AX342">
        <v>1.2211740195718801</v>
      </c>
      <c r="AY342">
        <v>1.2151509789096</v>
      </c>
      <c r="AZ342">
        <v>1.2129309374044801</v>
      </c>
      <c r="BA342">
        <v>1.19743861903298</v>
      </c>
      <c r="BB342">
        <v>1.19338845283651</v>
      </c>
      <c r="BC342">
        <v>1.1588756417639701</v>
      </c>
      <c r="BD342">
        <v>1.18324735636127</v>
      </c>
      <c r="BE342">
        <v>1.29612392703862</v>
      </c>
      <c r="BF342">
        <v>1.2332886266094401</v>
      </c>
      <c r="BG342">
        <v>1.1365905220506101</v>
      </c>
      <c r="BH342">
        <v>1.1869457983439999</v>
      </c>
      <c r="BI342">
        <v>1.1232415163230201</v>
      </c>
      <c r="BJ342">
        <v>1.19680251288659</v>
      </c>
      <c r="BK342">
        <v>1.14592777729897</v>
      </c>
      <c r="BL342">
        <v>1.2054123933465399</v>
      </c>
      <c r="BM342">
        <v>1.2933427301311899</v>
      </c>
      <c r="BN342">
        <v>1.24592504246629</v>
      </c>
      <c r="BO342">
        <v>1.17843885337182</v>
      </c>
      <c r="BP342">
        <v>1.2112935656836401</v>
      </c>
      <c r="BQ342">
        <v>1.1180323166650701</v>
      </c>
      <c r="BR342">
        <v>1.1723874175351301</v>
      </c>
      <c r="BS342">
        <v>1.1339024859607001</v>
      </c>
      <c r="BT342">
        <v>1.14905267577544</v>
      </c>
      <c r="BU342">
        <v>1.1150798781050799</v>
      </c>
      <c r="BV342">
        <v>1.1847446670976001</v>
      </c>
      <c r="BW342">
        <v>1.1498802023249599</v>
      </c>
      <c r="BX342">
        <v>1.20351406513443</v>
      </c>
      <c r="BY342">
        <v>1.13853879152672</v>
      </c>
      <c r="BZ342">
        <v>1.1841530599802601</v>
      </c>
      <c r="CA342">
        <v>1.1651520906992301</v>
      </c>
      <c r="CB342">
        <v>1.18927329573678</v>
      </c>
      <c r="CC342">
        <v>1.1425638114952501</v>
      </c>
      <c r="CD342">
        <v>1.2088209271655801</v>
      </c>
      <c r="CE342">
        <v>1.1324655535324499</v>
      </c>
      <c r="CF342">
        <v>1.19559911672413</v>
      </c>
      <c r="CG342">
        <v>1.1340807529560599</v>
      </c>
      <c r="CH342">
        <v>1.1810910744651399</v>
      </c>
      <c r="CI342">
        <v>1.17841036531532</v>
      </c>
      <c r="CJ342">
        <v>1.21310458374096</v>
      </c>
      <c r="CK342">
        <v>1.18053268765133</v>
      </c>
      <c r="CL342">
        <v>1.19582151504669</v>
      </c>
      <c r="CM342">
        <v>1.1976272681316</v>
      </c>
      <c r="CN342">
        <v>1.19013046798532</v>
      </c>
      <c r="CO342">
        <v>1.20595372528291</v>
      </c>
      <c r="CP342">
        <v>1.1817351817591999</v>
      </c>
      <c r="CQ342">
        <v>1.1628772562802601</v>
      </c>
      <c r="CR342">
        <v>1.1962095528392001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3.3784503321077155</v>
      </c>
      <c r="F343" s="1" cm="1">
        <f t="array" ref="F343">SUMPRODUCT($G343:$FZZ343,$F$2:$FZY$2)/SUMPRODUCT(--($G343:$FZZ343&lt;&gt;""),$F$2:$FZY$2)</f>
        <v>2.6213860537900331</v>
      </c>
      <c r="G343">
        <v>2.41605773818821</v>
      </c>
      <c r="H343">
        <v>2.1937430325387099</v>
      </c>
      <c r="I343">
        <v>2.8544528380937702</v>
      </c>
      <c r="J343">
        <v>2.4794640605026701</v>
      </c>
      <c r="K343">
        <v>5.2992215933375597</v>
      </c>
      <c r="L343">
        <v>3.3410638656115199</v>
      </c>
      <c r="M343">
        <v>4.0565006883503996</v>
      </c>
      <c r="N343">
        <v>2.9918654296066598</v>
      </c>
      <c r="O343">
        <v>3.12384120832919</v>
      </c>
      <c r="P343">
        <v>2.4516271393579099</v>
      </c>
      <c r="Q343">
        <v>2.3987419237904302</v>
      </c>
      <c r="R343">
        <v>2.0421945966692898</v>
      </c>
      <c r="S343">
        <v>5.45466948274278</v>
      </c>
      <c r="T343">
        <v>3.2465308478400599</v>
      </c>
      <c r="U343">
        <v>3.1522221780129702</v>
      </c>
      <c r="V343">
        <v>2.4153291157707599</v>
      </c>
      <c r="W343">
        <v>2.9437610684353599</v>
      </c>
      <c r="X343">
        <v>2.3214781225677599</v>
      </c>
      <c r="Y343">
        <v>2.9460096093430401</v>
      </c>
      <c r="Z343">
        <v>2.27001612252046</v>
      </c>
      <c r="AA343">
        <v>3.8848187855762499</v>
      </c>
      <c r="AB343">
        <v>2.7124350090063101</v>
      </c>
      <c r="AC343">
        <v>3.01090391538049</v>
      </c>
      <c r="AD343">
        <v>2.2735474427010902</v>
      </c>
      <c r="AE343">
        <v>4.0170030390874798</v>
      </c>
      <c r="AF343">
        <v>2.9335363455963699</v>
      </c>
      <c r="AG343">
        <v>3.3820654731719002</v>
      </c>
      <c r="AH343">
        <v>2.4883672568470199</v>
      </c>
      <c r="AI343">
        <v>4.6486042339433</v>
      </c>
      <c r="AJ343">
        <v>3.8630068173663399</v>
      </c>
      <c r="AK343">
        <v>5.5921736652814502</v>
      </c>
      <c r="AL343">
        <v>3.6135753952680698</v>
      </c>
      <c r="AM343">
        <v>2.7431829426536298</v>
      </c>
      <c r="AN343">
        <v>2.6447708665901102</v>
      </c>
      <c r="AO343">
        <v>2.47590000648515</v>
      </c>
      <c r="AP343">
        <v>2.0322846450520098</v>
      </c>
      <c r="AQ343">
        <v>2.6336709770593001</v>
      </c>
      <c r="AR343">
        <v>2.2563907172377902</v>
      </c>
      <c r="AS343">
        <v>2.7555234917485798</v>
      </c>
      <c r="AT343">
        <v>2.50772322636332</v>
      </c>
      <c r="AU343">
        <v>2.6708633941622999</v>
      </c>
      <c r="AV343">
        <v>2.5196515301551301</v>
      </c>
      <c r="AW343">
        <v>2.68190554438885</v>
      </c>
      <c r="AX343">
        <v>2.10270103728047</v>
      </c>
      <c r="AY343">
        <v>2.7600907321310699</v>
      </c>
      <c r="AZ343">
        <v>2.3857402551439</v>
      </c>
      <c r="BA343">
        <v>2.4550431552191201</v>
      </c>
      <c r="BB343">
        <v>2.19662858579369</v>
      </c>
      <c r="BC343">
        <v>2.2107804095036201</v>
      </c>
      <c r="BD343">
        <v>2.1676734753893401</v>
      </c>
      <c r="BE343">
        <v>2.9804318669527801</v>
      </c>
      <c r="BF343">
        <v>2.8036883047210299</v>
      </c>
      <c r="BG343">
        <v>2.24110341182688</v>
      </c>
      <c r="BH343">
        <v>2.0568882494567999</v>
      </c>
      <c r="BI343">
        <v>2.3909068943298899</v>
      </c>
      <c r="BJ343">
        <v>2.19856099656357</v>
      </c>
      <c r="BK343">
        <v>2.47808325433077</v>
      </c>
      <c r="BL343">
        <v>2.0886322502800998</v>
      </c>
      <c r="BM343">
        <v>3.4881636488488899</v>
      </c>
      <c r="BN343">
        <v>2.9566120929560098</v>
      </c>
      <c r="BO343">
        <v>2.3775649618478001</v>
      </c>
      <c r="BP343">
        <v>2.0854170963085101</v>
      </c>
      <c r="BQ343">
        <v>1.9744558115817299</v>
      </c>
      <c r="BR343">
        <v>1.9404340759154699</v>
      </c>
      <c r="BS343">
        <v>2.3142352303143698</v>
      </c>
      <c r="BT343">
        <v>2.1012928395234498</v>
      </c>
      <c r="BU343">
        <v>2.2667651676055001</v>
      </c>
      <c r="BV343">
        <v>1.94392834056699</v>
      </c>
      <c r="BW343">
        <v>2.49906824030526</v>
      </c>
      <c r="BX343">
        <v>2.2178187949241202</v>
      </c>
      <c r="BY343">
        <v>2.0994867701994102</v>
      </c>
      <c r="BZ343">
        <v>1.9473246649595899</v>
      </c>
      <c r="CA343">
        <v>2.33218887882418</v>
      </c>
      <c r="CB343">
        <v>2.0196213073079501</v>
      </c>
      <c r="CC343">
        <v>2.9540590621504701</v>
      </c>
      <c r="CD343">
        <v>2.34600938183396</v>
      </c>
      <c r="CE343">
        <v>2.4171283203553702</v>
      </c>
      <c r="CF343">
        <v>2.1865855705781301</v>
      </c>
      <c r="CG343">
        <v>2.3229821647486801</v>
      </c>
      <c r="CH343">
        <v>2.1782141021078001</v>
      </c>
      <c r="CI343">
        <v>3.2854040898136398</v>
      </c>
      <c r="CJ343">
        <v>2.6541792932305701</v>
      </c>
      <c r="CK343">
        <v>2.6933517813905201</v>
      </c>
      <c r="CL343">
        <v>2.32112071947423</v>
      </c>
      <c r="CM343">
        <v>2.2599571918728998</v>
      </c>
      <c r="CN343">
        <v>2.1481397825175002</v>
      </c>
      <c r="CO343">
        <v>2.21967276134643</v>
      </c>
      <c r="CP343">
        <v>2.0637298479133102</v>
      </c>
      <c r="CQ343">
        <v>2.2934382549013499</v>
      </c>
      <c r="CR343">
        <v>1.9737592402517199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1.2958307896000114</v>
      </c>
      <c r="F344" s="1" cm="1">
        <f t="array" ref="F344">SUMPRODUCT($G344:$FZZ344,$F$2:$FZY$2)/SUMPRODUCT(--($G344:$FZZ344&lt;&gt;""),$F$2:$FZY$2)</f>
        <v>1.2375448010277439</v>
      </c>
      <c r="G344">
        <v>1.2106275583020001</v>
      </c>
      <c r="H344">
        <v>1.1647262977932999</v>
      </c>
      <c r="I344">
        <v>1.22069454954319</v>
      </c>
      <c r="J344">
        <v>1.16910567020225</v>
      </c>
      <c r="K344">
        <v>1.39934204561644</v>
      </c>
      <c r="L344">
        <v>1.28723594399616</v>
      </c>
      <c r="M344">
        <v>1.2619542817084599</v>
      </c>
      <c r="N344">
        <v>1.2553653324774701</v>
      </c>
      <c r="O344">
        <v>1.3864005515195501</v>
      </c>
      <c r="P344">
        <v>1.26624658564482</v>
      </c>
      <c r="Q344">
        <v>1.17804976864191</v>
      </c>
      <c r="R344">
        <v>1.17037763609612</v>
      </c>
      <c r="S344">
        <v>1.2553149064004501</v>
      </c>
      <c r="T344">
        <v>1.2671607918246299</v>
      </c>
      <c r="U344">
        <v>1.3717317205798401</v>
      </c>
      <c r="V344">
        <v>1.26696110027984</v>
      </c>
      <c r="W344">
        <v>1.2588462883376701</v>
      </c>
      <c r="X344">
        <v>1.2264390375960199</v>
      </c>
      <c r="Y344">
        <v>1.28698888535363</v>
      </c>
      <c r="Z344">
        <v>1.21359264834456</v>
      </c>
      <c r="AA344">
        <v>1.4120514212150499</v>
      </c>
      <c r="AB344">
        <v>1.25597340318144</v>
      </c>
      <c r="AC344">
        <v>1.39802065129022</v>
      </c>
      <c r="AD344">
        <v>1.25950891837853</v>
      </c>
      <c r="AE344">
        <v>1.3044604781456901</v>
      </c>
      <c r="AF344">
        <v>1.2463642210699899</v>
      </c>
      <c r="AG344">
        <v>1.28229787265092</v>
      </c>
      <c r="AH344">
        <v>1.1985647416790399</v>
      </c>
      <c r="AI344">
        <v>1.22611051309651</v>
      </c>
      <c r="AJ344">
        <v>1.2932292787944</v>
      </c>
      <c r="AK344">
        <v>1.52518372371823</v>
      </c>
      <c r="AL344">
        <v>1.3514324267658699</v>
      </c>
      <c r="AM344">
        <v>1.29453141774255</v>
      </c>
      <c r="AN344">
        <v>1.30412337450173</v>
      </c>
      <c r="AO344">
        <v>1.3288318703578601</v>
      </c>
      <c r="AP344">
        <v>1.20081865589367</v>
      </c>
      <c r="AQ344">
        <v>1.2593389991813999</v>
      </c>
      <c r="AR344">
        <v>1.2295899691861201</v>
      </c>
      <c r="AS344">
        <v>1.16238743671334</v>
      </c>
      <c r="AT344">
        <v>1.1185859861123599</v>
      </c>
      <c r="AU344">
        <v>1.1622105908426399</v>
      </c>
      <c r="AV344">
        <v>1.1300042438817299</v>
      </c>
      <c r="AW344">
        <v>1.3817250839947699</v>
      </c>
      <c r="AX344">
        <v>1.22961017620563</v>
      </c>
      <c r="AY344">
        <v>1.21923714225961</v>
      </c>
      <c r="AZ344">
        <v>1.17889030099258</v>
      </c>
      <c r="BA344">
        <v>1.13896259881008</v>
      </c>
      <c r="BB344">
        <v>1.19337448674618</v>
      </c>
      <c r="BC344">
        <v>1.0723431890308901</v>
      </c>
      <c r="BD344">
        <v>1.1173983899229201</v>
      </c>
      <c r="BE344">
        <v>1.2843079399141599</v>
      </c>
      <c r="BF344">
        <v>1.2295600858369</v>
      </c>
      <c r="BG344">
        <v>1.13886605202889</v>
      </c>
      <c r="BH344">
        <v>1.1370162663691299</v>
      </c>
      <c r="BI344">
        <v>1.1625993341924299</v>
      </c>
      <c r="BJ344">
        <v>1.12567117697594</v>
      </c>
      <c r="BK344">
        <v>1.16702576919762</v>
      </c>
      <c r="BL344">
        <v>1.1543049211410801</v>
      </c>
      <c r="BM344">
        <v>1.4132422566771401</v>
      </c>
      <c r="BN344">
        <v>1.2869095377498201</v>
      </c>
      <c r="BO344">
        <v>1.29374613322334</v>
      </c>
      <c r="BP344">
        <v>1.19341616828212</v>
      </c>
      <c r="BQ344">
        <v>1.04641935175447</v>
      </c>
      <c r="BR344">
        <v>1.11726742518405</v>
      </c>
      <c r="BS344">
        <v>1.12277601861409</v>
      </c>
      <c r="BT344">
        <v>1.07583842130123</v>
      </c>
      <c r="BU344">
        <v>1.08854003139717</v>
      </c>
      <c r="BV344">
        <v>1.14298642533936</v>
      </c>
      <c r="BW344">
        <v>1.10492501552932</v>
      </c>
      <c r="BX344">
        <v>1.15470760493388</v>
      </c>
      <c r="BY344">
        <v>1.10722401427732</v>
      </c>
      <c r="BZ344">
        <v>1.1288395242370799</v>
      </c>
      <c r="CA344">
        <v>1.2499196446834</v>
      </c>
      <c r="CB344">
        <v>1.19941267568594</v>
      </c>
      <c r="CC344">
        <v>1.20065772999682</v>
      </c>
      <c r="CD344">
        <v>1.18441480393302</v>
      </c>
      <c r="CE344">
        <v>1.0993297950645</v>
      </c>
      <c r="CF344">
        <v>1.1370498069448201</v>
      </c>
      <c r="CG344">
        <v>1.17964764503499</v>
      </c>
      <c r="CH344">
        <v>1.1284948787914699</v>
      </c>
      <c r="CI344">
        <v>1.3040397050752801</v>
      </c>
      <c r="CJ344">
        <v>1.2096685676107699</v>
      </c>
      <c r="CK344">
        <v>1.1922518159806199</v>
      </c>
      <c r="CL344">
        <v>1.1528329297820801</v>
      </c>
      <c r="CM344">
        <v>1.16686564916696</v>
      </c>
      <c r="CN344">
        <v>1.1396104245318499</v>
      </c>
      <c r="CO344">
        <v>1.15469354412436</v>
      </c>
      <c r="CP344">
        <v>1.14780999975973</v>
      </c>
      <c r="CQ344">
        <v>1.2563839382911799</v>
      </c>
      <c r="CR344">
        <v>1.1363876706789799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2.2046428245848557</v>
      </c>
      <c r="F345" s="1" cm="1">
        <f t="array" ref="F345">SUMPRODUCT($G345:$FZZ345,$F$2:$FZY$2)/SUMPRODUCT(--($G345:$FZZ345&lt;&gt;""),$F$2:$FZY$2)</f>
        <v>1.8872368424262789</v>
      </c>
      <c r="G345">
        <v>1.9454007801416899</v>
      </c>
      <c r="H345">
        <v>1.7938187786053701</v>
      </c>
      <c r="I345">
        <v>1.9697678992078</v>
      </c>
      <c r="J345">
        <v>1.8158263754398101</v>
      </c>
      <c r="K345">
        <v>2.8076545480449102</v>
      </c>
      <c r="L345">
        <v>2.1814011319923798</v>
      </c>
      <c r="M345">
        <v>2.3456205288895999</v>
      </c>
      <c r="N345">
        <v>2.0161614540663302</v>
      </c>
      <c r="O345">
        <v>2.33440050973776</v>
      </c>
      <c r="P345">
        <v>1.9300625159945799</v>
      </c>
      <c r="Q345">
        <v>1.87380429451777</v>
      </c>
      <c r="R345">
        <v>1.70424547412414</v>
      </c>
      <c r="S345">
        <v>2.7863647693135101</v>
      </c>
      <c r="T345">
        <v>2.0553254010940698</v>
      </c>
      <c r="U345">
        <v>2.35391981326012</v>
      </c>
      <c r="V345">
        <v>1.89438056207642</v>
      </c>
      <c r="W345">
        <v>2.2437988562146698</v>
      </c>
      <c r="X345">
        <v>1.88935794614959</v>
      </c>
      <c r="Y345">
        <v>2.14257334677322</v>
      </c>
      <c r="Z345">
        <v>1.7783033119346701</v>
      </c>
      <c r="AA345">
        <v>2.2543976255836999</v>
      </c>
      <c r="AB345">
        <v>1.8886153345971</v>
      </c>
      <c r="AC345">
        <v>2.1919665243396298</v>
      </c>
      <c r="AD345">
        <v>1.84461813890862</v>
      </c>
      <c r="AE345">
        <v>2.2834368208157598</v>
      </c>
      <c r="AF345">
        <v>1.9178531910418499</v>
      </c>
      <c r="AG345">
        <v>2.1602243001565098</v>
      </c>
      <c r="AH345">
        <v>1.76940645100092</v>
      </c>
      <c r="AI345">
        <v>2.1633728022963701</v>
      </c>
      <c r="AJ345">
        <v>1.9902045209903101</v>
      </c>
      <c r="AK345">
        <v>2.9090869992957402</v>
      </c>
      <c r="AL345">
        <v>2.3152145280168499</v>
      </c>
      <c r="AM345">
        <v>2.23920613138413</v>
      </c>
      <c r="AN345">
        <v>2.0580931843429302</v>
      </c>
      <c r="AO345">
        <v>1.88986293426719</v>
      </c>
      <c r="AP345">
        <v>1.6837150039864599</v>
      </c>
      <c r="AQ345">
        <v>2.1000319452671001</v>
      </c>
      <c r="AR345">
        <v>1.83637700739399</v>
      </c>
      <c r="AS345">
        <v>1.80146348376125</v>
      </c>
      <c r="AT345">
        <v>1.66051299228321</v>
      </c>
      <c r="AU345">
        <v>1.6985900881784299</v>
      </c>
      <c r="AV345">
        <v>1.63334040646956</v>
      </c>
      <c r="AW345">
        <v>2.1918602092166801</v>
      </c>
      <c r="AX345">
        <v>1.8226206370398601</v>
      </c>
      <c r="AY345">
        <v>1.96914464053023</v>
      </c>
      <c r="AZ345">
        <v>1.7086275960811399</v>
      </c>
      <c r="BA345">
        <v>1.9390100835172199</v>
      </c>
      <c r="BB345">
        <v>1.8290690204184199</v>
      </c>
      <c r="BC345">
        <v>1.6434304199188801</v>
      </c>
      <c r="BD345">
        <v>1.5945399517221901</v>
      </c>
      <c r="BE345">
        <v>2.0659603004291802</v>
      </c>
      <c r="BF345">
        <v>1.90867757510729</v>
      </c>
      <c r="BG345">
        <v>1.8225820658876</v>
      </c>
      <c r="BH345">
        <v>1.6797668682835101</v>
      </c>
      <c r="BI345">
        <v>1.78475354381443</v>
      </c>
      <c r="BJ345">
        <v>1.6422358247422599</v>
      </c>
      <c r="BK345">
        <v>2.1000603292252</v>
      </c>
      <c r="BL345">
        <v>1.7892786348358101</v>
      </c>
      <c r="BM345">
        <v>2.2992699410893001</v>
      </c>
      <c r="BN345">
        <v>1.9480646210560499</v>
      </c>
      <c r="BO345">
        <v>1.99007527325221</v>
      </c>
      <c r="BP345">
        <v>1.75043823468756</v>
      </c>
      <c r="BQ345">
        <v>1.6546196258405801</v>
      </c>
      <c r="BR345">
        <v>1.6196577110622401</v>
      </c>
      <c r="BS345">
        <v>1.6716292577106699</v>
      </c>
      <c r="BT345">
        <v>1.5094557478000701</v>
      </c>
      <c r="BU345">
        <v>1.8391910610397999</v>
      </c>
      <c r="BV345">
        <v>1.6454889648166899</v>
      </c>
      <c r="BW345">
        <v>1.7953500754281599</v>
      </c>
      <c r="BX345">
        <v>1.6391871505901101</v>
      </c>
      <c r="BY345">
        <v>1.77244964694667</v>
      </c>
      <c r="BZ345">
        <v>1.64040659328478</v>
      </c>
      <c r="CA345">
        <v>1.8825059170733101</v>
      </c>
      <c r="CB345">
        <v>1.66569266282909</v>
      </c>
      <c r="CC345">
        <v>1.97507637347044</v>
      </c>
      <c r="CD345">
        <v>1.7085955628265601</v>
      </c>
      <c r="CE345">
        <v>1.76039205051718</v>
      </c>
      <c r="CF345">
        <v>1.6015960949908901</v>
      </c>
      <c r="CG345">
        <v>1.6499683631905699</v>
      </c>
      <c r="CH345">
        <v>1.56393601455293</v>
      </c>
      <c r="CI345">
        <v>2.1441217876828298</v>
      </c>
      <c r="CJ345">
        <v>1.77501252714214</v>
      </c>
      <c r="CK345">
        <v>1.9126530612244801</v>
      </c>
      <c r="CL345">
        <v>1.72305776547907</v>
      </c>
      <c r="CM345">
        <v>1.83341400191453</v>
      </c>
      <c r="CN345">
        <v>1.7287276951372901</v>
      </c>
      <c r="CO345">
        <v>1.8341462242617901</v>
      </c>
      <c r="CP345">
        <v>1.745813411499</v>
      </c>
      <c r="CQ345">
        <v>1.8316485749536</v>
      </c>
      <c r="CR345">
        <v>1.61894394160886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1.1991972064413445</v>
      </c>
      <c r="F346" s="1" cm="1">
        <f t="array" ref="F346">SUMPRODUCT($G346:$FZZ346,$F$2:$FZY$2)/SUMPRODUCT(--($G346:$FZZ346&lt;&gt;""),$F$2:$FZY$2)</f>
        <v>1.128923925447421</v>
      </c>
      <c r="G346">
        <v>1.13086737805204</v>
      </c>
      <c r="H346">
        <v>1.0815489856660101</v>
      </c>
      <c r="I346">
        <v>1.13299730234665</v>
      </c>
      <c r="J346">
        <v>1.0762995549513199</v>
      </c>
      <c r="K346">
        <v>1.29519356551697</v>
      </c>
      <c r="L346">
        <v>1.1546063282777901</v>
      </c>
      <c r="M346">
        <v>1.1770306337046701</v>
      </c>
      <c r="N346">
        <v>1.1352112348921799</v>
      </c>
      <c r="O346">
        <v>1.28801228384455</v>
      </c>
      <c r="P346">
        <v>1.15720135164071</v>
      </c>
      <c r="Q346">
        <v>1.10096594664903</v>
      </c>
      <c r="R346">
        <v>1.07481502015054</v>
      </c>
      <c r="S346">
        <v>1.2112030854399201</v>
      </c>
      <c r="T346">
        <v>1.14675254824279</v>
      </c>
      <c r="U346">
        <v>1.2984150983434699</v>
      </c>
      <c r="V346">
        <v>1.1762835050862701</v>
      </c>
      <c r="W346">
        <v>1.1668950853327</v>
      </c>
      <c r="X346">
        <v>1.1272489368662</v>
      </c>
      <c r="Y346">
        <v>1.1700966014368499</v>
      </c>
      <c r="Z346">
        <v>1.1135635048167001</v>
      </c>
      <c r="AA346">
        <v>1.3103757482321601</v>
      </c>
      <c r="AB346">
        <v>1.1384796499204199</v>
      </c>
      <c r="AC346">
        <v>1.30166930195737</v>
      </c>
      <c r="AD346">
        <v>1.14695746619466</v>
      </c>
      <c r="AE346">
        <v>1.2023751825129001</v>
      </c>
      <c r="AF346">
        <v>1.1133149829756199</v>
      </c>
      <c r="AG346">
        <v>1.1847338715856</v>
      </c>
      <c r="AH346">
        <v>1.1137407560097301</v>
      </c>
      <c r="AI346">
        <v>1.09714388231072</v>
      </c>
      <c r="AJ346">
        <v>1.16304987441693</v>
      </c>
      <c r="AK346">
        <v>1.3769521485057401</v>
      </c>
      <c r="AL346">
        <v>1.1976797320617301</v>
      </c>
      <c r="AM346">
        <v>1.1855285144836201</v>
      </c>
      <c r="AN346">
        <v>1.1707414979322399</v>
      </c>
      <c r="AO346">
        <v>1.2479772027603799</v>
      </c>
      <c r="AP346">
        <v>1.11645818789411</v>
      </c>
      <c r="AQ346">
        <v>1.1640422742368</v>
      </c>
      <c r="AR346">
        <v>1.1271488183578799</v>
      </c>
      <c r="AS346">
        <v>1.0815608775749399</v>
      </c>
      <c r="AT346">
        <v>1.05080968269713</v>
      </c>
      <c r="AU346">
        <v>1.0753053237138599</v>
      </c>
      <c r="AV346">
        <v>1.05493469137548</v>
      </c>
      <c r="AW346">
        <v>1.3012955002274</v>
      </c>
      <c r="AX346">
        <v>1.1348171187957501</v>
      </c>
      <c r="AY346">
        <v>1.14361094576985</v>
      </c>
      <c r="AZ346">
        <v>1.08722510899116</v>
      </c>
      <c r="BA346">
        <v>1.0463953520851299</v>
      </c>
      <c r="BB346">
        <v>1.0908354515237</v>
      </c>
      <c r="BC346">
        <v>0.99453505042212398</v>
      </c>
      <c r="BD346">
        <v>1.0306208721863399</v>
      </c>
      <c r="BE346">
        <v>1.1596164163090099</v>
      </c>
      <c r="BF346">
        <v>1.13398605150214</v>
      </c>
      <c r="BG346">
        <v>1.0705854718421499</v>
      </c>
      <c r="BH346">
        <v>1.04885783075929</v>
      </c>
      <c r="BI346">
        <v>1.08932023195876</v>
      </c>
      <c r="BJ346">
        <v>1.0482307774913999</v>
      </c>
      <c r="BK346">
        <v>1.1085926053606801</v>
      </c>
      <c r="BL346">
        <v>1.0776695682151101</v>
      </c>
      <c r="BM346">
        <v>1.28629513173587</v>
      </c>
      <c r="BN346">
        <v>1.1729733636922099</v>
      </c>
      <c r="BO346">
        <v>1.2201484842235499</v>
      </c>
      <c r="BP346">
        <v>1.10873375953804</v>
      </c>
      <c r="BQ346">
        <v>0.97894954903273101</v>
      </c>
      <c r="BR346">
        <v>1.0325875641393301</v>
      </c>
      <c r="BS346">
        <v>1.0623676982557999</v>
      </c>
      <c r="BT346">
        <v>1.00215181679816</v>
      </c>
      <c r="BU346">
        <v>1.02583802751869</v>
      </c>
      <c r="BV346">
        <v>1.0448794902576399</v>
      </c>
      <c r="BW346">
        <v>1.0041529860679701</v>
      </c>
      <c r="BX346">
        <v>1.06676723755435</v>
      </c>
      <c r="BY346">
        <v>1.0380987219136899</v>
      </c>
      <c r="BZ346">
        <v>1.05515834746655</v>
      </c>
      <c r="CA346">
        <v>1.16331122344622</v>
      </c>
      <c r="CB346">
        <v>1.08891681033223</v>
      </c>
      <c r="CC346">
        <v>1.1076907667395599</v>
      </c>
      <c r="CD346">
        <v>1.07635677678914</v>
      </c>
      <c r="CE346">
        <v>1.0245870943581299</v>
      </c>
      <c r="CF346">
        <v>1.05801986079365</v>
      </c>
      <c r="CG346">
        <v>1.09810376873492</v>
      </c>
      <c r="CH346">
        <v>1.0407225056353</v>
      </c>
      <c r="CI346">
        <v>1.2059462168030699</v>
      </c>
      <c r="CJ346">
        <v>1.1182323605908</v>
      </c>
      <c r="CK346">
        <v>1.1189761328260099</v>
      </c>
      <c r="CL346">
        <v>1.07251470079557</v>
      </c>
      <c r="CM346">
        <v>1.0790121863336599</v>
      </c>
      <c r="CN346">
        <v>1.0708807933486</v>
      </c>
      <c r="CO346">
        <v>1.0771605679825</v>
      </c>
      <c r="CP346">
        <v>1.06027005598135</v>
      </c>
      <c r="CQ346">
        <v>1.1655417664562</v>
      </c>
      <c r="CR346">
        <v>1.04955781572372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1.4684791356766906</v>
      </c>
      <c r="F347" s="1" cm="1">
        <f t="array" ref="F347">SUMPRODUCT($G347:$FZZ347,$F$2:$FZY$2)/SUMPRODUCT(--($G347:$FZZ347&lt;&gt;""),$F$2:$FZY$2)</f>
        <v>1.5200531984021568</v>
      </c>
      <c r="G347">
        <v>1.46539538804881</v>
      </c>
      <c r="H347">
        <v>1.5410836822859</v>
      </c>
      <c r="I347">
        <v>1.46474453522126</v>
      </c>
      <c r="J347">
        <v>1.53556114182132</v>
      </c>
      <c r="K347">
        <v>1.4660052584543199</v>
      </c>
      <c r="L347">
        <v>1.54906034270616</v>
      </c>
      <c r="M347">
        <v>1.47392186589413</v>
      </c>
      <c r="N347">
        <v>1.54156601829407</v>
      </c>
      <c r="O347">
        <v>1.4484491123982199</v>
      </c>
      <c r="P347">
        <v>1.54736487509857</v>
      </c>
      <c r="Q347">
        <v>1.44350811352538</v>
      </c>
      <c r="R347">
        <v>1.5156534533125701</v>
      </c>
      <c r="S347">
        <v>1.4255178475383301</v>
      </c>
      <c r="T347">
        <v>1.5320127510527399</v>
      </c>
      <c r="U347">
        <v>1.47380469236992</v>
      </c>
      <c r="V347">
        <v>1.54250852133317</v>
      </c>
      <c r="W347">
        <v>1.4481997225136201</v>
      </c>
      <c r="X347">
        <v>1.5310226388277799</v>
      </c>
      <c r="Y347">
        <v>1.46617612850958</v>
      </c>
      <c r="Z347">
        <v>1.5557002334155901</v>
      </c>
      <c r="AA347">
        <v>1.4717815201403199</v>
      </c>
      <c r="AB347">
        <v>1.54422009496616</v>
      </c>
      <c r="AC347">
        <v>1.4604802417212299</v>
      </c>
      <c r="AD347">
        <v>1.5385958061535601</v>
      </c>
      <c r="AE347">
        <v>1.47260401330248</v>
      </c>
      <c r="AF347">
        <v>1.5551562371402701</v>
      </c>
      <c r="AG347">
        <v>1.4525952491271299</v>
      </c>
      <c r="AH347">
        <v>1.5427968930706999</v>
      </c>
      <c r="AI347">
        <v>1.4637136706135601</v>
      </c>
      <c r="AJ347">
        <v>1.3839397201291701</v>
      </c>
      <c r="AK347">
        <v>1.4816598839866</v>
      </c>
      <c r="AL347">
        <v>1.57047625703579</v>
      </c>
      <c r="AM347">
        <v>1.5410330374062899</v>
      </c>
      <c r="AN347">
        <v>1.5182130487952801</v>
      </c>
      <c r="AO347">
        <v>1.4973315480073299</v>
      </c>
      <c r="AP347">
        <v>1.49537455605275</v>
      </c>
      <c r="AQ347">
        <v>1.4678317815476101</v>
      </c>
      <c r="AR347">
        <v>1.4768929234578001</v>
      </c>
      <c r="AS347">
        <v>1.4505494505494501</v>
      </c>
      <c r="AT347">
        <v>1.51376524999033</v>
      </c>
      <c r="AU347">
        <v>1.4512543028245299</v>
      </c>
      <c r="AV347">
        <v>1.5069552506247901</v>
      </c>
      <c r="AW347">
        <v>1.4893264279112</v>
      </c>
      <c r="AX347">
        <v>1.5689784181105899</v>
      </c>
      <c r="AY347">
        <v>1.47164620903782</v>
      </c>
      <c r="AZ347">
        <v>1.5621048567429701</v>
      </c>
      <c r="BA347">
        <v>1.47872964442334</v>
      </c>
      <c r="BB347">
        <v>1.51308622664171</v>
      </c>
      <c r="BC347">
        <v>1.43078751638872</v>
      </c>
      <c r="BD347">
        <v>1.4938304885370799</v>
      </c>
      <c r="BE347">
        <v>1.4758986051502101</v>
      </c>
      <c r="BF347">
        <v>1.5723310085836899</v>
      </c>
      <c r="BG347">
        <v>1.4395736684479401</v>
      </c>
      <c r="BH347">
        <v>1.4993687239415101</v>
      </c>
      <c r="BI347">
        <v>1.45550096649484</v>
      </c>
      <c r="BJ347">
        <v>1.5328071305841899</v>
      </c>
      <c r="BK347">
        <v>1.45427906575885</v>
      </c>
      <c r="BL347">
        <v>1.5377747134361801</v>
      </c>
      <c r="BM347">
        <v>1.4745744334815101</v>
      </c>
      <c r="BN347">
        <v>1.55063428385557</v>
      </c>
      <c r="BO347">
        <v>1.4616931326046601</v>
      </c>
      <c r="BP347">
        <v>1.5273638894617401</v>
      </c>
      <c r="BQ347">
        <v>1.4343786850240601</v>
      </c>
      <c r="BR347">
        <v>1.5189788698728299</v>
      </c>
      <c r="BS347">
        <v>1.4192718811777201</v>
      </c>
      <c r="BT347">
        <v>1.4834939906579601</v>
      </c>
      <c r="BU347">
        <v>1.4375473266229499</v>
      </c>
      <c r="BV347">
        <v>1.5264197986887</v>
      </c>
      <c r="BW347">
        <v>1.47104445824829</v>
      </c>
      <c r="BX347">
        <v>1.53923152009938</v>
      </c>
      <c r="BY347">
        <v>1.44204272111558</v>
      </c>
      <c r="BZ347">
        <v>1.5108576369259401</v>
      </c>
      <c r="CA347">
        <v>1.4444233410279601</v>
      </c>
      <c r="CB347">
        <v>1.5446045057417499</v>
      </c>
      <c r="CC347">
        <v>1.4470560739862699</v>
      </c>
      <c r="CD347">
        <v>1.52438108275044</v>
      </c>
      <c r="CE347">
        <v>1.4569532147884099</v>
      </c>
      <c r="CF347">
        <v>1.52270819612856</v>
      </c>
      <c r="CG347">
        <v>1.4390101633250201</v>
      </c>
      <c r="CH347">
        <v>1.50242219322181</v>
      </c>
      <c r="CI347">
        <v>1.45835023503304</v>
      </c>
      <c r="CJ347">
        <v>1.55391443365386</v>
      </c>
      <c r="CK347">
        <v>1.43191975095122</v>
      </c>
      <c r="CL347">
        <v>1.49831892078865</v>
      </c>
      <c r="CM347">
        <v>1.4305981306400699</v>
      </c>
      <c r="CN347">
        <v>1.49912340141761</v>
      </c>
      <c r="CO347">
        <v>1.4440787102664501</v>
      </c>
      <c r="CP347">
        <v>1.49710482689027</v>
      </c>
      <c r="CQ347">
        <v>1.4579847179455201</v>
      </c>
      <c r="CR347">
        <v>1.5146548059676701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1.5983606471936935</v>
      </c>
      <c r="F348" s="1" cm="1">
        <f t="array" ref="F348">SUMPRODUCT($G348:$FZZ348,$F$2:$FZY$2)/SUMPRODUCT(--($G348:$FZZ348&lt;&gt;""),$F$2:$FZY$2)</f>
        <v>1.6692241331308668</v>
      </c>
      <c r="G348">
        <v>1.56233965477767</v>
      </c>
      <c r="H348">
        <v>1.65696446567997</v>
      </c>
      <c r="I348">
        <v>1.55830094866763</v>
      </c>
      <c r="J348">
        <v>1.65918078552587</v>
      </c>
      <c r="K348">
        <v>1.6011060886684101</v>
      </c>
      <c r="L348">
        <v>1.6896683029180499</v>
      </c>
      <c r="M348">
        <v>1.5868229461397401</v>
      </c>
      <c r="N348">
        <v>1.6845993209402099</v>
      </c>
      <c r="O348">
        <v>1.58147709052545</v>
      </c>
      <c r="P348">
        <v>1.6817011453431501</v>
      </c>
      <c r="Q348">
        <v>1.5804593044331099</v>
      </c>
      <c r="R348">
        <v>1.6681194959165799</v>
      </c>
      <c r="S348">
        <v>1.5590523291660601</v>
      </c>
      <c r="T348">
        <v>1.6807251833291701</v>
      </c>
      <c r="U348">
        <v>1.5825488401702901</v>
      </c>
      <c r="V348">
        <v>1.69779705301131</v>
      </c>
      <c r="W348">
        <v>1.5658071356863199</v>
      </c>
      <c r="X348">
        <v>1.6645037392981601</v>
      </c>
      <c r="Y348">
        <v>1.70968233554628</v>
      </c>
      <c r="Z348">
        <v>1.7370371459662901</v>
      </c>
      <c r="AA348">
        <v>1.5718945251560701</v>
      </c>
      <c r="AB348">
        <v>1.6659771000972701</v>
      </c>
      <c r="AC348">
        <v>1.5634870337295801</v>
      </c>
      <c r="AD348">
        <v>1.66038464575078</v>
      </c>
      <c r="AE348">
        <v>1.7105490170975299</v>
      </c>
      <c r="AF348">
        <v>1.72128184259538</v>
      </c>
      <c r="AG348">
        <v>1.5930017475565199</v>
      </c>
      <c r="AH348">
        <v>1.7072678650258799</v>
      </c>
      <c r="AI348">
        <v>1.62065303193397</v>
      </c>
      <c r="AJ348">
        <v>1.5226695371367001</v>
      </c>
      <c r="AK348">
        <v>1.5898512469558499</v>
      </c>
      <c r="AL348">
        <v>1.7377441361625201</v>
      </c>
      <c r="AM348">
        <v>1.70778372121246</v>
      </c>
      <c r="AN348">
        <v>1.6938742170069301</v>
      </c>
      <c r="AO348">
        <v>1.5534357988380101</v>
      </c>
      <c r="AP348">
        <v>1.64455609089903</v>
      </c>
      <c r="AQ348">
        <v>1.5525333262343799</v>
      </c>
      <c r="AR348">
        <v>1.62631691036024</v>
      </c>
      <c r="AS348">
        <v>1.5945145124511999</v>
      </c>
      <c r="AT348">
        <v>1.64864795228218</v>
      </c>
      <c r="AU348">
        <v>1.5693756778422201</v>
      </c>
      <c r="AV348">
        <v>1.6526972226151699</v>
      </c>
      <c r="AW348">
        <v>1.6083862732727801</v>
      </c>
      <c r="AX348">
        <v>1.71573820038439</v>
      </c>
      <c r="AY348">
        <v>1.6286095783529799</v>
      </c>
      <c r="AZ348">
        <v>1.7130676790913899</v>
      </c>
      <c r="BA348">
        <v>1.6153319739672001</v>
      </c>
      <c r="BB348">
        <v>1.65537275495097</v>
      </c>
      <c r="BC348">
        <v>1.57997083726458</v>
      </c>
      <c r="BD348">
        <v>1.6600825869061699</v>
      </c>
      <c r="BE348">
        <v>1.5979211373390501</v>
      </c>
      <c r="BF348">
        <v>1.69861856223175</v>
      </c>
      <c r="BG348">
        <v>1.5739033413588499</v>
      </c>
      <c r="BH348">
        <v>1.6548388043925</v>
      </c>
      <c r="BI348">
        <v>1.5644866838487901</v>
      </c>
      <c r="BJ348">
        <v>1.66539143041237</v>
      </c>
      <c r="BK348">
        <v>1.5809014909937</v>
      </c>
      <c r="BL348">
        <v>1.6497802292510499</v>
      </c>
      <c r="BM348">
        <v>1.60247930897394</v>
      </c>
      <c r="BN348">
        <v>1.70900646933391</v>
      </c>
      <c r="BO348">
        <v>1.58504330789853</v>
      </c>
      <c r="BP348">
        <v>1.66227572695401</v>
      </c>
      <c r="BQ348">
        <v>1.5922012939414201</v>
      </c>
      <c r="BR348">
        <v>1.6960034420116601</v>
      </c>
      <c r="BS348">
        <v>1.56608526792743</v>
      </c>
      <c r="BT348">
        <v>1.6386697223631399</v>
      </c>
      <c r="BU348">
        <v>1.58847539015606</v>
      </c>
      <c r="BV348">
        <v>1.6802474836088199</v>
      </c>
      <c r="BW348">
        <v>1.59524358860591</v>
      </c>
      <c r="BX348">
        <v>1.6982340935309199</v>
      </c>
      <c r="BY348">
        <v>1.5624466540299</v>
      </c>
      <c r="BZ348">
        <v>1.6467693126267799</v>
      </c>
      <c r="CA348">
        <v>1.5934751482920799</v>
      </c>
      <c r="CB348">
        <v>1.6980685503900801</v>
      </c>
      <c r="CC348">
        <v>1.58901891391082</v>
      </c>
      <c r="CD348">
        <v>1.6766439076507</v>
      </c>
      <c r="CE348">
        <v>1.60601247433463</v>
      </c>
      <c r="CF348">
        <v>1.6889293508438901</v>
      </c>
      <c r="CG348">
        <v>1.5707577015857901</v>
      </c>
      <c r="CH348">
        <v>1.64506465772926</v>
      </c>
      <c r="CI348">
        <v>1.6029492471784099</v>
      </c>
      <c r="CJ348">
        <v>1.7122097878737199</v>
      </c>
      <c r="CK348">
        <v>1.5663922518159801</v>
      </c>
      <c r="CL348">
        <v>1.6634382566585899</v>
      </c>
      <c r="CM348">
        <v>1.55825884934335</v>
      </c>
      <c r="CN348">
        <v>1.6283006894474701</v>
      </c>
      <c r="CO348">
        <v>1.5774849234761199</v>
      </c>
      <c r="CP348">
        <v>1.6285408808053601</v>
      </c>
      <c r="CQ348">
        <v>1.5522586130032201</v>
      </c>
      <c r="CR348">
        <v>1.6413590038671599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2.060356859900021</v>
      </c>
      <c r="F349" s="1" cm="1">
        <f t="array" ref="F349">SUMPRODUCT($G349:$FZZ349,$F$2:$FZY$2)/SUMPRODUCT(--($G349:$FZZ349&lt;&gt;""),$F$2:$FZY$2)</f>
        <v>2.1118627856305019</v>
      </c>
      <c r="G349">
        <v>1.73647001932166</v>
      </c>
      <c r="H349">
        <v>1.82845441648782</v>
      </c>
      <c r="I349">
        <v>2.2470169768326702</v>
      </c>
      <c r="J349">
        <v>2.4242433958795502</v>
      </c>
      <c r="K349">
        <v>2.0254452201168198</v>
      </c>
      <c r="L349">
        <v>2.1839578287505299</v>
      </c>
      <c r="M349">
        <v>2.0316936798452598</v>
      </c>
      <c r="N349">
        <v>2.17400273650959</v>
      </c>
      <c r="O349">
        <v>1.73035342166698</v>
      </c>
      <c r="P349">
        <v>1.83320711752693</v>
      </c>
      <c r="Q349">
        <v>1.7378126532614</v>
      </c>
      <c r="R349">
        <v>1.8246625583725999</v>
      </c>
      <c r="S349">
        <v>1.7046740741712401</v>
      </c>
      <c r="T349">
        <v>1.8485064739141199</v>
      </c>
      <c r="U349">
        <v>1.7321980397618</v>
      </c>
      <c r="V349">
        <v>1.8434223265560501</v>
      </c>
      <c r="W349">
        <v>1.75190066890009</v>
      </c>
      <c r="X349">
        <v>1.8551459059479001</v>
      </c>
      <c r="Y349">
        <v>1.89874629355821</v>
      </c>
      <c r="Z349">
        <v>1.9267214065896401</v>
      </c>
      <c r="AA349">
        <v>1.7373537948447599</v>
      </c>
      <c r="AB349">
        <v>1.8299208964889699</v>
      </c>
      <c r="AC349">
        <v>1.7231216352032099</v>
      </c>
      <c r="AD349">
        <v>1.81353664547764</v>
      </c>
      <c r="AE349">
        <v>2.0147778295977199</v>
      </c>
      <c r="AF349">
        <v>2.1703809375752501</v>
      </c>
      <c r="AG349">
        <v>2.2866503464102101</v>
      </c>
      <c r="AH349">
        <v>2.48000890195806</v>
      </c>
      <c r="AI349">
        <v>2.8779189092213802</v>
      </c>
      <c r="AJ349">
        <v>2.1882884822389599</v>
      </c>
      <c r="AK349">
        <v>2.23794035900716</v>
      </c>
      <c r="AL349">
        <v>2.4646019364237901</v>
      </c>
      <c r="AM349">
        <v>2.3652785168174302</v>
      </c>
      <c r="AN349">
        <v>2.21883197505624</v>
      </c>
      <c r="AO349">
        <v>1.7384268531340401</v>
      </c>
      <c r="AP349">
        <v>1.81684386408633</v>
      </c>
      <c r="AQ349">
        <v>2.23546656728139</v>
      </c>
      <c r="AR349">
        <v>2.38295719999733</v>
      </c>
      <c r="AS349">
        <v>2.28738904706079</v>
      </c>
      <c r="AT349">
        <v>2.4391095422748399</v>
      </c>
      <c r="AU349">
        <v>2.3345593436129501</v>
      </c>
      <c r="AV349">
        <v>2.4248361390106998</v>
      </c>
      <c r="AW349">
        <v>2.333631655394</v>
      </c>
      <c r="AX349">
        <v>2.5277953021611199</v>
      </c>
      <c r="AY349">
        <v>2.3414359485851199</v>
      </c>
      <c r="AZ349">
        <v>2.4884895674136498</v>
      </c>
      <c r="BA349">
        <v>2.0399849166224402</v>
      </c>
      <c r="BB349">
        <v>2.1323007737214001</v>
      </c>
      <c r="BC349">
        <v>2.3336560022545898</v>
      </c>
      <c r="BD349">
        <v>2.48538799916677</v>
      </c>
      <c r="BE349">
        <v>2.2465531115879802</v>
      </c>
      <c r="BF349">
        <v>2.45540504291845</v>
      </c>
      <c r="BG349">
        <v>2.3618973515767201</v>
      </c>
      <c r="BH349">
        <v>2.46458981737036</v>
      </c>
      <c r="BI349">
        <v>2.3003382731958699</v>
      </c>
      <c r="BJ349">
        <v>2.4997449527491402</v>
      </c>
      <c r="BK349">
        <v>1.76018271136775</v>
      </c>
      <c r="BL349">
        <v>1.84500560199948</v>
      </c>
      <c r="BM349">
        <v>2.2928006071776998</v>
      </c>
      <c r="BN349">
        <v>2.4708157143373399</v>
      </c>
      <c r="BO349">
        <v>1.76580222726335</v>
      </c>
      <c r="BP349">
        <v>1.8505748607960399</v>
      </c>
      <c r="BQ349">
        <v>1.7243044268094401</v>
      </c>
      <c r="BR349">
        <v>1.83491092201293</v>
      </c>
      <c r="BS349">
        <v>2.3229474641801202</v>
      </c>
      <c r="BT349">
        <v>2.4183971589020401</v>
      </c>
      <c r="BU349">
        <v>2.0538369193831301</v>
      </c>
      <c r="BV349">
        <v>2.1838581586480701</v>
      </c>
      <c r="BW349">
        <v>2.3675037714082801</v>
      </c>
      <c r="BX349">
        <v>2.5802289466678499</v>
      </c>
      <c r="BY349">
        <v>1.73001673816412</v>
      </c>
      <c r="BZ349">
        <v>1.8164122687417501</v>
      </c>
      <c r="CA349">
        <v>1.7630979166057901</v>
      </c>
      <c r="CB349">
        <v>1.85186862636238</v>
      </c>
      <c r="CC349">
        <v>2.3262774819291101</v>
      </c>
      <c r="CD349">
        <v>2.4940820993940198</v>
      </c>
      <c r="CE349">
        <v>2.3542788517413702</v>
      </c>
      <c r="CF349">
        <v>2.5025891346737401</v>
      </c>
      <c r="CG349">
        <v>2.35209791592517</v>
      </c>
      <c r="CH349">
        <v>2.4485407521651399</v>
      </c>
      <c r="CI349">
        <v>2.2918704812808701</v>
      </c>
      <c r="CJ349">
        <v>2.4652699897396699</v>
      </c>
      <c r="CK349">
        <v>2.2568938083707999</v>
      </c>
      <c r="CL349">
        <v>2.3912417848495302</v>
      </c>
      <c r="CM349">
        <v>2.3053036903186901</v>
      </c>
      <c r="CN349">
        <v>2.42855452658298</v>
      </c>
      <c r="CO349">
        <v>2.2850964657264301</v>
      </c>
      <c r="CP349">
        <v>2.4190672977583398</v>
      </c>
      <c r="CQ349">
        <v>2.2797632007298798</v>
      </c>
      <c r="CR349">
        <v>2.41323753537992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2.1413144603603995</v>
      </c>
      <c r="F350" s="1" cm="1">
        <f t="array" ref="F350">SUMPRODUCT($G350:$FZZ350,$F$2:$FZY$2)/SUMPRODUCT(--($G350:$FZZ350&lt;&gt;""),$F$2:$FZY$2)</f>
        <v>2.1985235822677427</v>
      </c>
      <c r="G350">
        <v>1.7995296896764901</v>
      </c>
      <c r="H350">
        <v>1.8855378505662701</v>
      </c>
      <c r="I350">
        <v>2.3752987298370698</v>
      </c>
      <c r="J350">
        <v>2.5529654948334102</v>
      </c>
      <c r="K350">
        <v>2.1323110000129502</v>
      </c>
      <c r="L350">
        <v>2.2938569337771502</v>
      </c>
      <c r="M350">
        <v>2.1193137188658602</v>
      </c>
      <c r="N350">
        <v>2.2544795564151698</v>
      </c>
      <c r="O350">
        <v>1.7858657446819599</v>
      </c>
      <c r="P350">
        <v>1.8919705856239299</v>
      </c>
      <c r="Q350">
        <v>1.81077680875109</v>
      </c>
      <c r="R350">
        <v>1.8976523018529901</v>
      </c>
      <c r="S350">
        <v>1.78703380603182</v>
      </c>
      <c r="T350">
        <v>1.9034750554251001</v>
      </c>
      <c r="U350">
        <v>1.78680619106354</v>
      </c>
      <c r="V350">
        <v>1.90024270878924</v>
      </c>
      <c r="W350">
        <v>1.82333367173135</v>
      </c>
      <c r="X350">
        <v>1.9151495155268199</v>
      </c>
      <c r="Y350">
        <v>1.9564290889840099</v>
      </c>
      <c r="Z350">
        <v>1.98033747670523</v>
      </c>
      <c r="AA350">
        <v>1.80178500730206</v>
      </c>
      <c r="AB350">
        <v>1.88860746881874</v>
      </c>
      <c r="AC350">
        <v>1.7910587893879899</v>
      </c>
      <c r="AD350">
        <v>1.8748076877938</v>
      </c>
      <c r="AE350">
        <v>2.1052371677045798</v>
      </c>
      <c r="AF350">
        <v>2.2599684812792802</v>
      </c>
      <c r="AG350">
        <v>2.4292531476083199</v>
      </c>
      <c r="AH350">
        <v>2.6065298051419701</v>
      </c>
      <c r="AI350">
        <v>2.8571977036239602</v>
      </c>
      <c r="AJ350">
        <v>2.29549695012558</v>
      </c>
      <c r="AK350">
        <v>2.3727911490057099</v>
      </c>
      <c r="AL350">
        <v>2.5729868342535198</v>
      </c>
      <c r="AM350">
        <v>2.4255048029798001</v>
      </c>
      <c r="AN350">
        <v>2.2526768794167298</v>
      </c>
      <c r="AO350">
        <v>1.7989295673636301</v>
      </c>
      <c r="AP350">
        <v>1.88585739517885</v>
      </c>
      <c r="AQ350">
        <v>2.33867972873144</v>
      </c>
      <c r="AR350">
        <v>2.5020864252580499</v>
      </c>
      <c r="AS350">
        <v>2.4443399507877799</v>
      </c>
      <c r="AT350">
        <v>2.5726009043711202</v>
      </c>
      <c r="AU350">
        <v>2.4752204460791201</v>
      </c>
      <c r="AV350">
        <v>2.58457113217333</v>
      </c>
      <c r="AW350">
        <v>2.4956938922225902</v>
      </c>
      <c r="AX350">
        <v>2.67546472219369</v>
      </c>
      <c r="AY350">
        <v>2.4404047553932502</v>
      </c>
      <c r="AZ350">
        <v>2.6805553321214202</v>
      </c>
      <c r="BA350">
        <v>2.1179855311304099</v>
      </c>
      <c r="BB350">
        <v>2.2259573754923001</v>
      </c>
      <c r="BC350">
        <v>2.4868216294372001</v>
      </c>
      <c r="BD350">
        <v>2.6273173959392699</v>
      </c>
      <c r="BE350">
        <v>2.3800160944206001</v>
      </c>
      <c r="BF350">
        <v>2.5976126609442001</v>
      </c>
      <c r="BG350">
        <v>2.47924129426272</v>
      </c>
      <c r="BH350">
        <v>2.5906982206823601</v>
      </c>
      <c r="BI350">
        <v>2.44080219072164</v>
      </c>
      <c r="BJ350">
        <v>2.6484106529209601</v>
      </c>
      <c r="BK350">
        <v>1.82813065586486</v>
      </c>
      <c r="BL350">
        <v>1.91426355252951</v>
      </c>
      <c r="BM350">
        <v>2.39616538364234</v>
      </c>
      <c r="BN350">
        <v>2.6149481369041099</v>
      </c>
      <c r="BO350">
        <v>1.8243323365642401</v>
      </c>
      <c r="BP350">
        <v>1.9207310785728999</v>
      </c>
      <c r="BQ350">
        <v>1.8041240399018299</v>
      </c>
      <c r="BR350">
        <v>1.9205468974089299</v>
      </c>
      <c r="BS350">
        <v>2.4576546946344502</v>
      </c>
      <c r="BT350">
        <v>2.6133202708140102</v>
      </c>
      <c r="BU350">
        <v>2.1465139902114601</v>
      </c>
      <c r="BV350">
        <v>2.2774217379259301</v>
      </c>
      <c r="BW350">
        <v>2.5136746827579999</v>
      </c>
      <c r="BX350">
        <v>2.6808589936995202</v>
      </c>
      <c r="BY350">
        <v>1.79639298105594</v>
      </c>
      <c r="BZ350">
        <v>1.89233259064658</v>
      </c>
      <c r="CA350">
        <v>1.8120854396166299</v>
      </c>
      <c r="CB350">
        <v>1.91270490605732</v>
      </c>
      <c r="CC350">
        <v>2.4197118675191498</v>
      </c>
      <c r="CD350">
        <v>2.6275979500191902</v>
      </c>
      <c r="CE350">
        <v>2.5069022068983302</v>
      </c>
      <c r="CF350">
        <v>2.6462118570745998</v>
      </c>
      <c r="CG350">
        <v>2.4957586902360802</v>
      </c>
      <c r="CH350">
        <v>2.5883260173211502</v>
      </c>
      <c r="CI350">
        <v>2.4115106540361202</v>
      </c>
      <c r="CJ350">
        <v>2.6075067407955301</v>
      </c>
      <c r="CK350">
        <v>2.3889450017295002</v>
      </c>
      <c r="CL350">
        <v>2.5633759944655798</v>
      </c>
      <c r="CM350">
        <v>2.4523356243210301</v>
      </c>
      <c r="CN350">
        <v>2.5699504157120798</v>
      </c>
      <c r="CO350">
        <v>2.42667163210879</v>
      </c>
      <c r="CP350">
        <v>2.5626726892674299</v>
      </c>
      <c r="CQ350">
        <v>2.4187117041460602</v>
      </c>
      <c r="CR350">
        <v>2.5631654795599901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1.5944178995795695</v>
      </c>
      <c r="F351" s="1" cm="1">
        <f t="array" ref="F351">SUMPRODUCT($G351:$FZZ351,$F$2:$FZY$2)/SUMPRODUCT(--($G351:$FZZ351&lt;&gt;""),$F$2:$FZY$2)</f>
        <v>1.6552364598693441</v>
      </c>
      <c r="G351">
        <v>1.5996585007841999</v>
      </c>
      <c r="H351">
        <v>1.68209760971946</v>
      </c>
      <c r="I351">
        <v>1.5987529231703099</v>
      </c>
      <c r="J351">
        <v>1.68306207167806</v>
      </c>
      <c r="K351">
        <v>1.58230258130528</v>
      </c>
      <c r="L351">
        <v>1.6765402997059899</v>
      </c>
      <c r="M351">
        <v>1.6029009957854301</v>
      </c>
      <c r="N351">
        <v>1.68343165905117</v>
      </c>
      <c r="O351">
        <v>1.57057465621425</v>
      </c>
      <c r="P351">
        <v>1.6703600022979901</v>
      </c>
      <c r="Q351">
        <v>1.58160223468452</v>
      </c>
      <c r="R351">
        <v>1.6589334072541899</v>
      </c>
      <c r="S351">
        <v>1.57573889202272</v>
      </c>
      <c r="T351">
        <v>1.6816513400411901</v>
      </c>
      <c r="U351">
        <v>1.56354063051234</v>
      </c>
      <c r="V351">
        <v>1.66337484582023</v>
      </c>
      <c r="W351">
        <v>1.58755202869615</v>
      </c>
      <c r="X351">
        <v>1.6780565801495699</v>
      </c>
      <c r="Y351">
        <v>1.72134242041009</v>
      </c>
      <c r="Z351">
        <v>1.75396712930903</v>
      </c>
      <c r="AA351">
        <v>1.58844936667374</v>
      </c>
      <c r="AB351">
        <v>1.67535310790012</v>
      </c>
      <c r="AC351">
        <v>1.59492487821116</v>
      </c>
      <c r="AD351">
        <v>1.6624011232526501</v>
      </c>
      <c r="AE351">
        <v>1.5688488960827101</v>
      </c>
      <c r="AF351">
        <v>1.6765581800834599</v>
      </c>
      <c r="AG351">
        <v>1.5742784488702899</v>
      </c>
      <c r="AH351">
        <v>1.6641444452146501</v>
      </c>
      <c r="AI351">
        <v>1.60750627915321</v>
      </c>
      <c r="AJ351">
        <v>1.5185540007176099</v>
      </c>
      <c r="AK351">
        <v>1.5643207732792801</v>
      </c>
      <c r="AL351">
        <v>1.66726519114255</v>
      </c>
      <c r="AM351">
        <v>1.7341977763463701</v>
      </c>
      <c r="AN351">
        <v>1.6568366613455801</v>
      </c>
      <c r="AO351">
        <v>1.57534800505079</v>
      </c>
      <c r="AP351">
        <v>1.65962454746945</v>
      </c>
      <c r="AQ351">
        <v>1.53596171892158</v>
      </c>
      <c r="AR351">
        <v>1.60019832686663</v>
      </c>
      <c r="AS351">
        <v>1.57430143127681</v>
      </c>
      <c r="AT351">
        <v>1.6436623165814199</v>
      </c>
      <c r="AU351">
        <v>1.5791955486396001</v>
      </c>
      <c r="AV351">
        <v>1.64617814872447</v>
      </c>
      <c r="AW351">
        <v>1.59861500315438</v>
      </c>
      <c r="AX351">
        <v>1.6878475329743601</v>
      </c>
      <c r="AY351">
        <v>1.58612313186724</v>
      </c>
      <c r="AZ351">
        <v>1.69810652981773</v>
      </c>
      <c r="BA351">
        <v>1.5918689422083101</v>
      </c>
      <c r="BB351">
        <v>1.6538364850143801</v>
      </c>
      <c r="BC351">
        <v>1.54920292607614</v>
      </c>
      <c r="BD351">
        <v>1.6293514354682499</v>
      </c>
      <c r="BE351">
        <v>1.5965396995708101</v>
      </c>
      <c r="BF351">
        <v>1.6826850858369</v>
      </c>
      <c r="BG351">
        <v>1.5879529038698601</v>
      </c>
      <c r="BH351">
        <v>1.6618709260672899</v>
      </c>
      <c r="BI351">
        <v>1.5788096005154599</v>
      </c>
      <c r="BJ351">
        <v>1.67999624140893</v>
      </c>
      <c r="BK351">
        <v>1.58179781091097</v>
      </c>
      <c r="BL351">
        <v>1.6657760923898901</v>
      </c>
      <c r="BM351">
        <v>1.5991181466623201</v>
      </c>
      <c r="BN351">
        <v>1.6866710036502901</v>
      </c>
      <c r="BO351">
        <v>1.58055784697875</v>
      </c>
      <c r="BP351">
        <v>1.65209321509589</v>
      </c>
      <c r="BQ351">
        <v>1.5801383178761499</v>
      </c>
      <c r="BR351">
        <v>1.67160659081492</v>
      </c>
      <c r="BS351">
        <v>1.54983292804534</v>
      </c>
      <c r="BT351">
        <v>1.6245342103881999</v>
      </c>
      <c r="BU351">
        <v>1.5715578539107899</v>
      </c>
      <c r="BV351">
        <v>1.67106842737094</v>
      </c>
      <c r="BW351">
        <v>1.61396752151921</v>
      </c>
      <c r="BX351">
        <v>1.68094773271807</v>
      </c>
      <c r="BY351">
        <v>1.54843536962522</v>
      </c>
      <c r="BZ351">
        <v>1.6279804462771399</v>
      </c>
      <c r="CA351">
        <v>1.5790111913040901</v>
      </c>
      <c r="CB351">
        <v>1.66895070566578</v>
      </c>
      <c r="CC351">
        <v>1.5817905614076</v>
      </c>
      <c r="CD351">
        <v>1.6608684039196699</v>
      </c>
      <c r="CE351">
        <v>1.5777838040263901</v>
      </c>
      <c r="CF351">
        <v>1.64452020299848</v>
      </c>
      <c r="CG351">
        <v>1.5574010361055</v>
      </c>
      <c r="CH351">
        <v>1.62152489421441</v>
      </c>
      <c r="CI351">
        <v>1.5912333866233901</v>
      </c>
      <c r="CJ351">
        <v>1.6915698298694699</v>
      </c>
      <c r="CK351">
        <v>1.5578554133517799</v>
      </c>
      <c r="CL351">
        <v>1.62556900726392</v>
      </c>
      <c r="CM351">
        <v>1.5645402428662001</v>
      </c>
      <c r="CN351">
        <v>1.6312262699923601</v>
      </c>
      <c r="CO351">
        <v>1.56706950818096</v>
      </c>
      <c r="CP351">
        <v>1.6395929939213301</v>
      </c>
      <c r="CQ351">
        <v>1.56486578955553</v>
      </c>
      <c r="CR351">
        <v>1.64078877795402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1.6434904290079604</v>
      </c>
      <c r="F352" s="1" cm="1">
        <f t="array" ref="F352">SUMPRODUCT($G352:$FZZ352,$F$2:$FZY$2)/SUMPRODUCT(--($G352:$FZZ352&lt;&gt;""),$F$2:$FZY$2)</f>
        <v>1.7032554341565294</v>
      </c>
      <c r="G352">
        <v>1.6656388881162101</v>
      </c>
      <c r="H352">
        <v>1.7373280467999399</v>
      </c>
      <c r="I352">
        <v>1.66424903914803</v>
      </c>
      <c r="J352">
        <v>1.7379300320212701</v>
      </c>
      <c r="K352">
        <v>1.6376769547591601</v>
      </c>
      <c r="L352">
        <v>1.7298320144024599</v>
      </c>
      <c r="M352">
        <v>1.6418265779271699</v>
      </c>
      <c r="N352">
        <v>1.7321567327426699</v>
      </c>
      <c r="O352">
        <v>1.6318554768084901</v>
      </c>
      <c r="P352">
        <v>1.7268359177107699</v>
      </c>
      <c r="Q352">
        <v>1.63454378744909</v>
      </c>
      <c r="R352">
        <v>1.7164466810243699</v>
      </c>
      <c r="S352">
        <v>1.62260032271182</v>
      </c>
      <c r="T352">
        <v>1.73678258930328</v>
      </c>
      <c r="U352">
        <v>1.6182548840170199</v>
      </c>
      <c r="V352">
        <v>1.70995636546903</v>
      </c>
      <c r="W352">
        <v>1.63851759105726</v>
      </c>
      <c r="X352">
        <v>1.7277277700698199</v>
      </c>
      <c r="Y352">
        <v>1.7729719179382399</v>
      </c>
      <c r="Z352">
        <v>1.80496295563499</v>
      </c>
      <c r="AA352">
        <v>1.64962939074302</v>
      </c>
      <c r="AB352">
        <v>1.72958502775308</v>
      </c>
      <c r="AC352">
        <v>1.6487915004939799</v>
      </c>
      <c r="AD352">
        <v>1.7176483391266999</v>
      </c>
      <c r="AE352">
        <v>1.6245919179171999</v>
      </c>
      <c r="AF352">
        <v>1.72741793396919</v>
      </c>
      <c r="AG352">
        <v>1.6327285595975101</v>
      </c>
      <c r="AH352">
        <v>1.72125196554504</v>
      </c>
      <c r="AI352">
        <v>1.6400681736634299</v>
      </c>
      <c r="AJ352">
        <v>1.54596698959454</v>
      </c>
      <c r="AK352">
        <v>1.62068780139022</v>
      </c>
      <c r="AL352">
        <v>1.71024605807121</v>
      </c>
      <c r="AM352">
        <v>1.74751449295656</v>
      </c>
      <c r="AN352">
        <v>1.6786251061883199</v>
      </c>
      <c r="AO352">
        <v>1.62664179417632</v>
      </c>
      <c r="AP352">
        <v>1.7062948000472999</v>
      </c>
      <c r="AQ352">
        <v>1.5724059444817799</v>
      </c>
      <c r="AR352">
        <v>1.6479265525066999</v>
      </c>
      <c r="AS352">
        <v>1.6281643327364299</v>
      </c>
      <c r="AT352">
        <v>1.6939953364337801</v>
      </c>
      <c r="AU352">
        <v>1.64419767058046</v>
      </c>
      <c r="AV352">
        <v>1.70587541849389</v>
      </c>
      <c r="AW352">
        <v>1.6585190510424099</v>
      </c>
      <c r="AX352">
        <v>1.7481183702812499</v>
      </c>
      <c r="AY352">
        <v>1.6547031096668301</v>
      </c>
      <c r="AZ352">
        <v>1.75561847460626</v>
      </c>
      <c r="BA352">
        <v>1.6357224658528999</v>
      </c>
      <c r="BB352">
        <v>1.6985279740789301</v>
      </c>
      <c r="BC352">
        <v>1.60827584516793</v>
      </c>
      <c r="BD352">
        <v>1.6861697565279099</v>
      </c>
      <c r="BE352">
        <v>1.65383583690987</v>
      </c>
      <c r="BF352">
        <v>1.74566791845493</v>
      </c>
      <c r="BG352">
        <v>1.6368841388219999</v>
      </c>
      <c r="BH352">
        <v>1.70573727171296</v>
      </c>
      <c r="BI352">
        <v>1.6391215635738801</v>
      </c>
      <c r="BJ352">
        <v>1.73395887027491</v>
      </c>
      <c r="BK352">
        <v>1.64028268551236</v>
      </c>
      <c r="BL352">
        <v>1.7238300439541401</v>
      </c>
      <c r="BM352">
        <v>1.6354584553109901</v>
      </c>
      <c r="BN352">
        <v>1.7336549929524001</v>
      </c>
      <c r="BO352">
        <v>1.64102134460713</v>
      </c>
      <c r="BP352">
        <v>1.7092570633120201</v>
      </c>
      <c r="BQ352">
        <v>1.6365012588838901</v>
      </c>
      <c r="BR352">
        <v>1.7331962902763101</v>
      </c>
      <c r="BS352">
        <v>1.58529416910131</v>
      </c>
      <c r="BT352">
        <v>1.6908906422210901</v>
      </c>
      <c r="BU352">
        <v>1.62513620832948</v>
      </c>
      <c r="BV352">
        <v>1.71109059008218</v>
      </c>
      <c r="BW352">
        <v>1.6473333924926701</v>
      </c>
      <c r="BX352">
        <v>1.7366048451504099</v>
      </c>
      <c r="BY352">
        <v>1.6114418099387</v>
      </c>
      <c r="BZ352">
        <v>1.68839302539545</v>
      </c>
      <c r="CA352">
        <v>1.6283785758115801</v>
      </c>
      <c r="CB352">
        <v>1.7182450398854501</v>
      </c>
      <c r="CC352">
        <v>1.6414870707644</v>
      </c>
      <c r="CD352">
        <v>1.72772649116071</v>
      </c>
      <c r="CE352">
        <v>1.6347189400689499</v>
      </c>
      <c r="CF352">
        <v>1.7030178592182199</v>
      </c>
      <c r="CG352">
        <v>1.61528651085538</v>
      </c>
      <c r="CH352">
        <v>1.67708704077193</v>
      </c>
      <c r="CI352">
        <v>1.6454222243432199</v>
      </c>
      <c r="CJ352">
        <v>1.7324441050848201</v>
      </c>
      <c r="CK352">
        <v>1.6135454859909999</v>
      </c>
      <c r="CL352">
        <v>1.69004496713939</v>
      </c>
      <c r="CM352">
        <v>1.63446376905123</v>
      </c>
      <c r="CN352">
        <v>1.69433061211319</v>
      </c>
      <c r="CO352">
        <v>1.61948295331683</v>
      </c>
      <c r="CP352">
        <v>1.6882583311309101</v>
      </c>
      <c r="CQ352">
        <v>1.62522679439727</v>
      </c>
      <c r="CR352">
        <v>1.69521943329911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1.9831823616861675</v>
      </c>
      <c r="F353" s="1" cm="1">
        <f t="array" ref="F353">SUMPRODUCT($G353:$FZZ353,$F$2:$FZY$2)/SUMPRODUCT(--($G353:$FZZ353&lt;&gt;""),$F$2:$FZY$2)</f>
        <v>2.0586007451029165</v>
      </c>
      <c r="G353">
        <v>1.8327252964046199</v>
      </c>
      <c r="H353">
        <v>1.92376821703601</v>
      </c>
      <c r="I353">
        <v>2.0290671078676499</v>
      </c>
      <c r="J353">
        <v>2.1501772071806302</v>
      </c>
      <c r="K353">
        <v>1.9700294007175301</v>
      </c>
      <c r="L353">
        <v>2.12402440130036</v>
      </c>
      <c r="M353">
        <v>1.9203487782836</v>
      </c>
      <c r="N353">
        <v>2.0574846493635901</v>
      </c>
      <c r="O353">
        <v>1.9018989820912799</v>
      </c>
      <c r="P353">
        <v>2.0530863681706299</v>
      </c>
      <c r="Q353">
        <v>1.8850630104271</v>
      </c>
      <c r="R353">
        <v>1.99457961063607</v>
      </c>
      <c r="S353">
        <v>2.1302470188510898</v>
      </c>
      <c r="T353">
        <v>2.4068845190150698</v>
      </c>
      <c r="U353">
        <v>1.6333054815050501</v>
      </c>
      <c r="V353">
        <v>1.7278425443308201</v>
      </c>
      <c r="W353">
        <v>1.8648269094108401</v>
      </c>
      <c r="X353">
        <v>1.99774401317496</v>
      </c>
      <c r="Y353">
        <v>2.2724866380935298</v>
      </c>
      <c r="Z353">
        <v>2.2231324747133101</v>
      </c>
      <c r="AA353">
        <v>1.7101041166861899</v>
      </c>
      <c r="AB353">
        <v>1.7963025597864699</v>
      </c>
      <c r="AC353">
        <v>1.80773047057543</v>
      </c>
      <c r="AD353">
        <v>1.9309020376024999</v>
      </c>
      <c r="AE353">
        <v>2.0103365553147401</v>
      </c>
      <c r="AF353">
        <v>2.1764956913238098</v>
      </c>
      <c r="AG353">
        <v>2.0484208145291598</v>
      </c>
      <c r="AH353">
        <v>2.2044422230086398</v>
      </c>
      <c r="AI353">
        <v>2.4240868317186899</v>
      </c>
      <c r="AJ353">
        <v>2.0461750986723999</v>
      </c>
      <c r="AK353">
        <v>2.0990737206539301</v>
      </c>
      <c r="AL353">
        <v>2.2885927327659799</v>
      </c>
      <c r="AM353">
        <v>2.0610897956516401</v>
      </c>
      <c r="AN353">
        <v>1.93675376443461</v>
      </c>
      <c r="AO353">
        <v>1.6144535109503799</v>
      </c>
      <c r="AP353">
        <v>1.68891839000217</v>
      </c>
      <c r="AQ353">
        <v>1.95000565697438</v>
      </c>
      <c r="AR353">
        <v>2.0776003780189898</v>
      </c>
      <c r="AS353">
        <v>2.0747845355113799</v>
      </c>
      <c r="AT353">
        <v>2.1572729732167</v>
      </c>
      <c r="AU353">
        <v>2.0435469420474299</v>
      </c>
      <c r="AV353">
        <v>2.1581081718300501</v>
      </c>
      <c r="AW353">
        <v>2.0633225252717899</v>
      </c>
      <c r="AX353">
        <v>2.2397482357428902</v>
      </c>
      <c r="AY353">
        <v>2.2579752577982899</v>
      </c>
      <c r="AZ353">
        <v>2.4669326426537501</v>
      </c>
      <c r="BA353">
        <v>1.8887321583196</v>
      </c>
      <c r="BB353">
        <v>1.9631993519733999</v>
      </c>
      <c r="BC353">
        <v>2.0537305020156502</v>
      </c>
      <c r="BD353">
        <v>2.1937851515114302</v>
      </c>
      <c r="BE353">
        <v>2.1889484978540699</v>
      </c>
      <c r="BF353">
        <v>2.4147398068669501</v>
      </c>
      <c r="BG353">
        <v>2.0711873862235</v>
      </c>
      <c r="BH353">
        <v>2.1569234834693698</v>
      </c>
      <c r="BI353">
        <v>2.1669082903780001</v>
      </c>
      <c r="BJ353">
        <v>2.3640195446735301</v>
      </c>
      <c r="BK353">
        <v>1.8921830561061701</v>
      </c>
      <c r="BL353">
        <v>2.04397138671033</v>
      </c>
      <c r="BM353">
        <v>2.1946040695362998</v>
      </c>
      <c r="BN353">
        <v>2.4574975604467002</v>
      </c>
      <c r="BO353">
        <v>1.92507475768199</v>
      </c>
      <c r="BP353">
        <v>2.04553773974015</v>
      </c>
      <c r="BQ353">
        <v>1.8960066290594999</v>
      </c>
      <c r="BR353">
        <v>2.0450967269018698</v>
      </c>
      <c r="BS353">
        <v>2.0544602088836701</v>
      </c>
      <c r="BT353">
        <v>2.1355469638389799</v>
      </c>
      <c r="BU353">
        <v>1.9001569858712699</v>
      </c>
      <c r="BV353">
        <v>2.06039338812448</v>
      </c>
      <c r="BW353">
        <v>2.1088117845416599</v>
      </c>
      <c r="BX353">
        <v>2.2185642026799099</v>
      </c>
      <c r="BY353">
        <v>1.8307560994535099</v>
      </c>
      <c r="BZ353">
        <v>1.9410506246328101</v>
      </c>
      <c r="CA353">
        <v>1.93872541857814</v>
      </c>
      <c r="CB353">
        <v>2.0360722321245901</v>
      </c>
      <c r="CC353">
        <v>2.0875582191209099</v>
      </c>
      <c r="CD353">
        <v>2.2896682970802802</v>
      </c>
      <c r="CE353">
        <v>2.1213858650034201</v>
      </c>
      <c r="CF353">
        <v>2.2549877968465499</v>
      </c>
      <c r="CG353">
        <v>2.1180843911891398</v>
      </c>
      <c r="CH353">
        <v>2.1923419148178902</v>
      </c>
      <c r="CI353">
        <v>2.2215037342814101</v>
      </c>
      <c r="CJ353">
        <v>2.3301916056217</v>
      </c>
      <c r="CK353">
        <v>2.1398962296783099</v>
      </c>
      <c r="CL353">
        <v>2.3233344863369001</v>
      </c>
      <c r="CM353">
        <v>2.0099276133931299</v>
      </c>
      <c r="CN353">
        <v>2.1088595613780301</v>
      </c>
      <c r="CO353">
        <v>2.0265370846447701</v>
      </c>
      <c r="CP353">
        <v>2.1338867398668899</v>
      </c>
      <c r="CQ353">
        <v>2.21325412377012</v>
      </c>
      <c r="CR353">
        <v>2.34816957481882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2.0866743383216728</v>
      </c>
      <c r="F354" s="1" cm="1">
        <f t="array" ref="F354">SUMPRODUCT($G354:$FZZ354,$F$2:$FZY$2)/SUMPRODUCT(--($G354:$FZZ354&lt;&gt;""),$F$2:$FZY$2)</f>
        <v>2.1888108942644831</v>
      </c>
      <c r="G354">
        <v>1.9311716461503201</v>
      </c>
      <c r="H354">
        <v>2.04175020487813</v>
      </c>
      <c r="I354">
        <v>2.16365692347813</v>
      </c>
      <c r="J354">
        <v>2.3071327493405498</v>
      </c>
      <c r="K354">
        <v>2.0823505031796801</v>
      </c>
      <c r="L354">
        <v>2.26711652786592</v>
      </c>
      <c r="M354">
        <v>2.0156103514387702</v>
      </c>
      <c r="N354">
        <v>2.1699676517538098</v>
      </c>
      <c r="O354">
        <v>2.00104715596617</v>
      </c>
      <c r="P354">
        <v>2.16705401862423</v>
      </c>
      <c r="Q354">
        <v>1.99753075889715</v>
      </c>
      <c r="R354">
        <v>2.1179606371409601</v>
      </c>
      <c r="S354">
        <v>2.2591244801846999</v>
      </c>
      <c r="T354">
        <v>2.5726875598525401</v>
      </c>
      <c r="U354">
        <v>1.6927386304858101</v>
      </c>
      <c r="V354">
        <v>1.80249605432432</v>
      </c>
      <c r="W354">
        <v>1.95930763764339</v>
      </c>
      <c r="X354">
        <v>2.1111411909354398</v>
      </c>
      <c r="Y354">
        <v>2.38909016044982</v>
      </c>
      <c r="Z354">
        <v>2.37102117317405</v>
      </c>
      <c r="AA354">
        <v>1.78403456747395</v>
      </c>
      <c r="AB354">
        <v>1.8767825820204</v>
      </c>
      <c r="AC354">
        <v>1.8959134856467299</v>
      </c>
      <c r="AD354">
        <v>2.0389681609938499</v>
      </c>
      <c r="AE354">
        <v>2.1489823476874501</v>
      </c>
      <c r="AF354">
        <v>2.3328608573457799</v>
      </c>
      <c r="AG354">
        <v>2.1791446093901001</v>
      </c>
      <c r="AH354">
        <v>2.3499636989824699</v>
      </c>
      <c r="AI354">
        <v>2.4842590599210599</v>
      </c>
      <c r="AJ354">
        <v>2.1999102978112601</v>
      </c>
      <c r="AK354">
        <v>2.23390838274744</v>
      </c>
      <c r="AL354">
        <v>2.4588496502932502</v>
      </c>
      <c r="AM354">
        <v>2.1525517872312601</v>
      </c>
      <c r="AN354">
        <v>2.05713165485759</v>
      </c>
      <c r="AO354">
        <v>1.67946531775369</v>
      </c>
      <c r="AP354">
        <v>1.76679369947775</v>
      </c>
      <c r="AQ354">
        <v>2.0571054925893599</v>
      </c>
      <c r="AR354">
        <v>2.2070951769301899</v>
      </c>
      <c r="AS354">
        <v>2.2104402045785401</v>
      </c>
      <c r="AT354">
        <v>2.3466884815067699</v>
      </c>
      <c r="AU354">
        <v>2.2030697411232101</v>
      </c>
      <c r="AV354">
        <v>2.3180553590795401</v>
      </c>
      <c r="AW354">
        <v>2.2046538241464799</v>
      </c>
      <c r="AX354">
        <v>2.3819158144925798</v>
      </c>
      <c r="AY354">
        <v>2.4140699152201499</v>
      </c>
      <c r="AZ354">
        <v>2.6251990798088798</v>
      </c>
      <c r="BA354">
        <v>1.9702103293204101</v>
      </c>
      <c r="BB354">
        <v>2.0596910700818398</v>
      </c>
      <c r="BC354">
        <v>2.2121895332736998</v>
      </c>
      <c r="BD354">
        <v>2.34878876622024</v>
      </c>
      <c r="BE354">
        <v>2.3424087982832602</v>
      </c>
      <c r="BF354">
        <v>2.5920869098712398</v>
      </c>
      <c r="BG354">
        <v>2.1811615479476099</v>
      </c>
      <c r="BH354">
        <v>2.28916847730342</v>
      </c>
      <c r="BI354">
        <v>2.2975059063573799</v>
      </c>
      <c r="BJ354">
        <v>2.5266323024054902</v>
      </c>
      <c r="BK354">
        <v>2.0287856588813198</v>
      </c>
      <c r="BL354">
        <v>2.14027406705162</v>
      </c>
      <c r="BM354">
        <v>2.3569337525750802</v>
      </c>
      <c r="BN354">
        <v>2.5869565217391299</v>
      </c>
      <c r="BO354">
        <v>2.02164106001237</v>
      </c>
      <c r="BP354">
        <v>2.1765570220664001</v>
      </c>
      <c r="BQ354">
        <v>1.9910603308155601</v>
      </c>
      <c r="BR354">
        <v>2.1322465500207102</v>
      </c>
      <c r="BS354">
        <v>2.1852661779884799</v>
      </c>
      <c r="BT354">
        <v>2.3539651160756399</v>
      </c>
      <c r="BU354">
        <v>1.98020131129374</v>
      </c>
      <c r="BV354">
        <v>2.1674208144796299</v>
      </c>
      <c r="BW354">
        <v>2.18141804951637</v>
      </c>
      <c r="BX354">
        <v>2.3891915875410401</v>
      </c>
      <c r="BY354">
        <v>1.9347987540598299</v>
      </c>
      <c r="BZ354">
        <v>2.0688149158103499</v>
      </c>
      <c r="CA354">
        <v>2.0031411623761799</v>
      </c>
      <c r="CB354">
        <v>2.1611343248692401</v>
      </c>
      <c r="CC354">
        <v>2.2441280069445599</v>
      </c>
      <c r="CD354">
        <v>2.3862911707259999</v>
      </c>
      <c r="CE354">
        <v>2.2599207117860498</v>
      </c>
      <c r="CF354">
        <v>2.4137579255930399</v>
      </c>
      <c r="CG354">
        <v>2.2377703958555699</v>
      </c>
      <c r="CH354">
        <v>2.3510598331158299</v>
      </c>
      <c r="CI354">
        <v>2.3304302178529599</v>
      </c>
      <c r="CJ354">
        <v>2.5868429215681599</v>
      </c>
      <c r="CK354">
        <v>2.2861570390868202</v>
      </c>
      <c r="CL354">
        <v>2.4825596679349702</v>
      </c>
      <c r="CM354">
        <v>2.1445473417013501</v>
      </c>
      <c r="CN354">
        <v>2.2492336484785902</v>
      </c>
      <c r="CO354">
        <v>2.1576487830662399</v>
      </c>
      <c r="CP354">
        <v>2.2861295980394498</v>
      </c>
      <c r="CQ354">
        <v>2.3627569904513002</v>
      </c>
      <c r="CR354">
        <v>2.5255824080121898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1.875179782214673</v>
      </c>
      <c r="F355" s="1" cm="1">
        <f t="array" ref="F355">SUMPRODUCT($G355:$FZZ355,$F$2:$FZY$2)/SUMPRODUCT(--($G355:$FZZ355&lt;&gt;""),$F$2:$FZY$2)</f>
        <v>1.9545967945412495</v>
      </c>
      <c r="G355">
        <v>1.8496076824485199</v>
      </c>
      <c r="H355">
        <v>1.9571007658055699</v>
      </c>
      <c r="I355">
        <v>1.8464218685203899</v>
      </c>
      <c r="J355">
        <v>1.95145506547473</v>
      </c>
      <c r="K355">
        <v>1.92073462938258</v>
      </c>
      <c r="L355">
        <v>2.0758512608633701</v>
      </c>
      <c r="M355">
        <v>1.90518923301717</v>
      </c>
      <c r="N355">
        <v>2.05367232831358</v>
      </c>
      <c r="O355">
        <v>1.74716275571757</v>
      </c>
      <c r="P355">
        <v>1.8574588318857601</v>
      </c>
      <c r="Q355">
        <v>1.85494168070452</v>
      </c>
      <c r="R355">
        <v>1.9560867432884801</v>
      </c>
      <c r="S355">
        <v>1.8404229361529001</v>
      </c>
      <c r="T355">
        <v>1.9880544149864201</v>
      </c>
      <c r="U355">
        <v>1.85494237324102</v>
      </c>
      <c r="V355">
        <v>1.9857239485934799</v>
      </c>
      <c r="W355">
        <v>1.7410888520411001</v>
      </c>
      <c r="X355">
        <v>1.8374758891408001</v>
      </c>
      <c r="Y355">
        <v>1.77283555831245</v>
      </c>
      <c r="Z355">
        <v>1.8741480865536</v>
      </c>
      <c r="AA355">
        <v>1.8611454146444999</v>
      </c>
      <c r="AB355">
        <v>1.9815809690114501</v>
      </c>
      <c r="AC355">
        <v>1.8389143882604699</v>
      </c>
      <c r="AD355">
        <v>1.96601221835997</v>
      </c>
      <c r="AE355">
        <v>2.07197180994882</v>
      </c>
      <c r="AF355">
        <v>2.0867404948500101</v>
      </c>
      <c r="AG355">
        <v>1.8919725498637301</v>
      </c>
      <c r="AH355">
        <v>2.0143525832095901</v>
      </c>
      <c r="AI355">
        <v>2.0532400430570501</v>
      </c>
      <c r="AJ355">
        <v>1.8146035163257901</v>
      </c>
      <c r="AK355">
        <v>1.8150613129189801</v>
      </c>
      <c r="AL355">
        <v>1.9579868073736699</v>
      </c>
      <c r="AM355">
        <v>1.9000102687614899</v>
      </c>
      <c r="AN355">
        <v>1.89450714612447</v>
      </c>
      <c r="AO355">
        <v>1.8500783941221499</v>
      </c>
      <c r="AP355">
        <v>1.9595860179982201</v>
      </c>
      <c r="AQ355">
        <v>1.93203311659356</v>
      </c>
      <c r="AR355">
        <v>2.0292299194047501</v>
      </c>
      <c r="AS355">
        <v>1.98966801077</v>
      </c>
      <c r="AT355">
        <v>2.0971619236566399</v>
      </c>
      <c r="AU355">
        <v>1.9969939171028399</v>
      </c>
      <c r="AV355">
        <v>2.0991535813646398</v>
      </c>
      <c r="AW355">
        <v>1.9712583811382201</v>
      </c>
      <c r="AX355">
        <v>2.1033025719273999</v>
      </c>
      <c r="AY355">
        <v>1.8400444008301</v>
      </c>
      <c r="AZ355">
        <v>1.96673155193771</v>
      </c>
      <c r="BA355">
        <v>1.8433842630094099</v>
      </c>
      <c r="BB355">
        <v>1.90977905645093</v>
      </c>
      <c r="BC355">
        <v>1.8360637659139001</v>
      </c>
      <c r="BD355">
        <v>1.93072012351276</v>
      </c>
      <c r="BE355">
        <v>1.8745439914163</v>
      </c>
      <c r="BF355">
        <v>2.0303245708154498</v>
      </c>
      <c r="BG355">
        <v>1.9405866463092301</v>
      </c>
      <c r="BH355">
        <v>2.0675318574196901</v>
      </c>
      <c r="BI355">
        <v>1.7431405713058401</v>
      </c>
      <c r="BJ355">
        <v>1.8331319802405399</v>
      </c>
      <c r="BK355">
        <v>1.85255537361027</v>
      </c>
      <c r="BL355">
        <v>1.9595104714297999</v>
      </c>
      <c r="BM355">
        <v>1.83880877516354</v>
      </c>
      <c r="BN355">
        <v>1.9964942715674501</v>
      </c>
      <c r="BO355">
        <v>1.87411064136935</v>
      </c>
      <c r="BP355">
        <v>2.01042740771293</v>
      </c>
      <c r="BQ355">
        <v>1.84464735315677</v>
      </c>
      <c r="BR355">
        <v>1.9383465595818501</v>
      </c>
      <c r="BS355">
        <v>1.70598834869928</v>
      </c>
      <c r="BT355">
        <v>1.78061965326009</v>
      </c>
      <c r="BU355">
        <v>1.8600055406778</v>
      </c>
      <c r="BV355">
        <v>1.9860005540677801</v>
      </c>
      <c r="BW355">
        <v>1.91399414322477</v>
      </c>
      <c r="BX355">
        <v>2.0439613097879099</v>
      </c>
      <c r="BY355">
        <v>1.6970503142562601</v>
      </c>
      <c r="BZ355">
        <v>1.79344440379989</v>
      </c>
      <c r="CA355">
        <v>1.85835549192063</v>
      </c>
      <c r="CB355">
        <v>1.97452005960903</v>
      </c>
      <c r="CC355">
        <v>1.8808073051433101</v>
      </c>
      <c r="CD355">
        <v>2.0053586631721201</v>
      </c>
      <c r="CE355">
        <v>1.93399966425186</v>
      </c>
      <c r="CF355">
        <v>2.0215007941734702</v>
      </c>
      <c r="CG355">
        <v>1.7271720646972699</v>
      </c>
      <c r="CH355">
        <v>1.7907323921382501</v>
      </c>
      <c r="CI355">
        <v>1.96501944689684</v>
      </c>
      <c r="CJ355">
        <v>2.1206900665728101</v>
      </c>
      <c r="CK355">
        <v>1.8467104808024899</v>
      </c>
      <c r="CL355">
        <v>1.9466205465236901</v>
      </c>
      <c r="CM355">
        <v>1.93797123896184</v>
      </c>
      <c r="CN355">
        <v>2.0431845804695898</v>
      </c>
      <c r="CO355">
        <v>1.9327262679897099</v>
      </c>
      <c r="CP355">
        <v>2.0428149251579701</v>
      </c>
      <c r="CQ355">
        <v>1.8510466237442</v>
      </c>
      <c r="CR355">
        <v>1.9425419634433301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1.9781575915492511</v>
      </c>
      <c r="F356" s="1" cm="1">
        <f t="array" ref="F356">SUMPRODUCT($G356:$FZZ356,$F$2:$FZY$2)/SUMPRODUCT(--($G356:$FZZ356&lt;&gt;""),$F$2:$FZY$2)</f>
        <v>2.0684600367578017</v>
      </c>
      <c r="G356">
        <v>1.95469144176432</v>
      </c>
      <c r="H356">
        <v>2.0788614981031301</v>
      </c>
      <c r="I356">
        <v>1.95210703399214</v>
      </c>
      <c r="J356">
        <v>2.0763252061716799</v>
      </c>
      <c r="K356">
        <v>2.03949798598609</v>
      </c>
      <c r="L356">
        <v>2.1969640844979201</v>
      </c>
      <c r="M356">
        <v>2.01926958842557</v>
      </c>
      <c r="N356">
        <v>2.1678202518602299</v>
      </c>
      <c r="O356">
        <v>1.83871709031654</v>
      </c>
      <c r="P356">
        <v>1.9608530795786301</v>
      </c>
      <c r="Q356">
        <v>1.9827409002708001</v>
      </c>
      <c r="R356">
        <v>2.09264558500543</v>
      </c>
      <c r="S356">
        <v>1.9458998543861199</v>
      </c>
      <c r="T356">
        <v>2.09670597803985</v>
      </c>
      <c r="U356">
        <v>1.96048223451239</v>
      </c>
      <c r="V356">
        <v>2.1047918407405901</v>
      </c>
      <c r="W356">
        <v>1.8351973424475201</v>
      </c>
      <c r="X356">
        <v>1.9307158246195799</v>
      </c>
      <c r="Y356">
        <v>1.87123908120349</v>
      </c>
      <c r="Z356">
        <v>1.9843239904708601</v>
      </c>
      <c r="AA356">
        <v>1.9644860107131901</v>
      </c>
      <c r="AB356">
        <v>2.0964265768919099</v>
      </c>
      <c r="AC356">
        <v>1.9374251822831601</v>
      </c>
      <c r="AD356">
        <v>2.0724587582339402</v>
      </c>
      <c r="AE356">
        <v>2.2016466550224099</v>
      </c>
      <c r="AF356">
        <v>2.2221185823281702</v>
      </c>
      <c r="AG356">
        <v>2.0091719354826898</v>
      </c>
      <c r="AH356">
        <v>2.1398774886262801</v>
      </c>
      <c r="AI356">
        <v>2.11900968783638</v>
      </c>
      <c r="AJ356">
        <v>1.89347326874775</v>
      </c>
      <c r="AK356">
        <v>1.8987705160392001</v>
      </c>
      <c r="AL356">
        <v>2.07008649933069</v>
      </c>
      <c r="AM356">
        <v>1.9916402946200999</v>
      </c>
      <c r="AN356">
        <v>1.99299390408976</v>
      </c>
      <c r="AO356">
        <v>1.95764047044102</v>
      </c>
      <c r="AP356">
        <v>2.0871414565666</v>
      </c>
      <c r="AQ356">
        <v>2.0323013237319998</v>
      </c>
      <c r="AR356">
        <v>2.1412979095815801</v>
      </c>
      <c r="AS356">
        <v>2.1218582121278402</v>
      </c>
      <c r="AT356">
        <v>2.26443193383404</v>
      </c>
      <c r="AU356">
        <v>2.1554085915028001</v>
      </c>
      <c r="AV356">
        <v>2.2822299240816699</v>
      </c>
      <c r="AW356">
        <v>2.1382796109097799</v>
      </c>
      <c r="AX356">
        <v>2.2671840842735298</v>
      </c>
      <c r="AY356">
        <v>1.9655732694132899</v>
      </c>
      <c r="AZ356">
        <v>2.10770418751307</v>
      </c>
      <c r="BA356">
        <v>1.95673305214938</v>
      </c>
      <c r="BB356">
        <v>2.0265076394514101</v>
      </c>
      <c r="BC356">
        <v>1.9456690887257799</v>
      </c>
      <c r="BD356">
        <v>2.09029420053669</v>
      </c>
      <c r="BE356">
        <v>1.9837178111587901</v>
      </c>
      <c r="BF356">
        <v>2.1517837982832599</v>
      </c>
      <c r="BG356">
        <v>2.0525867637559401</v>
      </c>
      <c r="BH356">
        <v>2.1771683598567102</v>
      </c>
      <c r="BI356">
        <v>1.83074259020618</v>
      </c>
      <c r="BJ356">
        <v>1.9459568298969001</v>
      </c>
      <c r="BK356">
        <v>1.9954666896492199</v>
      </c>
      <c r="BL356">
        <v>2.1021632336464702</v>
      </c>
      <c r="BM356">
        <v>1.9697133976652501</v>
      </c>
      <c r="BN356">
        <v>2.1398857927644599</v>
      </c>
      <c r="BO356">
        <v>1.9633558465662999</v>
      </c>
      <c r="BP356">
        <v>2.08867807795421</v>
      </c>
      <c r="BQ356">
        <v>1.96935653504159</v>
      </c>
      <c r="BR356">
        <v>2.0854128820473599</v>
      </c>
      <c r="BS356">
        <v>1.80516436031559</v>
      </c>
      <c r="BT356">
        <v>1.92517625653854</v>
      </c>
      <c r="BU356">
        <v>1.9861113676239699</v>
      </c>
      <c r="BV356">
        <v>2.0713823991134901</v>
      </c>
      <c r="BW356">
        <v>2.0388144467122098</v>
      </c>
      <c r="BX356">
        <v>2.1375454787470001</v>
      </c>
      <c r="BY356">
        <v>1.80386418808819</v>
      </c>
      <c r="BZ356">
        <v>1.89038165231175</v>
      </c>
      <c r="CA356">
        <v>1.96753645209362</v>
      </c>
      <c r="CB356">
        <v>2.1005756362680001</v>
      </c>
      <c r="CC356">
        <v>1.98741298432465</v>
      </c>
      <c r="CD356">
        <v>2.0904963023554699</v>
      </c>
      <c r="CE356">
        <v>2.0139335476956002</v>
      </c>
      <c r="CF356">
        <v>2.1279329536796698</v>
      </c>
      <c r="CG356">
        <v>1.8210048641594401</v>
      </c>
      <c r="CH356">
        <v>1.8950053387115899</v>
      </c>
      <c r="CI356">
        <v>2.0981173494953298</v>
      </c>
      <c r="CJ356">
        <v>2.2018182252022198</v>
      </c>
      <c r="CK356">
        <v>1.94750605326876</v>
      </c>
      <c r="CL356">
        <v>2.0710895883777201</v>
      </c>
      <c r="CM356">
        <v>2.08033515106536</v>
      </c>
      <c r="CN356">
        <v>2.19182988609596</v>
      </c>
      <c r="CO356">
        <v>2.0618798202830302</v>
      </c>
      <c r="CP356">
        <v>2.18097835227409</v>
      </c>
      <c r="CQ356">
        <v>1.95754408883082</v>
      </c>
      <c r="CR356">
        <v>2.0683545353695498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1.9304638958607909</v>
      </c>
      <c r="F357" s="1" cm="1">
        <f t="array" ref="F357">SUMPRODUCT($G357:$FZZ357,$F$2:$FZY$2)/SUMPRODUCT(--($G357:$FZZ357&lt;&gt;""),$F$2:$FZY$2)</f>
        <v>1.987682889950098</v>
      </c>
      <c r="G357">
        <v>1.60875872738049</v>
      </c>
      <c r="H357">
        <v>1.6957254825602099</v>
      </c>
      <c r="I357">
        <v>2.1576181986858001</v>
      </c>
      <c r="J357">
        <v>2.32189502665589</v>
      </c>
      <c r="K357">
        <v>1.92050408631118</v>
      </c>
      <c r="L357">
        <v>2.0514629123547699</v>
      </c>
      <c r="M357">
        <v>1.9462326539920101</v>
      </c>
      <c r="N357">
        <v>2.0699478036132</v>
      </c>
      <c r="O357">
        <v>1.60699792657895</v>
      </c>
      <c r="P357">
        <v>1.70654041604211</v>
      </c>
      <c r="Q357">
        <v>1.60601317781521</v>
      </c>
      <c r="R357">
        <v>1.6839456681664</v>
      </c>
      <c r="S357">
        <v>1.5960749845859099</v>
      </c>
      <c r="T357">
        <v>1.7207414501042899</v>
      </c>
      <c r="U357">
        <v>1.5977055398612701</v>
      </c>
      <c r="V357">
        <v>1.6895714797278401</v>
      </c>
      <c r="W357">
        <v>1.60858346587255</v>
      </c>
      <c r="X357">
        <v>1.6960734549310199</v>
      </c>
      <c r="Y357">
        <v>1.64037956102895</v>
      </c>
      <c r="Z357">
        <v>1.7236578603303101</v>
      </c>
      <c r="AA357">
        <v>1.6288978209172</v>
      </c>
      <c r="AB357">
        <v>1.7076762130996599</v>
      </c>
      <c r="AC357">
        <v>1.6257353741365901</v>
      </c>
      <c r="AD357">
        <v>1.69564846288934</v>
      </c>
      <c r="AE357">
        <v>2.2149491402461101</v>
      </c>
      <c r="AF357">
        <v>2.10735568906812</v>
      </c>
      <c r="AG357">
        <v>2.21160756958303</v>
      </c>
      <c r="AH357">
        <v>2.3896394342148901</v>
      </c>
      <c r="AI357">
        <v>2.66960889845712</v>
      </c>
      <c r="AJ357">
        <v>2.1523789020452102</v>
      </c>
      <c r="AK357">
        <v>2.1279157908318198</v>
      </c>
      <c r="AL357">
        <v>2.3477606403853399</v>
      </c>
      <c r="AM357">
        <v>1.9786736494244801</v>
      </c>
      <c r="AN357">
        <v>1.99635458966962</v>
      </c>
      <c r="AO357">
        <v>1.6034249266604801</v>
      </c>
      <c r="AP357">
        <v>1.67281230806791</v>
      </c>
      <c r="AQ357">
        <v>2.1468151234218702</v>
      </c>
      <c r="AR357">
        <v>2.2786326094624498</v>
      </c>
      <c r="AS357">
        <v>2.18555067441351</v>
      </c>
      <c r="AT357">
        <v>2.3238601960759002</v>
      </c>
      <c r="AU357">
        <v>2.2181237327297501</v>
      </c>
      <c r="AV357">
        <v>2.32310086292261</v>
      </c>
      <c r="AW357">
        <v>2.2492994322099702</v>
      </c>
      <c r="AX357">
        <v>2.42706025616573</v>
      </c>
      <c r="AY357">
        <v>2.2276990395907399</v>
      </c>
      <c r="AZ357">
        <v>2.3828606360901499</v>
      </c>
      <c r="BA357">
        <v>1.92215301248568</v>
      </c>
      <c r="BB357">
        <v>2.01995754308538</v>
      </c>
      <c r="BC357">
        <v>2.2006347183590398</v>
      </c>
      <c r="BD357">
        <v>2.3684797392508301</v>
      </c>
      <c r="BE357">
        <v>2.1780177038626598</v>
      </c>
      <c r="BF357">
        <v>2.39601663090128</v>
      </c>
      <c r="BG357">
        <v>2.2003053614422399</v>
      </c>
      <c r="BH357">
        <v>2.3419167302836299</v>
      </c>
      <c r="BI357">
        <v>2.2267370060137401</v>
      </c>
      <c r="BJ357">
        <v>2.3895242697594501</v>
      </c>
      <c r="BK357">
        <v>1.6198741704731501</v>
      </c>
      <c r="BL357">
        <v>1.7049900887701399</v>
      </c>
      <c r="BM357">
        <v>2.1934294698037502</v>
      </c>
      <c r="BN357">
        <v>2.3895695543749298</v>
      </c>
      <c r="BO357">
        <v>1.6242395339245199</v>
      </c>
      <c r="BP357">
        <v>1.6979402969684401</v>
      </c>
      <c r="BQ357">
        <v>1.61422379449915</v>
      </c>
      <c r="BR357">
        <v>1.69616279440354</v>
      </c>
      <c r="BS357">
        <v>2.2206749357079101</v>
      </c>
      <c r="BT357">
        <v>2.35994821644127</v>
      </c>
      <c r="BU357">
        <v>1.93530335211007</v>
      </c>
      <c r="BV357">
        <v>2.0740603933881201</v>
      </c>
      <c r="BW357">
        <v>2.2465347413257599</v>
      </c>
      <c r="BX357">
        <v>2.3907178986600401</v>
      </c>
      <c r="BY357">
        <v>1.58353008989835</v>
      </c>
      <c r="BZ357">
        <v>1.6584749426357599</v>
      </c>
      <c r="CA357">
        <v>1.6068433509628</v>
      </c>
      <c r="CB357">
        <v>1.6870379569295499</v>
      </c>
      <c r="CC357">
        <v>2.2181860674757501</v>
      </c>
      <c r="CD357">
        <v>2.3668597566065102</v>
      </c>
      <c r="CE357">
        <v>2.2683402419969201</v>
      </c>
      <c r="CF357">
        <v>2.3971642195792802</v>
      </c>
      <c r="CG357">
        <v>2.2025348993553999</v>
      </c>
      <c r="CH357">
        <v>2.3212322537272101</v>
      </c>
      <c r="CI357">
        <v>2.30530434990097</v>
      </c>
      <c r="CJ357">
        <v>2.4447731990741799</v>
      </c>
      <c r="CK357">
        <v>2.1883777239709401</v>
      </c>
      <c r="CL357">
        <v>2.3377931511587602</v>
      </c>
      <c r="CM357">
        <v>2.2157292977531098</v>
      </c>
      <c r="CN357">
        <v>2.3272670560270101</v>
      </c>
      <c r="CO357">
        <v>2.2318661252732901</v>
      </c>
      <c r="CP357">
        <v>2.3237187958001901</v>
      </c>
      <c r="CQ357">
        <v>2.2341554954226401</v>
      </c>
      <c r="CR357">
        <v>2.34913377499922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2.0005419009989138</v>
      </c>
      <c r="F358" s="1" cm="1">
        <f t="array" ref="F358">SUMPRODUCT($G358:$FZZ358,$F$2:$FZY$2)/SUMPRODUCT(--($G358:$FZZ358&lt;&gt;""),$F$2:$FZY$2)</f>
        <v>2.06381727094027</v>
      </c>
      <c r="G358">
        <v>1.6674854659559899</v>
      </c>
      <c r="H358">
        <v>1.7457713795412799</v>
      </c>
      <c r="I358">
        <v>2.2837495243836199</v>
      </c>
      <c r="J358">
        <v>2.44394994591867</v>
      </c>
      <c r="K358">
        <v>1.9986348741727</v>
      </c>
      <c r="L358">
        <v>2.1380538538253302</v>
      </c>
      <c r="M358">
        <v>2.01802696813317</v>
      </c>
      <c r="N358">
        <v>2.1394944214055802</v>
      </c>
      <c r="O358">
        <v>1.66067185108972</v>
      </c>
      <c r="P358">
        <v>1.7547122018477901</v>
      </c>
      <c r="Q358">
        <v>1.65803782757958</v>
      </c>
      <c r="R358">
        <v>1.7412883553318901</v>
      </c>
      <c r="S358">
        <v>1.66381036088627</v>
      </c>
      <c r="T358">
        <v>1.76649569061643</v>
      </c>
      <c r="U358">
        <v>1.64330826668788</v>
      </c>
      <c r="V358">
        <v>1.7335243172986301</v>
      </c>
      <c r="W358">
        <v>1.6668217657608799</v>
      </c>
      <c r="X358">
        <v>1.7461507224797801</v>
      </c>
      <c r="Y358">
        <v>1.6940491055075899</v>
      </c>
      <c r="Z358">
        <v>1.7819796743945999</v>
      </c>
      <c r="AA358">
        <v>1.6802613535955699</v>
      </c>
      <c r="AB358">
        <v>1.7511005534885999</v>
      </c>
      <c r="AC358">
        <v>1.6743378165282801</v>
      </c>
      <c r="AD358">
        <v>1.7445496426887199</v>
      </c>
      <c r="AE358">
        <v>2.2742189667102499</v>
      </c>
      <c r="AF358">
        <v>2.1789800005486799</v>
      </c>
      <c r="AG358">
        <v>2.3484642298164502</v>
      </c>
      <c r="AH358">
        <v>2.5336979244574001</v>
      </c>
      <c r="AI358">
        <v>2.6431108719052698</v>
      </c>
      <c r="AJ358">
        <v>2.2256476498026498</v>
      </c>
      <c r="AK358">
        <v>2.23663399869901</v>
      </c>
      <c r="AL358">
        <v>2.4435227645379598</v>
      </c>
      <c r="AM358">
        <v>2.0556100111089299</v>
      </c>
      <c r="AN358">
        <v>2.0676197944380599</v>
      </c>
      <c r="AO358">
        <v>1.65063688071504</v>
      </c>
      <c r="AP358">
        <v>1.7347837199632199</v>
      </c>
      <c r="AQ358">
        <v>2.2319060010515299</v>
      </c>
      <c r="AR358">
        <v>2.36666844140372</v>
      </c>
      <c r="AS358">
        <v>2.3159244038493698</v>
      </c>
      <c r="AT358">
        <v>2.4635095268154998</v>
      </c>
      <c r="AU358">
        <v>2.3505682086103601</v>
      </c>
      <c r="AV358">
        <v>2.4674635733484198</v>
      </c>
      <c r="AW358">
        <v>2.3800085095145098</v>
      </c>
      <c r="AX358">
        <v>2.5761234759899598</v>
      </c>
      <c r="AY358">
        <v>2.3233538713984601</v>
      </c>
      <c r="AZ358">
        <v>2.5408375026141701</v>
      </c>
      <c r="BA358">
        <v>2.0052791821457499</v>
      </c>
      <c r="BB358">
        <v>2.0929443311639302</v>
      </c>
      <c r="BC358">
        <v>2.3465586746884601</v>
      </c>
      <c r="BD358">
        <v>2.5016358088983099</v>
      </c>
      <c r="BE358">
        <v>2.30576716738197</v>
      </c>
      <c r="BF358">
        <v>2.5022934549356202</v>
      </c>
      <c r="BG358">
        <v>2.3283956779611201</v>
      </c>
      <c r="BH358">
        <v>2.4838070350578398</v>
      </c>
      <c r="BI358">
        <v>2.3361522766323</v>
      </c>
      <c r="BJ358">
        <v>2.53499516752577</v>
      </c>
      <c r="BK358">
        <v>1.67301559941394</v>
      </c>
      <c r="BL358">
        <v>1.7444626389726701</v>
      </c>
      <c r="BM358">
        <v>2.3217319021287302</v>
      </c>
      <c r="BN358">
        <v>2.4785680725721901</v>
      </c>
      <c r="BO358">
        <v>1.6638739946380601</v>
      </c>
      <c r="BP358">
        <v>1.7455789853578001</v>
      </c>
      <c r="BQ358">
        <v>1.6717818784459899</v>
      </c>
      <c r="BR358">
        <v>1.76270835325238</v>
      </c>
      <c r="BS358">
        <v>2.3708822448872402</v>
      </c>
      <c r="BT358">
        <v>2.4819544794527699</v>
      </c>
      <c r="BU358">
        <v>2.0166774402068501</v>
      </c>
      <c r="BV358">
        <v>2.1414904423307699</v>
      </c>
      <c r="BW358">
        <v>2.3873635637589801</v>
      </c>
      <c r="BX358">
        <v>2.5248380512911499</v>
      </c>
      <c r="BY358">
        <v>1.6412379590524599</v>
      </c>
      <c r="BZ358">
        <v>1.71742431800294</v>
      </c>
      <c r="CA358">
        <v>1.66328200333109</v>
      </c>
      <c r="CB358">
        <v>1.7461648598895401</v>
      </c>
      <c r="CC358">
        <v>2.34247032702869</v>
      </c>
      <c r="CD358">
        <v>2.5103584127673</v>
      </c>
      <c r="CE358">
        <v>2.4027686307932599</v>
      </c>
      <c r="CF358">
        <v>2.52823512700318</v>
      </c>
      <c r="CG358">
        <v>2.34071855103412</v>
      </c>
      <c r="CH358">
        <v>2.4358464823822499</v>
      </c>
      <c r="CI358">
        <v>2.4107709561192099</v>
      </c>
      <c r="CJ358">
        <v>2.5385478059605302</v>
      </c>
      <c r="CK358">
        <v>2.30945693531649</v>
      </c>
      <c r="CL358">
        <v>2.4584572812175698</v>
      </c>
      <c r="CM358">
        <v>2.3432071676723298</v>
      </c>
      <c r="CN358">
        <v>2.4421498714680601</v>
      </c>
      <c r="CO358">
        <v>2.3686840777492102</v>
      </c>
      <c r="CP358">
        <v>2.4451719084116101</v>
      </c>
      <c r="CQ358">
        <v>2.3706779467720001</v>
      </c>
      <c r="CR358">
        <v>2.4923745243797399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1.58572403205324</v>
      </c>
      <c r="F359" s="1" cm="1">
        <f t="array" ref="F359">SUMPRODUCT($G359:$FZZ359,$F$2:$FZY$2)/SUMPRODUCT(--($G359:$FZZ359&lt;&gt;""),$F$2:$FZY$2)</f>
        <v>1.6544051390859602</v>
      </c>
      <c r="G359">
        <v>1.5793140487556401</v>
      </c>
      <c r="H359">
        <v>1.66843336164895</v>
      </c>
      <c r="I359">
        <v>1.5768916706212199</v>
      </c>
      <c r="J359">
        <v>1.6674533040909401</v>
      </c>
      <c r="K359">
        <v>1.5778108769703001</v>
      </c>
      <c r="L359">
        <v>1.68431400484399</v>
      </c>
      <c r="M359">
        <v>1.59767291108877</v>
      </c>
      <c r="N359">
        <v>1.69123894627488</v>
      </c>
      <c r="O359">
        <v>1.57999644854834</v>
      </c>
      <c r="P359">
        <v>1.67137582192603</v>
      </c>
      <c r="Q359">
        <v>1.5733159903618501</v>
      </c>
      <c r="R359">
        <v>1.65024201974539</v>
      </c>
      <c r="S359">
        <v>1.57573889202272</v>
      </c>
      <c r="T359">
        <v>1.6816513400411901</v>
      </c>
      <c r="U359">
        <v>1.56555657236833</v>
      </c>
      <c r="V359">
        <v>1.65718643483335</v>
      </c>
      <c r="W359">
        <v>1.57597035633311</v>
      </c>
      <c r="X359">
        <v>1.6627835493440699</v>
      </c>
      <c r="Y359">
        <v>1.60430308199491</v>
      </c>
      <c r="Z359">
        <v>1.6890171679442501</v>
      </c>
      <c r="AA359">
        <v>1.5934939525273999</v>
      </c>
      <c r="AB359">
        <v>1.6699886470598999</v>
      </c>
      <c r="AC359">
        <v>1.58657303382774</v>
      </c>
      <c r="AD359">
        <v>1.67020243727047</v>
      </c>
      <c r="AE359">
        <v>1.7006696966094501</v>
      </c>
      <c r="AF359">
        <v>1.70243767127254</v>
      </c>
      <c r="AG359">
        <v>1.5852088859053499</v>
      </c>
      <c r="AH359">
        <v>1.68442923490589</v>
      </c>
      <c r="AI359">
        <v>1.6006422676713301</v>
      </c>
      <c r="AJ359">
        <v>1.55522784355938</v>
      </c>
      <c r="AK359">
        <v>1.5708256949782999</v>
      </c>
      <c r="AL359">
        <v>1.68490374328675</v>
      </c>
      <c r="AM359">
        <v>1.5978332913247599</v>
      </c>
      <c r="AN359">
        <v>1.60412990916813</v>
      </c>
      <c r="AO359">
        <v>1.5600582901307301</v>
      </c>
      <c r="AP359">
        <v>1.6495916257529399</v>
      </c>
      <c r="AQ359">
        <v>1.56153789840074</v>
      </c>
      <c r="AR359">
        <v>1.61556865903086</v>
      </c>
      <c r="AS359">
        <v>1.58049804825889</v>
      </c>
      <c r="AT359">
        <v>1.6506705486775799</v>
      </c>
      <c r="AU359">
        <v>1.58585608525486</v>
      </c>
      <c r="AV359">
        <v>1.6592398736266301</v>
      </c>
      <c r="AW359">
        <v>1.60509984007981</v>
      </c>
      <c r="AX359">
        <v>1.6939802520576801</v>
      </c>
      <c r="AY359">
        <v>1.58974276475603</v>
      </c>
      <c r="AZ359">
        <v>1.7023053039687199</v>
      </c>
      <c r="BA359">
        <v>1.57291695762688</v>
      </c>
      <c r="BB359">
        <v>1.6363788720985399</v>
      </c>
      <c r="BC359">
        <v>1.54163041746823</v>
      </c>
      <c r="BD359">
        <v>1.63838208084694</v>
      </c>
      <c r="BE359">
        <v>1.61420332618025</v>
      </c>
      <c r="BF359">
        <v>1.7042381974248899</v>
      </c>
      <c r="BG359">
        <v>1.5779258911269001</v>
      </c>
      <c r="BH359">
        <v>1.6624875212872099</v>
      </c>
      <c r="BI359">
        <v>1.57566849226804</v>
      </c>
      <c r="BJ359">
        <v>1.6716065292096201</v>
      </c>
      <c r="BK359">
        <v>1.5773162113246499</v>
      </c>
      <c r="BL359">
        <v>1.6731190209428499</v>
      </c>
      <c r="BM359">
        <v>1.6179117423831699</v>
      </c>
      <c r="BN359">
        <v>1.70047706819906</v>
      </c>
      <c r="BO359">
        <v>1.57990049494741</v>
      </c>
      <c r="BP359">
        <v>1.6609481336358001</v>
      </c>
      <c r="BQ359">
        <v>1.57811454249928</v>
      </c>
      <c r="BR359">
        <v>1.656436243108</v>
      </c>
      <c r="BS359">
        <v>1.5601371564528199</v>
      </c>
      <c r="BT359">
        <v>1.6354157554976201</v>
      </c>
      <c r="BU359">
        <v>1.5567642441592</v>
      </c>
      <c r="BV359">
        <v>1.6727860374919099</v>
      </c>
      <c r="BW359">
        <v>1.61316887035229</v>
      </c>
      <c r="BX359">
        <v>1.6981453545123699</v>
      </c>
      <c r="BY359">
        <v>1.5484242847483101</v>
      </c>
      <c r="BZ359">
        <v>1.6247990866061399</v>
      </c>
      <c r="CA359">
        <v>1.58279519621307</v>
      </c>
      <c r="CB359">
        <v>1.6681909826724699</v>
      </c>
      <c r="CC359">
        <v>1.59265813064454</v>
      </c>
      <c r="CD359">
        <v>1.68121796904996</v>
      </c>
      <c r="CE359">
        <v>1.6004597166802199</v>
      </c>
      <c r="CF359">
        <v>1.6576014669610899</v>
      </c>
      <c r="CG359">
        <v>1.5626309961640299</v>
      </c>
      <c r="CH359">
        <v>1.62533119784869</v>
      </c>
      <c r="CI359">
        <v>1.6176716218473299</v>
      </c>
      <c r="CJ359">
        <v>1.7091555513135599</v>
      </c>
      <c r="CK359">
        <v>1.5612729159460299</v>
      </c>
      <c r="CL359">
        <v>1.62859910065721</v>
      </c>
      <c r="CM359">
        <v>1.57760855302076</v>
      </c>
      <c r="CN359">
        <v>1.6433910920374699</v>
      </c>
      <c r="CO359">
        <v>1.5895341294058201</v>
      </c>
      <c r="CP359">
        <v>1.6409624948943999</v>
      </c>
      <c r="CQ359">
        <v>1.56340393766912</v>
      </c>
      <c r="CR359">
        <v>1.6425720299005699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1.6380310838228427</v>
      </c>
      <c r="F360" s="1" cm="1">
        <f t="array" ref="F360">SUMPRODUCT($G360:$FZZ360,$F$2:$FZY$2)/SUMPRODUCT(--($G360:$FZZ360&lt;&gt;""),$F$2:$FZY$2)</f>
        <v>1.7032603478223853</v>
      </c>
      <c r="G360">
        <v>1.6392176329996</v>
      </c>
      <c r="H360">
        <v>1.7275773455069099</v>
      </c>
      <c r="I360">
        <v>1.63733877139204</v>
      </c>
      <c r="J360">
        <v>1.7287020054979101</v>
      </c>
      <c r="K360">
        <v>1.6356901397505399</v>
      </c>
      <c r="L360">
        <v>1.73096918752995</v>
      </c>
      <c r="M360">
        <v>1.63715487461887</v>
      </c>
      <c r="N360">
        <v>1.7291678983775201</v>
      </c>
      <c r="O360">
        <v>1.63504917193726</v>
      </c>
      <c r="P360">
        <v>1.72352471131398</v>
      </c>
      <c r="Q360">
        <v>1.63201910569972</v>
      </c>
      <c r="R360">
        <v>1.71299230227946</v>
      </c>
      <c r="S360">
        <v>1.62260032271182</v>
      </c>
      <c r="T360">
        <v>1.73678258930328</v>
      </c>
      <c r="U360">
        <v>1.6186156315070399</v>
      </c>
      <c r="V360">
        <v>1.71153463573787</v>
      </c>
      <c r="W360">
        <v>1.6322318477660001</v>
      </c>
      <c r="X360">
        <v>1.7209146898582099</v>
      </c>
      <c r="Y360">
        <v>1.66652050340765</v>
      </c>
      <c r="Z360">
        <v>1.7533922799062001</v>
      </c>
      <c r="AA360">
        <v>1.65006200855272</v>
      </c>
      <c r="AB360">
        <v>1.7235178907128701</v>
      </c>
      <c r="AC360">
        <v>1.6411971688229099</v>
      </c>
      <c r="AD360">
        <v>1.7201001197083401</v>
      </c>
      <c r="AE360">
        <v>1.74868849810552</v>
      </c>
      <c r="AF360">
        <v>1.7466400860820701</v>
      </c>
      <c r="AG360">
        <v>1.64943067600156</v>
      </c>
      <c r="AH360">
        <v>1.73614815193161</v>
      </c>
      <c r="AI360">
        <v>1.6400538213132401</v>
      </c>
      <c r="AJ360">
        <v>1.5697129529960501</v>
      </c>
      <c r="AK360">
        <v>1.62319837860794</v>
      </c>
      <c r="AL360">
        <v>1.72900281163144</v>
      </c>
      <c r="AM360">
        <v>1.64498557705772</v>
      </c>
      <c r="AN360">
        <v>1.64527030180823</v>
      </c>
      <c r="AO360">
        <v>1.61525080396891</v>
      </c>
      <c r="AP360">
        <v>1.70138515356473</v>
      </c>
      <c r="AQ360">
        <v>1.6008272493128399</v>
      </c>
      <c r="AR360">
        <v>1.6614633594441499</v>
      </c>
      <c r="AS360">
        <v>1.63733687180346</v>
      </c>
      <c r="AT360">
        <v>1.6998054700282099</v>
      </c>
      <c r="AU360">
        <v>1.6476399302117199</v>
      </c>
      <c r="AV360">
        <v>1.7170509737350801</v>
      </c>
      <c r="AW360">
        <v>1.65793218797224</v>
      </c>
      <c r="AX360">
        <v>1.7551460555465801</v>
      </c>
      <c r="AY360">
        <v>1.6568909766573801</v>
      </c>
      <c r="AZ360">
        <v>1.75576325992181</v>
      </c>
      <c r="BA360">
        <v>1.62663054104633</v>
      </c>
      <c r="BB360">
        <v>1.69382140163682</v>
      </c>
      <c r="BC360">
        <v>1.6036073568514</v>
      </c>
      <c r="BD360">
        <v>1.6955557461616599</v>
      </c>
      <c r="BE360">
        <v>1.6717811158798199</v>
      </c>
      <c r="BF360">
        <v>1.7565718884120101</v>
      </c>
      <c r="BG360">
        <v>1.6305273357214101</v>
      </c>
      <c r="BH360">
        <v>1.71083152269657</v>
      </c>
      <c r="BI360">
        <v>1.63604757302405</v>
      </c>
      <c r="BJ360">
        <v>1.73308634020618</v>
      </c>
      <c r="BK360">
        <v>1.64326467292941</v>
      </c>
      <c r="BL360">
        <v>1.7234508316814601</v>
      </c>
      <c r="BM360">
        <v>1.6520474176876601</v>
      </c>
      <c r="BN360">
        <v>1.7429433662221201</v>
      </c>
      <c r="BO360">
        <v>1.6373350175293799</v>
      </c>
      <c r="BP360">
        <v>1.71905289750464</v>
      </c>
      <c r="BQ360">
        <v>1.63793543041081</v>
      </c>
      <c r="BR360">
        <v>1.7193326321828</v>
      </c>
      <c r="BS360">
        <v>1.6010566645090101</v>
      </c>
      <c r="BT360">
        <v>1.69153793670509</v>
      </c>
      <c r="BU360">
        <v>1.6157539939052501</v>
      </c>
      <c r="BV360">
        <v>1.70211469203065</v>
      </c>
      <c r="BW360">
        <v>1.66321767681249</v>
      </c>
      <c r="BX360">
        <v>1.7457627118643999</v>
      </c>
      <c r="BY360">
        <v>1.60756210302284</v>
      </c>
      <c r="BZ360">
        <v>1.6915522153126401</v>
      </c>
      <c r="CA360">
        <v>1.6291967390351501</v>
      </c>
      <c r="CB360">
        <v>1.71617041171142</v>
      </c>
      <c r="CC360">
        <v>1.65123616513363</v>
      </c>
      <c r="CD360">
        <v>1.73792631420796</v>
      </c>
      <c r="CE360">
        <v>1.65363705626363</v>
      </c>
      <c r="CF360">
        <v>1.71422668164619</v>
      </c>
      <c r="CG360">
        <v>1.6229979831533901</v>
      </c>
      <c r="CH360">
        <v>1.6846699885316501</v>
      </c>
      <c r="CI360">
        <v>1.66102746426781</v>
      </c>
      <c r="CJ360">
        <v>1.7351881457443501</v>
      </c>
      <c r="CK360">
        <v>1.6153026634382499</v>
      </c>
      <c r="CL360">
        <v>1.6920511933586899</v>
      </c>
      <c r="CM360">
        <v>1.6424338248738799</v>
      </c>
      <c r="CN360">
        <v>1.6995471803641899</v>
      </c>
      <c r="CO360">
        <v>1.63845174311044</v>
      </c>
      <c r="CP360">
        <v>1.70166502486725</v>
      </c>
      <c r="CQ360">
        <v>1.61811452209884</v>
      </c>
      <c r="CR360">
        <v>1.69136263257752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2.37130414209039</v>
      </c>
      <c r="F361" s="1" cm="1">
        <f t="array" ref="F361">SUMPRODUCT($G361:$FZZ361,$F$2:$FZY$2)/SUMPRODUCT(--($G361:$FZZ361&lt;&gt;""),$F$2:$FZY$2)</f>
        <v>2.4479987602014086</v>
      </c>
      <c r="G361">
        <v>2.2533406369088702</v>
      </c>
      <c r="H361">
        <v>2.4204120671615099</v>
      </c>
      <c r="I361">
        <v>2.2468994087393699</v>
      </c>
      <c r="J361">
        <v>2.4192777471388198</v>
      </c>
      <c r="K361">
        <v>2.2405833516817899</v>
      </c>
      <c r="L361">
        <v>2.45652967918247</v>
      </c>
      <c r="M361">
        <v>2.2346662556271499</v>
      </c>
      <c r="N361">
        <v>2.4170896713654599</v>
      </c>
      <c r="O361">
        <v>2.2444234374918302</v>
      </c>
      <c r="P361">
        <v>2.4487128599108998</v>
      </c>
      <c r="Q361">
        <v>2.3287758278781099</v>
      </c>
      <c r="R361">
        <v>2.4711047614986001</v>
      </c>
      <c r="S361">
        <v>2.1994490285849202</v>
      </c>
      <c r="T361">
        <v>2.4588594891707798</v>
      </c>
      <c r="U361">
        <v>2.2701149882624398</v>
      </c>
      <c r="V361">
        <v>2.4589185532964599</v>
      </c>
      <c r="W361">
        <v>2.2908220815990399</v>
      </c>
      <c r="X361">
        <v>2.4615608044849</v>
      </c>
      <c r="Y361">
        <v>2.2988120670247598</v>
      </c>
      <c r="Z361">
        <v>2.4763790369801901</v>
      </c>
      <c r="AA361">
        <v>2.28901491613769</v>
      </c>
      <c r="AB361">
        <v>2.4568863578562001</v>
      </c>
      <c r="AC361">
        <v>2.2566581099737699</v>
      </c>
      <c r="AD361">
        <v>2.4158083300792201</v>
      </c>
      <c r="AE361">
        <v>2.8721632389295801</v>
      </c>
      <c r="AF361">
        <v>2.5324621485769301</v>
      </c>
      <c r="AG361">
        <v>2.3178436830756901</v>
      </c>
      <c r="AH361">
        <v>2.5282764860614999</v>
      </c>
      <c r="AI361">
        <v>3.1800574094007801</v>
      </c>
      <c r="AJ361">
        <v>2.39939002511661</v>
      </c>
      <c r="AK361">
        <v>2.2396337890362501</v>
      </c>
      <c r="AL361">
        <v>2.4831651551235598</v>
      </c>
      <c r="AM361">
        <v>2.4543553551591102</v>
      </c>
      <c r="AN361">
        <v>2.3722286013013298</v>
      </c>
      <c r="AO361">
        <v>2.2351289592846402</v>
      </c>
      <c r="AP361">
        <v>2.4350129893910402</v>
      </c>
      <c r="AQ361">
        <v>2.2529998602394499</v>
      </c>
      <c r="AR361">
        <v>2.4020511523589501</v>
      </c>
      <c r="AS361">
        <v>2.26766551151076</v>
      </c>
      <c r="AT361">
        <v>2.4306197905259999</v>
      </c>
      <c r="AU361">
        <v>2.29783797802612</v>
      </c>
      <c r="AV361">
        <v>2.4374263214976102</v>
      </c>
      <c r="AW361">
        <v>2.3258997344444601</v>
      </c>
      <c r="AX361">
        <v>2.5473671855514302</v>
      </c>
      <c r="AY361">
        <v>2.34742040829458</v>
      </c>
      <c r="AZ361">
        <v>2.5442319139009899</v>
      </c>
      <c r="BA361">
        <v>2.2775201810005301</v>
      </c>
      <c r="BB361">
        <v>2.3895980559202199</v>
      </c>
      <c r="BC361">
        <v>2.28921346387129</v>
      </c>
      <c r="BD361">
        <v>2.44500128659126</v>
      </c>
      <c r="BE361">
        <v>2.2592274678111499</v>
      </c>
      <c r="BF361">
        <v>2.48633315450643</v>
      </c>
      <c r="BG361">
        <v>2.2487227670444501</v>
      </c>
      <c r="BH361">
        <v>2.38664924540489</v>
      </c>
      <c r="BI361">
        <v>2.23936855670103</v>
      </c>
      <c r="BJ361">
        <v>2.4602260524054902</v>
      </c>
      <c r="BK361">
        <v>2.2607256743945499</v>
      </c>
      <c r="BL361">
        <v>2.4227182625183099</v>
      </c>
      <c r="BM361">
        <v>2.26824243738479</v>
      </c>
      <c r="BN361">
        <v>2.4659727492862</v>
      </c>
      <c r="BO361">
        <v>2.3094194679315301</v>
      </c>
      <c r="BP361">
        <v>2.4761419880387701</v>
      </c>
      <c r="BQ361">
        <v>2.3412531472097302</v>
      </c>
      <c r="BR361">
        <v>2.5169072887784001</v>
      </c>
      <c r="BS361">
        <v>2.3206556918178398</v>
      </c>
      <c r="BT361">
        <v>2.4781756792218399</v>
      </c>
      <c r="BU361">
        <v>2.2970726752239301</v>
      </c>
      <c r="BV361">
        <v>2.4615569304644902</v>
      </c>
      <c r="BW361">
        <v>2.3466855976572898</v>
      </c>
      <c r="BX361">
        <v>2.5185375809743502</v>
      </c>
      <c r="BY361">
        <v>2.2827641249043902</v>
      </c>
      <c r="BZ361">
        <v>2.4240297961491102</v>
      </c>
      <c r="CA361">
        <v>2.3493849165765699</v>
      </c>
      <c r="CB361">
        <v>2.5036671244484698</v>
      </c>
      <c r="CC361">
        <v>2.3046758926931799</v>
      </c>
      <c r="CD361">
        <v>2.4821795235630901</v>
      </c>
      <c r="CE361">
        <v>2.3733002750551999</v>
      </c>
      <c r="CF361">
        <v>2.5174137062720301</v>
      </c>
      <c r="CG361">
        <v>2.3216870328627301</v>
      </c>
      <c r="CH361">
        <v>2.4173389488670001</v>
      </c>
      <c r="CI361">
        <v>2.3175212961416398</v>
      </c>
      <c r="CJ361">
        <v>2.5350640673840901</v>
      </c>
      <c r="CK361">
        <v>2.31503286060186</v>
      </c>
      <c r="CL361">
        <v>2.4522033898304998</v>
      </c>
      <c r="CM361">
        <v>2.2957740419261499</v>
      </c>
      <c r="CN361">
        <v>2.4303077237477502</v>
      </c>
      <c r="CO361">
        <v>2.3253405732683001</v>
      </c>
      <c r="CP361">
        <v>2.42872588356839</v>
      </c>
      <c r="CQ361">
        <v>2.2683068437477298</v>
      </c>
      <c r="CR361">
        <v>2.4174675748810301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2.513708988674253</v>
      </c>
      <c r="F362" s="1" cm="1">
        <f t="array" ref="F362">SUMPRODUCT($G362:$FZZ362,$F$2:$FZY$2)/SUMPRODUCT(--($G362:$FZZ362&lt;&gt;""),$F$2:$FZY$2)</f>
        <v>2.6186165064943743</v>
      </c>
      <c r="G362">
        <v>2.4159122372691999</v>
      </c>
      <c r="H362">
        <v>2.5988175910611</v>
      </c>
      <c r="I362">
        <v>2.4149384156951199</v>
      </c>
      <c r="J362">
        <v>2.6038040759789101</v>
      </c>
      <c r="K362">
        <v>2.3928712973876101</v>
      </c>
      <c r="L362">
        <v>2.6198785115724799</v>
      </c>
      <c r="M362">
        <v>2.3779286564920299</v>
      </c>
      <c r="N362">
        <v>2.57359859458272</v>
      </c>
      <c r="O362">
        <v>2.4122843668231702</v>
      </c>
      <c r="P362">
        <v>2.6401517723310501</v>
      </c>
      <c r="Q362">
        <v>2.5073714736550299</v>
      </c>
      <c r="R362">
        <v>2.6998486043883401</v>
      </c>
      <c r="S362">
        <v>2.3903921079903898</v>
      </c>
      <c r="T362">
        <v>2.6399769116740299</v>
      </c>
      <c r="U362">
        <v>2.42428414169949</v>
      </c>
      <c r="V362">
        <v>2.6389686865873498</v>
      </c>
      <c r="W362">
        <v>2.4649419647389199</v>
      </c>
      <c r="X362">
        <v>2.6369214803785499</v>
      </c>
      <c r="Y362">
        <v>2.4726679161842799</v>
      </c>
      <c r="Z362">
        <v>2.6849825272518699</v>
      </c>
      <c r="AA362">
        <v>2.4445528173907101</v>
      </c>
      <c r="AB362">
        <v>2.6236408590478701</v>
      </c>
      <c r="AC362">
        <v>2.4376503022582399</v>
      </c>
      <c r="AD362">
        <v>2.6114087815994802</v>
      </c>
      <c r="AE362">
        <v>2.84192477572631</v>
      </c>
      <c r="AF362">
        <v>2.7123657634754701</v>
      </c>
      <c r="AG362">
        <v>2.4959193278291898</v>
      </c>
      <c r="AH362">
        <v>2.7204931101033498</v>
      </c>
      <c r="AI362">
        <v>3.1461176892716098</v>
      </c>
      <c r="AJ362">
        <v>2.4592572658772802</v>
      </c>
      <c r="AK362">
        <v>2.40089133555181</v>
      </c>
      <c r="AL362">
        <v>2.6351491562417602</v>
      </c>
      <c r="AM362">
        <v>2.59337104769372</v>
      </c>
      <c r="AN362">
        <v>2.5388999355868598</v>
      </c>
      <c r="AO362">
        <v>2.4064782918855401</v>
      </c>
      <c r="AP362">
        <v>2.6089678297989201</v>
      </c>
      <c r="AQ362">
        <v>2.3853564226624999</v>
      </c>
      <c r="AR362">
        <v>2.5543235922452801</v>
      </c>
      <c r="AS362">
        <v>2.4720121613439301</v>
      </c>
      <c r="AT362">
        <v>2.6336395140615498</v>
      </c>
      <c r="AU362">
        <v>2.4901093978403299</v>
      </c>
      <c r="AV362">
        <v>2.6398241146791102</v>
      </c>
      <c r="AW362">
        <v>2.5297612934461999</v>
      </c>
      <c r="AX362">
        <v>2.7169852844085098</v>
      </c>
      <c r="AY362">
        <v>2.4681230996927299</v>
      </c>
      <c r="AZ362">
        <v>2.6738630330914801</v>
      </c>
      <c r="BA362">
        <v>2.4847350632663798</v>
      </c>
      <c r="BB362">
        <v>2.5988799195553098</v>
      </c>
      <c r="BC362">
        <v>2.4622416095869402</v>
      </c>
      <c r="BD362">
        <v>2.6407101983801202</v>
      </c>
      <c r="BE362">
        <v>2.4638814377682401</v>
      </c>
      <c r="BF362">
        <v>2.6712043991416299</v>
      </c>
      <c r="BG362">
        <v>2.4502613189265299</v>
      </c>
      <c r="BH362">
        <v>2.6089465030242498</v>
      </c>
      <c r="BI362">
        <v>2.4297814647766298</v>
      </c>
      <c r="BJ362">
        <v>2.6569480240549801</v>
      </c>
      <c r="BK362">
        <v>2.50640351633198</v>
      </c>
      <c r="BL362">
        <v>2.6886494872015798</v>
      </c>
      <c r="BM362">
        <v>2.43084318190032</v>
      </c>
      <c r="BN362">
        <v>2.6290433336947401</v>
      </c>
      <c r="BO362">
        <v>2.47875850690864</v>
      </c>
      <c r="BP362">
        <v>2.6637322128273802</v>
      </c>
      <c r="BQ362">
        <v>2.47603340026133</v>
      </c>
      <c r="BR362">
        <v>2.6601013481212301</v>
      </c>
      <c r="BS362">
        <v>2.4632529171987798</v>
      </c>
      <c r="BT362">
        <v>2.62642361050366</v>
      </c>
      <c r="BU362">
        <v>2.4650475574845299</v>
      </c>
      <c r="BV362">
        <v>2.6470772924554402</v>
      </c>
      <c r="BW362">
        <v>2.49148992812139</v>
      </c>
      <c r="BX362">
        <v>2.6868400035495599</v>
      </c>
      <c r="BY362">
        <v>2.4714398146608501</v>
      </c>
      <c r="BZ362">
        <v>2.6333898662055302</v>
      </c>
      <c r="CA362">
        <v>2.4650527423078001</v>
      </c>
      <c r="CB362">
        <v>2.67004645998305</v>
      </c>
      <c r="CC362">
        <v>2.4223995459325902</v>
      </c>
      <c r="CD362">
        <v>2.6254110812480098</v>
      </c>
      <c r="CE362">
        <v>2.56355324836322</v>
      </c>
      <c r="CF362">
        <v>2.7057038443161701</v>
      </c>
      <c r="CG362">
        <v>2.4928718313757998</v>
      </c>
      <c r="CH362">
        <v>2.6021868944516902</v>
      </c>
      <c r="CI362">
        <v>2.5206041661695502</v>
      </c>
      <c r="CJ362">
        <v>2.7575222505905601</v>
      </c>
      <c r="CK362">
        <v>2.43191975095122</v>
      </c>
      <c r="CL362">
        <v>2.6263299896229602</v>
      </c>
      <c r="CM362">
        <v>2.4743312574618401</v>
      </c>
      <c r="CN362">
        <v>2.6253643530917499</v>
      </c>
      <c r="CO362">
        <v>2.4721775065471698</v>
      </c>
      <c r="CP362">
        <v>2.6046226664424199</v>
      </c>
      <c r="CQ362">
        <v>2.4734948627828999</v>
      </c>
      <c r="CR362">
        <v>2.6188609996578598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2.0975452199840046</v>
      </c>
      <c r="F363" s="1" cm="1">
        <f t="array" ref="F363">SUMPRODUCT($G363:$FZZ363,$F$2:$FZY$2)/SUMPRODUCT(--($G363:$FZZ363&lt;&gt;""),$F$2:$FZY$2)</f>
        <v>2.1561070119639165</v>
      </c>
      <c r="G363">
        <v>2.3639791077797998</v>
      </c>
      <c r="H363">
        <v>2.3930921298980801</v>
      </c>
      <c r="I363">
        <v>1.4289140555861899</v>
      </c>
      <c r="J363">
        <v>1.4474128606668399</v>
      </c>
      <c r="K363">
        <v>1.41651361887862</v>
      </c>
      <c r="L363">
        <v>1.48700540092476</v>
      </c>
      <c r="M363">
        <v>1.50293921401363</v>
      </c>
      <c r="N363">
        <v>1.5473378153531701</v>
      </c>
      <c r="O363">
        <v>2.3365131012006999</v>
      </c>
      <c r="P363">
        <v>2.4312402400363502</v>
      </c>
      <c r="Q363">
        <v>2.3030684265518002</v>
      </c>
      <c r="R363">
        <v>2.41644454869181</v>
      </c>
      <c r="S363">
        <v>2.24189481693318</v>
      </c>
      <c r="T363">
        <v>2.4084744650985801</v>
      </c>
      <c r="U363">
        <v>2.32865157362829</v>
      </c>
      <c r="V363">
        <v>2.3922465815196401</v>
      </c>
      <c r="W363">
        <v>2.2235964941964701</v>
      </c>
      <c r="X363">
        <v>2.3122398565192301</v>
      </c>
      <c r="Y363">
        <v>5.9208044683177699</v>
      </c>
      <c r="Z363">
        <v>6.0903155254791903</v>
      </c>
      <c r="AA363">
        <v>1.45002739912794</v>
      </c>
      <c r="AB363">
        <v>1.4917055367213801</v>
      </c>
      <c r="AC363">
        <v>2.3039439739330199</v>
      </c>
      <c r="AD363">
        <v>2.3718661912474199</v>
      </c>
      <c r="AE363">
        <v>1.4309377276648401</v>
      </c>
      <c r="AF363">
        <v>1.5008001609466499</v>
      </c>
      <c r="AG363">
        <v>1.41421832416991</v>
      </c>
      <c r="AH363">
        <v>1.5085097611429501</v>
      </c>
      <c r="AI363">
        <v>1.2793936132041599</v>
      </c>
      <c r="AJ363">
        <v>1.27434517402224</v>
      </c>
      <c r="AK363">
        <v>2.2737658120668902</v>
      </c>
      <c r="AL363">
        <v>2.4153849462134298</v>
      </c>
      <c r="AM363">
        <v>1.45864489689229</v>
      </c>
      <c r="AN363">
        <v>1.4559796865227099</v>
      </c>
      <c r="AO363">
        <v>2.2405955664404398</v>
      </c>
      <c r="AP363">
        <v>2.2180081407813401</v>
      </c>
      <c r="AQ363">
        <v>2.3996186533738801</v>
      </c>
      <c r="AR363">
        <v>2.3215457516122302</v>
      </c>
      <c r="AS363">
        <v>1.43876170722595</v>
      </c>
      <c r="AT363">
        <v>1.4815067699006701</v>
      </c>
      <c r="AU363">
        <v>1.3951407554109401</v>
      </c>
      <c r="AV363">
        <v>1.47652897628141</v>
      </c>
      <c r="AW363">
        <v>2.2528059390542698</v>
      </c>
      <c r="AX363">
        <v>2.3891929165627399</v>
      </c>
      <c r="AY363">
        <v>2.27729605379578</v>
      </c>
      <c r="AZ363">
        <v>2.4231592155853301</v>
      </c>
      <c r="BA363">
        <v>1.4735063266389199</v>
      </c>
      <c r="BB363">
        <v>1.4653361637943001</v>
      </c>
      <c r="BC363">
        <v>1.4217936307605501</v>
      </c>
      <c r="BD363">
        <v>1.4875813309480299</v>
      </c>
      <c r="BE363">
        <v>1.4472237124463501</v>
      </c>
      <c r="BF363">
        <v>1.4865879828326101</v>
      </c>
      <c r="BG363">
        <v>2.2386957543014798</v>
      </c>
      <c r="BH363">
        <v>2.3207029185507002</v>
      </c>
      <c r="BI363">
        <v>3.5336528135738798</v>
      </c>
      <c r="BJ363">
        <v>3.75158397766323</v>
      </c>
      <c r="BK363">
        <v>2.2850986813755001</v>
      </c>
      <c r="BL363">
        <v>2.3698009135568299</v>
      </c>
      <c r="BM363">
        <v>1.4397339983374799</v>
      </c>
      <c r="BN363">
        <v>1.49622321009071</v>
      </c>
      <c r="BO363">
        <v>2.2745798102701502</v>
      </c>
      <c r="BP363">
        <v>2.37539956692101</v>
      </c>
      <c r="BQ363">
        <v>2.2954712050227801</v>
      </c>
      <c r="BR363">
        <v>2.4295503075501101</v>
      </c>
      <c r="BS363">
        <v>1.395741851962</v>
      </c>
      <c r="BT363">
        <v>1.44353667710501</v>
      </c>
      <c r="BU363">
        <v>1.4231969710961301</v>
      </c>
      <c r="BV363">
        <v>1.4718810601163499</v>
      </c>
      <c r="BW363">
        <v>1.4481675392670099</v>
      </c>
      <c r="BX363">
        <v>1.49796787647528</v>
      </c>
      <c r="BY363">
        <v>2.3067407136443698</v>
      </c>
      <c r="BZ363">
        <v>2.4171017480850798</v>
      </c>
      <c r="CA363">
        <v>2.2325628962978099</v>
      </c>
      <c r="CB363">
        <v>2.3595096864681602</v>
      </c>
      <c r="CC363">
        <v>1.4225164015157801</v>
      </c>
      <c r="CD363">
        <v>1.5058344323322701</v>
      </c>
      <c r="CE363">
        <v>1.44143132013584</v>
      </c>
      <c r="CF363">
        <v>1.49451826599</v>
      </c>
      <c r="CG363">
        <v>1.4377644639538101</v>
      </c>
      <c r="CH363">
        <v>1.47061731324395</v>
      </c>
      <c r="CI363">
        <v>2.3116752964756899</v>
      </c>
      <c r="CJ363">
        <v>2.44892505189816</v>
      </c>
      <c r="CK363">
        <v>2.1480179868557499</v>
      </c>
      <c r="CL363">
        <v>2.2575302663438199</v>
      </c>
      <c r="CM363">
        <v>2.2652920740429998</v>
      </c>
      <c r="CN363">
        <v>2.3507147236294399</v>
      </c>
      <c r="CO363">
        <v>2.2357343648638901</v>
      </c>
      <c r="CP363">
        <v>2.2703442973498902</v>
      </c>
      <c r="CQ363">
        <v>1.3830881361906799</v>
      </c>
      <c r="CR363">
        <v>1.4376743076939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1.6474719244606364</v>
      </c>
      <c r="F364" s="1" cm="1">
        <f t="array" ref="F364">SUMPRODUCT($G364:$FZZ364,$F$2:$FZY$2)/SUMPRODUCT(--($G364:$FZZ364&lt;&gt;""),$F$2:$FZY$2)</f>
        <v>1.6893900856954684</v>
      </c>
      <c r="G364">
        <v>1.6139860618678401</v>
      </c>
      <c r="H364">
        <v>1.6874939820391901</v>
      </c>
      <c r="I364">
        <v>1.6114908916791699</v>
      </c>
      <c r="J364">
        <v>1.6862086213751599</v>
      </c>
      <c r="K364">
        <v>1.6071727389293899</v>
      </c>
      <c r="L364">
        <v>1.7191855871724799</v>
      </c>
      <c r="M364">
        <v>1.63264892439969</v>
      </c>
      <c r="N364">
        <v>1.7004767776754799</v>
      </c>
      <c r="O364">
        <v>1.5990123830762799</v>
      </c>
      <c r="P364">
        <v>1.70178512672937</v>
      </c>
      <c r="Q364">
        <v>1.58016077787491</v>
      </c>
      <c r="R364">
        <v>1.6561229929419701</v>
      </c>
      <c r="S364">
        <v>1.57593042018129</v>
      </c>
      <c r="T364">
        <v>1.70949900956328</v>
      </c>
      <c r="U364">
        <v>1.64622077215878</v>
      </c>
      <c r="V364">
        <v>1.68705155240785</v>
      </c>
      <c r="W364">
        <v>1.5949967852187701</v>
      </c>
      <c r="X364">
        <v>1.6876670840242201</v>
      </c>
      <c r="Y364">
        <v>1.62304584624516</v>
      </c>
      <c r="Z364">
        <v>1.7162436398929399</v>
      </c>
      <c r="AA364">
        <v>1.6403949669506199</v>
      </c>
      <c r="AB364">
        <v>1.7074664590101101</v>
      </c>
      <c r="AC364">
        <v>1.6272119904660001</v>
      </c>
      <c r="AD364">
        <v>1.6960474907124601</v>
      </c>
      <c r="AE364">
        <v>1.7124846445304001</v>
      </c>
      <c r="AF364">
        <v>1.71890117326456</v>
      </c>
      <c r="AG364">
        <v>1.6168144853829101</v>
      </c>
      <c r="AH364">
        <v>1.7218539422175301</v>
      </c>
      <c r="AI364">
        <v>1.8702655184786501</v>
      </c>
      <c r="AJ364">
        <v>1.6384068891280901</v>
      </c>
      <c r="AK364">
        <v>1.6586260100100501</v>
      </c>
      <c r="AL364">
        <v>1.7549794906807501</v>
      </c>
      <c r="AM364">
        <v>1.6588670755500701</v>
      </c>
      <c r="AN364">
        <v>1.64714668459032</v>
      </c>
      <c r="AO364">
        <v>1.69326726101237</v>
      </c>
      <c r="AP364">
        <v>1.66902802732922</v>
      </c>
      <c r="AQ364">
        <v>1.6320071610640401</v>
      </c>
      <c r="AR364">
        <v>1.67054113951429</v>
      </c>
      <c r="AS364">
        <v>1.6152042564703699</v>
      </c>
      <c r="AT364">
        <v>1.6792960849232801</v>
      </c>
      <c r="AU364">
        <v>1.6012637336728399</v>
      </c>
      <c r="AV364">
        <v>1.67596784080728</v>
      </c>
      <c r="AW364">
        <v>1.62659370002494</v>
      </c>
      <c r="AX364">
        <v>1.7185991578514901</v>
      </c>
      <c r="AY364">
        <v>1.62507038175061</v>
      </c>
      <c r="AZ364">
        <v>1.7161403452325401</v>
      </c>
      <c r="BA364">
        <v>1.61135163822239</v>
      </c>
      <c r="BB364">
        <v>1.66514901818384</v>
      </c>
      <c r="BC364">
        <v>1.5646052615456201</v>
      </c>
      <c r="BD364">
        <v>1.6537354033157201</v>
      </c>
      <c r="BE364">
        <v>1.6709093347639401</v>
      </c>
      <c r="BF364">
        <v>1.75673283261802</v>
      </c>
      <c r="BG364">
        <v>1.6146426683892099</v>
      </c>
      <c r="BH364">
        <v>1.68710728756826</v>
      </c>
      <c r="BI364">
        <v>1.6138718857388299</v>
      </c>
      <c r="BJ364">
        <v>1.6979703608247401</v>
      </c>
      <c r="BK364">
        <v>1.60153408601223</v>
      </c>
      <c r="BL364">
        <v>1.7040420580884199</v>
      </c>
      <c r="BM364">
        <v>1.6335248834435601</v>
      </c>
      <c r="BN364">
        <v>1.7352090787523899</v>
      </c>
      <c r="BO364">
        <v>1.62070787791297</v>
      </c>
      <c r="BP364">
        <v>1.68886626108475</v>
      </c>
      <c r="BQ364">
        <v>1.5863530611594401</v>
      </c>
      <c r="BR364">
        <v>1.67112853363929</v>
      </c>
      <c r="BS364">
        <v>1.59293924179073</v>
      </c>
      <c r="BT364">
        <v>1.64876401742446</v>
      </c>
      <c r="BU364">
        <v>1.58633299473635</v>
      </c>
      <c r="BV364">
        <v>1.6907932403730701</v>
      </c>
      <c r="BW364">
        <v>1.6282722513089001</v>
      </c>
      <c r="BX364">
        <v>1.72086254326027</v>
      </c>
      <c r="BY364">
        <v>1.5600079811113601</v>
      </c>
      <c r="BZ364">
        <v>1.6383337213040201</v>
      </c>
      <c r="CA364">
        <v>1.5992753411448399</v>
      </c>
      <c r="CB364">
        <v>1.67939689682377</v>
      </c>
      <c r="CC364">
        <v>1.6220723502996499</v>
      </c>
      <c r="CD364">
        <v>1.7028028646311499</v>
      </c>
      <c r="CE364">
        <v>1.59538475445189</v>
      </c>
      <c r="CF364">
        <v>1.67722981959994</v>
      </c>
      <c r="CG364">
        <v>1.57912168307826</v>
      </c>
      <c r="CH364">
        <v>1.6520544153122101</v>
      </c>
      <c r="CI364">
        <v>1.6462573671526399</v>
      </c>
      <c r="CJ364">
        <v>1.7305829296809701</v>
      </c>
      <c r="CK364">
        <v>1.5721065375302601</v>
      </c>
      <c r="CL364">
        <v>1.6463369076444101</v>
      </c>
      <c r="CM364">
        <v>1.61299517064093</v>
      </c>
      <c r="CN364">
        <v>1.66526841125918</v>
      </c>
      <c r="CO364">
        <v>1.63656567598087</v>
      </c>
      <c r="CP364">
        <v>1.6636433531150101</v>
      </c>
      <c r="CQ364">
        <v>1.5889293230899999</v>
      </c>
      <c r="CR364">
        <v>1.6545986127958601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1.5327851978740907</v>
      </c>
      <c r="F365" s="1" cm="1">
        <f t="array" ref="F365">SUMPRODUCT($G365:$FZZ365,$F$2:$FZY$2)/SUMPRODUCT(--($G365:$FZZ365&lt;&gt;""),$F$2:$FZY$2)</f>
        <v>1.5588025546232123</v>
      </c>
      <c r="G365">
        <v>1.50706428358985</v>
      </c>
      <c r="H365">
        <v>1.5680698233233601</v>
      </c>
      <c r="I365">
        <v>1.5073619002423999</v>
      </c>
      <c r="J365">
        <v>1.5645192320024599</v>
      </c>
      <c r="K365">
        <v>1.4796668782136799</v>
      </c>
      <c r="L365">
        <v>1.57786268440207</v>
      </c>
      <c r="M365">
        <v>1.50996313313457</v>
      </c>
      <c r="N365">
        <v>1.5849711568509799</v>
      </c>
      <c r="O365">
        <v>1.4957513148205199</v>
      </c>
      <c r="P365">
        <v>1.5777141185871399</v>
      </c>
      <c r="Q365">
        <v>1.4790967439281799</v>
      </c>
      <c r="R365">
        <v>1.5510757617758</v>
      </c>
      <c r="S365">
        <v>1.472764958218</v>
      </c>
      <c r="T365">
        <v>1.58112791719686</v>
      </c>
      <c r="U365">
        <v>1.5383307470921299</v>
      </c>
      <c r="V365">
        <v>1.5662648045730001</v>
      </c>
      <c r="W365">
        <v>1.48677145725468</v>
      </c>
      <c r="X365">
        <v>1.56085242462184</v>
      </c>
      <c r="Y365">
        <v>1.50439692950207</v>
      </c>
      <c r="Z365">
        <v>1.5996588335637101</v>
      </c>
      <c r="AA365">
        <v>1.52962383225965</v>
      </c>
      <c r="AB365">
        <v>1.5779223333044901</v>
      </c>
      <c r="AC365">
        <v>1.50276652177902</v>
      </c>
      <c r="AD365">
        <v>1.55964825804083</v>
      </c>
      <c r="AE365">
        <v>1.5928567727146601</v>
      </c>
      <c r="AF365">
        <v>1.58907391658207</v>
      </c>
      <c r="AG365">
        <v>1.4938507170819</v>
      </c>
      <c r="AH365">
        <v>1.5845959642024501</v>
      </c>
      <c r="AI365">
        <v>1.7535952637244301</v>
      </c>
      <c r="AJ365">
        <v>1.47742016505202</v>
      </c>
      <c r="AK365">
        <v>1.53343045916145</v>
      </c>
      <c r="AL365">
        <v>1.5988990016826701</v>
      </c>
      <c r="AM365">
        <v>1.52784701412421</v>
      </c>
      <c r="AN365">
        <v>1.51067017671605</v>
      </c>
      <c r="AO365">
        <v>1.5800440227819801</v>
      </c>
      <c r="AP365">
        <v>1.54177395789224</v>
      </c>
      <c r="AQ365">
        <v>1.51767970876564</v>
      </c>
      <c r="AR365">
        <v>1.5325375856033301</v>
      </c>
      <c r="AS365">
        <v>1.5108408590237401</v>
      </c>
      <c r="AT365">
        <v>1.5574636383546101</v>
      </c>
      <c r="AU365">
        <v>1.4875866459188001</v>
      </c>
      <c r="AV365">
        <v>1.56275050690809</v>
      </c>
      <c r="AW365">
        <v>1.5178479731216701</v>
      </c>
      <c r="AX365">
        <v>1.5989964641500001</v>
      </c>
      <c r="AY365">
        <v>1.5005550103762799</v>
      </c>
      <c r="AZ365">
        <v>1.6017599459468099</v>
      </c>
      <c r="BA365">
        <v>1.5032122007765101</v>
      </c>
      <c r="BB365">
        <v>1.5438674897349201</v>
      </c>
      <c r="BC365">
        <v>1.4660768768915899</v>
      </c>
      <c r="BD365">
        <v>1.5467645292913901</v>
      </c>
      <c r="BE365">
        <v>1.53126341201716</v>
      </c>
      <c r="BF365">
        <v>1.6063170600858301</v>
      </c>
      <c r="BG365">
        <v>1.5001614892242601</v>
      </c>
      <c r="BH365">
        <v>1.56534441247284</v>
      </c>
      <c r="BI365">
        <v>1.4955299613402</v>
      </c>
      <c r="BJ365">
        <v>1.5898840206185501</v>
      </c>
      <c r="BK365">
        <v>1.5015082306300001</v>
      </c>
      <c r="BL365">
        <v>1.5882788933896399</v>
      </c>
      <c r="BM365">
        <v>1.5277024829231201</v>
      </c>
      <c r="BN365">
        <v>1.6103220210343701</v>
      </c>
      <c r="BO365">
        <v>1.50853268715199</v>
      </c>
      <c r="BP365">
        <v>1.56585120643431</v>
      </c>
      <c r="BQ365">
        <v>1.4871083914969501</v>
      </c>
      <c r="BR365">
        <v>1.5662587245434501</v>
      </c>
      <c r="BS365">
        <v>1.49059673553646</v>
      </c>
      <c r="BT365">
        <v>1.53746435506726</v>
      </c>
      <c r="BU365">
        <v>1.4896851048111499</v>
      </c>
      <c r="BV365">
        <v>1.57687690460799</v>
      </c>
      <c r="BW365">
        <v>1.5161061318661799</v>
      </c>
      <c r="BX365">
        <v>1.5994143224775901</v>
      </c>
      <c r="BY365">
        <v>1.4608870118497299</v>
      </c>
      <c r="BZ365">
        <v>1.5292363628301899</v>
      </c>
      <c r="CA365">
        <v>1.4932939835782899</v>
      </c>
      <c r="CB365">
        <v>1.56855039008853</v>
      </c>
      <c r="CC365">
        <v>1.51396424219154</v>
      </c>
      <c r="CD365">
        <v>1.59245780678764</v>
      </c>
      <c r="CE365">
        <v>1.4952930693836399</v>
      </c>
      <c r="CF365">
        <v>1.5631400198866201</v>
      </c>
      <c r="CG365">
        <v>1.48334124253569</v>
      </c>
      <c r="CH365">
        <v>1.53852770198125</v>
      </c>
      <c r="CI365">
        <v>1.52871698203249</v>
      </c>
      <c r="CJ365">
        <v>1.5870338113531699</v>
      </c>
      <c r="CK365">
        <v>1.4701625735039701</v>
      </c>
      <c r="CL365">
        <v>1.53609131788308</v>
      </c>
      <c r="CM365">
        <v>1.49895130844438</v>
      </c>
      <c r="CN365">
        <v>1.54415798134942</v>
      </c>
      <c r="CO365">
        <v>1.51036736262944</v>
      </c>
      <c r="CP365">
        <v>1.5480406525552</v>
      </c>
      <c r="CQ365">
        <v>1.47780784423501</v>
      </c>
      <c r="CR365">
        <v>1.5419219723595901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2.2034708504352754</v>
      </c>
      <c r="F366" s="1" cm="1">
        <f t="array" ref="F366">SUMPRODUCT($G366:$FZZ366,$F$2:$FZY$2)/SUMPRODUCT(--($G366:$FZZ366&lt;&gt;""),$F$2:$FZY$2)</f>
        <v>2.3168221167210645</v>
      </c>
      <c r="G366">
        <v>2.2161223577140001</v>
      </c>
      <c r="H366">
        <v>2.35321631921189</v>
      </c>
      <c r="I366">
        <v>2.2129970458344501</v>
      </c>
      <c r="J366">
        <v>2.3534289268811901</v>
      </c>
      <c r="K366">
        <v>2.21528837311712</v>
      </c>
      <c r="L366">
        <v>2.34215700242199</v>
      </c>
      <c r="M366">
        <v>2.22002930767996</v>
      </c>
      <c r="N366">
        <v>2.3716427081309801</v>
      </c>
      <c r="O366">
        <v>2.19481540285474</v>
      </c>
      <c r="P366">
        <v>2.3322565819366901</v>
      </c>
      <c r="Q366">
        <v>2.2363093588075902</v>
      </c>
      <c r="R366">
        <v>2.3252063031750398</v>
      </c>
      <c r="S366">
        <v>1.9875847774469</v>
      </c>
      <c r="T366">
        <v>2.0969630980335499</v>
      </c>
      <c r="U366">
        <v>2.4823167416013399</v>
      </c>
      <c r="V366">
        <v>2.6753909203039798</v>
      </c>
      <c r="W366">
        <v>2.2079822453836799</v>
      </c>
      <c r="X366">
        <v>2.3423149808805102</v>
      </c>
      <c r="Y366">
        <v>2.2104135974610299</v>
      </c>
      <c r="Z366">
        <v>2.3295865629620498</v>
      </c>
      <c r="AA366">
        <v>2.2102601212902999</v>
      </c>
      <c r="AB366">
        <v>2.34472035846973</v>
      </c>
      <c r="AC366">
        <v>2.2459334370378898</v>
      </c>
      <c r="AD366">
        <v>2.4161625472911901</v>
      </c>
      <c r="AE366">
        <v>2.1965469625890401</v>
      </c>
      <c r="AF366">
        <v>2.3471296321698198</v>
      </c>
      <c r="AG366">
        <v>2.18783861187827</v>
      </c>
      <c r="AH366">
        <v>2.32572410497013</v>
      </c>
      <c r="AI366">
        <v>1.9243308216720401</v>
      </c>
      <c r="AJ366">
        <v>1.8856620021528501</v>
      </c>
      <c r="AK366">
        <v>2.14030739787004</v>
      </c>
      <c r="AL366">
        <v>2.3018176148978799</v>
      </c>
      <c r="AM366">
        <v>2.23234473165859</v>
      </c>
      <c r="AN366">
        <v>2.2567797163954699</v>
      </c>
      <c r="AO366">
        <v>2.40516600098421</v>
      </c>
      <c r="AP366">
        <v>2.57391364057725</v>
      </c>
      <c r="AQ366">
        <v>2.1959575926579098</v>
      </c>
      <c r="AR366">
        <v>2.2896870029349699</v>
      </c>
      <c r="AS366">
        <v>2.1979696739368402</v>
      </c>
      <c r="AT366">
        <v>2.3010319106450399</v>
      </c>
      <c r="AU366">
        <v>2.23903663884566</v>
      </c>
      <c r="AV366">
        <v>2.32181590984109</v>
      </c>
      <c r="AW366">
        <v>2.2598776390498601</v>
      </c>
      <c r="AX366">
        <v>2.4146627738083</v>
      </c>
      <c r="AY366">
        <v>2.2355496211450898</v>
      </c>
      <c r="AZ366">
        <v>2.38342369009507</v>
      </c>
      <c r="BA366">
        <v>2.1997569900282099</v>
      </c>
      <c r="BB366">
        <v>2.27386106533337</v>
      </c>
      <c r="BC366">
        <v>2.1654801436080899</v>
      </c>
      <c r="BD366">
        <v>2.29318351692786</v>
      </c>
      <c r="BE366">
        <v>2.1765826180257499</v>
      </c>
      <c r="BF366">
        <v>2.1355820815450599</v>
      </c>
      <c r="BG366">
        <v>2.2370661812202699</v>
      </c>
      <c r="BH366">
        <v>2.3154912208585299</v>
      </c>
      <c r="BI366">
        <v>2.23767719072164</v>
      </c>
      <c r="BJ366">
        <v>2.38265141752577</v>
      </c>
      <c r="BK366">
        <v>2.19900025855382</v>
      </c>
      <c r="BL366">
        <v>2.2941135913125899</v>
      </c>
      <c r="BM366">
        <v>2.13708482417145</v>
      </c>
      <c r="BN366">
        <v>2.20074812967581</v>
      </c>
      <c r="BO366">
        <v>2.2082259228706902</v>
      </c>
      <c r="BP366">
        <v>2.3479970096927198</v>
      </c>
      <c r="BQ366">
        <v>2.23007298339548</v>
      </c>
      <c r="BR366">
        <v>2.3432769225865999</v>
      </c>
      <c r="BS366">
        <v>2.1892199226745501</v>
      </c>
      <c r="BT366">
        <v>2.3024089851472098</v>
      </c>
      <c r="BU366">
        <v>2.19355434481484</v>
      </c>
      <c r="BV366">
        <v>2.3281189398836402</v>
      </c>
      <c r="BW366">
        <v>2.2234803443073901</v>
      </c>
      <c r="BX366">
        <v>2.3595350075428101</v>
      </c>
      <c r="BY366">
        <v>2.1831997605666502</v>
      </c>
      <c r="BZ366">
        <v>2.2987485173977098</v>
      </c>
      <c r="CA366">
        <v>2.2421324840019801</v>
      </c>
      <c r="CB366">
        <v>2.3852087777225801</v>
      </c>
      <c r="CC366">
        <v>2.245780678764</v>
      </c>
      <c r="CD366">
        <v>2.3755571507269999</v>
      </c>
      <c r="CE366">
        <v>2.2367670037061398</v>
      </c>
      <c r="CF366">
        <v>2.3517607407120402</v>
      </c>
      <c r="CG366">
        <v>2.2226539328508701</v>
      </c>
      <c r="CH366">
        <v>2.2916716099181298</v>
      </c>
      <c r="CI366">
        <v>2.4170464578014199</v>
      </c>
      <c r="CJ366">
        <v>2.5168340929155999</v>
      </c>
      <c r="CK366">
        <v>2.1688412314078098</v>
      </c>
      <c r="CL366">
        <v>2.2655413351781299</v>
      </c>
      <c r="CM366">
        <v>2.2028330805717702</v>
      </c>
      <c r="CN366">
        <v>2.2740150366235299</v>
      </c>
      <c r="CO366">
        <v>2.1896278321039802</v>
      </c>
      <c r="CP366">
        <v>2.27112515316787</v>
      </c>
      <c r="CQ366">
        <v>2.2111494717634401</v>
      </c>
      <c r="CR366">
        <v>2.35554104071413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1.6950245072851218</v>
      </c>
      <c r="F367" s="1" cm="1">
        <f t="array" ref="F367">SUMPRODUCT($G367:$FZZ367,$F$2:$FZY$2)/SUMPRODUCT(--($G367:$FZZ367&lt;&gt;""),$F$2:$FZY$2)</f>
        <v>1.7727546173412185</v>
      </c>
      <c r="G367">
        <v>1.69884947288012</v>
      </c>
      <c r="H367">
        <v>1.7927510586261699</v>
      </c>
      <c r="I367">
        <v>1.69894872748571</v>
      </c>
      <c r="J367">
        <v>1.7925521681694001</v>
      </c>
      <c r="K367">
        <v>1.6725925734046501</v>
      </c>
      <c r="L367">
        <v>1.79779559377792</v>
      </c>
      <c r="M367">
        <v>1.69683865573188</v>
      </c>
      <c r="N367">
        <v>1.80322996815851</v>
      </c>
      <c r="O367">
        <v>1.69175749852458</v>
      </c>
      <c r="P367">
        <v>1.80157569553613</v>
      </c>
      <c r="Q367">
        <v>1.7225195641512201</v>
      </c>
      <c r="R367">
        <v>1.7793888734887</v>
      </c>
      <c r="S367">
        <v>1.54473231972084</v>
      </c>
      <c r="T367">
        <v>1.6340946358997199</v>
      </c>
      <c r="U367">
        <v>1.86497433652966</v>
      </c>
      <c r="V367">
        <v>1.9948885263730201</v>
      </c>
      <c r="W367">
        <v>1.7080273651201801</v>
      </c>
      <c r="X367">
        <v>1.79680044668539</v>
      </c>
      <c r="Y367">
        <v>1.6990035052444901</v>
      </c>
      <c r="Z367">
        <v>1.7996770148471499</v>
      </c>
      <c r="AA367">
        <v>1.6962603467759401</v>
      </c>
      <c r="AB367">
        <v>1.8034971250580101</v>
      </c>
      <c r="AC367">
        <v>1.7084322900996201</v>
      </c>
      <c r="AD367">
        <v>1.8278589703375001</v>
      </c>
      <c r="AE367">
        <v>1.67374466178339</v>
      </c>
      <c r="AF367">
        <v>1.8044894363513799</v>
      </c>
      <c r="AG367">
        <v>1.6935829286712301</v>
      </c>
      <c r="AH367">
        <v>1.7933031007271101</v>
      </c>
      <c r="AI367">
        <v>1.54203085755292</v>
      </c>
      <c r="AJ367">
        <v>1.4459956942949399</v>
      </c>
      <c r="AK367">
        <v>1.6511587899770399</v>
      </c>
      <c r="AL367">
        <v>1.7678173030917099</v>
      </c>
      <c r="AM367">
        <v>1.73929948376135</v>
      </c>
      <c r="AN367">
        <v>1.7405737437103801</v>
      </c>
      <c r="AO367">
        <v>1.8040108798071199</v>
      </c>
      <c r="AP367">
        <v>1.9123549899479999</v>
      </c>
      <c r="AQ367">
        <v>1.6840147214439201</v>
      </c>
      <c r="AR367">
        <v>1.7467405844652799</v>
      </c>
      <c r="AS367">
        <v>1.69949628331808</v>
      </c>
      <c r="AT367">
        <v>1.7967483864318501</v>
      </c>
      <c r="AU367">
        <v>1.71242985806573</v>
      </c>
      <c r="AV367">
        <v>1.79513839769887</v>
      </c>
      <c r="AW367">
        <v>1.7432767499523101</v>
      </c>
      <c r="AX367">
        <v>1.8439971243709501</v>
      </c>
      <c r="AY367">
        <v>1.6991361142838699</v>
      </c>
      <c r="AZ367">
        <v>1.8014832451215299</v>
      </c>
      <c r="BA367">
        <v>1.6848272394625801</v>
      </c>
      <c r="BB367">
        <v>1.75854026423842</v>
      </c>
      <c r="BC367">
        <v>1.6845523275048699</v>
      </c>
      <c r="BD367">
        <v>1.7561113085245801</v>
      </c>
      <c r="BE367">
        <v>1.7078862660944201</v>
      </c>
      <c r="BF367">
        <v>1.67534871244635</v>
      </c>
      <c r="BG367">
        <v>1.73125256914674</v>
      </c>
      <c r="BH367">
        <v>1.8127899465617401</v>
      </c>
      <c r="BI367">
        <v>1.6889228951890001</v>
      </c>
      <c r="BJ367">
        <v>1.8049693943298899</v>
      </c>
      <c r="BK367">
        <v>1.69709557872963</v>
      </c>
      <c r="BL367">
        <v>1.7805912264069601</v>
      </c>
      <c r="BM367">
        <v>1.68786367414796</v>
      </c>
      <c r="BN367">
        <v>1.68855036322237</v>
      </c>
      <c r="BO367">
        <v>1.70147195297999</v>
      </c>
      <c r="BP367">
        <v>1.7941199216333199</v>
      </c>
      <c r="BQ367">
        <v>1.6712241450744101</v>
      </c>
      <c r="BR367">
        <v>1.77075564904229</v>
      </c>
      <c r="BS367">
        <v>1.71618761043368</v>
      </c>
      <c r="BT367">
        <v>1.8024177323699699</v>
      </c>
      <c r="BU367">
        <v>1.6783082463754699</v>
      </c>
      <c r="BV367">
        <v>1.8047280450641701</v>
      </c>
      <c r="BW367">
        <v>1.74169846481497</v>
      </c>
      <c r="BX367">
        <v>1.8498358328156801</v>
      </c>
      <c r="BY367">
        <v>1.6898673140234699</v>
      </c>
      <c r="BZ367">
        <v>1.7778368971212499</v>
      </c>
      <c r="CA367">
        <v>1.7261198609122499</v>
      </c>
      <c r="CB367">
        <v>1.8418607369313</v>
      </c>
      <c r="CC367">
        <v>1.73866083501661</v>
      </c>
      <c r="CD367">
        <v>1.7989249286346201</v>
      </c>
      <c r="CE367">
        <v>1.7153114063972901</v>
      </c>
      <c r="CF367">
        <v>1.80341946564392</v>
      </c>
      <c r="CG367">
        <v>1.6964151540317101</v>
      </c>
      <c r="CH367">
        <v>1.7817356744572299</v>
      </c>
      <c r="CI367">
        <v>1.8608890691736799</v>
      </c>
      <c r="CJ367">
        <v>1.9806008255983201</v>
      </c>
      <c r="CK367">
        <v>1.6592874437910701</v>
      </c>
      <c r="CL367">
        <v>1.7455413351781299</v>
      </c>
      <c r="CM367">
        <v>1.68652189345293</v>
      </c>
      <c r="CN367">
        <v>1.7362782743377101</v>
      </c>
      <c r="CO367">
        <v>1.6771701785156501</v>
      </c>
      <c r="CP367">
        <v>1.75171187621633</v>
      </c>
      <c r="CQ367">
        <v>1.70254942821892</v>
      </c>
      <c r="CR367">
        <v>1.8056255378267101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1.7411342576722391</v>
      </c>
      <c r="F368" s="1" cm="1">
        <f t="array" ref="F368">SUMPRODUCT($G368:$FZZ368,$F$2:$FZY$2)/SUMPRODUCT(--($G368:$FZZ368&lt;&gt;""),$F$2:$FZY$2)</f>
        <v>1.8114224893549524</v>
      </c>
      <c r="G368">
        <v>1.7761639538590901</v>
      </c>
      <c r="H368">
        <v>1.85899463144403</v>
      </c>
      <c r="I368">
        <v>1.7728306549184001</v>
      </c>
      <c r="J368">
        <v>1.8531040114233399</v>
      </c>
      <c r="K368">
        <v>1.7551813907705001</v>
      </c>
      <c r="L368">
        <v>1.8528383996684299</v>
      </c>
      <c r="M368">
        <v>1.7587015093032801</v>
      </c>
      <c r="N368">
        <v>1.8481511668172801</v>
      </c>
      <c r="O368">
        <v>1.74204709851622</v>
      </c>
      <c r="P368">
        <v>1.8268850113071899</v>
      </c>
      <c r="Q368">
        <v>1.72254088747681</v>
      </c>
      <c r="R368">
        <v>1.7987206004648399</v>
      </c>
      <c r="S368">
        <v>1.7110391058521</v>
      </c>
      <c r="T368">
        <v>1.81562397512757</v>
      </c>
      <c r="U368">
        <v>1.7468878897598099</v>
      </c>
      <c r="V368">
        <v>1.8392365946497899</v>
      </c>
      <c r="W368">
        <v>1.7328488601626499</v>
      </c>
      <c r="X368">
        <v>1.81500062039637</v>
      </c>
      <c r="Y368">
        <v>1.7567371013152</v>
      </c>
      <c r="Z368">
        <v>1.83801011200205</v>
      </c>
      <c r="AA368">
        <v>1.7645117055891499</v>
      </c>
      <c r="AB368">
        <v>1.85415011575803</v>
      </c>
      <c r="AC368">
        <v>1.7939842821446701</v>
      </c>
      <c r="AD368">
        <v>1.873915743248</v>
      </c>
      <c r="AE368">
        <v>1.7466370378498901</v>
      </c>
      <c r="AF368">
        <v>1.8482285198699</v>
      </c>
      <c r="AG368">
        <v>1.74427666118199</v>
      </c>
      <c r="AH368">
        <v>1.83665271783346</v>
      </c>
      <c r="AI368">
        <v>1.7024004305705001</v>
      </c>
      <c r="AJ368">
        <v>1.6784822389666301</v>
      </c>
      <c r="AK368">
        <v>1.74751764661609</v>
      </c>
      <c r="AL368">
        <v>1.82551757135253</v>
      </c>
      <c r="AM368">
        <v>1.78536888191857</v>
      </c>
      <c r="AN368">
        <v>1.7952969072357401</v>
      </c>
      <c r="AO368">
        <v>1.6933244829993399</v>
      </c>
      <c r="AP368">
        <v>1.77664351083593</v>
      </c>
      <c r="AQ368">
        <v>1.70890208110104</v>
      </c>
      <c r="AR368">
        <v>1.7695348636003601</v>
      </c>
      <c r="AS368">
        <v>1.73836362933666</v>
      </c>
      <c r="AT368">
        <v>1.8103139533385699</v>
      </c>
      <c r="AU368">
        <v>1.7410996369123399</v>
      </c>
      <c r="AV368">
        <v>1.8154618757957199</v>
      </c>
      <c r="AW368">
        <v>1.79734151029211</v>
      </c>
      <c r="AX368">
        <v>1.8853416276647199</v>
      </c>
      <c r="AY368">
        <v>1.7601389939029199</v>
      </c>
      <c r="AZ368">
        <v>1.8530750792297399</v>
      </c>
      <c r="BA368">
        <v>1.7491550515348699</v>
      </c>
      <c r="BB368">
        <v>1.80062009441077</v>
      </c>
      <c r="BC368">
        <v>1.6929703103748199</v>
      </c>
      <c r="BD368">
        <v>1.78044626337135</v>
      </c>
      <c r="BE368">
        <v>1.8854479613733901</v>
      </c>
      <c r="BF368">
        <v>1.87212982832618</v>
      </c>
      <c r="BG368">
        <v>1.7186564096541099</v>
      </c>
      <c r="BH368">
        <v>1.78523401256679</v>
      </c>
      <c r="BI368">
        <v>1.7603092783505101</v>
      </c>
      <c r="BJ368">
        <v>1.86113348367697</v>
      </c>
      <c r="BK368">
        <v>1.7439800051710701</v>
      </c>
      <c r="BL368">
        <v>1.8190985090062901</v>
      </c>
      <c r="BM368">
        <v>1.8912139940004999</v>
      </c>
      <c r="BN368">
        <v>1.9334273013119301</v>
      </c>
      <c r="BO368">
        <v>1.7293643019179199</v>
      </c>
      <c r="BP368">
        <v>1.8119844297793299</v>
      </c>
      <c r="BQ368">
        <v>1.6871115785447901</v>
      </c>
      <c r="BR368">
        <v>1.79273034388246</v>
      </c>
      <c r="BS368">
        <v>1.6908906422210901</v>
      </c>
      <c r="BT368">
        <v>1.7755287696156401</v>
      </c>
      <c r="BU368">
        <v>1.7126789177209301</v>
      </c>
      <c r="BV368">
        <v>1.8168621294671701</v>
      </c>
      <c r="BW368">
        <v>1.74966722868045</v>
      </c>
      <c r="BX368">
        <v>1.8424349986689099</v>
      </c>
      <c r="BY368">
        <v>1.7218915233946299</v>
      </c>
      <c r="BZ368">
        <v>1.79448638222872</v>
      </c>
      <c r="CA368">
        <v>1.7491599216900899</v>
      </c>
      <c r="CB368">
        <v>1.8380913420798799</v>
      </c>
      <c r="CC368">
        <v>1.77847520157588</v>
      </c>
      <c r="CD368">
        <v>1.8575029631237101</v>
      </c>
      <c r="CE368">
        <v>1.73131109647593</v>
      </c>
      <c r="CF368">
        <v>1.8107542711036999</v>
      </c>
      <c r="CG368">
        <v>1.72506623956973</v>
      </c>
      <c r="CH368">
        <v>1.80112310673468</v>
      </c>
      <c r="CI368">
        <v>1.7324202438617</v>
      </c>
      <c r="CJ368">
        <v>1.83950941325252</v>
      </c>
      <c r="CK368">
        <v>1.71244552058111</v>
      </c>
      <c r="CL368">
        <v>1.7974956762365899</v>
      </c>
      <c r="CM368">
        <v>1.71411054822367</v>
      </c>
      <c r="CN368">
        <v>1.77375151925827</v>
      </c>
      <c r="CO368">
        <v>1.72915114966002</v>
      </c>
      <c r="CP368">
        <v>1.7884241128276499</v>
      </c>
      <c r="CQ368">
        <v>1.73660746684913</v>
      </c>
      <c r="CR368">
        <v>1.8264024965527199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1.436434174710397</v>
      </c>
      <c r="F369" s="1" cm="1">
        <f t="array" ref="F369">SUMPRODUCT($G369:$FZZ369,$F$2:$FZY$2)/SUMPRODUCT(--($G369:$FZZ369&lt;&gt;""),$F$2:$FZY$2)</f>
        <v>1.4930657679829209</v>
      </c>
      <c r="G369">
        <v>1.45123686479755</v>
      </c>
      <c r="H369">
        <v>1.5182229202462301</v>
      </c>
      <c r="I369">
        <v>1.44952908634628</v>
      </c>
      <c r="J369">
        <v>1.51986045736125</v>
      </c>
      <c r="K369">
        <v>1.4454895154709899</v>
      </c>
      <c r="L369">
        <v>1.5237550026551301</v>
      </c>
      <c r="M369">
        <v>1.44108269495519</v>
      </c>
      <c r="N369">
        <v>1.5171105752582299</v>
      </c>
      <c r="O369">
        <v>1.4291485394654999</v>
      </c>
      <c r="P369">
        <v>1.51472807892579</v>
      </c>
      <c r="Q369">
        <v>1.42926413203403</v>
      </c>
      <c r="R369">
        <v>1.48919973559076</v>
      </c>
      <c r="S369">
        <v>1.41031628382898</v>
      </c>
      <c r="T369">
        <v>1.49712838945808</v>
      </c>
      <c r="U369">
        <v>1.43115691189538</v>
      </c>
      <c r="V369">
        <v>1.5121712489555501</v>
      </c>
      <c r="W369">
        <v>1.4275602630480599</v>
      </c>
      <c r="X369">
        <v>1.50698509920702</v>
      </c>
      <c r="Y369">
        <v>1.4447596461066601</v>
      </c>
      <c r="Z369">
        <v>1.52747111715965</v>
      </c>
      <c r="AA369">
        <v>1.45370858339953</v>
      </c>
      <c r="AB369">
        <v>1.5142462355695701</v>
      </c>
      <c r="AC369">
        <v>1.4532145211986101</v>
      </c>
      <c r="AD369">
        <v>1.53029517389717</v>
      </c>
      <c r="AE369">
        <v>1.43620507286799</v>
      </c>
      <c r="AF369">
        <v>1.5184555217201701</v>
      </c>
      <c r="AG369">
        <v>1.43396315902764</v>
      </c>
      <c r="AH369">
        <v>1.5219685002024801</v>
      </c>
      <c r="AI369">
        <v>1.4365662002152799</v>
      </c>
      <c r="AJ369">
        <v>1.3632077502691</v>
      </c>
      <c r="AK369">
        <v>1.42423916607979</v>
      </c>
      <c r="AL369">
        <v>1.5093299930649999</v>
      </c>
      <c r="AM369">
        <v>1.4923637755435399</v>
      </c>
      <c r="AN369">
        <v>1.47633983999402</v>
      </c>
      <c r="AO369">
        <v>1.3969298496587601</v>
      </c>
      <c r="AP369">
        <v>1.46421146194547</v>
      </c>
      <c r="AQ369">
        <v>1.4070392727127501</v>
      </c>
      <c r="AR369">
        <v>1.45846449749429</v>
      </c>
      <c r="AS369">
        <v>1.43527047395746</v>
      </c>
      <c r="AT369">
        <v>1.5028664184584399</v>
      </c>
      <c r="AU369">
        <v>1.43198000660159</v>
      </c>
      <c r="AV369">
        <v>1.49799594473522</v>
      </c>
      <c r="AW369">
        <v>1.4746695227336</v>
      </c>
      <c r="AX369">
        <v>1.57537522557549</v>
      </c>
      <c r="AY369">
        <v>1.46672350830906</v>
      </c>
      <c r="AZ369">
        <v>1.53853702482263</v>
      </c>
      <c r="BA369">
        <v>1.4481159744141201</v>
      </c>
      <c r="BB369">
        <v>1.49166224407139</v>
      </c>
      <c r="BC369">
        <v>1.4092953155824499</v>
      </c>
      <c r="BD369">
        <v>1.4783301270661999</v>
      </c>
      <c r="BE369">
        <v>1.5953326180257501</v>
      </c>
      <c r="BF369">
        <v>1.5447022532188801</v>
      </c>
      <c r="BG369">
        <v>1.42440836220564</v>
      </c>
      <c r="BH369">
        <v>1.48286746138939</v>
      </c>
      <c r="BI369">
        <v>1.45049398625429</v>
      </c>
      <c r="BJ369">
        <v>1.5391027706185501</v>
      </c>
      <c r="BK369">
        <v>1.4617081789192401</v>
      </c>
      <c r="BL369">
        <v>1.5221235887270499</v>
      </c>
      <c r="BM369">
        <v>1.5809750984856601</v>
      </c>
      <c r="BN369">
        <v>1.5739455708554699</v>
      </c>
      <c r="BO369">
        <v>1.4357212827387</v>
      </c>
      <c r="BP369">
        <v>1.5055552691276499</v>
      </c>
      <c r="BQ369">
        <v>1.4050100392006799</v>
      </c>
      <c r="BR369">
        <v>1.4825509130892001</v>
      </c>
      <c r="BS369">
        <v>1.40471650251045</v>
      </c>
      <c r="BT369">
        <v>1.4649148895225701</v>
      </c>
      <c r="BU369">
        <v>1.42343706713454</v>
      </c>
      <c r="BV369">
        <v>1.5412872841444201</v>
      </c>
      <c r="BW369">
        <v>1.45098944005679</v>
      </c>
      <c r="BX369">
        <v>1.5229922797053801</v>
      </c>
      <c r="BY369">
        <v>1.4259031403456199</v>
      </c>
      <c r="BZ369">
        <v>1.4952723000010999</v>
      </c>
      <c r="CA369">
        <v>1.44047862548578</v>
      </c>
      <c r="CB369">
        <v>1.5313677935890999</v>
      </c>
      <c r="CC369">
        <v>1.45819074169908</v>
      </c>
      <c r="CD369">
        <v>1.5348480042735699</v>
      </c>
      <c r="CE369">
        <v>1.4372990353697701</v>
      </c>
      <c r="CF369">
        <v>1.5091749635196701</v>
      </c>
      <c r="CG369">
        <v>1.4284909241902899</v>
      </c>
      <c r="CH369">
        <v>1.4816308775260001</v>
      </c>
      <c r="CI369">
        <v>1.4261853062587899</v>
      </c>
      <c r="CJ369">
        <v>1.5357799040778799</v>
      </c>
      <c r="CK369">
        <v>1.41242476651677</v>
      </c>
      <c r="CL369">
        <v>1.4967277758561</v>
      </c>
      <c r="CM369">
        <v>1.42335946995364</v>
      </c>
      <c r="CN369">
        <v>1.4836673012595001</v>
      </c>
      <c r="CO369">
        <v>1.4262631844501501</v>
      </c>
      <c r="CP369">
        <v>1.4799139857283501</v>
      </c>
      <c r="CQ369">
        <v>1.4320031517941301</v>
      </c>
      <c r="CR369">
        <v>1.5135765606046401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1.3377987291455959</v>
      </c>
      <c r="F370" s="1" cm="1">
        <f t="array" ref="F370">SUMPRODUCT($G370:$FZZ370,$F$2:$FZY$2)/SUMPRODUCT(--($G370:$FZZ370&lt;&gt;""),$F$2:$FZY$2)</f>
        <v>1.390731594513595</v>
      </c>
      <c r="G370">
        <v>1.3401939869605499</v>
      </c>
      <c r="H370">
        <v>1.4138067533823599</v>
      </c>
      <c r="I370">
        <v>1.3371724659800599</v>
      </c>
      <c r="J370">
        <v>1.4135532497958501</v>
      </c>
      <c r="K370">
        <v>1.3312256343172399</v>
      </c>
      <c r="L370">
        <v>1.41196492636868</v>
      </c>
      <c r="M370">
        <v>1.3384287451752099</v>
      </c>
      <c r="N370">
        <v>1.41494227147188</v>
      </c>
      <c r="O370">
        <v>1.34098375210867</v>
      </c>
      <c r="P370">
        <v>1.4116341378067601</v>
      </c>
      <c r="Q370">
        <v>1.3398383691920499</v>
      </c>
      <c r="R370">
        <v>1.3955391602874301</v>
      </c>
      <c r="S370">
        <v>1.31822009996195</v>
      </c>
      <c r="T370">
        <v>1.4007267575332201</v>
      </c>
      <c r="U370">
        <v>1.33922731070703</v>
      </c>
      <c r="V370">
        <v>1.4135147681003699</v>
      </c>
      <c r="W370">
        <v>1.33249579822453</v>
      </c>
      <c r="X370">
        <v>1.4041431198041801</v>
      </c>
      <c r="Y370">
        <v>1.3529468384619701</v>
      </c>
      <c r="Z370">
        <v>1.4255222439981701</v>
      </c>
      <c r="AA370">
        <v>1.3514901717099399</v>
      </c>
      <c r="AB370">
        <v>1.4072034798203401</v>
      </c>
      <c r="AC370">
        <v>1.3420393949287099</v>
      </c>
      <c r="AD370">
        <v>1.42133923979865</v>
      </c>
      <c r="AE370">
        <v>1.3378965369034199</v>
      </c>
      <c r="AF370">
        <v>1.4082588802623901</v>
      </c>
      <c r="AG370">
        <v>1.33748271597281</v>
      </c>
      <c r="AH370">
        <v>1.4231932491052399</v>
      </c>
      <c r="AI370">
        <v>1.33927161822748</v>
      </c>
      <c r="AJ370">
        <v>1.2594438464298501</v>
      </c>
      <c r="AK370">
        <v>1.32501491831216</v>
      </c>
      <c r="AL370">
        <v>1.39910113809249</v>
      </c>
      <c r="AM370">
        <v>1.38441575414717</v>
      </c>
      <c r="AN370">
        <v>1.3742263421737999</v>
      </c>
      <c r="AO370">
        <v>1.2976573318531901</v>
      </c>
      <c r="AP370">
        <v>1.3689826312195501</v>
      </c>
      <c r="AQ370">
        <v>1.3037562309909001</v>
      </c>
      <c r="AR370">
        <v>1.35879859174614</v>
      </c>
      <c r="AS370">
        <v>1.34217950865078</v>
      </c>
      <c r="AT370">
        <v>1.4045321618592399</v>
      </c>
      <c r="AU370">
        <v>1.33995850426745</v>
      </c>
      <c r="AV370">
        <v>1.3971448106757201</v>
      </c>
      <c r="AW370">
        <v>1.37590046802329</v>
      </c>
      <c r="AX370">
        <v>1.4609662700450401</v>
      </c>
      <c r="AY370">
        <v>1.3665159826901101</v>
      </c>
      <c r="AZ370">
        <v>1.43466160454304</v>
      </c>
      <c r="BA370">
        <v>1.3518337476606701</v>
      </c>
      <c r="BB370">
        <v>1.3904918857015101</v>
      </c>
      <c r="BC370">
        <v>1.3194177255516999</v>
      </c>
      <c r="BD370">
        <v>1.3806962296749199</v>
      </c>
      <c r="BE370">
        <v>1.4861051502145901</v>
      </c>
      <c r="BF370">
        <v>1.425160944206</v>
      </c>
      <c r="BG370">
        <v>1.3309207821950699</v>
      </c>
      <c r="BH370">
        <v>1.3852692465793599</v>
      </c>
      <c r="BI370">
        <v>1.35332098367697</v>
      </c>
      <c r="BJ370">
        <v>1.4385067654639101</v>
      </c>
      <c r="BK370">
        <v>1.36456088942514</v>
      </c>
      <c r="BL370">
        <v>1.42795828665</v>
      </c>
      <c r="BM370">
        <v>1.47191803100943</v>
      </c>
      <c r="BN370">
        <v>1.4565217391304299</v>
      </c>
      <c r="BO370">
        <v>1.33983811095071</v>
      </c>
      <c r="BP370">
        <v>1.4098267684058501</v>
      </c>
      <c r="BQ370">
        <v>1.31880039519393</v>
      </c>
      <c r="BR370">
        <v>1.39920961213627</v>
      </c>
      <c r="BS370">
        <v>1.3193261139588099</v>
      </c>
      <c r="BT370">
        <v>1.36766326691275</v>
      </c>
      <c r="BU370">
        <v>1.33229291716686</v>
      </c>
      <c r="BV370">
        <v>1.44401145073413</v>
      </c>
      <c r="BW370">
        <v>1.3531103026000499</v>
      </c>
      <c r="BX370">
        <v>1.4285739639719499</v>
      </c>
      <c r="BY370">
        <v>1.33264607096538</v>
      </c>
      <c r="BZ370">
        <v>1.4012947136222</v>
      </c>
      <c r="CA370">
        <v>1.3566461151856899</v>
      </c>
      <c r="CB370">
        <v>1.4203605762206699</v>
      </c>
      <c r="CC370">
        <v>1.3616179490175699</v>
      </c>
      <c r="CD370">
        <v>1.4243360098826401</v>
      </c>
      <c r="CE370">
        <v>1.34829995222045</v>
      </c>
      <c r="CF370">
        <v>1.4144165084776401</v>
      </c>
      <c r="CG370">
        <v>1.3373472535294799</v>
      </c>
      <c r="CH370">
        <v>1.38299323763198</v>
      </c>
      <c r="CI370">
        <v>1.3407144050204001</v>
      </c>
      <c r="CJ370">
        <v>1.4371614688968899</v>
      </c>
      <c r="CK370">
        <v>1.3186163957108199</v>
      </c>
      <c r="CL370">
        <v>1.4004842615012101</v>
      </c>
      <c r="CM370">
        <v>1.3316876942768301</v>
      </c>
      <c r="CN370">
        <v>1.3857141320598401</v>
      </c>
      <c r="CO370">
        <v>1.3339540135989001</v>
      </c>
      <c r="CP370">
        <v>1.3784147425578399</v>
      </c>
      <c r="CQ370">
        <v>1.33633997905715</v>
      </c>
      <c r="CR370">
        <v>1.40422796595232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1.2180625051398477</v>
      </c>
      <c r="F371" s="1" cm="1">
        <f t="array" ref="F371">SUMPRODUCT($G371:$FZZ371,$F$2:$FZY$2)/SUMPRODUCT(--($G371:$FZZ371&lt;&gt;""),$F$2:$FZY$2)</f>
        <v>1.2807390781633017</v>
      </c>
      <c r="G371">
        <v>1.2157479068194901</v>
      </c>
      <c r="H371">
        <v>1.2792077047015999</v>
      </c>
      <c r="I371">
        <v>1.21477980564925</v>
      </c>
      <c r="J371">
        <v>1.2770716566840601</v>
      </c>
      <c r="K371">
        <v>1.22425623955756</v>
      </c>
      <c r="L371">
        <v>1.2974394176844599</v>
      </c>
      <c r="M371">
        <v>1.2437077171259801</v>
      </c>
      <c r="N371">
        <v>1.3061892414631799</v>
      </c>
      <c r="O371">
        <v>1.2433423338260099</v>
      </c>
      <c r="P371">
        <v>1.3160583064798299</v>
      </c>
      <c r="Q371">
        <v>1.23734993709618</v>
      </c>
      <c r="R371">
        <v>1.3034223937565299</v>
      </c>
      <c r="S371">
        <v>1.2008185861024001</v>
      </c>
      <c r="T371">
        <v>1.2960867911162399</v>
      </c>
      <c r="U371">
        <v>1.22136898367352</v>
      </c>
      <c r="V371">
        <v>1.2899428374381601</v>
      </c>
      <c r="W371">
        <v>1.23610876112483</v>
      </c>
      <c r="X371">
        <v>1.3004805251937299</v>
      </c>
      <c r="Y371">
        <v>1.2451585648550401</v>
      </c>
      <c r="Z371">
        <v>1.31812968067784</v>
      </c>
      <c r="AA371">
        <v>1.2492062118673599</v>
      </c>
      <c r="AB371">
        <v>1.3050532382098501</v>
      </c>
      <c r="AC371">
        <v>1.2276016293991701</v>
      </c>
      <c r="AD371">
        <v>1.2811311051790299</v>
      </c>
      <c r="AE371">
        <v>1.24602891553043</v>
      </c>
      <c r="AF371">
        <v>1.31541582459252</v>
      </c>
      <c r="AG371">
        <v>1.2243694750398499</v>
      </c>
      <c r="AH371">
        <v>1.2969167849337999</v>
      </c>
      <c r="AI371">
        <v>1.0859275206315</v>
      </c>
      <c r="AJ371">
        <v>1.14228561176892</v>
      </c>
      <c r="AK371">
        <v>1.2306397939928899</v>
      </c>
      <c r="AL371">
        <v>1.3317187508399899</v>
      </c>
      <c r="AM371">
        <v>1.2680053397559701</v>
      </c>
      <c r="AN371">
        <v>1.2618207447652601</v>
      </c>
      <c r="AO371">
        <v>1.2014709865452</v>
      </c>
      <c r="AP371">
        <v>1.2628091417846301</v>
      </c>
      <c r="AQ371">
        <v>1.1957479518425</v>
      </c>
      <c r="AR371">
        <v>1.2459120040996401</v>
      </c>
      <c r="AS371">
        <v>1.24342012032516</v>
      </c>
      <c r="AT371">
        <v>1.2811280161807701</v>
      </c>
      <c r="AU371">
        <v>1.2205168104871</v>
      </c>
      <c r="AV371">
        <v>1.26930966190408</v>
      </c>
      <c r="AW371">
        <v>1.2401003535849899</v>
      </c>
      <c r="AX371">
        <v>1.31718481785237</v>
      </c>
      <c r="AY371">
        <v>1.2619648976046001</v>
      </c>
      <c r="AZ371">
        <v>1.3316227216421801</v>
      </c>
      <c r="BA371">
        <v>1.22497974916901</v>
      </c>
      <c r="BB371">
        <v>1.2773944861875299</v>
      </c>
      <c r="BC371">
        <v>1.2005244391074701</v>
      </c>
      <c r="BD371">
        <v>1.2644864050189299</v>
      </c>
      <c r="BE371">
        <v>1.2415236051502101</v>
      </c>
      <c r="BF371">
        <v>1.3013143776824001</v>
      </c>
      <c r="BG371">
        <v>1.22698044512302</v>
      </c>
      <c r="BH371">
        <v>1.29418932409419</v>
      </c>
      <c r="BI371">
        <v>1.2113804768041201</v>
      </c>
      <c r="BJ371">
        <v>1.29014980670103</v>
      </c>
      <c r="BK371">
        <v>1.2390933379298401</v>
      </c>
      <c r="BL371">
        <v>1.2895630440403301</v>
      </c>
      <c r="BM371">
        <v>1.21675882756875</v>
      </c>
      <c r="BN371">
        <v>1.3046550290939301</v>
      </c>
      <c r="BO371">
        <v>1.2343653330583599</v>
      </c>
      <c r="BP371">
        <v>1.2954346256960101</v>
      </c>
      <c r="BQ371">
        <v>1.2144723842304801</v>
      </c>
      <c r="BR371">
        <v>1.312362558562</v>
      </c>
      <c r="BS371">
        <v>1.2258882804709501</v>
      </c>
      <c r="BT371">
        <v>1.2702366998477901</v>
      </c>
      <c r="BU371">
        <v>1.2248591744390001</v>
      </c>
      <c r="BV371">
        <v>1.31055499122726</v>
      </c>
      <c r="BW371">
        <v>1.2255035939302501</v>
      </c>
      <c r="BX371">
        <v>1.3010027509095701</v>
      </c>
      <c r="BY371">
        <v>1.2075088956137101</v>
      </c>
      <c r="BZ371">
        <v>1.2668573265493801</v>
      </c>
      <c r="CA371">
        <v>1.2245127545802501</v>
      </c>
      <c r="CB371">
        <v>1.30510183210121</v>
      </c>
      <c r="CC371">
        <v>1.21982204564045</v>
      </c>
      <c r="CD371">
        <v>1.2877986077491901</v>
      </c>
      <c r="CE371">
        <v>1.2274435362026801</v>
      </c>
      <c r="CF371">
        <v>1.27895504848977</v>
      </c>
      <c r="CG371">
        <v>1.20480879503302</v>
      </c>
      <c r="CH371">
        <v>1.2598865029461701</v>
      </c>
      <c r="CI371">
        <v>1.2211696771576499</v>
      </c>
      <c r="CJ371">
        <v>1.3302393280679501</v>
      </c>
      <c r="CK371">
        <v>1.2106537530266299</v>
      </c>
      <c r="CL371">
        <v>1.2852438602559599</v>
      </c>
      <c r="CM371">
        <v>1.2100502296365601</v>
      </c>
      <c r="CN371">
        <v>1.25747259957191</v>
      </c>
      <c r="CO371">
        <v>1.2114557555080301</v>
      </c>
      <c r="CP371">
        <v>1.27862136902044</v>
      </c>
      <c r="CQ371">
        <v>1.21323338828237</v>
      </c>
      <c r="CR371">
        <v>1.28146351072543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1.6972972643956061</v>
      </c>
      <c r="F372" s="1" cm="1">
        <f t="array" ref="F372">SUMPRODUCT($G372:$FZZ372,$F$2:$FZY$2)/SUMPRODUCT(--($G372:$FZZ372&lt;&gt;""),$F$2:$FZY$2)</f>
        <v>1.7961514781704393</v>
      </c>
      <c r="G372">
        <v>1.71455501325556</v>
      </c>
      <c r="H372">
        <v>1.8149142721423499</v>
      </c>
      <c r="I372">
        <v>1.71048750144288</v>
      </c>
      <c r="J372">
        <v>1.8114806311910201</v>
      </c>
      <c r="K372">
        <v>1.71438044787524</v>
      </c>
      <c r="L372">
        <v>1.84121540234946</v>
      </c>
      <c r="M372">
        <v>1.71969146698874</v>
      </c>
      <c r="N372">
        <v>1.8279958023294101</v>
      </c>
      <c r="O372">
        <v>1.7400050138141001</v>
      </c>
      <c r="P372">
        <v>1.84160264478693</v>
      </c>
      <c r="Q372">
        <v>1.74837622875663</v>
      </c>
      <c r="R372">
        <v>1.8298697144806699</v>
      </c>
      <c r="S372">
        <v>1.7273714727990599</v>
      </c>
      <c r="T372">
        <v>1.8474202731244</v>
      </c>
      <c r="U372">
        <v>1.70628257669199</v>
      </c>
      <c r="V372">
        <v>1.82697117998912</v>
      </c>
      <c r="W372">
        <v>1.73367793532085</v>
      </c>
      <c r="X372">
        <v>1.8392440188149299</v>
      </c>
      <c r="Y372">
        <v>1.71394424228164</v>
      </c>
      <c r="Z372">
        <v>1.8189411541371701</v>
      </c>
      <c r="AA372">
        <v>1.75444350929079</v>
      </c>
      <c r="AB372">
        <v>1.8434762545260901</v>
      </c>
      <c r="AC372">
        <v>1.71610130612262</v>
      </c>
      <c r="AD372">
        <v>1.8072098139506101</v>
      </c>
      <c r="AE372">
        <v>1.6865624780908299</v>
      </c>
      <c r="AF372">
        <v>1.7994446120972101</v>
      </c>
      <c r="AG372">
        <v>1.71558243979321</v>
      </c>
      <c r="AH372">
        <v>1.8238105488203</v>
      </c>
      <c r="AI372">
        <v>1.4903193397918899</v>
      </c>
      <c r="AJ372">
        <v>1.5949587369931799</v>
      </c>
      <c r="AK372">
        <v>1.6661093579480999</v>
      </c>
      <c r="AL372">
        <v>1.78834812620623</v>
      </c>
      <c r="AM372">
        <v>1.7326948030731599</v>
      </c>
      <c r="AN372">
        <v>1.76530745605436</v>
      </c>
      <c r="AO372">
        <v>1.68717884159809</v>
      </c>
      <c r="AP372">
        <v>1.7951719902188501</v>
      </c>
      <c r="AQ372">
        <v>1.6624017516654701</v>
      </c>
      <c r="AR372">
        <v>1.75910939257405</v>
      </c>
      <c r="AS372">
        <v>1.7161150689872799</v>
      </c>
      <c r="AT372">
        <v>1.7992991767903801</v>
      </c>
      <c r="AU372">
        <v>1.7382821709812699</v>
      </c>
      <c r="AV372">
        <v>1.8268967793652999</v>
      </c>
      <c r="AW372">
        <v>1.76506404143253</v>
      </c>
      <c r="AX372">
        <v>1.8764213089980699</v>
      </c>
      <c r="AY372">
        <v>1.7493605315229801</v>
      </c>
      <c r="AZ372">
        <v>1.85032415823426</v>
      </c>
      <c r="BA372">
        <v>1.7512918633557699</v>
      </c>
      <c r="BB372">
        <v>1.7917935253205199</v>
      </c>
      <c r="BC372">
        <v>1.7132004264131</v>
      </c>
      <c r="BD372">
        <v>1.8179044491551299</v>
      </c>
      <c r="BE372">
        <v>1.7200509656652301</v>
      </c>
      <c r="BF372">
        <v>1.81567864806866</v>
      </c>
      <c r="BG372">
        <v>1.73194256855951</v>
      </c>
      <c r="BH372">
        <v>1.79910740501497</v>
      </c>
      <c r="BI372">
        <v>1.7254617697594501</v>
      </c>
      <c r="BJ372">
        <v>1.83089024914089</v>
      </c>
      <c r="BK372">
        <v>1.72541584073084</v>
      </c>
      <c r="BL372">
        <v>1.81285874342842</v>
      </c>
      <c r="BM372">
        <v>1.7314322888431</v>
      </c>
      <c r="BN372">
        <v>1.85650005421229</v>
      </c>
      <c r="BO372">
        <v>1.74957465456795</v>
      </c>
      <c r="BP372">
        <v>1.84946638482161</v>
      </c>
      <c r="BQ372">
        <v>1.73051917009274</v>
      </c>
      <c r="BR372">
        <v>1.8452528922459099</v>
      </c>
      <c r="BS372">
        <v>1.7044838263851201</v>
      </c>
      <c r="BT372">
        <v>1.7913612428054</v>
      </c>
      <c r="BU372">
        <v>1.7188290700895701</v>
      </c>
      <c r="BV372">
        <v>1.84077938867854</v>
      </c>
      <c r="BW372">
        <v>1.7560741858194999</v>
      </c>
      <c r="BX372">
        <v>1.8584967610258201</v>
      </c>
      <c r="BY372">
        <v>1.69780408588562</v>
      </c>
      <c r="BZ372">
        <v>1.7965370844556701</v>
      </c>
      <c r="CA372">
        <v>1.7458434386231401</v>
      </c>
      <c r="CB372">
        <v>1.8422990386582101</v>
      </c>
      <c r="CC372">
        <v>1.72670817822145</v>
      </c>
      <c r="CD372">
        <v>1.81548503413852</v>
      </c>
      <c r="CE372">
        <v>1.7486537791035499</v>
      </c>
      <c r="CF372">
        <v>1.8416818398997901</v>
      </c>
      <c r="CG372">
        <v>1.7254023806698999</v>
      </c>
      <c r="CH372">
        <v>1.8124826986198399</v>
      </c>
      <c r="CI372">
        <v>1.7247369300150299</v>
      </c>
      <c r="CJ372">
        <v>1.84316018039084</v>
      </c>
      <c r="CK372">
        <v>1.7063161535800699</v>
      </c>
      <c r="CL372">
        <v>1.79872708405396</v>
      </c>
      <c r="CM372">
        <v>1.71098060727307</v>
      </c>
      <c r="CN372">
        <v>1.7763329138567101</v>
      </c>
      <c r="CO372">
        <v>1.7006799452199599</v>
      </c>
      <c r="CP372">
        <v>1.77966651449989</v>
      </c>
      <c r="CQ372">
        <v>1.7239380838335701</v>
      </c>
      <c r="CR372">
        <v>1.8154334235327001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1.6754510384362353</v>
      </c>
      <c r="F373" s="1" cm="1">
        <f t="array" ref="F373">SUMPRODUCT($G373:$FZZ373,$F$2:$FZY$2)/SUMPRODUCT(--($G373:$FZZ373&lt;&gt;""),$F$2:$FZY$2)</f>
        <v>1.7622999893828473</v>
      </c>
      <c r="G373">
        <v>1.72591264381589</v>
      </c>
      <c r="H373">
        <v>1.7932410543681301</v>
      </c>
      <c r="I373">
        <v>1.7232382955619101</v>
      </c>
      <c r="J373">
        <v>1.7983578943768199</v>
      </c>
      <c r="K373">
        <v>1.67912030980844</v>
      </c>
      <c r="L373">
        <v>1.7882293515004699</v>
      </c>
      <c r="M373">
        <v>1.5724900548146501</v>
      </c>
      <c r="N373">
        <v>1.64804918115862</v>
      </c>
      <c r="O373">
        <v>1.69454904398055</v>
      </c>
      <c r="P373">
        <v>1.7904408500503901</v>
      </c>
      <c r="Q373">
        <v>1.7200034117320899</v>
      </c>
      <c r="R373">
        <v>1.7949378425059099</v>
      </c>
      <c r="S373">
        <v>1.69938212491309</v>
      </c>
      <c r="T373">
        <v>1.8123155229637</v>
      </c>
      <c r="U373">
        <v>1.72197243995278</v>
      </c>
      <c r="V373">
        <v>1.80955715593045</v>
      </c>
      <c r="W373">
        <v>1.70912715869739</v>
      </c>
      <c r="X373">
        <v>1.8045187416105399</v>
      </c>
      <c r="Y373">
        <v>1.73786332487547</v>
      </c>
      <c r="Z373">
        <v>1.82568159760007</v>
      </c>
      <c r="AA373">
        <v>1.7063731158183399</v>
      </c>
      <c r="AB373">
        <v>1.79661981284691</v>
      </c>
      <c r="AC373">
        <v>1.71478899536743</v>
      </c>
      <c r="AD373">
        <v>1.79561666869381</v>
      </c>
      <c r="AE373">
        <v>1.64991663084993</v>
      </c>
      <c r="AF373">
        <v>1.74258288905349</v>
      </c>
      <c r="AG373">
        <v>1.71450982681313</v>
      </c>
      <c r="AH373">
        <v>1.8084802095608401</v>
      </c>
      <c r="AI373">
        <v>1.48205238607822</v>
      </c>
      <c r="AJ373">
        <v>1.5810477215644001</v>
      </c>
      <c r="AK373">
        <v>1.67857622854316</v>
      </c>
      <c r="AL373">
        <v>1.78422475848462</v>
      </c>
      <c r="AM373">
        <v>1.6433659133129801</v>
      </c>
      <c r="AN373">
        <v>1.7037508985166301</v>
      </c>
      <c r="AO373">
        <v>1.68125064374735</v>
      </c>
      <c r="AP373">
        <v>1.7598850982501499</v>
      </c>
      <c r="AQ373">
        <v>1.6223570282915201</v>
      </c>
      <c r="AR373">
        <v>1.69804069028398</v>
      </c>
      <c r="AS373">
        <v>1.68814655450059</v>
      </c>
      <c r="AT373">
        <v>1.77287659585432</v>
      </c>
      <c r="AU373">
        <v>1.7206700617720501</v>
      </c>
      <c r="AV373">
        <v>1.7889611920592201</v>
      </c>
      <c r="AW373">
        <v>1.73322671987558</v>
      </c>
      <c r="AX373">
        <v>1.8379524347481599</v>
      </c>
      <c r="AY373">
        <v>1.7259857466900399</v>
      </c>
      <c r="AZ373">
        <v>1.8344460352954399</v>
      </c>
      <c r="BA373">
        <v>1.6675511857210601</v>
      </c>
      <c r="BB373">
        <v>1.72760537415156</v>
      </c>
      <c r="BC373">
        <v>1.6988396172084601</v>
      </c>
      <c r="BD373">
        <v>1.7701535332246801</v>
      </c>
      <c r="BE373">
        <v>1.7113197424892701</v>
      </c>
      <c r="BF373">
        <v>1.78606491416309</v>
      </c>
      <c r="BG373">
        <v>1.7016706794292</v>
      </c>
      <c r="BH373">
        <v>1.80229314698455</v>
      </c>
      <c r="BI373">
        <v>1.7206024484536</v>
      </c>
      <c r="BJ373">
        <v>1.8214669243986199</v>
      </c>
      <c r="BK373">
        <v>1.7045764026544801</v>
      </c>
      <c r="BL373">
        <v>1.8177712660518801</v>
      </c>
      <c r="BM373">
        <v>1.72873974484079</v>
      </c>
      <c r="BN373">
        <v>1.8179551122194499</v>
      </c>
      <c r="BO373">
        <v>1.7507604660754701</v>
      </c>
      <c r="BP373">
        <v>1.8313054237987201</v>
      </c>
      <c r="BQ373">
        <v>1.7354909647193799</v>
      </c>
      <c r="BR373">
        <v>1.8185773018453</v>
      </c>
      <c r="BS373">
        <v>1.6600479347807</v>
      </c>
      <c r="BT373">
        <v>1.74736271233883</v>
      </c>
      <c r="BU373">
        <v>1.7285991319604701</v>
      </c>
      <c r="BV373">
        <v>1.8072582879305501</v>
      </c>
      <c r="BW373">
        <v>1.75083858372526</v>
      </c>
      <c r="BX373">
        <v>1.8235690833259299</v>
      </c>
      <c r="BY373">
        <v>1.7119594736900401</v>
      </c>
      <c r="BZ373">
        <v>1.78911021693104</v>
      </c>
      <c r="CA373">
        <v>1.72284720801799</v>
      </c>
      <c r="CB373">
        <v>1.8261987552230901</v>
      </c>
      <c r="CC373">
        <v>1.7220506485484799</v>
      </c>
      <c r="CD373">
        <v>1.82222927065422</v>
      </c>
      <c r="CE373">
        <v>1.7478918890998001</v>
      </c>
      <c r="CF373">
        <v>1.82724466999832</v>
      </c>
      <c r="CG373">
        <v>1.7241171352869</v>
      </c>
      <c r="CH373">
        <v>1.80520623245145</v>
      </c>
      <c r="CI373">
        <v>1.72223150158677</v>
      </c>
      <c r="CJ373">
        <v>1.79958958696222</v>
      </c>
      <c r="CK373">
        <v>1.70339674852992</v>
      </c>
      <c r="CL373">
        <v>1.7885852646143201</v>
      </c>
      <c r="CM373">
        <v>1.69220096156948</v>
      </c>
      <c r="CN373">
        <v>1.7577146053155199</v>
      </c>
      <c r="CO373">
        <v>1.6878018308065601</v>
      </c>
      <c r="CP373">
        <v>1.74846832128012</v>
      </c>
      <c r="CQ373">
        <v>1.70811690667993</v>
      </c>
      <c r="CR373">
        <v>1.7956206649870901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1.4414727344685188</v>
      </c>
      <c r="F374" s="1" cm="1">
        <f t="array" ref="F374">SUMPRODUCT($G374:$FZZ374,$F$2:$FZY$2)/SUMPRODUCT(--($G374:$FZZ374&lt;&gt;""),$F$2:$FZY$2)</f>
        <v>1.519961986788033</v>
      </c>
      <c r="G374">
        <v>1.5102011122261401</v>
      </c>
      <c r="H374">
        <v>1.5558391872489801</v>
      </c>
      <c r="I374">
        <v>1.50660732684357</v>
      </c>
      <c r="J374">
        <v>1.5569948740311299</v>
      </c>
      <c r="K374">
        <v>1.4632516934554201</v>
      </c>
      <c r="L374">
        <v>1.5588959836288501</v>
      </c>
      <c r="M374">
        <v>1.4328932254495299</v>
      </c>
      <c r="N374">
        <v>1.50883347832329</v>
      </c>
      <c r="O374">
        <v>1.4715413822458701</v>
      </c>
      <c r="P374">
        <v>1.5607742164609699</v>
      </c>
      <c r="Q374">
        <v>1.4688999296330201</v>
      </c>
      <c r="R374">
        <v>1.54385141906731</v>
      </c>
      <c r="S374">
        <v>1.44533445276731</v>
      </c>
      <c r="T374">
        <v>1.5451232470581999</v>
      </c>
      <c r="U374">
        <v>1.45866921311953</v>
      </c>
      <c r="V374">
        <v>1.54824069284738</v>
      </c>
      <c r="W374">
        <v>1.4666931745118601</v>
      </c>
      <c r="X374">
        <v>1.54967400990378</v>
      </c>
      <c r="Y374">
        <v>1.4813254155626401</v>
      </c>
      <c r="Z374">
        <v>1.5514169369350099</v>
      </c>
      <c r="AA374">
        <v>1.4952713562437201</v>
      </c>
      <c r="AB374">
        <v>1.56198626635098</v>
      </c>
      <c r="AC374">
        <v>1.46024551947234</v>
      </c>
      <c r="AD374">
        <v>1.54579111000151</v>
      </c>
      <c r="AE374">
        <v>1.43988124087435</v>
      </c>
      <c r="AF374">
        <v>1.5337545990202901</v>
      </c>
      <c r="AG374">
        <v>1.4625041499906899</v>
      </c>
      <c r="AH374">
        <v>1.5495171417417899</v>
      </c>
      <c r="AI374">
        <v>1.2875313957660499</v>
      </c>
      <c r="AJ374">
        <v>1.3629135270900601</v>
      </c>
      <c r="AK374">
        <v>1.43506099036088</v>
      </c>
      <c r="AL374">
        <v>1.5383817260083901</v>
      </c>
      <c r="AM374">
        <v>1.42527608965562</v>
      </c>
      <c r="AN374">
        <v>1.4790984027408201</v>
      </c>
      <c r="AO374">
        <v>1.4142795561099699</v>
      </c>
      <c r="AP374">
        <v>1.4937723404174099</v>
      </c>
      <c r="AQ374">
        <v>1.40241719187791</v>
      </c>
      <c r="AR374">
        <v>1.4680846815788899</v>
      </c>
      <c r="AS374">
        <v>1.4747690761758701</v>
      </c>
      <c r="AT374">
        <v>1.5236592247143199</v>
      </c>
      <c r="AU374">
        <v>1.4623237610223001</v>
      </c>
      <c r="AV374">
        <v>1.5372636393643599</v>
      </c>
      <c r="AW374">
        <v>1.49972857583004</v>
      </c>
      <c r="AX374">
        <v>1.5793658944526701</v>
      </c>
      <c r="AY374">
        <v>1.47209665224175</v>
      </c>
      <c r="AZ374">
        <v>1.58687923295957</v>
      </c>
      <c r="BA374">
        <v>1.4412725901511101</v>
      </c>
      <c r="BB374">
        <v>1.4948884109382401</v>
      </c>
      <c r="BC374">
        <v>1.4541054514709999</v>
      </c>
      <c r="BD374">
        <v>1.5313376873215601</v>
      </c>
      <c r="BE374">
        <v>1.46785139484978</v>
      </c>
      <c r="BF374">
        <v>1.5429050429184501</v>
      </c>
      <c r="BG374">
        <v>1.46219684068353</v>
      </c>
      <c r="BH374">
        <v>1.5522784661459801</v>
      </c>
      <c r="BI374">
        <v>1.46052137027491</v>
      </c>
      <c r="BJ374">
        <v>1.55392235824742</v>
      </c>
      <c r="BK374">
        <v>1.4625010773075899</v>
      </c>
      <c r="BL374">
        <v>1.5686460398172799</v>
      </c>
      <c r="BM374">
        <v>1.47883913404893</v>
      </c>
      <c r="BN374">
        <v>1.58818533376703</v>
      </c>
      <c r="BO374">
        <v>1.4955918746133201</v>
      </c>
      <c r="BP374">
        <v>1.57645906372447</v>
      </c>
      <c r="BQ374">
        <v>1.4789973547502899</v>
      </c>
      <c r="BR374">
        <v>1.5628167128788599</v>
      </c>
      <c r="BS374">
        <v>1.45662252234915</v>
      </c>
      <c r="BT374">
        <v>1.4994489249663201</v>
      </c>
      <c r="BU374">
        <v>1.46177855757687</v>
      </c>
      <c r="BV374">
        <v>1.5253301320528201</v>
      </c>
      <c r="BW374">
        <v>1.49892625787558</v>
      </c>
      <c r="BX374">
        <v>1.5934510604312699</v>
      </c>
      <c r="BY374">
        <v>1.4538591998935799</v>
      </c>
      <c r="BZ374">
        <v>1.52799485661711</v>
      </c>
      <c r="CA374">
        <v>1.5008766034538099</v>
      </c>
      <c r="CB374">
        <v>1.5839055605879</v>
      </c>
      <c r="CC374">
        <v>1.47481762182194</v>
      </c>
      <c r="CD374">
        <v>1.55743451913927</v>
      </c>
      <c r="CE374">
        <v>1.50558504112914</v>
      </c>
      <c r="CF374">
        <v>1.5805601828536</v>
      </c>
      <c r="CG374">
        <v>1.4696583224581801</v>
      </c>
      <c r="CH374">
        <v>1.5178649108237401</v>
      </c>
      <c r="CI374">
        <v>1.4564651984060699</v>
      </c>
      <c r="CJ374">
        <v>1.54429836073397</v>
      </c>
      <c r="CK374">
        <v>1.45142857142857</v>
      </c>
      <c r="CL374">
        <v>1.51536492563126</v>
      </c>
      <c r="CM374">
        <v>1.46421003947382</v>
      </c>
      <c r="CN374">
        <v>1.5212481042883399</v>
      </c>
      <c r="CO374">
        <v>1.43881694336993</v>
      </c>
      <c r="CP374">
        <v>1.4870978592537401</v>
      </c>
      <c r="CQ374">
        <v>1.4475132966315201</v>
      </c>
      <c r="CR374">
        <v>1.5296361958674101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1.9867132001204655</v>
      </c>
      <c r="F375" s="1" cm="1">
        <f t="array" ref="F375">SUMPRODUCT($G375:$FZZ375,$F$2:$FZY$2)/SUMPRODUCT(--($G375:$FZZ375&lt;&gt;""),$F$2:$FZY$2)</f>
        <v>2.0837222936321522</v>
      </c>
      <c r="G375">
        <v>2.0423643043451198</v>
      </c>
      <c r="H375">
        <v>2.14641671891148</v>
      </c>
      <c r="I375">
        <v>2.0411274566387401</v>
      </c>
      <c r="J375">
        <v>2.1410047583013698</v>
      </c>
      <c r="K375">
        <v>1.98957375435506</v>
      </c>
      <c r="L375">
        <v>2.1177272079679801</v>
      </c>
      <c r="M375">
        <v>1.94083881620621</v>
      </c>
      <c r="N375">
        <v>2.0578795006714499</v>
      </c>
      <c r="O375">
        <v>1.99187605433721</v>
      </c>
      <c r="P375">
        <v>2.0959701469151901</v>
      </c>
      <c r="Q375">
        <v>2.0102778429323802</v>
      </c>
      <c r="R375">
        <v>2.10077403671876</v>
      </c>
      <c r="S375">
        <v>1.9906597226777201</v>
      </c>
      <c r="T375">
        <v>2.1164701098007299</v>
      </c>
      <c r="U375">
        <v>2.0244565577792799</v>
      </c>
      <c r="V375">
        <v>2.1203464236926202</v>
      </c>
      <c r="W375">
        <v>1.9942246737278999</v>
      </c>
      <c r="X375">
        <v>2.0900195142860301</v>
      </c>
      <c r="Y375">
        <v>2.0327209627524301</v>
      </c>
      <c r="Z375">
        <v>2.1235391472443301</v>
      </c>
      <c r="AA375">
        <v>2.0109989800707302</v>
      </c>
      <c r="AB375">
        <v>2.0932750216964302</v>
      </c>
      <c r="AC375">
        <v>2.0223071489995399</v>
      </c>
      <c r="AD375">
        <v>2.1267948250145601</v>
      </c>
      <c r="AE375">
        <v>2.0211303454561498</v>
      </c>
      <c r="AF375">
        <v>2.12751974492393</v>
      </c>
      <c r="AG375">
        <v>2.0076797630035998</v>
      </c>
      <c r="AH375">
        <v>2.1094867875241201</v>
      </c>
      <c r="AI375">
        <v>1.78561176892716</v>
      </c>
      <c r="AJ375">
        <v>1.8697129529960499</v>
      </c>
      <c r="AK375">
        <v>2.0048276195749701</v>
      </c>
      <c r="AL375">
        <v>2.1480595442253998</v>
      </c>
      <c r="AM375">
        <v>2.00566182167828</v>
      </c>
      <c r="AN375">
        <v>2.0660981506893998</v>
      </c>
      <c r="AO375">
        <v>2.0075723762765199</v>
      </c>
      <c r="AP375">
        <v>2.08694308701175</v>
      </c>
      <c r="AQ375">
        <v>1.9203298348829001</v>
      </c>
      <c r="AR375">
        <v>2.0093439906293802</v>
      </c>
      <c r="AS375">
        <v>2.0167347306854899</v>
      </c>
      <c r="AT375">
        <v>2.0964404879996899</v>
      </c>
      <c r="AU375">
        <v>1.99404677700759</v>
      </c>
      <c r="AV375">
        <v>2.0836516244636201</v>
      </c>
      <c r="AW375">
        <v>2.0400827476928902</v>
      </c>
      <c r="AX375">
        <v>2.14461773206766</v>
      </c>
      <c r="AY375">
        <v>2.0082849375010001</v>
      </c>
      <c r="AZ375">
        <v>2.09732790656521</v>
      </c>
      <c r="BA375">
        <v>1.97588056199547</v>
      </c>
      <c r="BB375">
        <v>2.0286025530013099</v>
      </c>
      <c r="BC375">
        <v>1.9904792246143199</v>
      </c>
      <c r="BD375">
        <v>2.0807734251510199</v>
      </c>
      <c r="BE375">
        <v>2.02662285407725</v>
      </c>
      <c r="BF375">
        <v>2.0997317596566498</v>
      </c>
      <c r="BG375">
        <v>2.01595807152504</v>
      </c>
      <c r="BH375">
        <v>2.0793499324681401</v>
      </c>
      <c r="BI375">
        <v>1.97799881872852</v>
      </c>
      <c r="BJ375">
        <v>2.1155766752577301</v>
      </c>
      <c r="BK375">
        <v>2.0644833232784601</v>
      </c>
      <c r="BL375">
        <v>2.1431353960182702</v>
      </c>
      <c r="BM375">
        <v>2.0570313347067102</v>
      </c>
      <c r="BN375">
        <v>2.1699013336224602</v>
      </c>
      <c r="BO375">
        <v>2.0421220870282499</v>
      </c>
      <c r="BP375">
        <v>2.1330171169313199</v>
      </c>
      <c r="BQ375">
        <v>1.97008955604423</v>
      </c>
      <c r="BR375">
        <v>2.0726328202186299</v>
      </c>
      <c r="BS375">
        <v>1.97814943755357</v>
      </c>
      <c r="BT375">
        <v>2.0152026731512702</v>
      </c>
      <c r="BU375">
        <v>2.0003878474466701</v>
      </c>
      <c r="BV375">
        <v>2.1232062055591401</v>
      </c>
      <c r="BW375">
        <v>2.0148194160972501</v>
      </c>
      <c r="BX375">
        <v>2.13513177744254</v>
      </c>
      <c r="BY375">
        <v>2.00706106658685</v>
      </c>
      <c r="BZ375">
        <v>2.0941660292862401</v>
      </c>
      <c r="CA375">
        <v>2.0411711422143002</v>
      </c>
      <c r="CB375">
        <v>2.1180638751716598</v>
      </c>
      <c r="CC375">
        <v>2.0088142497036801</v>
      </c>
      <c r="CD375">
        <v>2.1408610587115802</v>
      </c>
      <c r="CE375">
        <v>2.0207389041697299</v>
      </c>
      <c r="CF375">
        <v>2.1239556295923201</v>
      </c>
      <c r="CG375">
        <v>2.03675801795388</v>
      </c>
      <c r="CH375">
        <v>2.1021967809546398</v>
      </c>
      <c r="CI375">
        <v>1.98513445799231</v>
      </c>
      <c r="CJ375">
        <v>2.1631869049607402</v>
      </c>
      <c r="CK375">
        <v>2.00431684538222</v>
      </c>
      <c r="CL375">
        <v>2.1235005188515998</v>
      </c>
      <c r="CM375">
        <v>1.95772966345067</v>
      </c>
      <c r="CN375">
        <v>2.0383659772191902</v>
      </c>
      <c r="CO375">
        <v>1.9878426755724199</v>
      </c>
      <c r="CP375">
        <v>2.0581917781888901</v>
      </c>
      <c r="CQ375">
        <v>2.0048106331581099</v>
      </c>
      <c r="CR375">
        <v>2.0983691538884202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1.4084823673375104</v>
      </c>
      <c r="F376" s="1" cm="1">
        <f t="array" ref="F376">SUMPRODUCT($G376:$FZZ376,$F$2:$FZY$2)/SUMPRODUCT(--($G376:$FZZ376&lt;&gt;""),$F$2:$FZY$2)</f>
        <v>1.4870034002721892</v>
      </c>
      <c r="G376">
        <v>1.40889609736579</v>
      </c>
      <c r="H376">
        <v>1.5027185134941401</v>
      </c>
      <c r="I376">
        <v>1.4077646244019999</v>
      </c>
      <c r="J376">
        <v>1.50233639865416</v>
      </c>
      <c r="K376">
        <v>1.4026680827364599</v>
      </c>
      <c r="L376">
        <v>1.5149555103679599</v>
      </c>
      <c r="M376">
        <v>1.41339453880522</v>
      </c>
      <c r="N376">
        <v>1.5187406565933801</v>
      </c>
      <c r="O376">
        <v>1.4152717643925099</v>
      </c>
      <c r="P376">
        <v>1.52145755754135</v>
      </c>
      <c r="Q376">
        <v>1.4346717274026</v>
      </c>
      <c r="R376">
        <v>1.5189457747830299</v>
      </c>
      <c r="S376">
        <v>1.41961982972359</v>
      </c>
      <c r="T376">
        <v>1.5293339805060999</v>
      </c>
      <c r="U376">
        <v>1.4257642674305999</v>
      </c>
      <c r="V376">
        <v>1.5220440589397699</v>
      </c>
      <c r="W376">
        <v>1.43283927221865</v>
      </c>
      <c r="X376">
        <v>1.5184906320147</v>
      </c>
      <c r="Y376">
        <v>1.4395726328904701</v>
      </c>
      <c r="Z376">
        <v>1.5387408391731701</v>
      </c>
      <c r="AA376">
        <v>1.42053859606344</v>
      </c>
      <c r="AB376">
        <v>1.5128539928001901</v>
      </c>
      <c r="AC376">
        <v>1.42357977035628</v>
      </c>
      <c r="AD376">
        <v>1.4980144631582</v>
      </c>
      <c r="AE376">
        <v>1.38961589226328</v>
      </c>
      <c r="AF376">
        <v>1.50072090691003</v>
      </c>
      <c r="AG376">
        <v>1.4328613592998001</v>
      </c>
      <c r="AH376">
        <v>1.53910112113594</v>
      </c>
      <c r="AI376">
        <v>1.4177395048439101</v>
      </c>
      <c r="AJ376">
        <v>1.31854682454251</v>
      </c>
      <c r="AK376">
        <v>1.3811722836575899</v>
      </c>
      <c r="AL376">
        <v>1.47989656636901</v>
      </c>
      <c r="AM376">
        <v>1.3601954798778899</v>
      </c>
      <c r="AN376">
        <v>1.4329729931572699</v>
      </c>
      <c r="AO376">
        <v>1.38266631570514</v>
      </c>
      <c r="AP376">
        <v>1.47622044961222</v>
      </c>
      <c r="AQ376">
        <v>1.3715101459499299</v>
      </c>
      <c r="AR376">
        <v>1.44801240541206</v>
      </c>
      <c r="AS376">
        <v>1.42676783942903</v>
      </c>
      <c r="AT376">
        <v>1.50090823596099</v>
      </c>
      <c r="AU376">
        <v>1.4284434384872899</v>
      </c>
      <c r="AV376">
        <v>1.5069906163059299</v>
      </c>
      <c r="AW376">
        <v>1.4494490822928701</v>
      </c>
      <c r="AX376">
        <v>1.5403101571325799</v>
      </c>
      <c r="AY376">
        <v>1.4339215907080001</v>
      </c>
      <c r="AZ376">
        <v>1.54706327118289</v>
      </c>
      <c r="BA376">
        <v>1.4046953995698399</v>
      </c>
      <c r="BB376">
        <v>1.47677439177676</v>
      </c>
      <c r="BC376">
        <v>1.4059991912854799</v>
      </c>
      <c r="BD376">
        <v>1.4992954381149599</v>
      </c>
      <c r="BE376">
        <v>1.42623390557939</v>
      </c>
      <c r="BF376">
        <v>1.5132644849785399</v>
      </c>
      <c r="BG376">
        <v>1.4164513477009799</v>
      </c>
      <c r="BH376">
        <v>1.5155616888836601</v>
      </c>
      <c r="BI376">
        <v>1.4191365979381401</v>
      </c>
      <c r="BJ376">
        <v>1.5229005584192401</v>
      </c>
      <c r="BK376">
        <v>1.41820218908902</v>
      </c>
      <c r="BL376">
        <v>1.51617685081444</v>
      </c>
      <c r="BM376">
        <v>1.41936824605153</v>
      </c>
      <c r="BN376">
        <v>1.5127760309371401</v>
      </c>
      <c r="BO376">
        <v>1.45352134460713</v>
      </c>
      <c r="BP376">
        <v>1.5240255722829401</v>
      </c>
      <c r="BQ376">
        <v>1.4565605379736699</v>
      </c>
      <c r="BR376">
        <v>1.5424674124358599</v>
      </c>
      <c r="BS376">
        <v>1.41918440895015</v>
      </c>
      <c r="BT376">
        <v>1.5089833977711999</v>
      </c>
      <c r="BU376">
        <v>1.4227167790193</v>
      </c>
      <c r="BV376">
        <v>1.5141379628774501</v>
      </c>
      <c r="BW376">
        <v>1.4592244209778999</v>
      </c>
      <c r="BX376">
        <v>1.54925902919513</v>
      </c>
      <c r="BY376">
        <v>1.4219125846607401</v>
      </c>
      <c r="BZ376">
        <v>1.50108077549798</v>
      </c>
      <c r="CA376">
        <v>1.4498875025567599</v>
      </c>
      <c r="CB376">
        <v>1.54502819741109</v>
      </c>
      <c r="CC376">
        <v>1.42991169056641</v>
      </c>
      <c r="CD376">
        <v>1.51000784601772</v>
      </c>
      <c r="CE376">
        <v>1.4434199821795199</v>
      </c>
      <c r="CF376">
        <v>1.5427756040238101</v>
      </c>
      <c r="CG376">
        <v>1.4262763475303499</v>
      </c>
      <c r="CH376">
        <v>1.49251591726974</v>
      </c>
      <c r="CI376">
        <v>1.4255171920112599</v>
      </c>
      <c r="CJ376">
        <v>1.50643059963253</v>
      </c>
      <c r="CK376">
        <v>1.41539951573849</v>
      </c>
      <c r="CL376">
        <v>1.5002698028363799</v>
      </c>
      <c r="CM376">
        <v>1.41752982048551</v>
      </c>
      <c r="CN376">
        <v>1.48649607950695</v>
      </c>
      <c r="CO376">
        <v>1.4144662550154901</v>
      </c>
      <c r="CP376">
        <v>1.47256192787294</v>
      </c>
      <c r="CQ376">
        <v>1.4076493214311601</v>
      </c>
      <c r="CR376">
        <v>1.49508050553119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1.0646181883288852</v>
      </c>
      <c r="F377" s="1" cm="1">
        <f t="array" ref="F377">SUMPRODUCT($G377:$FZZ377,$F$2:$FZY$2)/SUMPRODUCT(--($G377:$FZZ377&lt;&gt;""),$F$2:$FZY$2)</f>
        <v>1.1056453290700459</v>
      </c>
      <c r="G377">
        <v>1.0754721825779701</v>
      </c>
      <c r="H377">
        <v>1.12219937477399</v>
      </c>
      <c r="I377">
        <v>1.0717870777702201</v>
      </c>
      <c r="J377">
        <v>1.1188228654978201</v>
      </c>
      <c r="K377">
        <v>1.0724656451968</v>
      </c>
      <c r="L377">
        <v>1.1199057104741601</v>
      </c>
      <c r="M377">
        <v>1.0570897980557199</v>
      </c>
      <c r="N377">
        <v>1.1076508247535799</v>
      </c>
      <c r="O377">
        <v>1.06229664022227</v>
      </c>
      <c r="P377">
        <v>1.1230447430681401</v>
      </c>
      <c r="Q377">
        <v>1.0499690811779001</v>
      </c>
      <c r="R377">
        <v>1.1032475424867201</v>
      </c>
      <c r="S377">
        <v>1.0484671188130501</v>
      </c>
      <c r="T377">
        <v>1.12063387949468</v>
      </c>
      <c r="U377">
        <v>1.0561519383546201</v>
      </c>
      <c r="V377">
        <v>1.11342060239525</v>
      </c>
      <c r="W377">
        <v>1.05856823796149</v>
      </c>
      <c r="X377">
        <v>1.1120858854184199</v>
      </c>
      <c r="Y377">
        <v>1.0779228418415501</v>
      </c>
      <c r="Z377">
        <v>1.1390547336843</v>
      </c>
      <c r="AA377">
        <v>1.07167821625122</v>
      </c>
      <c r="AB377">
        <v>1.1203332992482899</v>
      </c>
      <c r="AC377">
        <v>1.06668672474975</v>
      </c>
      <c r="AD377">
        <v>1.1032479157731201</v>
      </c>
      <c r="AE377">
        <v>1.0877586043973699</v>
      </c>
      <c r="AF377">
        <v>1.1358444670013601</v>
      </c>
      <c r="AG377">
        <v>1.05725710241264</v>
      </c>
      <c r="AH377">
        <v>1.1150614563457399</v>
      </c>
      <c r="AI377">
        <v>1.07982059562253</v>
      </c>
      <c r="AJ377">
        <v>1.0221205597416501</v>
      </c>
      <c r="AK377">
        <v>1.0637321047453601</v>
      </c>
      <c r="AL377">
        <v>1.1346357512646901</v>
      </c>
      <c r="AM377">
        <v>1.0912006049234</v>
      </c>
      <c r="AN377">
        <v>1.0966430485152301</v>
      </c>
      <c r="AO377">
        <v>1.0468495481370399</v>
      </c>
      <c r="AP377">
        <v>1.09056714618691</v>
      </c>
      <c r="AQ377">
        <v>1.05597742534457</v>
      </c>
      <c r="AR377">
        <v>1.09092754414103</v>
      </c>
      <c r="AS377">
        <v>1.0566326990711501</v>
      </c>
      <c r="AT377">
        <v>1.0912358450459201</v>
      </c>
      <c r="AU377">
        <v>1.05744565473664</v>
      </c>
      <c r="AV377">
        <v>1.09798651388692</v>
      </c>
      <c r="AW377">
        <v>1.0709370736073001</v>
      </c>
      <c r="AX377">
        <v>1.1205563461905199</v>
      </c>
      <c r="AY377">
        <v>1.06783996396454</v>
      </c>
      <c r="AZ377">
        <v>1.1196891941892799</v>
      </c>
      <c r="BA377">
        <v>1.0574704617189401</v>
      </c>
      <c r="BB377">
        <v>1.0875534202955199</v>
      </c>
      <c r="BC377">
        <v>1.05376726176618</v>
      </c>
      <c r="BD377">
        <v>1.10324588597125</v>
      </c>
      <c r="BE377">
        <v>1.08216201716738</v>
      </c>
      <c r="BF377">
        <v>1.14527896995708</v>
      </c>
      <c r="BG377">
        <v>1.05704973868107</v>
      </c>
      <c r="BH377">
        <v>1.0986699160255999</v>
      </c>
      <c r="BI377">
        <v>1.0438681271477599</v>
      </c>
      <c r="BJ377">
        <v>1.12634235395189</v>
      </c>
      <c r="BK377">
        <v>1.0557614410066301</v>
      </c>
      <c r="BL377">
        <v>1.1173661983969601</v>
      </c>
      <c r="BM377">
        <v>1.0789331020275299</v>
      </c>
      <c r="BN377">
        <v>1.13041671184357</v>
      </c>
      <c r="BO377">
        <v>1.06229377191173</v>
      </c>
      <c r="BP377">
        <v>1.10896576613734</v>
      </c>
      <c r="BQ377">
        <v>1.06265736048698</v>
      </c>
      <c r="BR377">
        <v>1.11084552379131</v>
      </c>
      <c r="BS377">
        <v>1.05942863140952</v>
      </c>
      <c r="BT377">
        <v>1.0933503612602999</v>
      </c>
      <c r="BU377">
        <v>1.0260781235571099</v>
      </c>
      <c r="BV377">
        <v>1.07917628589897</v>
      </c>
      <c r="BW377">
        <v>1.06728192386192</v>
      </c>
      <c r="BX377">
        <v>1.1202768657378599</v>
      </c>
      <c r="BY377">
        <v>1.0423331448904201</v>
      </c>
      <c r="BZ377">
        <v>1.09006462483234</v>
      </c>
      <c r="CA377">
        <v>1.05776816760658</v>
      </c>
      <c r="CB377">
        <v>1.1110656575986899</v>
      </c>
      <c r="CC377">
        <v>1.0510825835099999</v>
      </c>
      <c r="CD377">
        <v>1.12612056157454</v>
      </c>
      <c r="CE377">
        <v>1.05674143519415</v>
      </c>
      <c r="CF377">
        <v>1.09706995183305</v>
      </c>
      <c r="CG377">
        <v>1.05553248704868</v>
      </c>
      <c r="CH377">
        <v>1.0916577688140101</v>
      </c>
      <c r="CI377">
        <v>1.07680927724355</v>
      </c>
      <c r="CJ377">
        <v>1.1241976663723701</v>
      </c>
      <c r="CK377">
        <v>1.0549014181943901</v>
      </c>
      <c r="CL377">
        <v>1.10036665513663</v>
      </c>
      <c r="CM377">
        <v>1.04588428898712</v>
      </c>
      <c r="CN377">
        <v>1.0929194497327099</v>
      </c>
      <c r="CO377">
        <v>1.05091179933206</v>
      </c>
      <c r="CP377">
        <v>1.0944475144758601</v>
      </c>
      <c r="CQ377">
        <v>1.0545343327838399</v>
      </c>
      <c r="CR377">
        <v>1.09881496687505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1.1582893856404179</v>
      </c>
      <c r="F378" s="1" cm="1">
        <f t="array" ref="F378">SUMPRODUCT($G378:$FZZ378,$F$2:$FZY$2)/SUMPRODUCT(--($G378:$FZZ378&lt;&gt;""),$F$2:$FZY$2)</f>
        <v>1.218640616332002</v>
      </c>
      <c r="G378">
        <v>1.1804553750821101</v>
      </c>
      <c r="H378">
        <v>1.23885259687044</v>
      </c>
      <c r="I378">
        <v>1.1800608788963101</v>
      </c>
      <c r="J378">
        <v>1.2387081190387601</v>
      </c>
      <c r="K378">
        <v>1.1639213045111301</v>
      </c>
      <c r="L378">
        <v>1.2460412646193999</v>
      </c>
      <c r="M378">
        <v>1.16281281936502</v>
      </c>
      <c r="N378">
        <v>1.23472537774812</v>
      </c>
      <c r="O378">
        <v>1.1794945448658001</v>
      </c>
      <c r="P378">
        <v>1.2410991742874899</v>
      </c>
      <c r="Q378">
        <v>1.16075228692666</v>
      </c>
      <c r="R378">
        <v>1.22192890803249</v>
      </c>
      <c r="S378">
        <v>1.16495559432761</v>
      </c>
      <c r="T378">
        <v>1.2342599273242401</v>
      </c>
      <c r="U378">
        <v>1.1685009085001099</v>
      </c>
      <c r="V378">
        <v>1.2362975636281599</v>
      </c>
      <c r="W378">
        <v>1.16785387973334</v>
      </c>
      <c r="X378">
        <v>1.2276093307614999</v>
      </c>
      <c r="Y378">
        <v>1.1859410552095999</v>
      </c>
      <c r="Z378">
        <v>1.2499391729120199</v>
      </c>
      <c r="AA378">
        <v>1.18627736307646</v>
      </c>
      <c r="AB378">
        <v>1.23484854443771</v>
      </c>
      <c r="AC378">
        <v>1.1491830598819099</v>
      </c>
      <c r="AD378">
        <v>1.21786278990865</v>
      </c>
      <c r="AE378">
        <v>1.1538473262431399</v>
      </c>
      <c r="AF378">
        <v>1.2338146491941899</v>
      </c>
      <c r="AG378">
        <v>1.1708154412489</v>
      </c>
      <c r="AH378">
        <v>1.23631415155948</v>
      </c>
      <c r="AI378">
        <v>1.06879440258342</v>
      </c>
      <c r="AJ378">
        <v>1.1056045927520599</v>
      </c>
      <c r="AK378">
        <v>1.1441780950793701</v>
      </c>
      <c r="AL378">
        <v>1.23119351873256</v>
      </c>
      <c r="AM378">
        <v>1.2242137396028701</v>
      </c>
      <c r="AN378">
        <v>1.23561673248009</v>
      </c>
      <c r="AO378">
        <v>1.13349889561565</v>
      </c>
      <c r="AP378">
        <v>1.1999221780977101</v>
      </c>
      <c r="AQ378">
        <v>1.13149803336949</v>
      </c>
      <c r="AR378">
        <v>1.1942139134948699</v>
      </c>
      <c r="AS378">
        <v>1.16841657756077</v>
      </c>
      <c r="AT378">
        <v>1.22014093760869</v>
      </c>
      <c r="AU378">
        <v>1.1666077238647601</v>
      </c>
      <c r="AV378">
        <v>1.2299830244730501</v>
      </c>
      <c r="AW378">
        <v>1.19507328452588</v>
      </c>
      <c r="AX378">
        <v>1.2573834710016201</v>
      </c>
      <c r="AY378">
        <v>1.1752224063319401</v>
      </c>
      <c r="AZ378">
        <v>1.23558179565965</v>
      </c>
      <c r="BA378">
        <v>1.1577888885785299</v>
      </c>
      <c r="BB378">
        <v>1.2225496494511301</v>
      </c>
      <c r="BC378">
        <v>1.1339647841589899</v>
      </c>
      <c r="BD378">
        <v>1.2253250174608801</v>
      </c>
      <c r="BE378">
        <v>1.18686963519313</v>
      </c>
      <c r="BF378">
        <v>1.2340262875536401</v>
      </c>
      <c r="BG378">
        <v>1.1586117799048601</v>
      </c>
      <c r="BH378">
        <v>1.2098038639967099</v>
      </c>
      <c r="BI378">
        <v>1.1709756228522299</v>
      </c>
      <c r="BJ378">
        <v>1.2356770833333299</v>
      </c>
      <c r="BK378">
        <v>1.1740239593208599</v>
      </c>
      <c r="BL378">
        <v>1.2542101180729099</v>
      </c>
      <c r="BM378">
        <v>1.1803281650945101</v>
      </c>
      <c r="BN378">
        <v>1.2317394918500799</v>
      </c>
      <c r="BO378">
        <v>1.1680243349144099</v>
      </c>
      <c r="BP378">
        <v>1.2359249329758699</v>
      </c>
      <c r="BQ378">
        <v>1.15503394205947</v>
      </c>
      <c r="BR378">
        <v>1.2155081747776999</v>
      </c>
      <c r="BS378">
        <v>1.16210353212854</v>
      </c>
      <c r="BT378">
        <v>1.20197337345392</v>
      </c>
      <c r="BU378">
        <v>1.1342875611783101</v>
      </c>
      <c r="BV378">
        <v>1.2180441407332101</v>
      </c>
      <c r="BW378">
        <v>1.1793593042860899</v>
      </c>
      <c r="BX378">
        <v>1.22871594640163</v>
      </c>
      <c r="BY378">
        <v>1.14731801403345</v>
      </c>
      <c r="BZ378">
        <v>1.2093046456719001</v>
      </c>
      <c r="CA378">
        <v>1.1573503199602599</v>
      </c>
      <c r="CB378">
        <v>1.2180551091371199</v>
      </c>
      <c r="CC378">
        <v>1.1405438792714799</v>
      </c>
      <c r="CD378">
        <v>1.2478673856067299</v>
      </c>
      <c r="CE378">
        <v>1.18014178902103</v>
      </c>
      <c r="CF378">
        <v>1.2387814925295999</v>
      </c>
      <c r="CG378">
        <v>1.16865385375884</v>
      </c>
      <c r="CH378">
        <v>1.2178688654249199</v>
      </c>
      <c r="CI378">
        <v>1.18079648762795</v>
      </c>
      <c r="CJ378">
        <v>1.2250113340809801</v>
      </c>
      <c r="CK378">
        <v>1.1471601521964701</v>
      </c>
      <c r="CL378">
        <v>1.22029747492217</v>
      </c>
      <c r="CM378">
        <v>1.15663687307067</v>
      </c>
      <c r="CN378">
        <v>1.2151162165359799</v>
      </c>
      <c r="CO378">
        <v>1.1485067634127</v>
      </c>
      <c r="CP378">
        <v>1.18951971360611</v>
      </c>
      <c r="CQ378">
        <v>1.15309010606201</v>
      </c>
      <c r="CR378">
        <v>1.2147056079126599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1.1985432167718642</v>
      </c>
      <c r="F379" s="1" cm="1">
        <f t="array" ref="F379">SUMPRODUCT($G379:$FZZ379,$F$2:$FZY$2)/SUMPRODUCT(--($G379:$FZZ379&lt;&gt;""),$F$2:$FZY$2)</f>
        <v>1.260461404298433</v>
      </c>
      <c r="G379">
        <v>1.21786622902272</v>
      </c>
      <c r="H379">
        <v>1.2815571165997199</v>
      </c>
      <c r="I379">
        <v>1.21558568148879</v>
      </c>
      <c r="J379">
        <v>1.2793033128550999</v>
      </c>
      <c r="K379">
        <v>1.20757424652566</v>
      </c>
      <c r="L379">
        <v>1.28870468468701</v>
      </c>
      <c r="M379">
        <v>1.2029292899433199</v>
      </c>
      <c r="N379">
        <v>1.2748027854964901</v>
      </c>
      <c r="O379">
        <v>1.22443085375853</v>
      </c>
      <c r="P379">
        <v>1.2863906283458</v>
      </c>
      <c r="Q379">
        <v>1.20620082308036</v>
      </c>
      <c r="R379">
        <v>1.26471629315308</v>
      </c>
      <c r="S379">
        <v>1.2024137795327201</v>
      </c>
      <c r="T379">
        <v>1.2757008487583399</v>
      </c>
      <c r="U379">
        <v>1.21199220148808</v>
      </c>
      <c r="V379">
        <v>1.27753418480351</v>
      </c>
      <c r="W379">
        <v>1.21712463199214</v>
      </c>
      <c r="X379">
        <v>1.27898661071819</v>
      </c>
      <c r="Y379">
        <v>1.2390758560577</v>
      </c>
      <c r="Z379">
        <v>1.29833614519359</v>
      </c>
      <c r="AA379">
        <v>1.23286636829147</v>
      </c>
      <c r="AB379">
        <v>1.2812382832676501</v>
      </c>
      <c r="AC379">
        <v>1.19795834320233</v>
      </c>
      <c r="AD379">
        <v>1.26157874184606</v>
      </c>
      <c r="AE379">
        <v>1.1997171240539</v>
      </c>
      <c r="AF379">
        <v>1.2747676485022501</v>
      </c>
      <c r="AG379">
        <v>1.20658015228185</v>
      </c>
      <c r="AH379">
        <v>1.28366964979551</v>
      </c>
      <c r="AI379">
        <v>1.09531036957301</v>
      </c>
      <c r="AJ379">
        <v>1.1386185862935001</v>
      </c>
      <c r="AK379">
        <v>1.1804228736701099</v>
      </c>
      <c r="AL379">
        <v>1.27200249444931</v>
      </c>
      <c r="AM379">
        <v>1.24043838276341</v>
      </c>
      <c r="AN379">
        <v>1.2543525545878</v>
      </c>
      <c r="AO379">
        <v>1.17479028141773</v>
      </c>
      <c r="AP379">
        <v>1.24744313088194</v>
      </c>
      <c r="AQ379">
        <v>1.1781913654605101</v>
      </c>
      <c r="AR379">
        <v>1.2356495870408699</v>
      </c>
      <c r="AS379">
        <v>1.2049392576942399</v>
      </c>
      <c r="AT379">
        <v>1.2516264509230499</v>
      </c>
      <c r="AU379">
        <v>1.2129485547224901</v>
      </c>
      <c r="AV379">
        <v>1.2717263167821899</v>
      </c>
      <c r="AW379">
        <v>1.2293460878240501</v>
      </c>
      <c r="AX379">
        <v>1.30106075499933</v>
      </c>
      <c r="AY379">
        <v>1.2213606602210301</v>
      </c>
      <c r="AZ379">
        <v>1.2925628609578299</v>
      </c>
      <c r="BA379">
        <v>1.19794139828496</v>
      </c>
      <c r="BB379">
        <v>1.2562358593335301</v>
      </c>
      <c r="BC379">
        <v>1.18850400068618</v>
      </c>
      <c r="BD379">
        <v>1.2602590337086901</v>
      </c>
      <c r="BE379">
        <v>1.22474517167381</v>
      </c>
      <c r="BF379">
        <v>1.2870305793991399</v>
      </c>
      <c r="BG379">
        <v>1.2039315285689101</v>
      </c>
      <c r="BH379">
        <v>1.2643872217981</v>
      </c>
      <c r="BI379">
        <v>1.2087091924398601</v>
      </c>
      <c r="BJ379">
        <v>1.28252523625429</v>
      </c>
      <c r="BK379">
        <v>1.22213220718779</v>
      </c>
      <c r="BL379">
        <v>1.2857019736275099</v>
      </c>
      <c r="BM379">
        <v>1.2114640933897101</v>
      </c>
      <c r="BN379">
        <v>1.2839097907405399</v>
      </c>
      <c r="BO379">
        <v>1.21662971746751</v>
      </c>
      <c r="BP379">
        <v>1.27050680552691</v>
      </c>
      <c r="BQ379">
        <v>1.20049717946266</v>
      </c>
      <c r="BR379">
        <v>1.27295471205022</v>
      </c>
      <c r="BS379">
        <v>1.1954654397228801</v>
      </c>
      <c r="BT379">
        <v>1.2371197144906401</v>
      </c>
      <c r="BU379">
        <v>1.2206297903776799</v>
      </c>
      <c r="BV379">
        <v>1.3122356634961601</v>
      </c>
      <c r="BW379">
        <v>1.2042239772828101</v>
      </c>
      <c r="BX379">
        <v>1.26868400035495</v>
      </c>
      <c r="BY379">
        <v>1.200203961735</v>
      </c>
      <c r="BZ379">
        <v>1.26179153780497</v>
      </c>
      <c r="CA379">
        <v>1.2018379452415</v>
      </c>
      <c r="CB379">
        <v>1.2822517020716999</v>
      </c>
      <c r="CC379">
        <v>1.20978915914061</v>
      </c>
      <c r="CD379">
        <v>1.3033570939685799</v>
      </c>
      <c r="CE379">
        <v>1.2096876250984601</v>
      </c>
      <c r="CF379">
        <v>1.2650731543537399</v>
      </c>
      <c r="CG379">
        <v>1.2076956538932999</v>
      </c>
      <c r="CH379">
        <v>1.2606082176612401</v>
      </c>
      <c r="CI379">
        <v>1.20434751485361</v>
      </c>
      <c r="CJ379">
        <v>1.2801546207258501</v>
      </c>
      <c r="CK379">
        <v>1.1956693185748799</v>
      </c>
      <c r="CL379">
        <v>1.2565340712556201</v>
      </c>
      <c r="CM379">
        <v>1.19669151258967</v>
      </c>
      <c r="CN379">
        <v>1.25287986834887</v>
      </c>
      <c r="CO379">
        <v>1.1912736359049501</v>
      </c>
      <c r="CP379">
        <v>1.23780062948992</v>
      </c>
      <c r="CQ379">
        <v>1.1964376432044601</v>
      </c>
      <c r="CR379">
        <v>1.25871668066312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1.1558403824099368</v>
      </c>
      <c r="F380" s="1" cm="1">
        <f t="array" ref="F380">SUMPRODUCT($G380:$FZZ380,$F$2:$FZY$2)/SUMPRODUCT(--($G380:$FZZ380&lt;&gt;""),$F$2:$FZY$2)</f>
        <v>1.2183624418849086</v>
      </c>
      <c r="G380">
        <v>1.1731075786721299</v>
      </c>
      <c r="H380">
        <v>1.2218632248566901</v>
      </c>
      <c r="I380">
        <v>1.16914200943109</v>
      </c>
      <c r="J380">
        <v>1.22114985870452</v>
      </c>
      <c r="K380">
        <v>1.1612635832610101</v>
      </c>
      <c r="L380">
        <v>1.24768874094988</v>
      </c>
      <c r="M380">
        <v>1.1661817245078001</v>
      </c>
      <c r="N380">
        <v>1.2397570925430099</v>
      </c>
      <c r="O380">
        <v>1.1771756558434401</v>
      </c>
      <c r="P380">
        <v>1.2403914953178199</v>
      </c>
      <c r="Q380">
        <v>1.15283706846919</v>
      </c>
      <c r="R380">
        <v>1.2198903981064799</v>
      </c>
      <c r="S380">
        <v>1.16549607104907</v>
      </c>
      <c r="T380">
        <v>1.23356990121869</v>
      </c>
      <c r="U380">
        <v>1.16652210241515</v>
      </c>
      <c r="V380">
        <v>1.23709598270534</v>
      </c>
      <c r="W380">
        <v>1.1618980745152401</v>
      </c>
      <c r="X380">
        <v>1.2255535627671901</v>
      </c>
      <c r="Y380">
        <v>1.18691428861717</v>
      </c>
      <c r="Z380">
        <v>1.23931114325514</v>
      </c>
      <c r="AA380">
        <v>1.1890382512801501</v>
      </c>
      <c r="AB380">
        <v>1.24039654010629</v>
      </c>
      <c r="AC380">
        <v>1.1617065587797799</v>
      </c>
      <c r="AD380">
        <v>1.21723970902976</v>
      </c>
      <c r="AE380">
        <v>1.1661225572229299</v>
      </c>
      <c r="AF380">
        <v>1.2422125288438901</v>
      </c>
      <c r="AG380">
        <v>1.18952779490472</v>
      </c>
      <c r="AH380">
        <v>1.25005381306617</v>
      </c>
      <c r="AI380">
        <v>1.0656942949407899</v>
      </c>
      <c r="AJ380">
        <v>1.12221026193039</v>
      </c>
      <c r="AK380">
        <v>1.1534032567616199</v>
      </c>
      <c r="AL380">
        <v>1.2460526952417299</v>
      </c>
      <c r="AM380">
        <v>1.1359490669429799</v>
      </c>
      <c r="AN380">
        <v>1.1889732172029699</v>
      </c>
      <c r="AO380">
        <v>1.13783632222845</v>
      </c>
      <c r="AP380">
        <v>1.19578693583889</v>
      </c>
      <c r="AQ380">
        <v>1.15310767551594</v>
      </c>
      <c r="AR380">
        <v>1.20573084781407</v>
      </c>
      <c r="AS380">
        <v>1.17086430568259</v>
      </c>
      <c r="AT380">
        <v>1.23321695889105</v>
      </c>
      <c r="AU380">
        <v>1.1725963125383101</v>
      </c>
      <c r="AV380">
        <v>1.2307610694581901</v>
      </c>
      <c r="AW380">
        <v>1.1973620504995599</v>
      </c>
      <c r="AX380">
        <v>1.2638536363502899</v>
      </c>
      <c r="AY380">
        <v>1.1779089782982799</v>
      </c>
      <c r="AZ380">
        <v>1.23532439954312</v>
      </c>
      <c r="BA380">
        <v>1.1593391246054501</v>
      </c>
      <c r="BB380">
        <v>1.2085835591184599</v>
      </c>
      <c r="BC380">
        <v>1.1538027961916899</v>
      </c>
      <c r="BD380">
        <v>1.2258274007180401</v>
      </c>
      <c r="BE380">
        <v>1.20823497854077</v>
      </c>
      <c r="BF380">
        <v>1.2451314377682401</v>
      </c>
      <c r="BG380">
        <v>1.16482177461976</v>
      </c>
      <c r="BH380">
        <v>1.22016853602677</v>
      </c>
      <c r="BI380">
        <v>1.1732844716494799</v>
      </c>
      <c r="BJ380">
        <v>1.24377147766323</v>
      </c>
      <c r="BK380">
        <v>1.18462466603464</v>
      </c>
      <c r="BL380">
        <v>1.2474532448504601</v>
      </c>
      <c r="BM380">
        <v>1.18273157685496</v>
      </c>
      <c r="BN380">
        <v>1.2410820774151501</v>
      </c>
      <c r="BO380">
        <v>1.1779490616621899</v>
      </c>
      <c r="BP380">
        <v>1.2409001856052699</v>
      </c>
      <c r="BQ380">
        <v>1.1411702839659601</v>
      </c>
      <c r="BR380">
        <v>1.1982025050195999</v>
      </c>
      <c r="BS380">
        <v>1.16285579328563</v>
      </c>
      <c r="BT380">
        <v>1.2146218575602199</v>
      </c>
      <c r="BU380">
        <v>1.13993905254409</v>
      </c>
      <c r="BV380">
        <v>1.2205189768214899</v>
      </c>
      <c r="BW380">
        <v>1.1783831750820799</v>
      </c>
      <c r="BX380">
        <v>1.2353358771851899</v>
      </c>
      <c r="BY380">
        <v>1.1470408921108901</v>
      </c>
      <c r="BZ380">
        <v>1.20842894039661</v>
      </c>
      <c r="CA380">
        <v>1.1466119276509901</v>
      </c>
      <c r="CB380">
        <v>1.21229874645706</v>
      </c>
      <c r="CC380">
        <v>1.1596915012603699</v>
      </c>
      <c r="CD380">
        <v>1.2428259018746901</v>
      </c>
      <c r="CE380">
        <v>1.1888066736398899</v>
      </c>
      <c r="CF380">
        <v>1.2419194462738401</v>
      </c>
      <c r="CG380">
        <v>1.1680606635820701</v>
      </c>
      <c r="CH380">
        <v>1.2172657887452001</v>
      </c>
      <c r="CI380">
        <v>1.18439953232002</v>
      </c>
      <c r="CJ380">
        <v>1.2381827292467</v>
      </c>
      <c r="CK380">
        <v>1.14736769283984</v>
      </c>
      <c r="CL380">
        <v>1.2197301971636101</v>
      </c>
      <c r="CM380">
        <v>1.1621761156464701</v>
      </c>
      <c r="CN380">
        <v>1.2222150516816701</v>
      </c>
      <c r="CO380">
        <v>1.15009250138151</v>
      </c>
      <c r="CP380">
        <v>1.19961077340765</v>
      </c>
      <c r="CQ380">
        <v>1.1535773900241499</v>
      </c>
      <c r="CR380">
        <v>1.2081117228079901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1.1974106942028708</v>
      </c>
      <c r="F381" s="1" cm="1">
        <f t="array" ref="F381">SUMPRODUCT($G381:$FZZ381,$F$2:$FZY$2)/SUMPRODUCT(--($G381:$FZZ381&lt;&gt;""),$F$2:$FZY$2)</f>
        <v>1.2580403656912211</v>
      </c>
      <c r="G381">
        <v>1.21175091098553</v>
      </c>
      <c r="H381">
        <v>1.2682737385819201</v>
      </c>
      <c r="I381">
        <v>1.21084448092618</v>
      </c>
      <c r="J381">
        <v>1.26879913811899</v>
      </c>
      <c r="K381">
        <v>1.2066261705241601</v>
      </c>
      <c r="L381">
        <v>1.2879120309808401</v>
      </c>
      <c r="M381">
        <v>1.20692847912566</v>
      </c>
      <c r="N381">
        <v>1.27445122002719</v>
      </c>
      <c r="O381">
        <v>1.22002548688835</v>
      </c>
      <c r="P381">
        <v>1.2839411712478599</v>
      </c>
      <c r="Q381">
        <v>1.19877177644625</v>
      </c>
      <c r="R381">
        <v>1.2638590954645199</v>
      </c>
      <c r="S381">
        <v>1.19934408164871</v>
      </c>
      <c r="T381">
        <v>1.2761468732372101</v>
      </c>
      <c r="U381">
        <v>1.21001339540312</v>
      </c>
      <c r="V381">
        <v>1.2758869481027599</v>
      </c>
      <c r="W381">
        <v>1.2154354618569001</v>
      </c>
      <c r="X381">
        <v>1.2718605123346001</v>
      </c>
      <c r="Y381">
        <v>1.2240762972212</v>
      </c>
      <c r="Z381">
        <v>1.28302376133322</v>
      </c>
      <c r="AA381">
        <v>1.2331442924601199</v>
      </c>
      <c r="AB381">
        <v>1.28209040925644</v>
      </c>
      <c r="AC381">
        <v>1.210157498629</v>
      </c>
      <c r="AD381">
        <v>1.2574113550088599</v>
      </c>
      <c r="AE381">
        <v>1.2156410889504601</v>
      </c>
      <c r="AF381">
        <v>1.28184564361898</v>
      </c>
      <c r="AG381">
        <v>1.2319470844263101</v>
      </c>
      <c r="AH381">
        <v>1.2864825226106</v>
      </c>
      <c r="AI381">
        <v>1.08759598134194</v>
      </c>
      <c r="AJ381">
        <v>1.1444456404736201</v>
      </c>
      <c r="AK381">
        <v>1.19421760844672</v>
      </c>
      <c r="AL381">
        <v>1.27025530473676</v>
      </c>
      <c r="AM381">
        <v>1.1782050204908401</v>
      </c>
      <c r="AN381">
        <v>1.2298662260434401</v>
      </c>
      <c r="AO381">
        <v>1.1781358602562699</v>
      </c>
      <c r="AP381">
        <v>1.24338799940489</v>
      </c>
      <c r="AQ381">
        <v>1.19739512967781</v>
      </c>
      <c r="AR381">
        <v>1.24143301144039</v>
      </c>
      <c r="AS381">
        <v>1.2087396776728501</v>
      </c>
      <c r="AT381">
        <v>1.26444481661363</v>
      </c>
      <c r="AU381">
        <v>1.21952657141509</v>
      </c>
      <c r="AV381">
        <v>1.27706653463479</v>
      </c>
      <c r="AW381">
        <v>1.23452515441834</v>
      </c>
      <c r="AX381">
        <v>1.3050954386067799</v>
      </c>
      <c r="AY381">
        <v>1.22692685124113</v>
      </c>
      <c r="AZ381">
        <v>1.29108283328775</v>
      </c>
      <c r="BA381">
        <v>1.1975643138459799</v>
      </c>
      <c r="BB381">
        <v>1.2471718667076299</v>
      </c>
      <c r="BC381">
        <v>1.1976939383171299</v>
      </c>
      <c r="BD381">
        <v>1.26958375709156</v>
      </c>
      <c r="BE381">
        <v>1.2433074034334699</v>
      </c>
      <c r="BF381">
        <v>1.29462178111587</v>
      </c>
      <c r="BG381">
        <v>1.2062217393857499</v>
      </c>
      <c r="BH381">
        <v>1.2683363673732999</v>
      </c>
      <c r="BI381">
        <v>1.20846756872852</v>
      </c>
      <c r="BJ381">
        <v>1.28793492268041</v>
      </c>
      <c r="BK381">
        <v>1.2224424717745399</v>
      </c>
      <c r="BL381">
        <v>1.27284323019908</v>
      </c>
      <c r="BM381">
        <v>1.21851169178503</v>
      </c>
      <c r="BN381">
        <v>1.2876865806498199</v>
      </c>
      <c r="BO381">
        <v>1.2154052381934399</v>
      </c>
      <c r="BP381">
        <v>1.27296865333058</v>
      </c>
      <c r="BQ381">
        <v>1.19184434458361</v>
      </c>
      <c r="BR381">
        <v>1.27379927972718</v>
      </c>
      <c r="BS381">
        <v>1.1956403841780201</v>
      </c>
      <c r="BT381">
        <v>1.2532146043631101</v>
      </c>
      <c r="BU381">
        <v>1.2255979314802801</v>
      </c>
      <c r="BV381">
        <v>1.30582694616308</v>
      </c>
      <c r="BW381">
        <v>1.2087496672286799</v>
      </c>
      <c r="BX381">
        <v>1.2649924571834199</v>
      </c>
      <c r="BY381">
        <v>1.1965126977264899</v>
      </c>
      <c r="BZ381">
        <v>1.26082715351446</v>
      </c>
      <c r="CA381">
        <v>1.1990620343044101</v>
      </c>
      <c r="CB381">
        <v>1.2761008678374099</v>
      </c>
      <c r="CC381">
        <v>1.2218586715189499</v>
      </c>
      <c r="CD381">
        <v>1.2969801178572</v>
      </c>
      <c r="CE381">
        <v>1.22508038585209</v>
      </c>
      <c r="CF381">
        <v>1.27602370898384</v>
      </c>
      <c r="CG381">
        <v>1.20937635939415</v>
      </c>
      <c r="CH381">
        <v>1.2605291256376701</v>
      </c>
      <c r="CI381">
        <v>1.2171371304492999</v>
      </c>
      <c r="CJ381">
        <v>1.2874322937793701</v>
      </c>
      <c r="CK381">
        <v>1.1936492563126899</v>
      </c>
      <c r="CL381">
        <v>1.25480456589415</v>
      </c>
      <c r="CM381">
        <v>1.1994987792154701</v>
      </c>
      <c r="CN381">
        <v>1.25677347186817</v>
      </c>
      <c r="CO381">
        <v>1.1901564114269201</v>
      </c>
      <c r="CP381">
        <v>1.23772855049133</v>
      </c>
      <c r="CQ381">
        <v>1.1973500046654799</v>
      </c>
      <c r="CR381">
        <v>1.2579598353602199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1.3424973254208683</v>
      </c>
      <c r="F382" s="1" cm="1">
        <f t="array" ref="F382">SUMPRODUCT($G382:$FZZ382,$F$2:$FZY$2)/SUMPRODUCT(--($G382:$FZZ382&lt;&gt;""),$F$2:$FZY$2)</f>
        <v>1.4140672210132186</v>
      </c>
      <c r="G382">
        <v>1.3717291714364499</v>
      </c>
      <c r="H382">
        <v>1.4494844346112401</v>
      </c>
      <c r="I382">
        <v>1.3703031546725799</v>
      </c>
      <c r="J382">
        <v>1.45179494414446</v>
      </c>
      <c r="K382">
        <v>1.3508917354194401</v>
      </c>
      <c r="L382">
        <v>1.4373764716548501</v>
      </c>
      <c r="M382">
        <v>1.35804673181361</v>
      </c>
      <c r="N382">
        <v>1.44817840522301</v>
      </c>
      <c r="O382">
        <v>1.3569443936679699</v>
      </c>
      <c r="P382">
        <v>1.43036021120691</v>
      </c>
      <c r="Q382">
        <v>1.3757894961298101</v>
      </c>
      <c r="R382">
        <v>1.43920933108727</v>
      </c>
      <c r="S382">
        <v>1.3615658082881801</v>
      </c>
      <c r="T382">
        <v>1.4458828005089901</v>
      </c>
      <c r="U382">
        <v>1.3786336688815499</v>
      </c>
      <c r="V382">
        <v>1.4457990159020599</v>
      </c>
      <c r="W382">
        <v>1.37676107971529</v>
      </c>
      <c r="X382">
        <v>1.44032632849424</v>
      </c>
      <c r="Y382">
        <v>1.37473229396996</v>
      </c>
      <c r="Z382">
        <v>1.44884241372579</v>
      </c>
      <c r="AA382">
        <v>1.3685903738604399</v>
      </c>
      <c r="AB382">
        <v>1.43846732686766</v>
      </c>
      <c r="AC382">
        <v>1.3670095745339099</v>
      </c>
      <c r="AD382">
        <v>1.4348507059805</v>
      </c>
      <c r="AE382">
        <v>1.31424835166844</v>
      </c>
      <c r="AF382">
        <v>1.4150899685727201</v>
      </c>
      <c r="AG382">
        <v>1.37100004742846</v>
      </c>
      <c r="AH382">
        <v>1.45592253837145</v>
      </c>
      <c r="AI382">
        <v>1.1874991029781099</v>
      </c>
      <c r="AJ382">
        <v>1.2490993900251099</v>
      </c>
      <c r="AK382">
        <v>1.3402450366372201</v>
      </c>
      <c r="AL382">
        <v>1.4301581072290599</v>
      </c>
      <c r="AM382">
        <v>1.31149354468311</v>
      </c>
      <c r="AN382">
        <v>1.3797901438560101</v>
      </c>
      <c r="AO382">
        <v>1.3463379835734699</v>
      </c>
      <c r="AP382">
        <v>1.3995353574657501</v>
      </c>
      <c r="AQ382">
        <v>1.3083849670897101</v>
      </c>
      <c r="AR382">
        <v>1.36864505480609</v>
      </c>
      <c r="AS382">
        <v>1.3760096878502499</v>
      </c>
      <c r="AT382">
        <v>1.43856846553212</v>
      </c>
      <c r="AU382">
        <v>1.36963031074645</v>
      </c>
      <c r="AV382">
        <v>1.4480124487197601</v>
      </c>
      <c r="AW382">
        <v>1.3963233028653499</v>
      </c>
      <c r="AX382">
        <v>1.47154447688493</v>
      </c>
      <c r="AY382">
        <v>1.3765866057495799</v>
      </c>
      <c r="AZ382">
        <v>1.45631505284664</v>
      </c>
      <c r="BA382">
        <v>1.3462752437082699</v>
      </c>
      <c r="BB382">
        <v>1.3937320186586899</v>
      </c>
      <c r="BC382">
        <v>1.36041710063594</v>
      </c>
      <c r="BD382">
        <v>1.43398561468429</v>
      </c>
      <c r="BE382">
        <v>1.3898068669527801</v>
      </c>
      <c r="BF382">
        <v>1.4490343347639401</v>
      </c>
      <c r="BG382">
        <v>1.3788537201244899</v>
      </c>
      <c r="BH382">
        <v>1.4357713312584399</v>
      </c>
      <c r="BI382">
        <v>1.3668921821305799</v>
      </c>
      <c r="BJ382">
        <v>1.4491382087628799</v>
      </c>
      <c r="BK382">
        <v>1.36892183056106</v>
      </c>
      <c r="BL382">
        <v>1.41103162975092</v>
      </c>
      <c r="BM382">
        <v>1.3636560771983</v>
      </c>
      <c r="BN382">
        <v>1.4592684954280899</v>
      </c>
      <c r="BO382">
        <v>1.38243710043307</v>
      </c>
      <c r="BP382">
        <v>1.4588446071354899</v>
      </c>
      <c r="BQ382">
        <v>1.3735379418045</v>
      </c>
      <c r="BR382">
        <v>1.45684737227905</v>
      </c>
      <c r="BS382">
        <v>1.3798918843267201</v>
      </c>
      <c r="BT382">
        <v>1.43569916551494</v>
      </c>
      <c r="BU382">
        <v>1.3832486840890199</v>
      </c>
      <c r="BV382">
        <v>1.4490349986148301</v>
      </c>
      <c r="BW382">
        <v>1.3695447688348501</v>
      </c>
      <c r="BX382">
        <v>1.46172686130091</v>
      </c>
      <c r="BY382">
        <v>1.3672087171471901</v>
      </c>
      <c r="BZ382">
        <v>1.42554842428474</v>
      </c>
      <c r="CA382">
        <v>1.3867282237092</v>
      </c>
      <c r="CB382">
        <v>1.4689390176197199</v>
      </c>
      <c r="CC382">
        <v>1.3932023437891199</v>
      </c>
      <c r="CD382">
        <v>1.4525816737058199</v>
      </c>
      <c r="CE382">
        <v>1.3855163418949099</v>
      </c>
      <c r="CF382">
        <v>1.4496829762781001</v>
      </c>
      <c r="CG382">
        <v>1.3734923083007</v>
      </c>
      <c r="CH382">
        <v>1.4158263139162399</v>
      </c>
      <c r="CI382">
        <v>1.3750745663222601</v>
      </c>
      <c r="CJ382">
        <v>1.41931327399842</v>
      </c>
      <c r="CK382">
        <v>1.3643998616395701</v>
      </c>
      <c r="CL382">
        <v>1.42952611553095</v>
      </c>
      <c r="CM382">
        <v>1.3382164714486999</v>
      </c>
      <c r="CN382">
        <v>1.4081615092553701</v>
      </c>
      <c r="CO382">
        <v>1.3479493524903201</v>
      </c>
      <c r="CP382">
        <v>1.40699406549578</v>
      </c>
      <c r="CQ382">
        <v>1.3590557058878401</v>
      </c>
      <c r="CR382">
        <v>1.4238333696204299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1.1701579555904569</v>
      </c>
      <c r="F383" s="1" cm="1">
        <f t="array" ref="F383">SUMPRODUCT($G383:$FZZ383,$F$2:$FZY$2)/SUMPRODUCT(--($G383:$FZZ383&lt;&gt;""),$F$2:$FZY$2)</f>
        <v>1.2297641058831184</v>
      </c>
      <c r="G383">
        <v>1.21889115461398</v>
      </c>
      <c r="H383">
        <v>1.2507365984024801</v>
      </c>
      <c r="I383">
        <v>1.2185120582111599</v>
      </c>
      <c r="J383">
        <v>1.2498471614786999</v>
      </c>
      <c r="K383">
        <v>1.15294071934619</v>
      </c>
      <c r="L383">
        <v>1.22752528850263</v>
      </c>
      <c r="M383">
        <v>1.15206103936688</v>
      </c>
      <c r="N383">
        <v>1.2067743393102901</v>
      </c>
      <c r="O383">
        <v>1.18469637699703</v>
      </c>
      <c r="P383">
        <v>1.25134354549775</v>
      </c>
      <c r="Q383">
        <v>1.19957353348828</v>
      </c>
      <c r="R383">
        <v>1.25053628163848</v>
      </c>
      <c r="S383">
        <v>1.1853257946450799</v>
      </c>
      <c r="T383">
        <v>1.25838460428445</v>
      </c>
      <c r="U383">
        <v>1.19606891338081</v>
      </c>
      <c r="V383">
        <v>1.2550352126686</v>
      </c>
      <c r="W383">
        <v>1.19813204290886</v>
      </c>
      <c r="X383">
        <v>1.25953154433578</v>
      </c>
      <c r="Y383">
        <v>1.2072158305504299</v>
      </c>
      <c r="Z383">
        <v>1.2633639117566</v>
      </c>
      <c r="AA383">
        <v>1.1932831496673999</v>
      </c>
      <c r="AB383">
        <v>1.2567809564262</v>
      </c>
      <c r="AC383">
        <v>1.17558504520537</v>
      </c>
      <c r="AD383">
        <v>1.23808731240891</v>
      </c>
      <c r="AE383">
        <v>1.1519574222929401</v>
      </c>
      <c r="AF383">
        <v>1.22501440289703</v>
      </c>
      <c r="AG383">
        <v>1.20161475681966</v>
      </c>
      <c r="AH383">
        <v>1.2675220815988499</v>
      </c>
      <c r="AI383">
        <v>1.0274345174022199</v>
      </c>
      <c r="AJ383">
        <v>1.09237172587011</v>
      </c>
      <c r="AK383">
        <v>1.16459064689027</v>
      </c>
      <c r="AL383">
        <v>1.23200528995285</v>
      </c>
      <c r="AM383">
        <v>1.14802419693617</v>
      </c>
      <c r="AN383">
        <v>1.19014478953706</v>
      </c>
      <c r="AO383">
        <v>1.1764459042409099</v>
      </c>
      <c r="AP383">
        <v>1.23486573814455</v>
      </c>
      <c r="AQ383">
        <v>1.1430249505846599</v>
      </c>
      <c r="AR383">
        <v>1.2007327445643099</v>
      </c>
      <c r="AS383">
        <v>1.17947000244772</v>
      </c>
      <c r="AT383">
        <v>1.25476984914265</v>
      </c>
      <c r="AU383">
        <v>1.1934384872919299</v>
      </c>
      <c r="AV383">
        <v>1.2609044183524301</v>
      </c>
      <c r="AW383">
        <v>1.2158482372100501</v>
      </c>
      <c r="AX383">
        <v>1.2819730336419199</v>
      </c>
      <c r="AY383">
        <v>1.21096829201589</v>
      </c>
      <c r="AZ383">
        <v>1.2811891700583899</v>
      </c>
      <c r="BA383">
        <v>1.17347280802212</v>
      </c>
      <c r="BB383">
        <v>1.2383452976173801</v>
      </c>
      <c r="BC383">
        <v>1.1735550354731501</v>
      </c>
      <c r="BD383">
        <v>1.2280819987501601</v>
      </c>
      <c r="BE383">
        <v>1.1984173819742401</v>
      </c>
      <c r="BF383">
        <v>1.25781920600858</v>
      </c>
      <c r="BG383">
        <v>1.2167919431557901</v>
      </c>
      <c r="BH383">
        <v>1.25248106171824</v>
      </c>
      <c r="BI383">
        <v>1.1906545317869399</v>
      </c>
      <c r="BJ383">
        <v>1.24820124570446</v>
      </c>
      <c r="BK383">
        <v>1.2004309230371399</v>
      </c>
      <c r="BL383">
        <v>1.27065414117038</v>
      </c>
      <c r="BM383">
        <v>1.20568144855253</v>
      </c>
      <c r="BN383">
        <v>1.28898767573819</v>
      </c>
      <c r="BO383">
        <v>1.2074267890286601</v>
      </c>
      <c r="BP383">
        <v>1.28003196535368</v>
      </c>
      <c r="BQ383">
        <v>1.2210217675367301</v>
      </c>
      <c r="BR383">
        <v>1.27241291391783</v>
      </c>
      <c r="BS383">
        <v>1.19752978429348</v>
      </c>
      <c r="BT383">
        <v>1.22529346932348</v>
      </c>
      <c r="BU383">
        <v>1.1845969156893501</v>
      </c>
      <c r="BV383">
        <v>1.23582971650198</v>
      </c>
      <c r="BW383">
        <v>1.21112787292572</v>
      </c>
      <c r="BX383">
        <v>1.29637057414145</v>
      </c>
      <c r="BY383">
        <v>1.1943178920998001</v>
      </c>
      <c r="BZ383">
        <v>1.2515380266702101</v>
      </c>
      <c r="CA383">
        <v>1.2156736697542501</v>
      </c>
      <c r="CB383">
        <v>1.2789059988896301</v>
      </c>
      <c r="CC383">
        <v>1.2065172028112101</v>
      </c>
      <c r="CD383">
        <v>1.2527252391365999</v>
      </c>
      <c r="CE383">
        <v>1.2107206962899799</v>
      </c>
      <c r="CF383">
        <v>1.2764885910200201</v>
      </c>
      <c r="CG383">
        <v>1.1825246173923301</v>
      </c>
      <c r="CH383">
        <v>1.2327579388618599</v>
      </c>
      <c r="CI383">
        <v>1.2235796606934</v>
      </c>
      <c r="CJ383">
        <v>1.2704192416903199</v>
      </c>
      <c r="CK383">
        <v>1.1675406433759901</v>
      </c>
      <c r="CL383">
        <v>1.2444828778969199</v>
      </c>
      <c r="CM383">
        <v>1.17758919256128</v>
      </c>
      <c r="CN383">
        <v>1.23279876953524</v>
      </c>
      <c r="CO383">
        <v>1.1968837846279501</v>
      </c>
      <c r="CP383">
        <v>1.2371999711684001</v>
      </c>
      <c r="CQ383">
        <v>1.1802432272713099</v>
      </c>
      <c r="CR383">
        <v>1.23057862378567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1.9136382653617932</v>
      </c>
      <c r="F384" s="1" cm="1">
        <f t="array" ref="F384">SUMPRODUCT($G384:$FZZ384,$F$2:$FZY$2)/SUMPRODUCT(--($G384:$FZZ384&lt;&gt;""),$F$2:$FZY$2)</f>
        <v>1.9585265279788779</v>
      </c>
      <c r="G384">
        <v>1.9285868651185001</v>
      </c>
      <c r="H384">
        <v>1.98168400195998</v>
      </c>
      <c r="I384">
        <v>1.92482054833758</v>
      </c>
      <c r="J384">
        <v>1.9800262497488299</v>
      </c>
      <c r="K384">
        <v>1.9052260746804099</v>
      </c>
      <c r="L384">
        <v>2.0083979846908999</v>
      </c>
      <c r="M384">
        <v>1.8298264765749701</v>
      </c>
      <c r="N384">
        <v>1.9146677759102599</v>
      </c>
      <c r="O384">
        <v>1.8845961007149901</v>
      </c>
      <c r="P384">
        <v>2.0092442197512899</v>
      </c>
      <c r="Q384">
        <v>1.8935496940102701</v>
      </c>
      <c r="R384">
        <v>1.9868221847879299</v>
      </c>
      <c r="S384">
        <v>1.88107937923887</v>
      </c>
      <c r="T384">
        <v>2.0192918705479501</v>
      </c>
      <c r="U384">
        <v>1.95524874335203</v>
      </c>
      <c r="V384">
        <v>2.0111539940848</v>
      </c>
      <c r="W384">
        <v>1.8591249027105601</v>
      </c>
      <c r="X384">
        <v>1.9612195864776101</v>
      </c>
      <c r="Y384">
        <v>2.0458569400365199</v>
      </c>
      <c r="Z384">
        <v>2.0555759055214899</v>
      </c>
      <c r="AA384">
        <v>1.9117616983788599</v>
      </c>
      <c r="AB384">
        <v>2.0089774750327001</v>
      </c>
      <c r="AC384">
        <v>1.9809618917759699</v>
      </c>
      <c r="AD384">
        <v>1.9923907314585401</v>
      </c>
      <c r="AE384">
        <v>1.8949548709226001</v>
      </c>
      <c r="AF384">
        <v>1.9916326026720801</v>
      </c>
      <c r="AG384">
        <v>1.8635556025786399</v>
      </c>
      <c r="AH384">
        <v>1.9718347884143199</v>
      </c>
      <c r="AI384">
        <v>1.8945676354503</v>
      </c>
      <c r="AJ384">
        <v>1.75606386795837</v>
      </c>
      <c r="AK384">
        <v>1.8668533919672201</v>
      </c>
      <c r="AL384">
        <v>1.9613467875901101</v>
      </c>
      <c r="AM384">
        <v>1.9947722668757699</v>
      </c>
      <c r="AN384">
        <v>1.9538745904164401</v>
      </c>
      <c r="AO384">
        <v>1.93842914201352</v>
      </c>
      <c r="AP384">
        <v>1.88797460869697</v>
      </c>
      <c r="AQ384">
        <v>1.9192583373819501</v>
      </c>
      <c r="AR384">
        <v>1.92496855387768</v>
      </c>
      <c r="AS384">
        <v>1.90675444133826</v>
      </c>
      <c r="AT384">
        <v>1.9674967470981499</v>
      </c>
      <c r="AU384">
        <v>1.8725067194794101</v>
      </c>
      <c r="AV384">
        <v>1.93431414155703</v>
      </c>
      <c r="AW384">
        <v>1.92615795419533</v>
      </c>
      <c r="AX384">
        <v>2.0457459763200698</v>
      </c>
      <c r="AY384">
        <v>1.8869870175833701</v>
      </c>
      <c r="AZ384">
        <v>2.0044561702675301</v>
      </c>
      <c r="BA384">
        <v>1.95537834138711</v>
      </c>
      <c r="BB384">
        <v>1.9477668221558</v>
      </c>
      <c r="BC384">
        <v>1.8642584945656799</v>
      </c>
      <c r="BD384">
        <v>1.9575915011456699</v>
      </c>
      <c r="BE384">
        <v>1.8961373390557901</v>
      </c>
      <c r="BF384">
        <v>1.96861587982832</v>
      </c>
      <c r="BG384">
        <v>1.8993922132832199</v>
      </c>
      <c r="BH384">
        <v>1.9805332080568401</v>
      </c>
      <c r="BI384">
        <v>1.8504080756013701</v>
      </c>
      <c r="BJ384">
        <v>1.9559842139175201</v>
      </c>
      <c r="BK384">
        <v>1.8862535551150501</v>
      </c>
      <c r="BL384">
        <v>1.9756959407049901</v>
      </c>
      <c r="BM384">
        <v>1.8885395207633</v>
      </c>
      <c r="BN384">
        <v>2.0111858036069199</v>
      </c>
      <c r="BO384">
        <v>1.9116183749226601</v>
      </c>
      <c r="BP384">
        <v>2.00492369560734</v>
      </c>
      <c r="BQ384">
        <v>1.8681040252414101</v>
      </c>
      <c r="BR384">
        <v>1.9962074130732701</v>
      </c>
      <c r="BS384">
        <v>1.8422525848043201</v>
      </c>
      <c r="BT384">
        <v>1.93845454068333</v>
      </c>
      <c r="BU384">
        <v>1.8950041555083501</v>
      </c>
      <c r="BV384">
        <v>2.0328562194108399</v>
      </c>
      <c r="BW384">
        <v>1.90263554885082</v>
      </c>
      <c r="BX384">
        <v>1.9837607596059901</v>
      </c>
      <c r="BY384">
        <v>1.8928646647378899</v>
      </c>
      <c r="BZ384">
        <v>1.99525567268575</v>
      </c>
      <c r="CA384">
        <v>1.89580106945621</v>
      </c>
      <c r="CB384">
        <v>2.0155451012476902</v>
      </c>
      <c r="CC384">
        <v>1.91923609835901</v>
      </c>
      <c r="CD384">
        <v>2.0107674073084798</v>
      </c>
      <c r="CE384">
        <v>1.90903808158679</v>
      </c>
      <c r="CF384">
        <v>1.9946280298040999</v>
      </c>
      <c r="CG384">
        <v>1.8794637560801899</v>
      </c>
      <c r="CH384">
        <v>1.9283228536402099</v>
      </c>
      <c r="CI384">
        <v>1.91338376005154</v>
      </c>
      <c r="CJ384">
        <v>1.98799780476747</v>
      </c>
      <c r="CK384">
        <v>1.8641300588031799</v>
      </c>
      <c r="CL384">
        <v>1.9442545831892</v>
      </c>
      <c r="CM384">
        <v>1.9031654351263201</v>
      </c>
      <c r="CN384">
        <v>1.9561915825024401</v>
      </c>
      <c r="CO384">
        <v>1.88008457269167</v>
      </c>
      <c r="CP384">
        <v>1.9277648302539501</v>
      </c>
      <c r="CQ384">
        <v>1.88156926171295</v>
      </c>
      <c r="CR384">
        <v>1.96025006998227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1.3049624694272495</v>
      </c>
      <c r="F385" s="1" cm="1">
        <f t="array" ref="F385">SUMPRODUCT($G385:$FZZ385,$F$2:$FZY$2)/SUMPRODUCT(--($G385:$FZZ385&lt;&gt;""),$F$2:$FZY$2)</f>
        <v>1.3654587290381912</v>
      </c>
      <c r="G385">
        <v>1.3122535310719301</v>
      </c>
      <c r="H385">
        <v>1.37275195730831</v>
      </c>
      <c r="I385">
        <v>1.3101125661053299</v>
      </c>
      <c r="J385">
        <v>1.3739819671920801</v>
      </c>
      <c r="K385">
        <v>1.3122615239155999</v>
      </c>
      <c r="L385">
        <v>1.40179771788263</v>
      </c>
      <c r="M385">
        <v>1.34068805479776</v>
      </c>
      <c r="N385">
        <v>1.4202305340416701</v>
      </c>
      <c r="O385">
        <v>1.3315515143285399</v>
      </c>
      <c r="P385">
        <v>1.40884520371231</v>
      </c>
      <c r="Q385">
        <v>1.32282235537454</v>
      </c>
      <c r="R385">
        <v>1.3958547455060999</v>
      </c>
      <c r="S385">
        <v>1.3057261672067</v>
      </c>
      <c r="T385">
        <v>1.38145062902569</v>
      </c>
      <c r="U385">
        <v>1.31510497486704</v>
      </c>
      <c r="V385">
        <v>1.3818644809612799</v>
      </c>
      <c r="W385">
        <v>1.31737222654619</v>
      </c>
      <c r="X385">
        <v>1.39585236822216</v>
      </c>
      <c r="Y385">
        <v>1.32220175342436</v>
      </c>
      <c r="Z385">
        <v>1.3884056886027401</v>
      </c>
      <c r="AA385">
        <v>1.35133547806889</v>
      </c>
      <c r="AB385">
        <v>1.4124892828769799</v>
      </c>
      <c r="AC385">
        <v>1.29832984450717</v>
      </c>
      <c r="AD385">
        <v>1.36779696098702</v>
      </c>
      <c r="AE385">
        <v>1.2960565020316399</v>
      </c>
      <c r="AF385">
        <v>1.3693238106560099</v>
      </c>
      <c r="AG385">
        <v>1.33781836357202</v>
      </c>
      <c r="AH385">
        <v>1.39402109472194</v>
      </c>
      <c r="AI385">
        <v>1.1419160387513401</v>
      </c>
      <c r="AJ385">
        <v>1.1987405812701799</v>
      </c>
      <c r="AK385">
        <v>1.28311999698945</v>
      </c>
      <c r="AL385">
        <v>1.3625230494642799</v>
      </c>
      <c r="AM385">
        <v>1.3473641956292399</v>
      </c>
      <c r="AN385">
        <v>1.33976064450481</v>
      </c>
      <c r="AO385">
        <v>1.3235102255690701</v>
      </c>
      <c r="AP385">
        <v>1.37109602993854</v>
      </c>
      <c r="AQ385">
        <v>1.2786991621022601</v>
      </c>
      <c r="AR385">
        <v>1.33722888118357</v>
      </c>
      <c r="AS385">
        <v>1.3344498408976699</v>
      </c>
      <c r="AT385">
        <v>1.3907604704791099</v>
      </c>
      <c r="AU385">
        <v>1.33286179091809</v>
      </c>
      <c r="AV385">
        <v>1.3791672560946799</v>
      </c>
      <c r="AW385">
        <v>1.3565780014378099</v>
      </c>
      <c r="AX385">
        <v>1.42120629704074</v>
      </c>
      <c r="AY385">
        <v>1.3412107269831499</v>
      </c>
      <c r="AZ385">
        <v>1.3900355528385899</v>
      </c>
      <c r="BA385">
        <v>1.3187760118432399</v>
      </c>
      <c r="BB385">
        <v>1.36600932934834</v>
      </c>
      <c r="BC385">
        <v>1.31764100427638</v>
      </c>
      <c r="BD385">
        <v>1.36374998468343</v>
      </c>
      <c r="BE385">
        <v>1.3339055793991399</v>
      </c>
      <c r="BF385">
        <v>1.39480954935622</v>
      </c>
      <c r="BG385">
        <v>1.3418433260907801</v>
      </c>
      <c r="BH385">
        <v>1.3844030771037601</v>
      </c>
      <c r="BI385">
        <v>1.3251583977663199</v>
      </c>
      <c r="BJ385">
        <v>1.3908397766323</v>
      </c>
      <c r="BK385">
        <v>1.33082823407739</v>
      </c>
      <c r="BL385">
        <v>1.4095492545031401</v>
      </c>
      <c r="BM385">
        <v>1.32104521305432</v>
      </c>
      <c r="BN385">
        <v>1.38366041418193</v>
      </c>
      <c r="BO385">
        <v>1.33666735409362</v>
      </c>
      <c r="BP385">
        <v>1.39892245823881</v>
      </c>
      <c r="BQ385">
        <v>1.33833699843834</v>
      </c>
      <c r="BR385">
        <v>1.4225388023074199</v>
      </c>
      <c r="BS385">
        <v>1.30629275205122</v>
      </c>
      <c r="BT385">
        <v>1.3557670439635401</v>
      </c>
      <c r="BU385">
        <v>1.3324221996490899</v>
      </c>
      <c r="BV385">
        <v>1.3782436051343601</v>
      </c>
      <c r="BW385">
        <v>1.3411305350962801</v>
      </c>
      <c r="BX385">
        <v>1.4102227349365499</v>
      </c>
      <c r="BY385">
        <v>1.3161961136421501</v>
      </c>
      <c r="BZ385">
        <v>1.38654074246505</v>
      </c>
      <c r="CA385">
        <v>1.34579084241591</v>
      </c>
      <c r="CB385">
        <v>1.4211641293866599</v>
      </c>
      <c r="CC385">
        <v>1.31283908986194</v>
      </c>
      <c r="CD385">
        <v>1.4011652171009801</v>
      </c>
      <c r="CE385">
        <v>1.3405906584537499</v>
      </c>
      <c r="CF385">
        <v>1.39322563566161</v>
      </c>
      <c r="CG385">
        <v>1.30892355755922</v>
      </c>
      <c r="CH385">
        <v>1.34895400798829</v>
      </c>
      <c r="CI385">
        <v>1.3216254265193601</v>
      </c>
      <c r="CJ385">
        <v>1.36705719535183</v>
      </c>
      <c r="CK385">
        <v>1.30038049117952</v>
      </c>
      <c r="CL385">
        <v>1.38089242476651</v>
      </c>
      <c r="CM385">
        <v>1.31514525722521</v>
      </c>
      <c r="CN385">
        <v>1.3653748937863599</v>
      </c>
      <c r="CO385">
        <v>1.30799356094279</v>
      </c>
      <c r="CP385">
        <v>1.35353547488046</v>
      </c>
      <c r="CQ385">
        <v>1.2986532300706</v>
      </c>
      <c r="CR385">
        <v>1.3595533575938501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1.60196645907081</v>
      </c>
      <c r="F386" s="1" cm="1">
        <f t="array" ref="F386">SUMPRODUCT($G386:$FZZ386,$F$2:$FZY$2)/SUMPRODUCT(--($G386:$FZZ386&lt;&gt;""),$F$2:$FZY$2)</f>
        <v>1.6939004268216313</v>
      </c>
      <c r="G386">
        <v>1.6241454495657399</v>
      </c>
      <c r="H386">
        <v>1.72919925280998</v>
      </c>
      <c r="I386">
        <v>1.62321777458562</v>
      </c>
      <c r="J386">
        <v>1.7262736899708</v>
      </c>
      <c r="K386">
        <v>1.59803908870727</v>
      </c>
      <c r="L386">
        <v>1.7146420754057099</v>
      </c>
      <c r="M386">
        <v>1.5845024028919099</v>
      </c>
      <c r="N386">
        <v>1.6917752683721901</v>
      </c>
      <c r="O386">
        <v>1.61441941599511</v>
      </c>
      <c r="P386">
        <v>1.7063497866517601</v>
      </c>
      <c r="Q386">
        <v>1.62958398191781</v>
      </c>
      <c r="R386">
        <v>1.71842122097362</v>
      </c>
      <c r="S386">
        <v>1.61076493198126</v>
      </c>
      <c r="T386">
        <v>1.72376916921381</v>
      </c>
      <c r="U386">
        <v>1.64741442194193</v>
      </c>
      <c r="V386">
        <v>1.72316608973593</v>
      </c>
      <c r="W386">
        <v>1.61054335442681</v>
      </c>
      <c r="X386">
        <v>1.7008899868024701</v>
      </c>
      <c r="Y386">
        <v>1.64240623938868</v>
      </c>
      <c r="Z386">
        <v>1.7404274205838799</v>
      </c>
      <c r="AA386">
        <v>1.63436453687607</v>
      </c>
      <c r="AB386">
        <v>1.71882464295921</v>
      </c>
      <c r="AC386">
        <v>1.6128789964130099</v>
      </c>
      <c r="AD386">
        <v>1.70320865314239</v>
      </c>
      <c r="AE386">
        <v>1.6187027333497901</v>
      </c>
      <c r="AF386">
        <v>1.7289359535937101</v>
      </c>
      <c r="AG386">
        <v>1.6273800880710101</v>
      </c>
      <c r="AH386">
        <v>1.7303655275322201</v>
      </c>
      <c r="AI386">
        <v>1.4146537495514799</v>
      </c>
      <c r="AJ386">
        <v>1.5015787585217</v>
      </c>
      <c r="AK386">
        <v>1.6046082800664401</v>
      </c>
      <c r="AL386">
        <v>1.72427733545504</v>
      </c>
      <c r="AM386">
        <v>1.5572110043782199</v>
      </c>
      <c r="AN386">
        <v>1.6398325258352699</v>
      </c>
      <c r="AO386">
        <v>1.6139957350545699</v>
      </c>
      <c r="AP386">
        <v>1.69077619717933</v>
      </c>
      <c r="AQ386">
        <v>1.6159446814457801</v>
      </c>
      <c r="AR386">
        <v>1.6856086571673801</v>
      </c>
      <c r="AS386">
        <v>1.6282673949731299</v>
      </c>
      <c r="AT386">
        <v>1.70305193048452</v>
      </c>
      <c r="AU386">
        <v>1.6287075022398201</v>
      </c>
      <c r="AV386">
        <v>1.6992384589993801</v>
      </c>
      <c r="AW386">
        <v>1.65978080664329</v>
      </c>
      <c r="AX386">
        <v>1.77122610366936</v>
      </c>
      <c r="AY386">
        <v>1.6512443493508699</v>
      </c>
      <c r="AZ386">
        <v>1.7427004070076</v>
      </c>
      <c r="BA386">
        <v>1.6028742213904601</v>
      </c>
      <c r="BB386">
        <v>1.6876204575291101</v>
      </c>
      <c r="BC386">
        <v>1.61203759297153</v>
      </c>
      <c r="BD386">
        <v>1.6999669162245199</v>
      </c>
      <c r="BE386">
        <v>1.6192194206008499</v>
      </c>
      <c r="BF386">
        <v>1.7137473175965601</v>
      </c>
      <c r="BG386">
        <v>1.6409800927828899</v>
      </c>
      <c r="BH386">
        <v>1.7177902401785099</v>
      </c>
      <c r="BI386">
        <v>1.61938896048109</v>
      </c>
      <c r="BJ386">
        <v>1.72343481529209</v>
      </c>
      <c r="BK386">
        <v>1.6529345858829601</v>
      </c>
      <c r="BL386">
        <v>1.7366370766181101</v>
      </c>
      <c r="BM386">
        <v>1.6191224836459499</v>
      </c>
      <c r="BN386">
        <v>1.72335465683617</v>
      </c>
      <c r="BO386">
        <v>1.65182254073004</v>
      </c>
      <c r="BP386">
        <v>1.7370591874613299</v>
      </c>
      <c r="BQ386">
        <v>1.6484367530356601</v>
      </c>
      <c r="BR386">
        <v>1.72857507091181</v>
      </c>
      <c r="BS386">
        <v>1.6250940326446299</v>
      </c>
      <c r="BT386">
        <v>1.7015097706478099</v>
      </c>
      <c r="BU386">
        <v>1.64866562009419</v>
      </c>
      <c r="BV386">
        <v>1.7282666912919</v>
      </c>
      <c r="BW386">
        <v>1.6221315112254799</v>
      </c>
      <c r="BX386">
        <v>1.7427633330375301</v>
      </c>
      <c r="BY386">
        <v>1.62042056022967</v>
      </c>
      <c r="BZ386">
        <v>1.7262257102634799</v>
      </c>
      <c r="CA386">
        <v>1.65169622768313</v>
      </c>
      <c r="CB386">
        <v>1.7316424626713001</v>
      </c>
      <c r="CC386">
        <v>1.62621237667562</v>
      </c>
      <c r="CD386">
        <v>1.7367243710665501</v>
      </c>
      <c r="CE386">
        <v>1.6530430403285099</v>
      </c>
      <c r="CF386">
        <v>1.7324474747866001</v>
      </c>
      <c r="CG386">
        <v>1.64381895835804</v>
      </c>
      <c r="CH386">
        <v>1.70618301894253</v>
      </c>
      <c r="CI386">
        <v>1.6392660287766301</v>
      </c>
      <c r="CJ386">
        <v>1.7083442697272599</v>
      </c>
      <c r="CK386">
        <v>1.6036112071947399</v>
      </c>
      <c r="CL386">
        <v>1.7007679003804901</v>
      </c>
      <c r="CM386">
        <v>1.60321813859937</v>
      </c>
      <c r="CN386">
        <v>1.67407742032633</v>
      </c>
      <c r="CO386">
        <v>1.6133442252708901</v>
      </c>
      <c r="CP386">
        <v>1.67320583359361</v>
      </c>
      <c r="CQ386">
        <v>1.6019512093973201</v>
      </c>
      <c r="CR386">
        <v>1.6984956403636999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1.4360496347674221</v>
      </c>
      <c r="F387" s="1" cm="1">
        <f t="array" ref="F387">SUMPRODUCT($G387:$FZZ387,$F$2:$FZY$2)/SUMPRODUCT(--($G387:$FZZ387&lt;&gt;""),$F$2:$FZY$2)</f>
        <v>1.5269415964341855</v>
      </c>
      <c r="G387">
        <v>1.4720820111650501</v>
      </c>
      <c r="H387">
        <v>1.56202725574568</v>
      </c>
      <c r="I387">
        <v>1.4703621524793999</v>
      </c>
      <c r="J387">
        <v>1.5606095584997399</v>
      </c>
      <c r="K387">
        <v>1.4530948464557201</v>
      </c>
      <c r="L387">
        <v>1.56449377663225</v>
      </c>
      <c r="M387">
        <v>1.4559244588214399</v>
      </c>
      <c r="N387">
        <v>1.5512683806451</v>
      </c>
      <c r="O387">
        <v>1.47380543267648</v>
      </c>
      <c r="P387">
        <v>1.57861242694716</v>
      </c>
      <c r="Q387">
        <v>1.4735100326246799</v>
      </c>
      <c r="R387">
        <v>1.5651065100113</v>
      </c>
      <c r="S387">
        <v>1.4574846843064899</v>
      </c>
      <c r="T387">
        <v>1.55664117330674</v>
      </c>
      <c r="U387">
        <v>1.45974615047944</v>
      </c>
      <c r="V387">
        <v>1.5522540086738501</v>
      </c>
      <c r="W387">
        <v>1.4592032982527301</v>
      </c>
      <c r="X387">
        <v>1.5503310660665699</v>
      </c>
      <c r="Y387">
        <v>1.4775367569403</v>
      </c>
      <c r="Z387">
        <v>1.56582560405977</v>
      </c>
      <c r="AA387">
        <v>1.4736588192417901</v>
      </c>
      <c r="AB387">
        <v>1.56856992283671</v>
      </c>
      <c r="AC387">
        <v>1.42904026340104</v>
      </c>
      <c r="AD387">
        <v>1.5193805893235499</v>
      </c>
      <c r="AE387">
        <v>1.44131390999789</v>
      </c>
      <c r="AF387">
        <v>1.53795201472905</v>
      </c>
      <c r="AG387">
        <v>1.46622546032973</v>
      </c>
      <c r="AH387">
        <v>1.55713853124988</v>
      </c>
      <c r="AI387">
        <v>1.27048080373161</v>
      </c>
      <c r="AJ387">
        <v>1.3574919268030099</v>
      </c>
      <c r="AK387">
        <v>1.4251262008569201</v>
      </c>
      <c r="AL387">
        <v>1.54040846607495</v>
      </c>
      <c r="AM387">
        <v>1.3980592040776301</v>
      </c>
      <c r="AN387">
        <v>1.486039151987</v>
      </c>
      <c r="AO387">
        <v>1.43856075258357</v>
      </c>
      <c r="AP387">
        <v>1.5112784536330199</v>
      </c>
      <c r="AQ387">
        <v>1.3996918612776701</v>
      </c>
      <c r="AR387">
        <v>1.48366132692653</v>
      </c>
      <c r="AS387">
        <v>1.44917099313347</v>
      </c>
      <c r="AT387">
        <v>1.53381085503008</v>
      </c>
      <c r="AU387">
        <v>1.4566416749186499</v>
      </c>
      <c r="AV387">
        <v>1.5262649125288801</v>
      </c>
      <c r="AW387">
        <v>1.49984594844407</v>
      </c>
      <c r="AX387">
        <v>1.59038424859519</v>
      </c>
      <c r="AY387">
        <v>1.48348643039848</v>
      </c>
      <c r="AZ387">
        <v>1.5820691430317999</v>
      </c>
      <c r="BA387">
        <v>1.4589536605122699</v>
      </c>
      <c r="BB387">
        <v>1.51731795201251</v>
      </c>
      <c r="BC387">
        <v>1.4574873485191899</v>
      </c>
      <c r="BD387">
        <v>1.53416818811189</v>
      </c>
      <c r="BE387">
        <v>1.4522934549356199</v>
      </c>
      <c r="BF387">
        <v>1.55126072961373</v>
      </c>
      <c r="BG387">
        <v>1.4666598156086601</v>
      </c>
      <c r="BH387">
        <v>1.5391978389805601</v>
      </c>
      <c r="BI387">
        <v>1.45688359106529</v>
      </c>
      <c r="BJ387">
        <v>1.56228522336769</v>
      </c>
      <c r="BK387">
        <v>1.47339481168663</v>
      </c>
      <c r="BL387">
        <v>1.5544772903559401</v>
      </c>
      <c r="BM387">
        <v>1.4511185803606901</v>
      </c>
      <c r="BN387">
        <v>1.5598142325346001</v>
      </c>
      <c r="BO387">
        <v>1.4909130748607899</v>
      </c>
      <c r="BP387">
        <v>1.57605949680346</v>
      </c>
      <c r="BQ387">
        <v>1.48127609395417</v>
      </c>
      <c r="BR387">
        <v>1.5760748318832201</v>
      </c>
      <c r="BS387">
        <v>1.46736411189447</v>
      </c>
      <c r="BT387">
        <v>1.5252182432077801</v>
      </c>
      <c r="BU387">
        <v>1.47989657401422</v>
      </c>
      <c r="BV387">
        <v>1.55718902945793</v>
      </c>
      <c r="BW387">
        <v>1.46983760759606</v>
      </c>
      <c r="BX387">
        <v>1.57701659419646</v>
      </c>
      <c r="BY387">
        <v>1.46098677574185</v>
      </c>
      <c r="BZ387">
        <v>1.53677407912385</v>
      </c>
      <c r="CA387">
        <v>1.47387721707623</v>
      </c>
      <c r="CB387">
        <v>1.5662420009934801</v>
      </c>
      <c r="CC387">
        <v>1.47615311420129</v>
      </c>
      <c r="CD387">
        <v>1.57664891574712</v>
      </c>
      <c r="CE387">
        <v>1.4901535402058299</v>
      </c>
      <c r="CF387">
        <v>1.5697258487325501</v>
      </c>
      <c r="CG387">
        <v>1.4556788072922799</v>
      </c>
      <c r="CH387">
        <v>1.5196148218452099</v>
      </c>
      <c r="CI387">
        <v>1.4808036459948899</v>
      </c>
      <c r="CJ387">
        <v>1.5498103032761401</v>
      </c>
      <c r="CK387">
        <v>1.44271186440677</v>
      </c>
      <c r="CL387">
        <v>1.5426080940850899</v>
      </c>
      <c r="CM387">
        <v>1.4660385273143799</v>
      </c>
      <c r="CN387">
        <v>1.5313262990330501</v>
      </c>
      <c r="CO387">
        <v>1.44422286826361</v>
      </c>
      <c r="CP387">
        <v>1.5029672521083099</v>
      </c>
      <c r="CQ387">
        <v>1.46417426103905</v>
      </c>
      <c r="CR387">
        <v>1.5349548484754201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1.5022184733563835</v>
      </c>
      <c r="F388" s="1" cm="1">
        <f t="array" ref="F388">SUMPRODUCT($G388:$FZZ388,$F$2:$FZY$2)/SUMPRODUCT(--($G388:$FZZ388&lt;&gt;""),$F$2:$FZY$2)</f>
        <v>1.5792973331087616</v>
      </c>
      <c r="G388">
        <v>1.50403230120402</v>
      </c>
      <c r="H388">
        <v>1.5798746552377101</v>
      </c>
      <c r="I388">
        <v>1.50176352139953</v>
      </c>
      <c r="J388">
        <v>1.5797624696994901</v>
      </c>
      <c r="K388">
        <v>1.5051820383634</v>
      </c>
      <c r="L388">
        <v>1.60561333523293</v>
      </c>
      <c r="M388">
        <v>1.5482341489370599</v>
      </c>
      <c r="N388">
        <v>1.6370904737370999</v>
      </c>
      <c r="O388">
        <v>1.52650270798188</v>
      </c>
      <c r="P388">
        <v>1.6145630408782501</v>
      </c>
      <c r="Q388">
        <v>1.5337356334093799</v>
      </c>
      <c r="R388">
        <v>1.60633302769899</v>
      </c>
      <c r="S388">
        <v>1.5075312545094299</v>
      </c>
      <c r="T388">
        <v>1.60814388224953</v>
      </c>
      <c r="U388">
        <v>1.5176381649624</v>
      </c>
      <c r="V388">
        <v>1.6173503627368999</v>
      </c>
      <c r="W388">
        <v>1.53610424915118</v>
      </c>
      <c r="X388">
        <v>1.6253059682131401</v>
      </c>
      <c r="Y388">
        <v>1.54788495525532</v>
      </c>
      <c r="Z388">
        <v>1.6284467569135599</v>
      </c>
      <c r="AA388">
        <v>1.5069625248099701</v>
      </c>
      <c r="AB388">
        <v>1.60015626679671</v>
      </c>
      <c r="AC388">
        <v>1.49059083857724</v>
      </c>
      <c r="AD388">
        <v>1.56819428173924</v>
      </c>
      <c r="AE388">
        <v>1.4994772281815101</v>
      </c>
      <c r="AF388">
        <v>1.5833279989270199</v>
      </c>
      <c r="AG388">
        <v>1.52246832325782</v>
      </c>
      <c r="AH388">
        <v>1.60278660474211</v>
      </c>
      <c r="AI388">
        <v>1.32465733763903</v>
      </c>
      <c r="AJ388">
        <v>1.4029242913527</v>
      </c>
      <c r="AK388">
        <v>1.50290033492282</v>
      </c>
      <c r="AL388">
        <v>1.5893136501212199</v>
      </c>
      <c r="AM388">
        <v>1.5441370039488</v>
      </c>
      <c r="AN388">
        <v>1.5485339009157799</v>
      </c>
      <c r="AO388">
        <v>1.50071146003807</v>
      </c>
      <c r="AP388">
        <v>1.57917806337907</v>
      </c>
      <c r="AQ388">
        <v>1.46573870102557</v>
      </c>
      <c r="AR388">
        <v>1.54237406576731</v>
      </c>
      <c r="AS388">
        <v>1.5289669299047901</v>
      </c>
      <c r="AT388">
        <v>1.5965113432874201</v>
      </c>
      <c r="AU388">
        <v>1.5361790918092999</v>
      </c>
      <c r="AV388">
        <v>1.60220681850332</v>
      </c>
      <c r="AW388">
        <v>1.57525785296145</v>
      </c>
      <c r="AX388">
        <v>1.6549538578911001</v>
      </c>
      <c r="AY388">
        <v>1.5368961245797199</v>
      </c>
      <c r="AZ388">
        <v>1.6158684705844499</v>
      </c>
      <c r="BA388">
        <v>1.54552945448451</v>
      </c>
      <c r="BB388">
        <v>1.5711013658836299</v>
      </c>
      <c r="BC388">
        <v>1.5119162857948001</v>
      </c>
      <c r="BD388">
        <v>1.5809510972785501</v>
      </c>
      <c r="BE388">
        <v>1.53393240343347</v>
      </c>
      <c r="BF388">
        <v>1.60592811158798</v>
      </c>
      <c r="BG388">
        <v>1.5148129661166201</v>
      </c>
      <c r="BH388">
        <v>1.57654589230136</v>
      </c>
      <c r="BI388">
        <v>1.5116516323024001</v>
      </c>
      <c r="BJ388">
        <v>1.59328017611683</v>
      </c>
      <c r="BK388">
        <v>1.5420839438076299</v>
      </c>
      <c r="BL388">
        <v>1.6096699129535399</v>
      </c>
      <c r="BM388">
        <v>1.5549531967183401</v>
      </c>
      <c r="BN388">
        <v>1.63650655968773</v>
      </c>
      <c r="BO388">
        <v>1.5330480511445601</v>
      </c>
      <c r="BP388">
        <v>1.6132836667354</v>
      </c>
      <c r="BQ388">
        <v>1.5541001370430501</v>
      </c>
      <c r="BR388">
        <v>1.6328520891098499</v>
      </c>
      <c r="BS388">
        <v>1.50865100330645</v>
      </c>
      <c r="BT388">
        <v>1.6053952869963699</v>
      </c>
      <c r="BU388">
        <v>1.52143318866007</v>
      </c>
      <c r="BV388">
        <v>1.62653984670791</v>
      </c>
      <c r="BW388">
        <v>1.5350075428165699</v>
      </c>
      <c r="BX388">
        <v>1.6317508208359199</v>
      </c>
      <c r="BY388">
        <v>1.5259219846363601</v>
      </c>
      <c r="BZ388">
        <v>1.5984170795783299</v>
      </c>
      <c r="CA388">
        <v>1.5599012360108699</v>
      </c>
      <c r="CB388">
        <v>1.6506296934809901</v>
      </c>
      <c r="CC388">
        <v>1.538570689281</v>
      </c>
      <c r="CD388">
        <v>1.61569537418827</v>
      </c>
      <c r="CE388">
        <v>1.5306628443032499</v>
      </c>
      <c r="CF388">
        <v>1.61540050878756</v>
      </c>
      <c r="CG388">
        <v>1.5310337327480501</v>
      </c>
      <c r="CH388">
        <v>1.58847431486534</v>
      </c>
      <c r="CI388">
        <v>1.5457300341215401</v>
      </c>
      <c r="CJ388">
        <v>1.6059319000691901</v>
      </c>
      <c r="CK388">
        <v>1.5057627118643999</v>
      </c>
      <c r="CL388">
        <v>1.5852507782774099</v>
      </c>
      <c r="CM388">
        <v>1.50504985318318</v>
      </c>
      <c r="CN388">
        <v>1.5647661148935701</v>
      </c>
      <c r="CO388">
        <v>1.5025347781168099</v>
      </c>
      <c r="CP388">
        <v>1.5727757622354099</v>
      </c>
      <c r="CQ388">
        <v>1.4807211802639599</v>
      </c>
      <c r="CR388">
        <v>1.55514084580054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1.9677654817544072</v>
      </c>
      <c r="F389" s="1" cm="1">
        <f t="array" ref="F389">SUMPRODUCT($G389:$FZZ389,$F$2:$FZY$2)/SUMPRODUCT(--($G389:$FZZ389&lt;&gt;""),$F$2:$FZY$2)</f>
        <v>2.1033147978093454</v>
      </c>
      <c r="G389">
        <v>2.0782174425645801</v>
      </c>
      <c r="H389">
        <v>2.2207805268417098</v>
      </c>
      <c r="I389">
        <v>1.9120312773880199</v>
      </c>
      <c r="J389">
        <v>2.0317711740136</v>
      </c>
      <c r="K389">
        <v>1.90619228328303</v>
      </c>
      <c r="L389">
        <v>2.0685412322397601</v>
      </c>
      <c r="M389">
        <v>1.96571656010608</v>
      </c>
      <c r="N389">
        <v>2.1051318000996599</v>
      </c>
      <c r="O389">
        <v>2.0915386664299001</v>
      </c>
      <c r="P389">
        <v>2.2420967143849402</v>
      </c>
      <c r="Q389">
        <v>2.1232658805467199</v>
      </c>
      <c r="R389">
        <v>2.2543062456020602</v>
      </c>
      <c r="S389">
        <v>1.92210313660155</v>
      </c>
      <c r="T389">
        <v>2.0857127864723299</v>
      </c>
      <c r="U389">
        <v>2.0994681627077201</v>
      </c>
      <c r="V389">
        <v>2.2480165519436501</v>
      </c>
      <c r="W389">
        <v>2.1134394775134502</v>
      </c>
      <c r="X389">
        <v>2.26228948822938</v>
      </c>
      <c r="Y389">
        <v>2.1105662667675502</v>
      </c>
      <c r="Z389">
        <v>2.2500274056110601</v>
      </c>
      <c r="AA389">
        <v>2.05318577133133</v>
      </c>
      <c r="AB389">
        <v>2.2339492237787701</v>
      </c>
      <c r="AC389">
        <v>2.0515258013097499</v>
      </c>
      <c r="AD389">
        <v>2.2101404279199901</v>
      </c>
      <c r="AE389">
        <v>1.92748560472354</v>
      </c>
      <c r="AF389">
        <v>2.0895875437040199</v>
      </c>
      <c r="AG389">
        <v>1.9540235755955</v>
      </c>
      <c r="AH389">
        <v>2.08133981765579</v>
      </c>
      <c r="AI389">
        <v>1.5165733763903799</v>
      </c>
      <c r="AJ389">
        <v>1.6362109795479001</v>
      </c>
      <c r="AK389">
        <v>1.88454032782654</v>
      </c>
      <c r="AL389">
        <v>2.0432657932509999</v>
      </c>
      <c r="AM389">
        <v>1.9822863864228299</v>
      </c>
      <c r="AN389">
        <v>2.1015253778437399</v>
      </c>
      <c r="AO389">
        <v>2.03012546874344</v>
      </c>
      <c r="AP389">
        <v>2.1490289428810101</v>
      </c>
      <c r="AQ389">
        <v>1.8919085300518399</v>
      </c>
      <c r="AR389">
        <v>2.0057934072955002</v>
      </c>
      <c r="AS389">
        <v>1.9752006492920899</v>
      </c>
      <c r="AT389">
        <v>2.0771549669556699</v>
      </c>
      <c r="AU389">
        <v>1.94222426557268</v>
      </c>
      <c r="AV389">
        <v>2.0252393077757298</v>
      </c>
      <c r="AW389">
        <v>2.01031411845831</v>
      </c>
      <c r="AX389">
        <v>2.11735794245807</v>
      </c>
      <c r="AY389">
        <v>1.9850388507263299</v>
      </c>
      <c r="AZ389">
        <v>2.1067550393333399</v>
      </c>
      <c r="BA389">
        <v>2.0395519678221201</v>
      </c>
      <c r="BB389">
        <v>2.15681126225524</v>
      </c>
      <c r="BC389">
        <v>1.93835389837154</v>
      </c>
      <c r="BD389">
        <v>2.0268346178823902</v>
      </c>
      <c r="BE389">
        <v>1.78603809012875</v>
      </c>
      <c r="BF389">
        <v>1.88340933476394</v>
      </c>
      <c r="BG389">
        <v>1.9764812966116601</v>
      </c>
      <c r="BH389">
        <v>2.0932086440777402</v>
      </c>
      <c r="BI389">
        <v>1.9540646477663199</v>
      </c>
      <c r="BJ389">
        <v>2.0553318298968999</v>
      </c>
      <c r="BK389">
        <v>2.0760837714384199</v>
      </c>
      <c r="BL389">
        <v>2.2111005774368699</v>
      </c>
      <c r="BM389">
        <v>1.79964942715674</v>
      </c>
      <c r="BN389">
        <v>1.9010083486934799</v>
      </c>
      <c r="BO389">
        <v>2.1211461126005302</v>
      </c>
      <c r="BP389">
        <v>2.2392116931325998</v>
      </c>
      <c r="BQ389">
        <v>2.1594320680753398</v>
      </c>
      <c r="BR389">
        <v>2.2932243362972802</v>
      </c>
      <c r="BS389">
        <v>1.90857402774619</v>
      </c>
      <c r="BT389">
        <v>2.0278336628120499</v>
      </c>
      <c r="BU389">
        <v>2.1413796287745801</v>
      </c>
      <c r="BV389">
        <v>2.2976082740788599</v>
      </c>
      <c r="BW389">
        <v>2.0198242967432698</v>
      </c>
      <c r="BX389">
        <v>2.0993167095571899</v>
      </c>
      <c r="BY389">
        <v>2.1074789664460698</v>
      </c>
      <c r="BZ389">
        <v>2.2342345338255001</v>
      </c>
      <c r="CA389">
        <v>2.1080852058557098</v>
      </c>
      <c r="CB389">
        <v>2.2256231189550801</v>
      </c>
      <c r="CC389">
        <v>1.94793249086022</v>
      </c>
      <c r="CD389">
        <v>2.0710148072717498</v>
      </c>
      <c r="CE389">
        <v>2.0048296078203398</v>
      </c>
      <c r="CF389">
        <v>2.1215666524619299</v>
      </c>
      <c r="CG389">
        <v>1.9895895123976699</v>
      </c>
      <c r="CH389">
        <v>2.0750187843555898</v>
      </c>
      <c r="CI389">
        <v>2.2199527547782099</v>
      </c>
      <c r="CJ389">
        <v>2.3419074661767101</v>
      </c>
      <c r="CK389">
        <v>1.93463853337945</v>
      </c>
      <c r="CL389">
        <v>2.0776617087512901</v>
      </c>
      <c r="CM389">
        <v>1.94994245641207</v>
      </c>
      <c r="CN389">
        <v>2.0315575489658202</v>
      </c>
      <c r="CO389">
        <v>1.9343840849571099</v>
      </c>
      <c r="CP389">
        <v>2.0174070781576598</v>
      </c>
      <c r="CQ389">
        <v>2.0821954734430199</v>
      </c>
      <c r="CR389">
        <v>2.2027619669683598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1.1369351784894608</v>
      </c>
      <c r="F390" s="1" cm="1">
        <f t="array" ref="F390">SUMPRODUCT($G390:$FZZ390,$F$2:$FZY$2)/SUMPRODUCT(--($G390:$FZZ390&lt;&gt;""),$F$2:$FZY$2)</f>
        <v>1.200114215662734</v>
      </c>
      <c r="G390">
        <v>1.1494208849451399</v>
      </c>
      <c r="H390">
        <v>1.2103365564639801</v>
      </c>
      <c r="I390">
        <v>1.1481892376029701</v>
      </c>
      <c r="J390">
        <v>1.2101005955358299</v>
      </c>
      <c r="K390">
        <v>1.13085780155163</v>
      </c>
      <c r="L390">
        <v>1.21861700060873</v>
      </c>
      <c r="M390">
        <v>1.1464043192932301</v>
      </c>
      <c r="N390">
        <v>1.21888170508196</v>
      </c>
      <c r="O390">
        <v>1.1559818458147699</v>
      </c>
      <c r="P390">
        <v>1.2212162677376699</v>
      </c>
      <c r="Q390">
        <v>1.1559673326652</v>
      </c>
      <c r="R390">
        <v>1.21758747894321</v>
      </c>
      <c r="S390">
        <v>1.14127694184627</v>
      </c>
      <c r="T390">
        <v>1.2257539781447999</v>
      </c>
      <c r="U390">
        <v>1.1528455284552801</v>
      </c>
      <c r="V390">
        <v>1.2287218663377399</v>
      </c>
      <c r="W390">
        <v>1.1594136690241701</v>
      </c>
      <c r="X390">
        <v>1.22852864539271</v>
      </c>
      <c r="Y390">
        <v>1.1716313156564899</v>
      </c>
      <c r="Z390">
        <v>1.2376133322281899</v>
      </c>
      <c r="AA390">
        <v>1.1645966559954199</v>
      </c>
      <c r="AB390">
        <v>1.21669957183946</v>
      </c>
      <c r="AC390">
        <v>1.1460761908419901</v>
      </c>
      <c r="AD390">
        <v>1.2004250606543601</v>
      </c>
      <c r="AE390">
        <v>1.1382830527435599</v>
      </c>
      <c r="AF390">
        <v>1.2092337049128301</v>
      </c>
      <c r="AG390">
        <v>1.1537959189629901</v>
      </c>
      <c r="AH390">
        <v>1.22778797287091</v>
      </c>
      <c r="AI390">
        <v>1.0298493003229201</v>
      </c>
      <c r="AJ390">
        <v>1.05986365267312</v>
      </c>
      <c r="AK390">
        <v>1.12136248541768</v>
      </c>
      <c r="AL390">
        <v>1.2021740415992399</v>
      </c>
      <c r="AM390">
        <v>1.1329851289663</v>
      </c>
      <c r="AN390">
        <v>1.1719177378851899</v>
      </c>
      <c r="AO390">
        <v>1.13127486772184</v>
      </c>
      <c r="AP390">
        <v>1.2067087057530901</v>
      </c>
      <c r="AQ390">
        <v>1.1188530318055001</v>
      </c>
      <c r="AR390">
        <v>1.1718788475744799</v>
      </c>
      <c r="AS390">
        <v>1.1687901781688399</v>
      </c>
      <c r="AT390">
        <v>1.2170361877278599</v>
      </c>
      <c r="AU390">
        <v>1.1526618569340299</v>
      </c>
      <c r="AV390">
        <v>1.2256684113736001</v>
      </c>
      <c r="AW390">
        <v>1.18402558722985</v>
      </c>
      <c r="AX390">
        <v>1.2580143488020601</v>
      </c>
      <c r="AY390">
        <v>1.1738228149482699</v>
      </c>
      <c r="AZ390">
        <v>1.2413571210244301</v>
      </c>
      <c r="BA390">
        <v>1.15133655484483</v>
      </c>
      <c r="BB390">
        <v>1.20296919080472</v>
      </c>
      <c r="BC390">
        <v>1.1480560218597899</v>
      </c>
      <c r="BD390">
        <v>1.2159880408278201</v>
      </c>
      <c r="BE390">
        <v>1.1566121244635099</v>
      </c>
      <c r="BF390">
        <v>1.2119501072961301</v>
      </c>
      <c r="BG390">
        <v>1.1571730577250501</v>
      </c>
      <c r="BH390">
        <v>1.2193610899054499</v>
      </c>
      <c r="BI390">
        <v>1.1568406357388299</v>
      </c>
      <c r="BJ390">
        <v>1.24743610395189</v>
      </c>
      <c r="BK390">
        <v>1.15518400413686</v>
      </c>
      <c r="BL390">
        <v>1.2320951478066</v>
      </c>
      <c r="BM390">
        <v>1.16888937077595</v>
      </c>
      <c r="BN390">
        <v>1.22971556615707</v>
      </c>
      <c r="BO390">
        <v>1.16039389564858</v>
      </c>
      <c r="BP390">
        <v>1.2366080635182499</v>
      </c>
      <c r="BQ390">
        <v>1.1512254198935501</v>
      </c>
      <c r="BR390">
        <v>1.2056761321987399</v>
      </c>
      <c r="BS390">
        <v>1.1471282867689501</v>
      </c>
      <c r="BT390">
        <v>1.17910813316771</v>
      </c>
      <c r="BU390">
        <v>1.1526087358020101</v>
      </c>
      <c r="BV390">
        <v>1.23682703850771</v>
      </c>
      <c r="BW390">
        <v>1.1742124412104</v>
      </c>
      <c r="BX390">
        <v>1.23116514331351</v>
      </c>
      <c r="BY390">
        <v>1.1542571469743801</v>
      </c>
      <c r="BZ390">
        <v>1.21813929256315</v>
      </c>
      <c r="CA390">
        <v>1.16298980217982</v>
      </c>
      <c r="CB390">
        <v>1.2249802764222799</v>
      </c>
      <c r="CC390">
        <v>1.15131128657997</v>
      </c>
      <c r="CD390">
        <v>1.24734988230973</v>
      </c>
      <c r="CE390">
        <v>1.17864383579333</v>
      </c>
      <c r="CF390">
        <v>1.24588385697129</v>
      </c>
      <c r="CG390">
        <v>1.1467255902242199</v>
      </c>
      <c r="CH390">
        <v>1.1922331632854799</v>
      </c>
      <c r="CI390">
        <v>1.1411391347920401</v>
      </c>
      <c r="CJ390">
        <v>1.20332148225918</v>
      </c>
      <c r="CK390">
        <v>1.14332756831546</v>
      </c>
      <c r="CL390">
        <v>1.22551366309235</v>
      </c>
      <c r="CM390">
        <v>1.1320490895206099</v>
      </c>
      <c r="CN390">
        <v>1.1955729082636799</v>
      </c>
      <c r="CO390">
        <v>1.13846375627687</v>
      </c>
      <c r="CP390">
        <v>1.19126162273852</v>
      </c>
      <c r="CQ390">
        <v>1.14722196302862</v>
      </c>
      <c r="CR390">
        <v>1.2073963484806001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1.4381431516133778</v>
      </c>
      <c r="F391" s="1" cm="1">
        <f t="array" ref="F391">SUMPRODUCT($G391:$FZZ391,$F$2:$FZY$2)/SUMPRODUCT(--($G391:$FZZ391&lt;&gt;""),$F$2:$FZY$2)</f>
        <v>1.5263732407700703</v>
      </c>
      <c r="G391">
        <v>1.4782978960139099</v>
      </c>
      <c r="H391">
        <v>1.55549469242603</v>
      </c>
      <c r="I391">
        <v>1.47571256952549</v>
      </c>
      <c r="J391">
        <v>1.5578306762944201</v>
      </c>
      <c r="K391">
        <v>1.4332318771127699</v>
      </c>
      <c r="L391">
        <v>1.5446178554313601</v>
      </c>
      <c r="M391">
        <v>1.45108594667184</v>
      </c>
      <c r="N391">
        <v>1.5346065000548901</v>
      </c>
      <c r="O391">
        <v>1.45929670811767</v>
      </c>
      <c r="P391">
        <v>1.5471638002621799</v>
      </c>
      <c r="Q391">
        <v>1.4730110668059699</v>
      </c>
      <c r="R391">
        <v>1.55243618994818</v>
      </c>
      <c r="S391">
        <v>1.4487530992141999</v>
      </c>
      <c r="T391">
        <v>1.54878851880517</v>
      </c>
      <c r="U391">
        <v>1.45827663496863</v>
      </c>
      <c r="V391">
        <v>1.5542646454197</v>
      </c>
      <c r="W391">
        <v>1.4598998341849601</v>
      </c>
      <c r="X391">
        <v>1.5485488364747899</v>
      </c>
      <c r="Y391">
        <v>1.48856049688378</v>
      </c>
      <c r="Z391">
        <v>1.5676998804847899</v>
      </c>
      <c r="AA391">
        <v>1.46702796808591</v>
      </c>
      <c r="AB391">
        <v>1.54639891557135</v>
      </c>
      <c r="AC391">
        <v>1.4392634842597301</v>
      </c>
      <c r="AD391">
        <v>1.5191031903021299</v>
      </c>
      <c r="AE391">
        <v>1.4509798542335299</v>
      </c>
      <c r="AF391">
        <v>1.55279690543469</v>
      </c>
      <c r="AG391">
        <v>1.4628543909637799</v>
      </c>
      <c r="AH391">
        <v>1.55573391901407</v>
      </c>
      <c r="AI391">
        <v>1.2740294223179001</v>
      </c>
      <c r="AJ391">
        <v>1.36817366343738</v>
      </c>
      <c r="AK391">
        <v>1.4330933859461401</v>
      </c>
      <c r="AL391">
        <v>1.5434458881906099</v>
      </c>
      <c r="AM391">
        <v>1.42465529634712</v>
      </c>
      <c r="AN391">
        <v>1.4993045247897201</v>
      </c>
      <c r="AO391">
        <v>1.4283142021156801</v>
      </c>
      <c r="AP391">
        <v>1.5171456146976501</v>
      </c>
      <c r="AQ391">
        <v>1.41174121671536</v>
      </c>
      <c r="AR391">
        <v>1.4931284399395699</v>
      </c>
      <c r="AS391">
        <v>1.4565012947193401</v>
      </c>
      <c r="AT391">
        <v>1.5384486556819399</v>
      </c>
      <c r="AU391">
        <v>1.4615692931579101</v>
      </c>
      <c r="AV391">
        <v>1.5317230159852799</v>
      </c>
      <c r="AW391">
        <v>1.4854091169177901</v>
      </c>
      <c r="AX391">
        <v>1.5759767602224199</v>
      </c>
      <c r="AY391">
        <v>1.4654204404691</v>
      </c>
      <c r="AZ391">
        <v>1.5708241501906299</v>
      </c>
      <c r="BA391">
        <v>1.4544007150638201</v>
      </c>
      <c r="BB391">
        <v>1.5181000530711399</v>
      </c>
      <c r="BC391">
        <v>1.4485547291419001</v>
      </c>
      <c r="BD391">
        <v>1.51870458639154</v>
      </c>
      <c r="BE391">
        <v>1.47715933476394</v>
      </c>
      <c r="BF391">
        <v>1.5618562231759601</v>
      </c>
      <c r="BG391">
        <v>1.47138704562804</v>
      </c>
      <c r="BH391">
        <v>1.5431469845557499</v>
      </c>
      <c r="BI391">
        <v>1.4670854810996501</v>
      </c>
      <c r="BJ391">
        <v>1.5683258161511999</v>
      </c>
      <c r="BK391">
        <v>1.47770404205808</v>
      </c>
      <c r="BL391">
        <v>1.54865121089373</v>
      </c>
      <c r="BM391">
        <v>1.48377245292565</v>
      </c>
      <c r="BN391">
        <v>1.57087354078571</v>
      </c>
      <c r="BO391">
        <v>1.48129769024541</v>
      </c>
      <c r="BP391">
        <v>1.55686739533924</v>
      </c>
      <c r="BQ391">
        <v>1.4587914714599799</v>
      </c>
      <c r="BR391">
        <v>1.55414794276062</v>
      </c>
      <c r="BS391">
        <v>1.45908923916656</v>
      </c>
      <c r="BT391">
        <v>1.5318136491663801</v>
      </c>
      <c r="BU391">
        <v>1.4656755009696101</v>
      </c>
      <c r="BV391">
        <v>1.56232339089481</v>
      </c>
      <c r="BW391">
        <v>1.4679030969917399</v>
      </c>
      <c r="BX391">
        <v>1.56816044014553</v>
      </c>
      <c r="BY391">
        <v>1.4565528249808699</v>
      </c>
      <c r="BZ391">
        <v>1.5396007227339701</v>
      </c>
      <c r="CA391">
        <v>1.4750898518540101</v>
      </c>
      <c r="CB391">
        <v>1.5597989656079201</v>
      </c>
      <c r="CC391">
        <v>1.4566215381533401</v>
      </c>
      <c r="CD391">
        <v>1.58315944109643</v>
      </c>
      <c r="CE391">
        <v>1.4912640917367199</v>
      </c>
      <c r="CF391">
        <v>1.5736773460400999</v>
      </c>
      <c r="CG391">
        <v>1.4614426385099</v>
      </c>
      <c r="CH391">
        <v>1.52450864080357</v>
      </c>
      <c r="CI391">
        <v>1.47584051158462</v>
      </c>
      <c r="CJ391">
        <v>1.5549404662483</v>
      </c>
      <c r="CK391">
        <v>1.44644759598754</v>
      </c>
      <c r="CL391">
        <v>1.5383189207886501</v>
      </c>
      <c r="CM391">
        <v>1.4660062598818999</v>
      </c>
      <c r="CN391">
        <v>1.5474169920299401</v>
      </c>
      <c r="CO391">
        <v>1.4378318637226399</v>
      </c>
      <c r="CP391">
        <v>1.5093702698157101</v>
      </c>
      <c r="CQ391">
        <v>1.4532259235067799</v>
      </c>
      <c r="CR391">
        <v>1.5213523685110799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1.335570137617903</v>
      </c>
      <c r="F392" s="1" cm="1">
        <f t="array" ref="F392">SUMPRODUCT($G392:$FZZ392,$F$2:$FZY$2)/SUMPRODUCT(--($G392:$FZZ392&lt;&gt;""),$F$2:$FZY$2)</f>
        <v>1.4147459955880235</v>
      </c>
      <c r="G392">
        <v>1.37389456746642</v>
      </c>
      <c r="H392">
        <v>1.4446122935438199</v>
      </c>
      <c r="I392">
        <v>1.3723488394960299</v>
      </c>
      <c r="J392">
        <v>1.4432317117486799</v>
      </c>
      <c r="K392">
        <v>1.3299149062933</v>
      </c>
      <c r="L392">
        <v>1.43235374114416</v>
      </c>
      <c r="M392">
        <v>1.34229807684186</v>
      </c>
      <c r="N392">
        <v>1.4252664718451999</v>
      </c>
      <c r="O392">
        <v>1.36046973170871</v>
      </c>
      <c r="P392">
        <v>1.4309764925236701</v>
      </c>
      <c r="Q392">
        <v>1.3779730046698</v>
      </c>
      <c r="R392">
        <v>1.44801586455423</v>
      </c>
      <c r="S392">
        <v>1.3369137729735401</v>
      </c>
      <c r="T392">
        <v>1.44385207729341</v>
      </c>
      <c r="U392">
        <v>1.35616387485245</v>
      </c>
      <c r="V392">
        <v>1.44512261435828</v>
      </c>
      <c r="W392">
        <v>1.3631123594238199</v>
      </c>
      <c r="X392">
        <v>1.4414120221537901</v>
      </c>
      <c r="Y392">
        <v>1.38471595755205</v>
      </c>
      <c r="Z392">
        <v>1.4611415172280999</v>
      </c>
      <c r="AA392">
        <v>1.3658583268440601</v>
      </c>
      <c r="AB392">
        <v>1.43254963961625</v>
      </c>
      <c r="AC392">
        <v>1.3405542432448001</v>
      </c>
      <c r="AD392">
        <v>1.41294898631996</v>
      </c>
      <c r="AE392">
        <v>1.3499980186490801</v>
      </c>
      <c r="AF392">
        <v>1.4325197601650901</v>
      </c>
      <c r="AG392">
        <v>1.3615836729333</v>
      </c>
      <c r="AH392">
        <v>1.4479946880118999</v>
      </c>
      <c r="AI392">
        <v>1.16598493003229</v>
      </c>
      <c r="AJ392">
        <v>1.2462109795478999</v>
      </c>
      <c r="AK392">
        <v>1.32329998440969</v>
      </c>
      <c r="AL392">
        <v>1.4145516711197601</v>
      </c>
      <c r="AM392">
        <v>1.31873768915525</v>
      </c>
      <c r="AN392">
        <v>1.37444572026026</v>
      </c>
      <c r="AO392">
        <v>1.32494459004261</v>
      </c>
      <c r="AP392">
        <v>1.4106898301269899</v>
      </c>
      <c r="AQ392">
        <v>1.31277744131721</v>
      </c>
      <c r="AR392">
        <v>1.3881449782705599</v>
      </c>
      <c r="AS392">
        <v>1.3624827692823001</v>
      </c>
      <c r="AT392">
        <v>1.4357986679205901</v>
      </c>
      <c r="AU392">
        <v>1.36561041165652</v>
      </c>
      <c r="AV392">
        <v>1.4273588909322299</v>
      </c>
      <c r="AW392">
        <v>1.37956836221188</v>
      </c>
      <c r="AX392">
        <v>1.46972520136739</v>
      </c>
      <c r="AY392">
        <v>1.36561509628223</v>
      </c>
      <c r="AZ392">
        <v>1.4696513891346601</v>
      </c>
      <c r="BA392">
        <v>1.34444568587469</v>
      </c>
      <c r="BB392">
        <v>1.41279573196279</v>
      </c>
      <c r="BC392">
        <v>1.3559446643222099</v>
      </c>
      <c r="BD392">
        <v>1.4213280072539201</v>
      </c>
      <c r="BE392">
        <v>1.3644447424892701</v>
      </c>
      <c r="BF392">
        <v>1.45598175965665</v>
      </c>
      <c r="BG392">
        <v>1.37230606612249</v>
      </c>
      <c r="BH392">
        <v>1.45155323272065</v>
      </c>
      <c r="BI392">
        <v>1.3690533719931199</v>
      </c>
      <c r="BJ392">
        <v>1.4666827749140801</v>
      </c>
      <c r="BK392">
        <v>1.37493751615961</v>
      </c>
      <c r="BL392">
        <v>1.4485564078255599</v>
      </c>
      <c r="BM392">
        <v>1.3718421337959401</v>
      </c>
      <c r="BN392">
        <v>1.4579312588094899</v>
      </c>
      <c r="BO392">
        <v>1.3816637451020799</v>
      </c>
      <c r="BP392">
        <v>1.4489456588987399</v>
      </c>
      <c r="BQ392">
        <v>1.3678490614144101</v>
      </c>
      <c r="BR392">
        <v>1.45396309398604</v>
      </c>
      <c r="BS392">
        <v>1.36663109462745</v>
      </c>
      <c r="BT392">
        <v>1.43548923216878</v>
      </c>
      <c r="BU392">
        <v>1.3641887524240399</v>
      </c>
      <c r="BV392">
        <v>1.46030104349432</v>
      </c>
      <c r="BW392">
        <v>1.3720294613541499</v>
      </c>
      <c r="BX392">
        <v>1.4647262401277801</v>
      </c>
      <c r="BY392">
        <v>1.3600700564220201</v>
      </c>
      <c r="BZ392">
        <v>1.43709886601709</v>
      </c>
      <c r="CA392">
        <v>1.3787073021067699</v>
      </c>
      <c r="CB392">
        <v>1.4531309353358799</v>
      </c>
      <c r="CC392">
        <v>1.3606330233878099</v>
      </c>
      <c r="CD392">
        <v>1.4745171360365901</v>
      </c>
      <c r="CE392">
        <v>1.3896098864913</v>
      </c>
      <c r="CF392">
        <v>1.4712095972313599</v>
      </c>
      <c r="CG392">
        <v>1.36849962431288</v>
      </c>
      <c r="CH392">
        <v>1.4225491359196401</v>
      </c>
      <c r="CI392">
        <v>1.37684029683361</v>
      </c>
      <c r="CJ392">
        <v>1.4400486768951699</v>
      </c>
      <c r="CK392">
        <v>1.3448356969906601</v>
      </c>
      <c r="CL392">
        <v>1.4413282601176001</v>
      </c>
      <c r="CM392">
        <v>1.37235541501296</v>
      </c>
      <c r="CN392">
        <v>1.4366859195680399</v>
      </c>
      <c r="CO392">
        <v>1.3430840200860099</v>
      </c>
      <c r="CP392">
        <v>1.4006391004540899</v>
      </c>
      <c r="CQ392">
        <v>1.34752677469855</v>
      </c>
      <c r="CR392">
        <v>1.4224440919411501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1.3298961558869236</v>
      </c>
      <c r="F393" s="1" cm="1">
        <f t="array" ref="F393">SUMPRODUCT($G393:$FZZ393,$F$2:$FZY$2)/SUMPRODUCT(--($G393:$FZZ393&lt;&gt;""),$F$2:$FZY$2)</f>
        <v>1.394904845468234</v>
      </c>
      <c r="G393">
        <v>1.32341430744772</v>
      </c>
      <c r="H393">
        <v>1.4094139094599101</v>
      </c>
      <c r="I393">
        <v>1.3222284925205301</v>
      </c>
      <c r="J393">
        <v>1.4082712360040499</v>
      </c>
      <c r="K393">
        <v>1.3303630405781699</v>
      </c>
      <c r="L393">
        <v>1.43050680620134</v>
      </c>
      <c r="M393">
        <v>1.3304250880497299</v>
      </c>
      <c r="N393">
        <v>1.4097363575705799</v>
      </c>
      <c r="O393">
        <v>1.3515232071697501</v>
      </c>
      <c r="P393">
        <v>1.42714301382454</v>
      </c>
      <c r="Q393">
        <v>1.3397743992152999</v>
      </c>
      <c r="R393">
        <v>1.4040002558799001</v>
      </c>
      <c r="S393">
        <v>1.3262196801742101</v>
      </c>
      <c r="T393">
        <v>1.4141022445525899</v>
      </c>
      <c r="U393">
        <v>1.3338638443480599</v>
      </c>
      <c r="V393">
        <v>1.4126394249260501</v>
      </c>
      <c r="W393">
        <v>1.33336999311924</v>
      </c>
      <c r="X393">
        <v>1.4040557003147101</v>
      </c>
      <c r="Y393">
        <v>1.3638449136522699</v>
      </c>
      <c r="Z393">
        <v>1.42972800265232</v>
      </c>
      <c r="AA393">
        <v>1.35789029336731</v>
      </c>
      <c r="AB393">
        <v>1.4277777340790001</v>
      </c>
      <c r="AC393">
        <v>1.3391587127831801</v>
      </c>
      <c r="AD393">
        <v>1.4032442882474501</v>
      </c>
      <c r="AE393">
        <v>1.31968944610573</v>
      </c>
      <c r="AF393">
        <v>1.4114381864237799</v>
      </c>
      <c r="AG393">
        <v>1.3386355925092199</v>
      </c>
      <c r="AH393">
        <v>1.4173558995538</v>
      </c>
      <c r="AI393">
        <v>1.3567743092931399</v>
      </c>
      <c r="AJ393">
        <v>1.2700179404377401</v>
      </c>
      <c r="AK393">
        <v>1.30530124238628</v>
      </c>
      <c r="AL393">
        <v>1.39332734808857</v>
      </c>
      <c r="AM393">
        <v>1.30007654894931</v>
      </c>
      <c r="AN393">
        <v>1.36733693673509</v>
      </c>
      <c r="AO393">
        <v>1.3011135398665501</v>
      </c>
      <c r="AP393">
        <v>1.3803774362260901</v>
      </c>
      <c r="AQ393">
        <v>1.2943822916735901</v>
      </c>
      <c r="AR393">
        <v>1.36512442016012</v>
      </c>
      <c r="AS393">
        <v>1.33940971103925</v>
      </c>
      <c r="AT393">
        <v>1.4097110392538199</v>
      </c>
      <c r="AU393">
        <v>1.34250483330975</v>
      </c>
      <c r="AV393">
        <v>1.4170085349177099</v>
      </c>
      <c r="AW393">
        <v>1.3763846300561899</v>
      </c>
      <c r="AX393">
        <v>1.4588095482621499</v>
      </c>
      <c r="AY393">
        <v>1.34508775598848</v>
      </c>
      <c r="AZ393">
        <v>1.4358520615820201</v>
      </c>
      <c r="BA393">
        <v>1.31775648724895</v>
      </c>
      <c r="BB393">
        <v>1.37559006731655</v>
      </c>
      <c r="BC393">
        <v>1.3342809180135</v>
      </c>
      <c r="BD393">
        <v>1.4167575449387899</v>
      </c>
      <c r="BE393">
        <v>1.39965128755364</v>
      </c>
      <c r="BF393">
        <v>1.4289833690987099</v>
      </c>
      <c r="BG393">
        <v>1.32606142462857</v>
      </c>
      <c r="BH393">
        <v>1.4167596453109399</v>
      </c>
      <c r="BI393">
        <v>1.37216763316151</v>
      </c>
      <c r="BJ393">
        <v>1.44449366408934</v>
      </c>
      <c r="BK393">
        <v>1.31386710333534</v>
      </c>
      <c r="BL393">
        <v>1.4108075497716099</v>
      </c>
      <c r="BM393">
        <v>1.3636380064331901</v>
      </c>
      <c r="BN393">
        <v>1.4540641150746301</v>
      </c>
      <c r="BO393">
        <v>1.3664930913590401</v>
      </c>
      <c r="BP393">
        <v>1.44176634357599</v>
      </c>
      <c r="BQ393">
        <v>1.3480734295821699</v>
      </c>
      <c r="BR393">
        <v>1.4610224049462901</v>
      </c>
      <c r="BS393">
        <v>1.3293504312380799</v>
      </c>
      <c r="BT393">
        <v>1.3933451129266401</v>
      </c>
      <c r="BU393">
        <v>1.35580386000554</v>
      </c>
      <c r="BV393">
        <v>1.43830455259026</v>
      </c>
      <c r="BW393">
        <v>1.36574673884106</v>
      </c>
      <c r="BX393">
        <v>1.43251397639542</v>
      </c>
      <c r="BY393">
        <v>1.32689301985301</v>
      </c>
      <c r="BZ393">
        <v>1.3920166716548601</v>
      </c>
      <c r="CA393">
        <v>1.3479531309353301</v>
      </c>
      <c r="CB393">
        <v>1.45110013733454</v>
      </c>
      <c r="CC393">
        <v>1.33475785853796</v>
      </c>
      <c r="CD393">
        <v>1.4169407208320099</v>
      </c>
      <c r="CE393">
        <v>1.3639638941618499</v>
      </c>
      <c r="CF393">
        <v>1.44246439132736</v>
      </c>
      <c r="CG393">
        <v>1.3465713607782599</v>
      </c>
      <c r="CH393">
        <v>1.4099636176691499</v>
      </c>
      <c r="CI393">
        <v>1.3466319883557201</v>
      </c>
      <c r="CJ393">
        <v>1.4039705075282101</v>
      </c>
      <c r="CK393">
        <v>1.3260463507436799</v>
      </c>
      <c r="CL393">
        <v>1.39020408163265</v>
      </c>
      <c r="CM393">
        <v>1.33149408968195</v>
      </c>
      <c r="CN393">
        <v>1.3981048261323099</v>
      </c>
      <c r="CO393">
        <v>1.3256529155954899</v>
      </c>
      <c r="CP393">
        <v>1.3764445832632499</v>
      </c>
      <c r="CQ393">
        <v>1.3344012109524801</v>
      </c>
      <c r="CR393">
        <v>1.4122318642240199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1.2410715531033361</v>
      </c>
      <c r="F394" s="1" cm="1">
        <f t="array" ref="F394">SUMPRODUCT($G394:$FZZ394,$F$2:$FZY$2)/SUMPRODUCT(--($G394:$FZZ394&lt;&gt;""),$F$2:$FZY$2)</f>
        <v>1.2996690344277608</v>
      </c>
      <c r="G394">
        <v>1.2373333960984301</v>
      </c>
      <c r="H394">
        <v>1.3108541545861601</v>
      </c>
      <c r="I394">
        <v>1.2355850829603201</v>
      </c>
      <c r="J394">
        <v>1.3093152406725701</v>
      </c>
      <c r="K394">
        <v>1.2401922055718799</v>
      </c>
      <c r="L394">
        <v>1.3250994055097201</v>
      </c>
      <c r="M394">
        <v>1.23674925463897</v>
      </c>
      <c r="N394">
        <v>1.3140028631998499</v>
      </c>
      <c r="O394">
        <v>1.2676958912837899</v>
      </c>
      <c r="P394">
        <v>1.3333246287949601</v>
      </c>
      <c r="Q394">
        <v>1.25629784421178</v>
      </c>
      <c r="R394">
        <v>1.3167110902616299</v>
      </c>
      <c r="S394">
        <v>1.2436028283199301</v>
      </c>
      <c r="T394">
        <v>1.32523842632069</v>
      </c>
      <c r="U394">
        <v>1.24265308558468</v>
      </c>
      <c r="V394">
        <v>1.3180890993249199</v>
      </c>
      <c r="W394">
        <v>1.24268214273628</v>
      </c>
      <c r="X394">
        <v>1.3134721893224099</v>
      </c>
      <c r="Y394">
        <v>1.27299197082438</v>
      </c>
      <c r="Z394">
        <v>1.33822802003149</v>
      </c>
      <c r="AA394">
        <v>1.2670064682917299</v>
      </c>
      <c r="AB394">
        <v>1.3246967086961401</v>
      </c>
      <c r="AC394">
        <v>1.2475359498462499</v>
      </c>
      <c r="AD394">
        <v>1.29863071575349</v>
      </c>
      <c r="AE394">
        <v>1.23226005078354</v>
      </c>
      <c r="AF394">
        <v>1.3133399784794799</v>
      </c>
      <c r="AG394">
        <v>1.2474343024549699</v>
      </c>
      <c r="AH394">
        <v>1.32537021565358</v>
      </c>
      <c r="AI394">
        <v>1.25816289917474</v>
      </c>
      <c r="AJ394">
        <v>1.17038033728022</v>
      </c>
      <c r="AK394">
        <v>1.21289372248176</v>
      </c>
      <c r="AL394">
        <v>1.30184987070796</v>
      </c>
      <c r="AM394">
        <v>1.2125353572128701</v>
      </c>
      <c r="AN394">
        <v>1.2628429532958001</v>
      </c>
      <c r="AO394">
        <v>1.21975531878368</v>
      </c>
      <c r="AP394">
        <v>1.2889214418414701</v>
      </c>
      <c r="AQ394">
        <v>1.20644628869204</v>
      </c>
      <c r="AR394">
        <v>1.2711454374837701</v>
      </c>
      <c r="AS394">
        <v>1.25551705035878</v>
      </c>
      <c r="AT394">
        <v>1.3180887108202399</v>
      </c>
      <c r="AU394">
        <v>1.25347762531239</v>
      </c>
      <c r="AV394">
        <v>1.3222756636959401</v>
      </c>
      <c r="AW394">
        <v>1.27918543405859</v>
      </c>
      <c r="AX394">
        <v>1.3608180871198201</v>
      </c>
      <c r="AY394">
        <v>1.2582326539148301</v>
      </c>
      <c r="AZ394">
        <v>1.34719518669262</v>
      </c>
      <c r="BA394">
        <v>1.2280802212228701</v>
      </c>
      <c r="BB394">
        <v>1.28184966900365</v>
      </c>
      <c r="BC394">
        <v>1.24860619279263</v>
      </c>
      <c r="BD394">
        <v>1.3349180870225801</v>
      </c>
      <c r="BE394">
        <v>1.2895520386266</v>
      </c>
      <c r="BF394">
        <v>1.3274275751072899</v>
      </c>
      <c r="BG394">
        <v>1.241235539374</v>
      </c>
      <c r="BH394">
        <v>1.3275735510012301</v>
      </c>
      <c r="BI394">
        <v>1.2824983891752499</v>
      </c>
      <c r="BJ394">
        <v>1.3560996563573799</v>
      </c>
      <c r="BK394">
        <v>1.2316125140049901</v>
      </c>
      <c r="BL394">
        <v>1.3263638714125601</v>
      </c>
      <c r="BM394">
        <v>1.26733889912898</v>
      </c>
      <c r="BN394">
        <v>1.3378148830821399</v>
      </c>
      <c r="BO394">
        <v>1.28155289750464</v>
      </c>
      <c r="BP394">
        <v>1.34773922458238</v>
      </c>
      <c r="BQ394">
        <v>1.2704847499760901</v>
      </c>
      <c r="BR394">
        <v>1.3776332982757999</v>
      </c>
      <c r="BS394">
        <v>1.23440807543604</v>
      </c>
      <c r="BT394">
        <v>1.30903937999685</v>
      </c>
      <c r="BU394">
        <v>1.27169637085603</v>
      </c>
      <c r="BV394">
        <v>1.3473450918829</v>
      </c>
      <c r="BW394">
        <v>1.2748957316531999</v>
      </c>
      <c r="BX394">
        <v>1.3427988286449499</v>
      </c>
      <c r="BY394">
        <v>1.23873499384789</v>
      </c>
      <c r="BZ394">
        <v>1.3072838726125899</v>
      </c>
      <c r="CA394">
        <v>1.26137392981328</v>
      </c>
      <c r="CB394">
        <v>1.35300821085235</v>
      </c>
      <c r="CC394">
        <v>1.24494599602691</v>
      </c>
      <c r="CD394">
        <v>1.31500926497838</v>
      </c>
      <c r="CE394">
        <v>1.2808662301940801</v>
      </c>
      <c r="CF394">
        <v>1.35172200054236</v>
      </c>
      <c r="CG394">
        <v>1.26141891090283</v>
      </c>
      <c r="CH394">
        <v>1.3163483212717899</v>
      </c>
      <c r="CI394">
        <v>1.26068386265479</v>
      </c>
      <c r="CJ394">
        <v>1.3126774678469999</v>
      </c>
      <c r="CK394">
        <v>1.2373573158076701</v>
      </c>
      <c r="CL394">
        <v>1.3010169491525401</v>
      </c>
      <c r="CM394">
        <v>1.2473836490163801</v>
      </c>
      <c r="CN394">
        <v>1.3018618308541099</v>
      </c>
      <c r="CO394">
        <v>1.2354580620359901</v>
      </c>
      <c r="CP394">
        <v>1.28348670142476</v>
      </c>
      <c r="CQ394">
        <v>1.25243382787471</v>
      </c>
      <c r="CR394">
        <v>1.31110489046478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1.5206416530391378</v>
      </c>
      <c r="F395" s="1" cm="1">
        <f t="array" ref="F395">SUMPRODUCT($G395:$FZZ395,$F$2:$FZY$2)/SUMPRODUCT(--($G395:$FZZ395&lt;&gt;""),$F$2:$FZY$2)</f>
        <v>1.5797552878456256</v>
      </c>
      <c r="G395">
        <v>1.49586713198431</v>
      </c>
      <c r="H395">
        <v>1.5690369764909</v>
      </c>
      <c r="I395">
        <v>1.4951561945559499</v>
      </c>
      <c r="J395">
        <v>1.5690167459716799</v>
      </c>
      <c r="K395">
        <v>1.5188462484943399</v>
      </c>
      <c r="L395">
        <v>1.6377831599943</v>
      </c>
      <c r="M395">
        <v>1.4142412520376</v>
      </c>
      <c r="N395">
        <v>1.50843862701543</v>
      </c>
      <c r="O395">
        <v>1.5496785413979099</v>
      </c>
      <c r="P395">
        <v>1.6190049668095901</v>
      </c>
      <c r="Q395">
        <v>1.5006375674350101</v>
      </c>
      <c r="R395">
        <v>1.6103375482440201</v>
      </c>
      <c r="S395">
        <v>1.50492594681814</v>
      </c>
      <c r="T395">
        <v>1.6231434231066899</v>
      </c>
      <c r="U395">
        <v>1.5315932572049999</v>
      </c>
      <c r="V395">
        <v>1.62013024045411</v>
      </c>
      <c r="W395">
        <v>1.49490710974247</v>
      </c>
      <c r="X395">
        <v>1.58585439861031</v>
      </c>
      <c r="Y395">
        <v>1.5821486533818501</v>
      </c>
      <c r="Z395">
        <v>1.6333744194689399</v>
      </c>
      <c r="AA395">
        <v>1.5485698703981901</v>
      </c>
      <c r="AB395">
        <v>1.61930681517256</v>
      </c>
      <c r="AC395">
        <v>1.52070143543324</v>
      </c>
      <c r="AD395">
        <v>1.5778819091027401</v>
      </c>
      <c r="AE395">
        <v>1.48255953959501</v>
      </c>
      <c r="AF395">
        <v>1.5714886651486399</v>
      </c>
      <c r="AG395">
        <v>1.51539418527017</v>
      </c>
      <c r="AH395">
        <v>1.62896346913683</v>
      </c>
      <c r="AI395">
        <v>1.67357373519913</v>
      </c>
      <c r="AJ395">
        <v>1.43099390025116</v>
      </c>
      <c r="AK395">
        <v>1.5067118964803501</v>
      </c>
      <c r="AL395">
        <v>1.6197523828979601</v>
      </c>
      <c r="AM395">
        <v>1.5105114776747699</v>
      </c>
      <c r="AN395">
        <v>1.5562261367985699</v>
      </c>
      <c r="AO395">
        <v>1.5001239809717799</v>
      </c>
      <c r="AP395">
        <v>1.5740853065381799</v>
      </c>
      <c r="AQ395">
        <v>1.4423221547082601</v>
      </c>
      <c r="AR395">
        <v>1.50232601476137</v>
      </c>
      <c r="AS395">
        <v>1.50688584569006</v>
      </c>
      <c r="AT395">
        <v>1.56917408500057</v>
      </c>
      <c r="AU395">
        <v>1.5093247512613699</v>
      </c>
      <c r="AV395">
        <v>1.5893690762484001</v>
      </c>
      <c r="AW395">
        <v>1.5575052450886799</v>
      </c>
      <c r="AX395">
        <v>1.6554673630775001</v>
      </c>
      <c r="AY395">
        <v>1.5369765608661301</v>
      </c>
      <c r="AZ395">
        <v>1.6381010601502499</v>
      </c>
      <c r="BA395">
        <v>1.5087846708192501</v>
      </c>
      <c r="BB395">
        <v>1.55379737996145</v>
      </c>
      <c r="BC395">
        <v>1.50248128316035</v>
      </c>
      <c r="BD395">
        <v>1.5772751222261701</v>
      </c>
      <c r="BE395">
        <v>1.6109442060085799</v>
      </c>
      <c r="BF395">
        <v>1.6234442060085801</v>
      </c>
      <c r="BG395">
        <v>1.5234893417111901</v>
      </c>
      <c r="BH395">
        <v>1.5926214105349601</v>
      </c>
      <c r="BI395">
        <v>1.5607817869415801</v>
      </c>
      <c r="BJ395">
        <v>1.60350891323024</v>
      </c>
      <c r="BK395">
        <v>1.4627423942083899</v>
      </c>
      <c r="BL395">
        <v>1.5634404895285701</v>
      </c>
      <c r="BM395">
        <v>1.6012504969460399</v>
      </c>
      <c r="BN395">
        <v>1.69843507174093</v>
      </c>
      <c r="BO395">
        <v>1.5355485667147799</v>
      </c>
      <c r="BP395">
        <v>1.63536296143534</v>
      </c>
      <c r="BQ395">
        <v>1.4778818880071301</v>
      </c>
      <c r="BR395">
        <v>1.6439430155846599</v>
      </c>
      <c r="BS395">
        <v>1.4657896117982501</v>
      </c>
      <c r="BT395">
        <v>1.5277374433617299</v>
      </c>
      <c r="BU395">
        <v>1.53245913750115</v>
      </c>
      <c r="BV395">
        <v>1.62386185243328</v>
      </c>
      <c r="BW395">
        <v>1.4926967787736201</v>
      </c>
      <c r="BX395">
        <v>1.60706362587629</v>
      </c>
      <c r="BY395">
        <v>1.5349672441887501</v>
      </c>
      <c r="BZ395">
        <v>1.61925664815492</v>
      </c>
      <c r="CA395">
        <v>1.5232884317564199</v>
      </c>
      <c r="CB395">
        <v>1.61873593781959</v>
      </c>
      <c r="CC395">
        <v>1.5565163681284699</v>
      </c>
      <c r="CD395">
        <v>1.6564111981036</v>
      </c>
      <c r="CE395">
        <v>1.53284520719534</v>
      </c>
      <c r="CF395">
        <v>1.6162011389609801</v>
      </c>
      <c r="CG395">
        <v>1.5347312848499199</v>
      </c>
      <c r="CH395">
        <v>1.5861015541582599</v>
      </c>
      <c r="CI395">
        <v>1.4878904292634001</v>
      </c>
      <c r="CJ395">
        <v>1.6216325848863</v>
      </c>
      <c r="CK395">
        <v>1.4964925631269399</v>
      </c>
      <c r="CL395">
        <v>1.5844897959183599</v>
      </c>
      <c r="CM395">
        <v>1.51082572359717</v>
      </c>
      <c r="CN395">
        <v>1.5853312251944101</v>
      </c>
      <c r="CO395">
        <v>1.52129934408111</v>
      </c>
      <c r="CP395">
        <v>1.55960933182768</v>
      </c>
      <c r="CQ395">
        <v>1.4816750127004801</v>
      </c>
      <c r="CR395">
        <v>1.55376193586513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1.3209024207757212</v>
      </c>
      <c r="F396" s="1" cm="1">
        <f t="array" ref="F396">SUMPRODUCT($G396:$FZZ396,$F$2:$FZY$2)/SUMPRODUCT(--($G396:$FZZ396&lt;&gt;""),$F$2:$FZY$2)</f>
        <v>1.3959978562464515</v>
      </c>
      <c r="G396">
        <v>1.3288106797674499</v>
      </c>
      <c r="H396">
        <v>1.40336278300463</v>
      </c>
      <c r="I396">
        <v>1.3258944794298499</v>
      </c>
      <c r="J396">
        <v>1.40347659539902</v>
      </c>
      <c r="K396">
        <v>1.33102099496172</v>
      </c>
      <c r="L396">
        <v>1.4326645857348199</v>
      </c>
      <c r="M396">
        <v>1.3264871324926699</v>
      </c>
      <c r="N396">
        <v>1.41138755394893</v>
      </c>
      <c r="O396">
        <v>1.34914164547111</v>
      </c>
      <c r="P396">
        <v>1.43218033018054</v>
      </c>
      <c r="Q396">
        <v>1.3521248693946299</v>
      </c>
      <c r="R396">
        <v>1.4156726443056</v>
      </c>
      <c r="S396">
        <v>1.31907279381862</v>
      </c>
      <c r="T396">
        <v>1.4131288617192901</v>
      </c>
      <c r="U396">
        <v>1.32796456186421</v>
      </c>
      <c r="V396">
        <v>1.42258650645234</v>
      </c>
      <c r="W396">
        <v>1.3450616448399899</v>
      </c>
      <c r="X396">
        <v>1.42283115066608</v>
      </c>
      <c r="Y396">
        <v>1.3433802749117001</v>
      </c>
      <c r="Z396">
        <v>1.4296985917526399</v>
      </c>
      <c r="AA396">
        <v>1.355357512736</v>
      </c>
      <c r="AB396">
        <v>1.43913853995422</v>
      </c>
      <c r="AC396">
        <v>1.3230119558978199</v>
      </c>
      <c r="AD396">
        <v>1.3950738201472701</v>
      </c>
      <c r="AE396">
        <v>1.31211154091184</v>
      </c>
      <c r="AF396">
        <v>1.39916905190834</v>
      </c>
      <c r="AG396">
        <v>1.3288799220713801</v>
      </c>
      <c r="AH396">
        <v>1.41494799286384</v>
      </c>
      <c r="AI396">
        <v>1.1728274129888701</v>
      </c>
      <c r="AJ396">
        <v>1.2449479727305299</v>
      </c>
      <c r="AK396">
        <v>1.30404864176159</v>
      </c>
      <c r="AL396">
        <v>1.39417137511894</v>
      </c>
      <c r="AM396">
        <v>1.3648957720708299</v>
      </c>
      <c r="AN396">
        <v>1.38450910652439</v>
      </c>
      <c r="AO396">
        <v>1.3230295608784699</v>
      </c>
      <c r="AP396">
        <v>1.39478593254672</v>
      </c>
      <c r="AQ396">
        <v>1.28825279354705</v>
      </c>
      <c r="AR396">
        <v>1.3591246996812101</v>
      </c>
      <c r="AS396">
        <v>1.35081097097509</v>
      </c>
      <c r="AT396">
        <v>1.4193602411656301</v>
      </c>
      <c r="AU396">
        <v>1.35777101900315</v>
      </c>
      <c r="AV396">
        <v>1.41797519686895</v>
      </c>
      <c r="AW396">
        <v>1.36583576636981</v>
      </c>
      <c r="AX396">
        <v>1.45386522689593</v>
      </c>
      <c r="AY396">
        <v>1.3384758932449601</v>
      </c>
      <c r="AZ396">
        <v>1.43649555187336</v>
      </c>
      <c r="BA396">
        <v>1.3607860115639201</v>
      </c>
      <c r="BB396">
        <v>1.38380212843216</v>
      </c>
      <c r="BC396">
        <v>1.33912095183247</v>
      </c>
      <c r="BD396">
        <v>1.4111210498584701</v>
      </c>
      <c r="BE396">
        <v>1.34903433476394</v>
      </c>
      <c r="BF396">
        <v>1.4106893776824001</v>
      </c>
      <c r="BG396">
        <v>1.3567590580773901</v>
      </c>
      <c r="BH396">
        <v>1.4079070996535299</v>
      </c>
      <c r="BI396">
        <v>1.35012618127147</v>
      </c>
      <c r="BJ396">
        <v>1.43796982388316</v>
      </c>
      <c r="BK396">
        <v>1.34918555545979</v>
      </c>
      <c r="BL396">
        <v>1.41420322330431</v>
      </c>
      <c r="BM396">
        <v>1.3664028334959699</v>
      </c>
      <c r="BN396">
        <v>1.4456069970002501</v>
      </c>
      <c r="BO396">
        <v>1.35870798102701</v>
      </c>
      <c r="BP396">
        <v>1.44698649206021</v>
      </c>
      <c r="BQ396">
        <v>1.3456194027472299</v>
      </c>
      <c r="BR396">
        <v>1.43023552283519</v>
      </c>
      <c r="BS396">
        <v>1.32562411434369</v>
      </c>
      <c r="BT396">
        <v>1.3960742464267499</v>
      </c>
      <c r="BU396">
        <v>1.3548250069258401</v>
      </c>
      <c r="BV396">
        <v>1.45788161418413</v>
      </c>
      <c r="BW396">
        <v>1.34760848345017</v>
      </c>
      <c r="BX396">
        <v>1.44066021829798</v>
      </c>
      <c r="BY396">
        <v>1.3282010353275</v>
      </c>
      <c r="BZ396">
        <v>1.3995987274561299</v>
      </c>
      <c r="CA396">
        <v>1.3551997194868901</v>
      </c>
      <c r="CB396">
        <v>1.4400987639891301</v>
      </c>
      <c r="CC396">
        <v>1.3314525148990799</v>
      </c>
      <c r="CD396">
        <v>1.4008647313156199</v>
      </c>
      <c r="CE396">
        <v>1.3732615348855199</v>
      </c>
      <c r="CF396">
        <v>1.4362272240085701</v>
      </c>
      <c r="CG396">
        <v>1.35788152014869</v>
      </c>
      <c r="CH396">
        <v>1.4085399612449001</v>
      </c>
      <c r="CI396">
        <v>1.34689446181011</v>
      </c>
      <c r="CJ396">
        <v>1.42253453912047</v>
      </c>
      <c r="CK396">
        <v>1.32506399169837</v>
      </c>
      <c r="CL396">
        <v>1.3851954341058399</v>
      </c>
      <c r="CM396">
        <v>1.3211039764232599</v>
      </c>
      <c r="CN396">
        <v>1.39461994342443</v>
      </c>
      <c r="CO396">
        <v>1.3138439729944</v>
      </c>
      <c r="CP396">
        <v>1.3863314192354801</v>
      </c>
      <c r="CQ396">
        <v>1.3460027163488899</v>
      </c>
      <c r="CR396">
        <v>1.40489150156034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1.508277627049244</v>
      </c>
      <c r="F397" s="1" cm="1">
        <f t="array" ref="F397">SUMPRODUCT($G397:$FZZ397,$F$2:$FZY$2)/SUMPRODUCT(--($G397:$FZZ397&lt;&gt;""),$F$2:$FZY$2)</f>
        <v>1.5797571471038585</v>
      </c>
      <c r="G397">
        <v>1.4906055619866001</v>
      </c>
      <c r="H397">
        <v>1.5597356162712801</v>
      </c>
      <c r="I397">
        <v>1.48931626672138</v>
      </c>
      <c r="J397">
        <v>1.56091096033893</v>
      </c>
      <c r="K397">
        <v>1.5183022704606901</v>
      </c>
      <c r="L397">
        <v>1.6252820267067301</v>
      </c>
      <c r="M397">
        <v>1.4259917735791601</v>
      </c>
      <c r="N397">
        <v>1.4981672142501199</v>
      </c>
      <c r="O397">
        <v>1.5570451922223201</v>
      </c>
      <c r="P397">
        <v>1.6337147662047999</v>
      </c>
      <c r="Q397">
        <v>1.5469816832633201</v>
      </c>
      <c r="R397">
        <v>1.6407446105294501</v>
      </c>
      <c r="S397">
        <v>1.4790486560232901</v>
      </c>
      <c r="T397">
        <v>1.6171142216216901</v>
      </c>
      <c r="U397">
        <v>1.5354182416212401</v>
      </c>
      <c r="V397">
        <v>1.63619146142521</v>
      </c>
      <c r="W397">
        <v>1.5282844348189</v>
      </c>
      <c r="X397">
        <v>1.6130926195391</v>
      </c>
      <c r="Y397">
        <v>1.55570825457005</v>
      </c>
      <c r="Z397">
        <v>1.63921649363254</v>
      </c>
      <c r="AA397">
        <v>1.5827361896596399</v>
      </c>
      <c r="AB397">
        <v>1.6257174245344099</v>
      </c>
      <c r="AC397">
        <v>1.48674992904986</v>
      </c>
      <c r="AD397">
        <v>1.55656059354855</v>
      </c>
      <c r="AE397">
        <v>1.4647944424630901</v>
      </c>
      <c r="AF397">
        <v>1.5549062821016899</v>
      </c>
      <c r="AG397">
        <v>1.51611290893369</v>
      </c>
      <c r="AH397">
        <v>1.6047530618722501</v>
      </c>
      <c r="AI397">
        <v>1.33690706853247</v>
      </c>
      <c r="AJ397">
        <v>1.40407247936849</v>
      </c>
      <c r="AK397">
        <v>1.4899872589550101</v>
      </c>
      <c r="AL397">
        <v>1.6148602517028301</v>
      </c>
      <c r="AM397">
        <v>1.65547838425705</v>
      </c>
      <c r="AN397">
        <v>1.57609152267062</v>
      </c>
      <c r="AO397">
        <v>1.5497430732784701</v>
      </c>
      <c r="AP397">
        <v>1.5986678721431899</v>
      </c>
      <c r="AQ397">
        <v>1.4122403615139301</v>
      </c>
      <c r="AR397">
        <v>1.48657300491824</v>
      </c>
      <c r="AS397">
        <v>1.5158780258428499</v>
      </c>
      <c r="AT397">
        <v>1.57175064091828</v>
      </c>
      <c r="AU397">
        <v>1.51191823454519</v>
      </c>
      <c r="AV397">
        <v>1.5931414155703301</v>
      </c>
      <c r="AW397">
        <v>1.5399580392904799</v>
      </c>
      <c r="AX397">
        <v>1.64883581038454</v>
      </c>
      <c r="AY397">
        <v>1.51879796013577</v>
      </c>
      <c r="AZ397">
        <v>1.62946220298901</v>
      </c>
      <c r="BA397">
        <v>1.5636853719169801</v>
      </c>
      <c r="BB397">
        <v>1.5582385966872401</v>
      </c>
      <c r="BC397">
        <v>1.50076582813591</v>
      </c>
      <c r="BD397">
        <v>1.56825673009765</v>
      </c>
      <c r="BE397">
        <v>1.58296673819742</v>
      </c>
      <c r="BF397">
        <v>1.60037553648068</v>
      </c>
      <c r="BG397">
        <v>1.52927359210758</v>
      </c>
      <c r="BH397">
        <v>1.5789975923424699</v>
      </c>
      <c r="BI397">
        <v>1.5183365549828101</v>
      </c>
      <c r="BJ397">
        <v>1.58824634879725</v>
      </c>
      <c r="BK397">
        <v>1.5041110057743601</v>
      </c>
      <c r="BL397">
        <v>1.5871412565715699</v>
      </c>
      <c r="BM397">
        <v>1.5429903502114199</v>
      </c>
      <c r="BN397">
        <v>1.67163612707362</v>
      </c>
      <c r="BO397">
        <v>1.5528846153846101</v>
      </c>
      <c r="BP397">
        <v>1.62885388739946</v>
      </c>
      <c r="BQ397">
        <v>1.49905982088791</v>
      </c>
      <c r="BR397">
        <v>1.63855690473914</v>
      </c>
      <c r="BS397">
        <v>1.4510068053392999</v>
      </c>
      <c r="BT397">
        <v>1.5318311436119001</v>
      </c>
      <c r="BU397">
        <v>1.5390340751685201</v>
      </c>
      <c r="BV397">
        <v>1.6352387108689601</v>
      </c>
      <c r="BW397">
        <v>1.4936906557813401</v>
      </c>
      <c r="BX397">
        <v>1.63457272162569</v>
      </c>
      <c r="BY397">
        <v>1.5391019032733599</v>
      </c>
      <c r="BZ397">
        <v>1.62728209903229</v>
      </c>
      <c r="CA397">
        <v>1.53130935335885</v>
      </c>
      <c r="CB397">
        <v>1.62355725681559</v>
      </c>
      <c r="CC397">
        <v>1.56414536834549</v>
      </c>
      <c r="CD397">
        <v>1.6428893377627101</v>
      </c>
      <c r="CE397">
        <v>1.5214426839189501</v>
      </c>
      <c r="CF397">
        <v>1.5999302676945699</v>
      </c>
      <c r="CG397">
        <v>1.5381124688575101</v>
      </c>
      <c r="CH397">
        <v>1.59248823506149</v>
      </c>
      <c r="CI397">
        <v>1.5259968025960999</v>
      </c>
      <c r="CJ397">
        <v>1.6367128779021201</v>
      </c>
      <c r="CK397">
        <v>1.49130404704254</v>
      </c>
      <c r="CL397">
        <v>1.5753580076098199</v>
      </c>
      <c r="CM397">
        <v>1.49040043883708</v>
      </c>
      <c r="CN397">
        <v>1.58028674991664</v>
      </c>
      <c r="CO397">
        <v>1.5040484370870399</v>
      </c>
      <c r="CP397">
        <v>1.5532543667859899</v>
      </c>
      <c r="CQ397">
        <v>1.4870247685401099</v>
      </c>
      <c r="CR397">
        <v>1.5555866587871801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1.1043572510931159</v>
      </c>
      <c r="F398" s="1" cm="1">
        <f t="array" ref="F398">SUMPRODUCT($G398:$FZZ398,$F$2:$FZY$2)/SUMPRODUCT(--($G398:$FZZ398&lt;&gt;""),$F$2:$FZY$2)</f>
        <v>1.165430303862111</v>
      </c>
      <c r="G398">
        <v>1.1448033704859899</v>
      </c>
      <c r="H398">
        <v>1.18785452475762</v>
      </c>
      <c r="I398">
        <v>1.1443009401172199</v>
      </c>
      <c r="J398">
        <v>1.18659125207881</v>
      </c>
      <c r="K398">
        <v>1.1087463896695899</v>
      </c>
      <c r="L398">
        <v>1.18881995622272</v>
      </c>
      <c r="M398">
        <v>1.1404783824187701</v>
      </c>
      <c r="N398">
        <v>1.2031224925886199</v>
      </c>
      <c r="O398">
        <v>1.1101863989847001</v>
      </c>
      <c r="P398">
        <v>1.18023617153511</v>
      </c>
      <c r="Q398">
        <v>1.1200289997227899</v>
      </c>
      <c r="R398">
        <v>1.1784506471629299</v>
      </c>
      <c r="S398">
        <v>1.1119259074630301</v>
      </c>
      <c r="T398">
        <v>1.18763200356819</v>
      </c>
      <c r="U398">
        <v>1.1107149962200999</v>
      </c>
      <c r="V398">
        <v>1.1867504874069901</v>
      </c>
      <c r="W398">
        <v>1.1208955139701899</v>
      </c>
      <c r="X398">
        <v>1.1879970220973901</v>
      </c>
      <c r="Y398">
        <v>1.1340976602292401</v>
      </c>
      <c r="Z398">
        <v>1.19670277077412</v>
      </c>
      <c r="AA398">
        <v>1.1303018623541199</v>
      </c>
      <c r="AB398">
        <v>1.1866077257675001</v>
      </c>
      <c r="AC398">
        <v>1.10873828255864</v>
      </c>
      <c r="AD398">
        <v>1.1740913581669401</v>
      </c>
      <c r="AE398">
        <v>1.11010214626027</v>
      </c>
      <c r="AF398">
        <v>1.1896610060995101</v>
      </c>
      <c r="AG398">
        <v>1.1268638474700501</v>
      </c>
      <c r="AH398">
        <v>1.18671857043309</v>
      </c>
      <c r="AI398">
        <v>1.0285647649802601</v>
      </c>
      <c r="AJ398">
        <v>1.05809831359885</v>
      </c>
      <c r="AK398">
        <v>1.09257417492325</v>
      </c>
      <c r="AL398">
        <v>1.1719987312714699</v>
      </c>
      <c r="AM398">
        <v>1.0866356736774301</v>
      </c>
      <c r="AN398">
        <v>1.1338206327424101</v>
      </c>
      <c r="AO398">
        <v>1.0872406413440301</v>
      </c>
      <c r="AP398">
        <v>1.1526301132613801</v>
      </c>
      <c r="AQ398">
        <v>1.0835002695381899</v>
      </c>
      <c r="AR398">
        <v>1.13861916582921</v>
      </c>
      <c r="AS398">
        <v>1.1206214652873501</v>
      </c>
      <c r="AT398">
        <v>1.17195934194761</v>
      </c>
      <c r="AU398">
        <v>1.11169660961003</v>
      </c>
      <c r="AV398">
        <v>1.1640731833828399</v>
      </c>
      <c r="AW398">
        <v>1.1232705878900799</v>
      </c>
      <c r="AX398">
        <v>1.18946874220572</v>
      </c>
      <c r="AY398">
        <v>1.1362108074194399</v>
      </c>
      <c r="AZ398">
        <v>1.1895561525715399</v>
      </c>
      <c r="BA398">
        <v>1.09689673472808</v>
      </c>
      <c r="BB398">
        <v>1.1482640149716401</v>
      </c>
      <c r="BC398">
        <v>1.0994841381676399</v>
      </c>
      <c r="BD398">
        <v>1.17036919042776</v>
      </c>
      <c r="BE398">
        <v>1.1186561158798201</v>
      </c>
      <c r="BF398">
        <v>1.1773873390557901</v>
      </c>
      <c r="BG398">
        <v>1.1241998942979601</v>
      </c>
      <c r="BH398">
        <v>1.17641963708967</v>
      </c>
      <c r="BI398">
        <v>1.1164492053264601</v>
      </c>
      <c r="BJ398">
        <v>1.20801116838487</v>
      </c>
      <c r="BK398">
        <v>1.1323450831681401</v>
      </c>
      <c r="BL398">
        <v>1.2033267258467599</v>
      </c>
      <c r="BM398">
        <v>1.1460479236690799</v>
      </c>
      <c r="BN398">
        <v>1.2036033105641599</v>
      </c>
      <c r="BO398">
        <v>1.1219194679315301</v>
      </c>
      <c r="BP398">
        <v>1.1807460301093</v>
      </c>
      <c r="BQ398">
        <v>1.12874079739936</v>
      </c>
      <c r="BR398">
        <v>1.1819326258087099</v>
      </c>
      <c r="BS398">
        <v>1.0998932838823601</v>
      </c>
      <c r="BT398">
        <v>1.1410927030667699</v>
      </c>
      <c r="BU398">
        <v>1.09204912734324</v>
      </c>
      <c r="BV398">
        <v>1.1867023732569899</v>
      </c>
      <c r="BW398">
        <v>1.1210045256899399</v>
      </c>
      <c r="BX398">
        <v>1.17213594817641</v>
      </c>
      <c r="BY398">
        <v>1.1141853169720499</v>
      </c>
      <c r="BZ398">
        <v>1.17489718776672</v>
      </c>
      <c r="CA398">
        <v>1.1211027671449001</v>
      </c>
      <c r="CB398">
        <v>1.1783888028518801</v>
      </c>
      <c r="CC398">
        <v>1.10438542310067</v>
      </c>
      <c r="CD398">
        <v>1.2058494566215301</v>
      </c>
      <c r="CE398">
        <v>1.12668035485995</v>
      </c>
      <c r="CF398">
        <v>1.1775978512119201</v>
      </c>
      <c r="CG398">
        <v>1.1232550322299899</v>
      </c>
      <c r="CH398">
        <v>1.16755645193182</v>
      </c>
      <c r="CI398">
        <v>1.1031043451287299</v>
      </c>
      <c r="CJ398">
        <v>1.14106755112267</v>
      </c>
      <c r="CK398">
        <v>1.1135108958837701</v>
      </c>
      <c r="CL398">
        <v>1.1818471117260401</v>
      </c>
      <c r="CM398">
        <v>1.09801770406462</v>
      </c>
      <c r="CN398">
        <v>1.1467845503533201</v>
      </c>
      <c r="CO398">
        <v>1.10324115230292</v>
      </c>
      <c r="CP398">
        <v>1.1560270055981301</v>
      </c>
      <c r="CQ398">
        <v>1.10493193576145</v>
      </c>
      <c r="CR398">
        <v>1.1665267021243499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1.0237867949691808</v>
      </c>
      <c r="F399" s="1" cm="1">
        <f t="array" ref="F399">SUMPRODUCT($G399:$FZZ399,$F$2:$FZY$2)/SUMPRODUCT(--($G399:$FZZ399&lt;&gt;""),$F$2:$FZY$2)</f>
        <v>1.0805330557275299</v>
      </c>
      <c r="G399">
        <v>1.0562275463195701</v>
      </c>
      <c r="H399">
        <v>1.0967195961921501</v>
      </c>
      <c r="I399">
        <v>1.05477176826687</v>
      </c>
      <c r="J399">
        <v>1.09515106431188</v>
      </c>
      <c r="K399">
        <v>1.0273646854641201</v>
      </c>
      <c r="L399">
        <v>1.10156587962543</v>
      </c>
      <c r="M399">
        <v>1.0615756889838499</v>
      </c>
      <c r="N399">
        <v>1.1144002483129001</v>
      </c>
      <c r="O399">
        <v>1.03119793597986</v>
      </c>
      <c r="P399">
        <v>1.0960824354601999</v>
      </c>
      <c r="Q399">
        <v>1.04658720173998</v>
      </c>
      <c r="R399">
        <v>1.1010341812909099</v>
      </c>
      <c r="S399">
        <v>1.02889451521074</v>
      </c>
      <c r="T399">
        <v>1.10239672565559</v>
      </c>
      <c r="U399">
        <v>1.03032931471239</v>
      </c>
      <c r="V399">
        <v>1.10189259804506</v>
      </c>
      <c r="W399">
        <v>1.0465551081181601</v>
      </c>
      <c r="X399">
        <v>1.1050387465737199</v>
      </c>
      <c r="Y399">
        <v>1.05216424115868</v>
      </c>
      <c r="Z399">
        <v>1.11790829681479</v>
      </c>
      <c r="AA399">
        <v>1.0487153872978101</v>
      </c>
      <c r="AB399">
        <v>1.09548530541506</v>
      </c>
      <c r="AC399">
        <v>1.0288900411617401</v>
      </c>
      <c r="AD399">
        <v>1.0880443155605899</v>
      </c>
      <c r="AE399">
        <v>1.02524241066393</v>
      </c>
      <c r="AF399">
        <v>1.09036484290935</v>
      </c>
      <c r="AG399">
        <v>1.0416531373929601</v>
      </c>
      <c r="AH399">
        <v>1.10650973925289</v>
      </c>
      <c r="AI399">
        <v>0.93114459992823795</v>
      </c>
      <c r="AJ399">
        <v>0.96498026551847804</v>
      </c>
      <c r="AK399">
        <v>1.00954771978302</v>
      </c>
      <c r="AL399">
        <v>1.0812201297758699</v>
      </c>
      <c r="AM399">
        <v>1.0078742730183601</v>
      </c>
      <c r="AN399">
        <v>1.04552328675049</v>
      </c>
      <c r="AO399">
        <v>1.0138706096430401</v>
      </c>
      <c r="AP399">
        <v>1.0753575420486201</v>
      </c>
      <c r="AQ399">
        <v>1.0054506612004701</v>
      </c>
      <c r="AR399">
        <v>1.0565397951509701</v>
      </c>
      <c r="AS399">
        <v>1.0437112711438601</v>
      </c>
      <c r="AT399">
        <v>1.09258853690272</v>
      </c>
      <c r="AU399">
        <v>1.02918847550337</v>
      </c>
      <c r="AV399">
        <v>1.0886853397463101</v>
      </c>
      <c r="AW399">
        <v>1.04548188793849</v>
      </c>
      <c r="AX399">
        <v>1.1115920127936101</v>
      </c>
      <c r="AY399">
        <v>1.05981242258007</v>
      </c>
      <c r="AZ399">
        <v>1.1101816251347301</v>
      </c>
      <c r="BA399">
        <v>1.0149576827462901</v>
      </c>
      <c r="BB399">
        <v>1.0626658473227</v>
      </c>
      <c r="BC399">
        <v>1.03167465170136</v>
      </c>
      <c r="BD399">
        <v>1.0950239551040899</v>
      </c>
      <c r="BE399">
        <v>1.02854077253218</v>
      </c>
      <c r="BF399">
        <v>1.0905042918454899</v>
      </c>
      <c r="BG399">
        <v>1.0463033648482001</v>
      </c>
      <c r="BH399">
        <v>1.0985377884784699</v>
      </c>
      <c r="BI399">
        <v>1.04605616408934</v>
      </c>
      <c r="BJ399">
        <v>1.1267853307560101</v>
      </c>
      <c r="BK399">
        <v>1.05553736102732</v>
      </c>
      <c r="BL399">
        <v>1.1247608377143801</v>
      </c>
      <c r="BM399">
        <v>1.0667534063392199</v>
      </c>
      <c r="BN399">
        <v>1.1159239582203899</v>
      </c>
      <c r="BO399">
        <v>1.0508610022685001</v>
      </c>
      <c r="BP399">
        <v>1.10448030521757</v>
      </c>
      <c r="BQ399">
        <v>1.05295279982152</v>
      </c>
      <c r="BR399">
        <v>1.1042005290499399</v>
      </c>
      <c r="BS399">
        <v>1.02758874057486</v>
      </c>
      <c r="BT399">
        <v>1.0663739262784</v>
      </c>
      <c r="BU399">
        <v>1.0204081632652999</v>
      </c>
      <c r="BV399">
        <v>1.11520916058731</v>
      </c>
      <c r="BW399">
        <v>1.04596681160706</v>
      </c>
      <c r="BX399">
        <v>1.09431182891117</v>
      </c>
      <c r="BY399">
        <v>1.0354161817033001</v>
      </c>
      <c r="BZ399">
        <v>1.0966268719585801</v>
      </c>
      <c r="CA399">
        <v>1.04501358735353</v>
      </c>
      <c r="CB399">
        <v>1.09923151097215</v>
      </c>
      <c r="CC399">
        <v>1.0502979817371401</v>
      </c>
      <c r="CD399">
        <v>1.1166719529906599</v>
      </c>
      <c r="CE399">
        <v>1.05046552770567</v>
      </c>
      <c r="CF399">
        <v>1.10042743320549</v>
      </c>
      <c r="CG399">
        <v>1.0503618460078299</v>
      </c>
      <c r="CH399">
        <v>1.09249812156444</v>
      </c>
      <c r="CI399">
        <v>1.0277983249421301</v>
      </c>
      <c r="CJ399">
        <v>1.0589372211219501</v>
      </c>
      <c r="CK399">
        <v>1.04296091317883</v>
      </c>
      <c r="CL399">
        <v>1.10414389484607</v>
      </c>
      <c r="CM399">
        <v>1.02316801652092</v>
      </c>
      <c r="CN399">
        <v>1.0739031761909299</v>
      </c>
      <c r="CO399">
        <v>1.02701761130198</v>
      </c>
      <c r="CP399">
        <v>1.0818817423896501</v>
      </c>
      <c r="CQ399">
        <v>1.0262718629798899</v>
      </c>
      <c r="CR399">
        <v>1.0903237846412199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1.2660077447544946</v>
      </c>
      <c r="F400" s="1" cm="1">
        <f t="array" ref="F400">SUMPRODUCT($G400:$FZZ400,$F$2:$FZY$2)/SUMPRODUCT(--($G400:$FZZ400&lt;&gt;""),$F$2:$FZY$2)</f>
        <v>1.3236614873946468</v>
      </c>
      <c r="G400">
        <v>1.31971259289056</v>
      </c>
      <c r="H400">
        <v>1.34912945516325</v>
      </c>
      <c r="I400">
        <v>1.31570025693972</v>
      </c>
      <c r="J400">
        <v>1.3501754970992701</v>
      </c>
      <c r="K400">
        <v>1.2815164035280799</v>
      </c>
      <c r="L400">
        <v>1.34736623968708</v>
      </c>
      <c r="M400">
        <v>1.2987620250170999</v>
      </c>
      <c r="N400">
        <v>1.36343634659076</v>
      </c>
      <c r="O400">
        <v>1.24919961769667</v>
      </c>
      <c r="P400">
        <v>1.33290419959158</v>
      </c>
      <c r="Q400">
        <v>1.25540652920229</v>
      </c>
      <c r="R400">
        <v>1.3328187304091901</v>
      </c>
      <c r="S400">
        <v>1.24897873512705</v>
      </c>
      <c r="T400">
        <v>1.3550879586508999</v>
      </c>
      <c r="U400">
        <v>1.26530325335879</v>
      </c>
      <c r="V400">
        <v>1.3379832623774801</v>
      </c>
      <c r="W400">
        <v>1.2814879361104501</v>
      </c>
      <c r="X400">
        <v>1.3667980778992199</v>
      </c>
      <c r="Y400">
        <v>1.2974244073035199</v>
      </c>
      <c r="Z400">
        <v>1.3552194988917401</v>
      </c>
      <c r="AA400">
        <v>1.2974339209069701</v>
      </c>
      <c r="AB400">
        <v>1.3323134040728899</v>
      </c>
      <c r="AC400">
        <v>1.2885141868261001</v>
      </c>
      <c r="AD400">
        <v>1.33674107361956</v>
      </c>
      <c r="AE400">
        <v>1.2871891946265701</v>
      </c>
      <c r="AF400">
        <v>1.3342843817727901</v>
      </c>
      <c r="AG400">
        <v>1.2807838101110101</v>
      </c>
      <c r="AH400">
        <v>1.3686942943556399</v>
      </c>
      <c r="AI400">
        <v>1.2040401865805499</v>
      </c>
      <c r="AJ400">
        <v>1.20541801219949</v>
      </c>
      <c r="AK400">
        <v>1.2720938859111901</v>
      </c>
      <c r="AL400">
        <v>1.36971071914328</v>
      </c>
      <c r="AM400">
        <v>1.2766264317920799</v>
      </c>
      <c r="AN400">
        <v>1.2792496335919099</v>
      </c>
      <c r="AO400">
        <v>1.23102805021801</v>
      </c>
      <c r="AP400">
        <v>1.29773362783582</v>
      </c>
      <c r="AQ400">
        <v>1.23055165483138</v>
      </c>
      <c r="AR400">
        <v>1.27043665186979</v>
      </c>
      <c r="AS400">
        <v>1.2612627700552601</v>
      </c>
      <c r="AT400">
        <v>1.3069837548149299</v>
      </c>
      <c r="AU400">
        <v>1.2524638091196301</v>
      </c>
      <c r="AV400">
        <v>1.3248809355401501</v>
      </c>
      <c r="AW400">
        <v>1.2637509353130101</v>
      </c>
      <c r="AX400">
        <v>1.36455933919218</v>
      </c>
      <c r="AY400">
        <v>1.3226942938498401</v>
      </c>
      <c r="AZ400">
        <v>1.3666607680056599</v>
      </c>
      <c r="BA400">
        <v>1.22697690008658</v>
      </c>
      <c r="BB400">
        <v>1.2725203206614299</v>
      </c>
      <c r="BC400">
        <v>1.25415691512173</v>
      </c>
      <c r="BD400">
        <v>1.3059881633603301</v>
      </c>
      <c r="BE400">
        <v>1.32184817596566</v>
      </c>
      <c r="BF400">
        <v>1.3608369098712401</v>
      </c>
      <c r="BG400">
        <v>1.24455340889071</v>
      </c>
      <c r="BH400">
        <v>1.31712079393974</v>
      </c>
      <c r="BI400">
        <v>1.27512886597938</v>
      </c>
      <c r="BJ400">
        <v>1.36666398195876</v>
      </c>
      <c r="BK400">
        <v>1.2529862966474099</v>
      </c>
      <c r="BL400">
        <v>1.3723519779367399</v>
      </c>
      <c r="BM400">
        <v>1.33156239835194</v>
      </c>
      <c r="BN400">
        <v>1.38732877950052</v>
      </c>
      <c r="BO400">
        <v>1.2907816044545199</v>
      </c>
      <c r="BP400">
        <v>1.3523406888018099</v>
      </c>
      <c r="BQ400">
        <v>1.2957102336105999</v>
      </c>
      <c r="BR400">
        <v>1.3509895783535699</v>
      </c>
      <c r="BS400">
        <v>1.2594951103024701</v>
      </c>
      <c r="BT400">
        <v>1.3157047637375101</v>
      </c>
      <c r="BU400">
        <v>1.3018561270662099</v>
      </c>
      <c r="BV400">
        <v>1.3607535321821</v>
      </c>
      <c r="BW400">
        <v>1.3044280770254599</v>
      </c>
      <c r="BX400">
        <v>1.40473866359038</v>
      </c>
      <c r="BY400">
        <v>1.25851041424184</v>
      </c>
      <c r="BZ400">
        <v>1.31305909347876</v>
      </c>
      <c r="CA400">
        <v>1.24667621190427</v>
      </c>
      <c r="CB400">
        <v>1.3340297460771899</v>
      </c>
      <c r="CC400">
        <v>1.2410062935078301</v>
      </c>
      <c r="CD400">
        <v>1.35115102749444</v>
      </c>
      <c r="CE400">
        <v>1.2930693836439</v>
      </c>
      <c r="CF400">
        <v>1.3446971164400301</v>
      </c>
      <c r="CG400">
        <v>1.2679242298414199</v>
      </c>
      <c r="CH400">
        <v>1.3059674931783101</v>
      </c>
      <c r="CI400">
        <v>1.25171204275931</v>
      </c>
      <c r="CJ400">
        <v>1.3457968455463001</v>
      </c>
      <c r="CK400">
        <v>1.2929782082324399</v>
      </c>
      <c r="CL400">
        <v>1.3479349705984001</v>
      </c>
      <c r="CM400">
        <v>1.2493842298301601</v>
      </c>
      <c r="CN400">
        <v>1.29565572800705</v>
      </c>
      <c r="CO400">
        <v>1.27131736383075</v>
      </c>
      <c r="CP400">
        <v>1.3104562600610199</v>
      </c>
      <c r="CQ400">
        <v>1.27823914238022</v>
      </c>
      <c r="CR400">
        <v>1.33262832674981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1.2420352791916314</v>
      </c>
      <c r="F401" s="1" cm="1">
        <f t="array" ref="F401">SUMPRODUCT($G401:$FZZ401,$F$2:$FZY$2)/SUMPRODUCT(--($G401:$FZZ401&lt;&gt;""),$F$2:$FZY$2)</f>
        <v>1.2668180806699008</v>
      </c>
      <c r="G401">
        <v>1.26265269572548</v>
      </c>
      <c r="H401">
        <v>1.26905901560069</v>
      </c>
      <c r="I401">
        <v>1.26284377979282</v>
      </c>
      <c r="J401">
        <v>1.2703339361370101</v>
      </c>
      <c r="K401">
        <v>1.22320713906409</v>
      </c>
      <c r="L401">
        <v>1.2944190444119199</v>
      </c>
      <c r="M401">
        <v>1.26091119857431</v>
      </c>
      <c r="N401">
        <v>1.2868172450780799</v>
      </c>
      <c r="O401">
        <v>1.28775375905489</v>
      </c>
      <c r="P401">
        <v>1.3080335925544799</v>
      </c>
      <c r="Q401">
        <v>1.1863488069599299</v>
      </c>
      <c r="R401">
        <v>1.24558500543744</v>
      </c>
      <c r="S401">
        <v>1.19638982539453</v>
      </c>
      <c r="T401">
        <v>1.2647181518844499</v>
      </c>
      <c r="U401">
        <v>1.2622395522487</v>
      </c>
      <c r="V401">
        <v>1.27603018607673</v>
      </c>
      <c r="W401">
        <v>1.20673017269579</v>
      </c>
      <c r="X401">
        <v>1.27518809290153</v>
      </c>
      <c r="Y401">
        <v>1.2958201764119199</v>
      </c>
      <c r="Z401">
        <v>1.31030370764496</v>
      </c>
      <c r="AA401">
        <v>1.2743059106080501</v>
      </c>
      <c r="AB401">
        <v>1.28347478624747</v>
      </c>
      <c r="AC401">
        <v>1.21199686752489</v>
      </c>
      <c r="AD401">
        <v>1.2735666472487299</v>
      </c>
      <c r="AE401">
        <v>1.3111665889367401</v>
      </c>
      <c r="AF401">
        <v>1.31935414056617</v>
      </c>
      <c r="AG401">
        <v>1.1975213154467199</v>
      </c>
      <c r="AH401">
        <v>1.2655227893774801</v>
      </c>
      <c r="AI401">
        <v>1.2611876569788301</v>
      </c>
      <c r="AJ401">
        <v>1.18677789738069</v>
      </c>
      <c r="AK401">
        <v>1.2047222505953801</v>
      </c>
      <c r="AL401">
        <v>1.3179025121900001</v>
      </c>
      <c r="AM401">
        <v>1.31268378749264</v>
      </c>
      <c r="AN401">
        <v>1.26219882189299</v>
      </c>
      <c r="AO401">
        <v>1.2552100619141899</v>
      </c>
      <c r="AP401">
        <v>1.24881645856937</v>
      </c>
      <c r="AQ401">
        <v>1.2335731446787801</v>
      </c>
      <c r="AR401">
        <v>1.2368608450854199</v>
      </c>
      <c r="AS401">
        <v>1.2248689177176799</v>
      </c>
      <c r="AT401">
        <v>1.24445074269224</v>
      </c>
      <c r="AU401">
        <v>1.18594096288961</v>
      </c>
      <c r="AV401">
        <v>1.2324350450323001</v>
      </c>
      <c r="AW401">
        <v>1.2166991886617999</v>
      </c>
      <c r="AX401">
        <v>1.2808139790783299</v>
      </c>
      <c r="AY401">
        <v>1.21264136677337</v>
      </c>
      <c r="AZ401">
        <v>1.2833770370489499</v>
      </c>
      <c r="BA401">
        <v>1.23370855562693</v>
      </c>
      <c r="BB401">
        <v>1.24637579955867</v>
      </c>
      <c r="BC401">
        <v>1.16361764958155</v>
      </c>
      <c r="BD401">
        <v>1.2208770876474899</v>
      </c>
      <c r="BE401">
        <v>1.33471030042918</v>
      </c>
      <c r="BF401">
        <v>1.3149543991416299</v>
      </c>
      <c r="BG401">
        <v>1.18889834987374</v>
      </c>
      <c r="BH401">
        <v>1.24555170591344</v>
      </c>
      <c r="BI401">
        <v>1.18292257302405</v>
      </c>
      <c r="BJ401">
        <v>1.2464293384879701</v>
      </c>
      <c r="BK401">
        <v>1.20393001809876</v>
      </c>
      <c r="BL401">
        <v>1.25733000086184</v>
      </c>
      <c r="BM401">
        <v>1.31002204633344</v>
      </c>
      <c r="BN401">
        <v>1.30713072391485</v>
      </c>
      <c r="BO401">
        <v>1.1996159001855999</v>
      </c>
      <c r="BP401">
        <v>1.2625412456176499</v>
      </c>
      <c r="BQ401">
        <v>1.18228320107084</v>
      </c>
      <c r="BR401">
        <v>1.2469484016954999</v>
      </c>
      <c r="BS401">
        <v>1.17931806651388</v>
      </c>
      <c r="BT401">
        <v>1.22938716957366</v>
      </c>
      <c r="BU401">
        <v>1.1783359497645201</v>
      </c>
      <c r="BV401">
        <v>1.24753901560624</v>
      </c>
      <c r="BW401">
        <v>1.2092466057325399</v>
      </c>
      <c r="BX401">
        <v>1.2616913656934901</v>
      </c>
      <c r="BY401">
        <v>1.1748750180129199</v>
      </c>
      <c r="BZ401">
        <v>1.2401760278452101</v>
      </c>
      <c r="CA401">
        <v>1.19406539461765</v>
      </c>
      <c r="CB401">
        <v>1.2637115390234599</v>
      </c>
      <c r="CC401">
        <v>1.20559905180041</v>
      </c>
      <c r="CD401">
        <v>1.26584645176368</v>
      </c>
      <c r="CE401">
        <v>1.1984917160603801</v>
      </c>
      <c r="CF401">
        <v>1.24553519544415</v>
      </c>
      <c r="CG401">
        <v>1.18770514493613</v>
      </c>
      <c r="CH401">
        <v>1.2390655277415199</v>
      </c>
      <c r="CI401">
        <v>1.2190937507456601</v>
      </c>
      <c r="CJ401">
        <v>1.2815147104440501</v>
      </c>
      <c r="CK401">
        <v>1.1791075752334801</v>
      </c>
      <c r="CL401">
        <v>1.2359322033898299</v>
      </c>
      <c r="CM401">
        <v>1.21893452937949</v>
      </c>
      <c r="CN401">
        <v>1.24481301022877</v>
      </c>
      <c r="CO401">
        <v>1.21252492732034</v>
      </c>
      <c r="CP401">
        <v>1.2361307993560899</v>
      </c>
      <c r="CQ401">
        <v>1.1803158014784401</v>
      </c>
      <c r="CR401">
        <v>1.24400485210413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1.252013534900605</v>
      </c>
      <c r="F402" s="1" cm="1">
        <f t="array" ref="F402">SUMPRODUCT($G402:$FZZ402,$F$2:$FZY$2)/SUMPRODUCT(--($G402:$FZZ402&lt;&gt;""),$F$2:$FZY$2)</f>
        <v>1.2881073766160995</v>
      </c>
      <c r="G402">
        <v>1.26097087627928</v>
      </c>
      <c r="H402">
        <v>1.29187698325241</v>
      </c>
      <c r="I402">
        <v>1.2605137939437401</v>
      </c>
      <c r="J402">
        <v>1.29369364747527</v>
      </c>
      <c r="K402">
        <v>1.2316387985856501</v>
      </c>
      <c r="L402">
        <v>1.3208123405302401</v>
      </c>
      <c r="M402">
        <v>1.29523158979383</v>
      </c>
      <c r="N402">
        <v>1.3247271936418299</v>
      </c>
      <c r="O402">
        <v>1.2436948676300801</v>
      </c>
      <c r="P402">
        <v>1.3181343388816</v>
      </c>
      <c r="Q402">
        <v>1.21530161844041</v>
      </c>
      <c r="R402">
        <v>1.2739364991363999</v>
      </c>
      <c r="S402">
        <v>1.21434624617927</v>
      </c>
      <c r="T402">
        <v>1.2972858098623801</v>
      </c>
      <c r="U402">
        <v>1.2951842862637399</v>
      </c>
      <c r="V402">
        <v>1.29397737370522</v>
      </c>
      <c r="W402">
        <v>1.2225390003722301</v>
      </c>
      <c r="X402">
        <v>1.2900353061938099</v>
      </c>
      <c r="Y402">
        <v>1.2349102031758401</v>
      </c>
      <c r="Z402">
        <v>1.3047717847870699</v>
      </c>
      <c r="AA402">
        <v>1.2851790382250601</v>
      </c>
      <c r="AB402">
        <v>1.31550423572164</v>
      </c>
      <c r="AC402">
        <v>1.2288157835775499</v>
      </c>
      <c r="AD402">
        <v>1.28953202785086</v>
      </c>
      <c r="AE402">
        <v>1.29128297044129</v>
      </c>
      <c r="AF402">
        <v>1.32537135088505</v>
      </c>
      <c r="AG402">
        <v>1.23023236299558</v>
      </c>
      <c r="AH402">
        <v>1.29468764707384</v>
      </c>
      <c r="AI402">
        <v>1.24966630785791</v>
      </c>
      <c r="AJ402">
        <v>1.2010369573017501</v>
      </c>
      <c r="AK402">
        <v>1.2218070779999199</v>
      </c>
      <c r="AL402">
        <v>1.3209506862423499</v>
      </c>
      <c r="AM402">
        <v>1.3266212974113301</v>
      </c>
      <c r="AN402">
        <v>1.2930051063750301</v>
      </c>
      <c r="AO402">
        <v>1.2868042283233501</v>
      </c>
      <c r="AP402">
        <v>1.26581520350045</v>
      </c>
      <c r="AQ402">
        <v>1.2482679675489301</v>
      </c>
      <c r="AR402">
        <v>1.2650292498851901</v>
      </c>
      <c r="AS402">
        <v>1.2340543395643</v>
      </c>
      <c r="AT402">
        <v>1.28936011233783</v>
      </c>
      <c r="AU402">
        <v>1.22257980855377</v>
      </c>
      <c r="AV402">
        <v>1.27541613618144</v>
      </c>
      <c r="AW402">
        <v>1.2307692307692299</v>
      </c>
      <c r="AX402">
        <v>1.31681802843351</v>
      </c>
      <c r="AY402">
        <v>1.22208458679879</v>
      </c>
      <c r="AZ402">
        <v>1.31067711265906</v>
      </c>
      <c r="BA402">
        <v>1.2540152509706399</v>
      </c>
      <c r="BB402">
        <v>1.2672271724253501</v>
      </c>
      <c r="BC402">
        <v>1.19770619156731</v>
      </c>
      <c r="BD402">
        <v>1.26299150849762</v>
      </c>
      <c r="BE402">
        <v>1.3680123390557899</v>
      </c>
      <c r="BF402">
        <v>1.3436427038626599</v>
      </c>
      <c r="BG402">
        <v>1.22954959187268</v>
      </c>
      <c r="BH402">
        <v>1.2699953021316499</v>
      </c>
      <c r="BI402">
        <v>1.21971649484536</v>
      </c>
      <c r="BJ402">
        <v>1.2810083762886499</v>
      </c>
      <c r="BK402">
        <v>1.22313194863397</v>
      </c>
      <c r="BL402">
        <v>1.27249849176937</v>
      </c>
      <c r="BM402">
        <v>1.24811160504535</v>
      </c>
      <c r="BN402">
        <v>1.33206837977519</v>
      </c>
      <c r="BO402">
        <v>1.2307176737471599</v>
      </c>
      <c r="BP402">
        <v>1.2934110125799101</v>
      </c>
      <c r="BQ402">
        <v>1.20000318704783</v>
      </c>
      <c r="BR402">
        <v>1.3022277464384699</v>
      </c>
      <c r="BS402">
        <v>1.1948356396844</v>
      </c>
      <c r="BT402">
        <v>1.2722310666363399</v>
      </c>
      <c r="BU402">
        <v>1.2153292086065099</v>
      </c>
      <c r="BV402">
        <v>1.2790654723427799</v>
      </c>
      <c r="BW402">
        <v>1.2173750998313899</v>
      </c>
      <c r="BX402">
        <v>1.3003105865649101</v>
      </c>
      <c r="BY402">
        <v>1.20356267943644</v>
      </c>
      <c r="BZ402">
        <v>1.2617693680511599</v>
      </c>
      <c r="CA402">
        <v>1.22860357069806</v>
      </c>
      <c r="CB402">
        <v>1.3072495105630699</v>
      </c>
      <c r="CC402">
        <v>1.2307730831510899</v>
      </c>
      <c r="CD402">
        <v>1.2824900255412901</v>
      </c>
      <c r="CE402">
        <v>1.2278825914590801</v>
      </c>
      <c r="CF402">
        <v>1.29148103668694</v>
      </c>
      <c r="CG402">
        <v>1.2161189544034401</v>
      </c>
      <c r="CH402">
        <v>1.2640586071894599</v>
      </c>
      <c r="CI402">
        <v>1.2258464768904</v>
      </c>
      <c r="CJ402">
        <v>1.30057982772196</v>
      </c>
      <c r="CK402">
        <v>1.2093670010377</v>
      </c>
      <c r="CL402">
        <v>1.2800553441715601</v>
      </c>
      <c r="CM402">
        <v>1.26164585417271</v>
      </c>
      <c r="CN402">
        <v>1.2829853828530799</v>
      </c>
      <c r="CO402">
        <v>1.2272050166983</v>
      </c>
      <c r="CP402">
        <v>1.2644218062996999</v>
      </c>
      <c r="CQ402">
        <v>1.20446227696391</v>
      </c>
      <c r="CR402">
        <v>1.2693643536229999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1.3779474193264198</v>
      </c>
      <c r="F403" s="1" cm="1">
        <f t="array" ref="F403">SUMPRODUCT($G403:$FZZ403,$F$2:$FZY$2)/SUMPRODUCT(--($G403:$FZZ403&lt;&gt;""),$F$2:$FZY$2)</f>
        <v>1.4111275417016309</v>
      </c>
      <c r="G403">
        <v>1.3446788388170701</v>
      </c>
      <c r="H403">
        <v>1.39971028199361</v>
      </c>
      <c r="I403">
        <v>1.3449383729430899</v>
      </c>
      <c r="J403">
        <v>1.3973887057676699</v>
      </c>
      <c r="K403">
        <v>1.3260656141123399</v>
      </c>
      <c r="L403">
        <v>1.42839306298488</v>
      </c>
      <c r="M403">
        <v>1.3510217569405101</v>
      </c>
      <c r="N403">
        <v>1.42655765673696</v>
      </c>
      <c r="O403">
        <v>1.3251928490476299</v>
      </c>
      <c r="P403">
        <v>1.41569741631892</v>
      </c>
      <c r="Q403">
        <v>1.3186685715504101</v>
      </c>
      <c r="R403">
        <v>1.3908778813143601</v>
      </c>
      <c r="S403">
        <v>1.29389602382295</v>
      </c>
      <c r="T403">
        <v>1.41424917026328</v>
      </c>
      <c r="U403">
        <v>1.3904773272855</v>
      </c>
      <c r="V403">
        <v>1.4294407087627099</v>
      </c>
      <c r="W403">
        <v>1.31711278806131</v>
      </c>
      <c r="X403">
        <v>1.3983931733838599</v>
      </c>
      <c r="Y403">
        <v>1.4237789797626199</v>
      </c>
      <c r="Z403">
        <v>1.4507942279772501</v>
      </c>
      <c r="AA403">
        <v>1.3590282093031101</v>
      </c>
      <c r="AB403">
        <v>1.40207499233086</v>
      </c>
      <c r="AC403">
        <v>1.3139111341565599</v>
      </c>
      <c r="AD403">
        <v>1.39505674943826</v>
      </c>
      <c r="AE403">
        <v>1.4360831435808801</v>
      </c>
      <c r="AF403">
        <v>1.45127858098695</v>
      </c>
      <c r="AG403">
        <v>1.31734386002035</v>
      </c>
      <c r="AH403">
        <v>1.4375494806583</v>
      </c>
      <c r="AI403">
        <v>1.56471115895227</v>
      </c>
      <c r="AJ403">
        <v>1.3202260495156</v>
      </c>
      <c r="AK403">
        <v>1.49221290985038</v>
      </c>
      <c r="AL403">
        <v>1.51248568648427</v>
      </c>
      <c r="AM403">
        <v>1.4376966234445101</v>
      </c>
      <c r="AN403">
        <v>1.4286461104732</v>
      </c>
      <c r="AO403">
        <v>1.41161682631601</v>
      </c>
      <c r="AP403">
        <v>1.38749966620507</v>
      </c>
      <c r="AQ403">
        <v>1.28522132080368</v>
      </c>
      <c r="AR403">
        <v>1.37754979801273</v>
      </c>
      <c r="AS403">
        <v>1.3585921698465599</v>
      </c>
      <c r="AT403">
        <v>1.3970086185795401</v>
      </c>
      <c r="AU403">
        <v>1.3187744612627901</v>
      </c>
      <c r="AV403">
        <v>1.38944688074692</v>
      </c>
      <c r="AW403">
        <v>1.3565780014378099</v>
      </c>
      <c r="AX403">
        <v>1.4365234231722801</v>
      </c>
      <c r="AY403">
        <v>1.40959765769533</v>
      </c>
      <c r="AZ403">
        <v>1.4479818535737801</v>
      </c>
      <c r="BA403">
        <v>1.3957571017569299</v>
      </c>
      <c r="BB403">
        <v>1.4123488170721401</v>
      </c>
      <c r="BC403">
        <v>1.3219173885873201</v>
      </c>
      <c r="BD403">
        <v>1.3873619977699001</v>
      </c>
      <c r="BE403">
        <v>1.39771995708154</v>
      </c>
      <c r="BF403">
        <v>1.4462714592274599</v>
      </c>
      <c r="BG403">
        <v>1.3156086675670899</v>
      </c>
      <c r="BH403">
        <v>1.3930794526983299</v>
      </c>
      <c r="BI403">
        <v>1.3296552835051501</v>
      </c>
      <c r="BJ403">
        <v>1.39685352233676</v>
      </c>
      <c r="BK403">
        <v>1.31807291217788</v>
      </c>
      <c r="BL403">
        <v>1.3906575885546799</v>
      </c>
      <c r="BM403">
        <v>1.3492175358704599</v>
      </c>
      <c r="BN403">
        <v>1.4364631898514499</v>
      </c>
      <c r="BO403">
        <v>1.3342441740565001</v>
      </c>
      <c r="BP403">
        <v>1.4042586100226799</v>
      </c>
      <c r="BQ403">
        <v>1.30428339229371</v>
      </c>
      <c r="BR403">
        <v>1.4004525607929299</v>
      </c>
      <c r="BS403">
        <v>1.3291404978919099</v>
      </c>
      <c r="BT403">
        <v>1.3792096009516901</v>
      </c>
      <c r="BU403">
        <v>1.32255979314802</v>
      </c>
      <c r="BV403">
        <v>1.4111921691753599</v>
      </c>
      <c r="BW403">
        <v>1.3147040553731399</v>
      </c>
      <c r="BX403">
        <v>1.4219717809921</v>
      </c>
      <c r="BY403">
        <v>1.2955228182191001</v>
      </c>
      <c r="BZ403">
        <v>1.3699245119882899</v>
      </c>
      <c r="CA403">
        <v>1.3176810916635</v>
      </c>
      <c r="CB403">
        <v>1.4211787394442299</v>
      </c>
      <c r="CC403">
        <v>1.31829791496252</v>
      </c>
      <c r="CD403">
        <v>1.4032686175984499</v>
      </c>
      <c r="CE403">
        <v>1.33419853045623</v>
      </c>
      <c r="CF403">
        <v>1.4122987125350199</v>
      </c>
      <c r="CG403">
        <v>1.31082176612488</v>
      </c>
      <c r="CH403">
        <v>1.3748961917190601</v>
      </c>
      <c r="CI403">
        <v>1.34775346584265</v>
      </c>
      <c r="CJ403">
        <v>1.4149943926125601</v>
      </c>
      <c r="CK403">
        <v>1.4093393289519101</v>
      </c>
      <c r="CL403">
        <v>1.4098374264960201</v>
      </c>
      <c r="CM403">
        <v>1.31687694276833</v>
      </c>
      <c r="CN403">
        <v>1.3784754713734</v>
      </c>
      <c r="CO403">
        <v>1.3010619639124399</v>
      </c>
      <c r="CP403">
        <v>1.3719997116839999</v>
      </c>
      <c r="CQ403">
        <v>1.3126600520460701</v>
      </c>
      <c r="CR403">
        <v>1.3733631924356899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1.7394723558474241</v>
      </c>
      <c r="F404" s="1" cm="1">
        <f t="array" ref="F404">SUMPRODUCT($G404:$FZZ404,$F$2:$FZY$2)/SUMPRODUCT(--($G404:$FZZ404&lt;&gt;""),$F$2:$FZY$2)</f>
        <v>1.7681392126654982</v>
      </c>
      <c r="G404">
        <v>1.4751867440103901</v>
      </c>
      <c r="H404">
        <v>1.5557279218403299</v>
      </c>
      <c r="I404">
        <v>1.89887006374328</v>
      </c>
      <c r="J404">
        <v>2.0566357569461302</v>
      </c>
      <c r="K404">
        <v>1.6830835783393101</v>
      </c>
      <c r="L404">
        <v>1.82584931808467</v>
      </c>
      <c r="M404">
        <v>1.73328005304098</v>
      </c>
      <c r="N404">
        <v>1.8084411608206099</v>
      </c>
      <c r="O404">
        <v>1.4576541617268399</v>
      </c>
      <c r="P404">
        <v>1.56331507121182</v>
      </c>
      <c r="Q404">
        <v>1.45274111350406</v>
      </c>
      <c r="R404">
        <v>1.52903597245026</v>
      </c>
      <c r="S404">
        <v>1.4580041716407099</v>
      </c>
      <c r="T404">
        <v>1.56402156659539</v>
      </c>
      <c r="U404">
        <v>1.5395747954216801</v>
      </c>
      <c r="V404">
        <v>1.54783219936603</v>
      </c>
      <c r="W404">
        <v>1.45205745998443</v>
      </c>
      <c r="X404">
        <v>1.53890731278129</v>
      </c>
      <c r="Y404">
        <v>1.59648780383464</v>
      </c>
      <c r="Z404">
        <v>1.61696046372967</v>
      </c>
      <c r="AA404">
        <v>1.4582969541084201</v>
      </c>
      <c r="AB404">
        <v>1.55055991232279</v>
      </c>
      <c r="AC404">
        <v>1.56827750144567</v>
      </c>
      <c r="AD404">
        <v>1.5449631806145001</v>
      </c>
      <c r="AE404">
        <v>1.68372152570116</v>
      </c>
      <c r="AF404">
        <v>1.82092855248598</v>
      </c>
      <c r="AG404">
        <v>1.9070949335454199</v>
      </c>
      <c r="AH404">
        <v>2.0780854952808601</v>
      </c>
      <c r="AI404">
        <v>2.2164011481880102</v>
      </c>
      <c r="AJ404">
        <v>1.8265159669895901</v>
      </c>
      <c r="AK404">
        <v>1.8971738534403499</v>
      </c>
      <c r="AL404">
        <v>2.0334976587657798</v>
      </c>
      <c r="AM404">
        <v>1.9799712474678099</v>
      </c>
      <c r="AN404">
        <v>1.83973263879164</v>
      </c>
      <c r="AO404">
        <v>1.5685652921945299</v>
      </c>
      <c r="AP404">
        <v>1.5310810759259399</v>
      </c>
      <c r="AQ404">
        <v>1.9689531935284199</v>
      </c>
      <c r="AR404">
        <v>1.9867393865177601</v>
      </c>
      <c r="AS404">
        <v>1.92741841979825</v>
      </c>
      <c r="AT404">
        <v>2.04831042345696</v>
      </c>
      <c r="AU404">
        <v>1.91500447965294</v>
      </c>
      <c r="AV404">
        <v>2.0144056207855798</v>
      </c>
      <c r="AW404">
        <v>1.9644801126777001</v>
      </c>
      <c r="AX404">
        <v>2.09297378189234</v>
      </c>
      <c r="AY404">
        <v>1.9849745016972</v>
      </c>
      <c r="AZ404">
        <v>2.1104390212512598</v>
      </c>
      <c r="BA404">
        <v>1.8503254099047499</v>
      </c>
      <c r="BB404">
        <v>1.8234267199240199</v>
      </c>
      <c r="BC404">
        <v>1.9289801619879601</v>
      </c>
      <c r="BD404">
        <v>2.03484824349658</v>
      </c>
      <c r="BE404">
        <v>1.9958556866952699</v>
      </c>
      <c r="BF404">
        <v>2.0759120171673802</v>
      </c>
      <c r="BG404">
        <v>1.9199453872805201</v>
      </c>
      <c r="BH404">
        <v>2.0690293029537798</v>
      </c>
      <c r="BI404">
        <v>1.9549640249140801</v>
      </c>
      <c r="BJ404">
        <v>2.0622717998281699</v>
      </c>
      <c r="BK404">
        <v>1.4677238645177899</v>
      </c>
      <c r="BL404">
        <v>1.5601999482892299</v>
      </c>
      <c r="BM404">
        <v>1.87590805594708</v>
      </c>
      <c r="BN404">
        <v>2.0604647800787799</v>
      </c>
      <c r="BO404">
        <v>1.4743503815219601</v>
      </c>
      <c r="BP404">
        <v>1.5404980408331601</v>
      </c>
      <c r="BQ404">
        <v>1.4556522293399601</v>
      </c>
      <c r="BR404">
        <v>1.5353443605188499</v>
      </c>
      <c r="BS404">
        <v>1.9475166634593499</v>
      </c>
      <c r="BT404">
        <v>2.0398348524343501</v>
      </c>
      <c r="BU404">
        <v>1.7091328839227899</v>
      </c>
      <c r="BV404">
        <v>1.8108227906547201</v>
      </c>
      <c r="BW404">
        <v>1.9799449818085</v>
      </c>
      <c r="BX404">
        <v>2.0783033099653898</v>
      </c>
      <c r="BY404">
        <v>1.44158824116258</v>
      </c>
      <c r="BZ404">
        <v>1.52287364348818</v>
      </c>
      <c r="CA404">
        <v>1.4579522543318799</v>
      </c>
      <c r="CB404">
        <v>1.5375332378809501</v>
      </c>
      <c r="CC404">
        <v>1.9305710899287101</v>
      </c>
      <c r="CD404">
        <v>2.04151711934293</v>
      </c>
      <c r="CE404">
        <v>1.9554100646960799</v>
      </c>
      <c r="CF404">
        <v>2.0990327870969399</v>
      </c>
      <c r="CG404">
        <v>1.95184284414916</v>
      </c>
      <c r="CH404">
        <v>2.0364218768537099</v>
      </c>
      <c r="CI404">
        <v>1.9290367224223901</v>
      </c>
      <c r="CJ404">
        <v>2.0525185521009801</v>
      </c>
      <c r="CK404">
        <v>1.9079764787270801</v>
      </c>
      <c r="CL404">
        <v>2.0195918367346901</v>
      </c>
      <c r="CM404">
        <v>1.88150323212115</v>
      </c>
      <c r="CN404">
        <v>2.0050982543318998</v>
      </c>
      <c r="CO404">
        <v>1.92067706206001</v>
      </c>
      <c r="CP404">
        <v>2.0293962182551999</v>
      </c>
      <c r="CQ404">
        <v>1.92368303733424</v>
      </c>
      <c r="CR404">
        <v>2.05148621608451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1.8082649620080624</v>
      </c>
      <c r="F405" s="1" cm="1">
        <f t="array" ref="F405">SUMPRODUCT($G405:$FZZ405,$F$2:$FZY$2)/SUMPRODUCT(--($G405:$FZZ405&lt;&gt;""),$F$2:$FZY$2)</f>
        <v>1.8363100240728969</v>
      </c>
      <c r="G405">
        <v>1.53979771092818</v>
      </c>
      <c r="H405">
        <v>1.6076396541357501</v>
      </c>
      <c r="I405">
        <v>2.01667756843531</v>
      </c>
      <c r="J405">
        <v>2.1549312333534201</v>
      </c>
      <c r="K405">
        <v>1.7435920682821899</v>
      </c>
      <c r="L405">
        <v>1.8980300224067099</v>
      </c>
      <c r="M405">
        <v>1.8327202932457201</v>
      </c>
      <c r="N405">
        <v>1.90023458812996</v>
      </c>
      <c r="O405">
        <v>1.5099414532749</v>
      </c>
      <c r="P405">
        <v>1.61858453760621</v>
      </c>
      <c r="Q405">
        <v>1.51744461266179</v>
      </c>
      <c r="R405">
        <v>1.5845277949548999</v>
      </c>
      <c r="S405">
        <v>1.5132797229400801</v>
      </c>
      <c r="T405">
        <v>1.60883915570189</v>
      </c>
      <c r="U405">
        <v>1.5789811535961999</v>
      </c>
      <c r="V405">
        <v>1.59203437711375</v>
      </c>
      <c r="W405">
        <v>1.51678454197827</v>
      </c>
      <c r="X405">
        <v>1.59252929962889</v>
      </c>
      <c r="Y405">
        <v>1.63316319573488</v>
      </c>
      <c r="Z405">
        <v>1.6646328583918599</v>
      </c>
      <c r="AA405">
        <v>1.5130427714807799</v>
      </c>
      <c r="AB405">
        <v>1.5971987341340601</v>
      </c>
      <c r="AC405">
        <v>1.6119209028697901</v>
      </c>
      <c r="AD405">
        <v>1.5905825166065899</v>
      </c>
      <c r="AE405">
        <v>1.7655970419954901</v>
      </c>
      <c r="AF405">
        <v>1.89418366818163</v>
      </c>
      <c r="AG405">
        <v>2.02445484627704</v>
      </c>
      <c r="AH405">
        <v>2.1893745644789901</v>
      </c>
      <c r="AI405">
        <v>2.2274416935773198</v>
      </c>
      <c r="AJ405">
        <v>1.89984930032292</v>
      </c>
      <c r="AK405">
        <v>1.98094219221237</v>
      </c>
      <c r="AL405">
        <v>2.0943643723825698</v>
      </c>
      <c r="AM405">
        <v>2.0257279151613599</v>
      </c>
      <c r="AN405">
        <v>1.8837949608386699</v>
      </c>
      <c r="AO405">
        <v>1.6115695228067699</v>
      </c>
      <c r="AP405">
        <v>1.5712127627919701</v>
      </c>
      <c r="AQ405">
        <v>2.0907445243815599</v>
      </c>
      <c r="AR405">
        <v>2.0727220695208799</v>
      </c>
      <c r="AS405">
        <v>2.0382747381574999</v>
      </c>
      <c r="AT405">
        <v>2.1448797392525401</v>
      </c>
      <c r="AU405">
        <v>2.0416843495072299</v>
      </c>
      <c r="AV405">
        <v>2.1712170509737301</v>
      </c>
      <c r="AW405">
        <v>2.0932965565809298</v>
      </c>
      <c r="AX405">
        <v>2.23550815006088</v>
      </c>
      <c r="AY405">
        <v>2.0582197841090002</v>
      </c>
      <c r="AZ405">
        <v>2.2468267885008202</v>
      </c>
      <c r="BA405">
        <v>1.9323622245188601</v>
      </c>
      <c r="BB405">
        <v>1.90997458171559</v>
      </c>
      <c r="BC405">
        <v>2.0509490142260201</v>
      </c>
      <c r="BD405">
        <v>2.16736714413498</v>
      </c>
      <c r="BE405">
        <v>2.0612258583690899</v>
      </c>
      <c r="BF405">
        <v>2.17184817596566</v>
      </c>
      <c r="BG405">
        <v>2.06563802924423</v>
      </c>
      <c r="BH405">
        <v>2.1705179399847299</v>
      </c>
      <c r="BI405">
        <v>2.0610502577319498</v>
      </c>
      <c r="BJ405">
        <v>2.2024403994845301</v>
      </c>
      <c r="BK405">
        <v>1.5243471515987199</v>
      </c>
      <c r="BL405">
        <v>1.59286391450486</v>
      </c>
      <c r="BM405">
        <v>2.0157938487115499</v>
      </c>
      <c r="BN405">
        <v>2.18491813943402</v>
      </c>
      <c r="BO405">
        <v>1.5079655599092501</v>
      </c>
      <c r="BP405">
        <v>1.5928799752526199</v>
      </c>
      <c r="BQ405">
        <v>1.5019440991809201</v>
      </c>
      <c r="BR405">
        <v>1.6044395576377599</v>
      </c>
      <c r="BS405">
        <v>2.0976714893021402</v>
      </c>
      <c r="BT405">
        <v>2.1622609821381702</v>
      </c>
      <c r="BU405">
        <v>1.7767106842736999</v>
      </c>
      <c r="BV405">
        <v>1.9016344999538199</v>
      </c>
      <c r="BW405">
        <v>2.1082793504303798</v>
      </c>
      <c r="BX405">
        <v>2.2504570059455098</v>
      </c>
      <c r="BY405">
        <v>1.49597064724596</v>
      </c>
      <c r="BZ405">
        <v>1.5688869675102199</v>
      </c>
      <c r="CA405">
        <v>1.5246617771674</v>
      </c>
      <c r="CB405">
        <v>1.60520702451567</v>
      </c>
      <c r="CC405">
        <v>2.0516501677712302</v>
      </c>
      <c r="CD405">
        <v>2.18489891992053</v>
      </c>
      <c r="CE405">
        <v>2.0654321465928001</v>
      </c>
      <c r="CF405">
        <v>2.1913764382287901</v>
      </c>
      <c r="CG405">
        <v>2.0799126033139501</v>
      </c>
      <c r="CH405">
        <v>2.15718551034128</v>
      </c>
      <c r="CI405">
        <v>2.0395619079434</v>
      </c>
      <c r="CJ405">
        <v>2.1671478679997098</v>
      </c>
      <c r="CK405">
        <v>1.9906606710480801</v>
      </c>
      <c r="CL405">
        <v>2.1482531995849099</v>
      </c>
      <c r="CM405">
        <v>1.9911049444462301</v>
      </c>
      <c r="CN405">
        <v>2.1144310713863099</v>
      </c>
      <c r="CO405">
        <v>2.00923812498498</v>
      </c>
      <c r="CP405">
        <v>2.14707719660748</v>
      </c>
      <c r="CQ405">
        <v>2.04088001410013</v>
      </c>
      <c r="CR405">
        <v>2.1731205872290098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1.352776536160492</v>
      </c>
      <c r="F406" s="1" cm="1">
        <f t="array" ref="F406">SUMPRODUCT($G406:$FZZ406,$F$2:$FZY$2)/SUMPRODUCT(--($G406:$FZZ406&lt;&gt;""),$F$2:$FZY$2)</f>
        <v>1.3894235861576221</v>
      </c>
      <c r="G406">
        <v>1.3463563788244799</v>
      </c>
      <c r="H406">
        <v>1.40474718145462</v>
      </c>
      <c r="I406">
        <v>1.34226209561919</v>
      </c>
      <c r="J406">
        <v>1.4013518193128001</v>
      </c>
      <c r="K406">
        <v>1.3344506469452999</v>
      </c>
      <c r="L406">
        <v>1.4145630690722499</v>
      </c>
      <c r="M406">
        <v>1.36058264850209</v>
      </c>
      <c r="N406">
        <v>1.41841991908715</v>
      </c>
      <c r="O406">
        <v>1.3235973071639999</v>
      </c>
      <c r="P406">
        <v>1.4200166082592101</v>
      </c>
      <c r="Q406">
        <v>1.3329850523487601</v>
      </c>
      <c r="R406">
        <v>1.39073288270038</v>
      </c>
      <c r="S406">
        <v>1.31028348791142</v>
      </c>
      <c r="T406">
        <v>1.4049823557963499</v>
      </c>
      <c r="U406">
        <v>1.3847902492075399</v>
      </c>
      <c r="V406">
        <v>1.41263411981591</v>
      </c>
      <c r="W406">
        <v>1.3209761654991901</v>
      </c>
      <c r="X406">
        <v>1.399397087521</v>
      </c>
      <c r="Y406">
        <v>1.42282980981842</v>
      </c>
      <c r="Z406">
        <v>1.4492969458117499</v>
      </c>
      <c r="AA406">
        <v>1.33308687227811</v>
      </c>
      <c r="AB406">
        <v>1.4178458779388501</v>
      </c>
      <c r="AC406">
        <v>1.3767377448313001</v>
      </c>
      <c r="AD406">
        <v>1.38925270837467</v>
      </c>
      <c r="AE406">
        <v>1.3316659503321</v>
      </c>
      <c r="AF406">
        <v>1.41305374947799</v>
      </c>
      <c r="AG406">
        <v>1.32079884128611</v>
      </c>
      <c r="AH406">
        <v>1.40285738260542</v>
      </c>
      <c r="AI406">
        <v>1.3342411194833099</v>
      </c>
      <c r="AJ406">
        <v>1.2828597057768201</v>
      </c>
      <c r="AK406">
        <v>1.3311488981952799</v>
      </c>
      <c r="AL406">
        <v>1.3998483976926299</v>
      </c>
      <c r="AM406">
        <v>1.4465464288048</v>
      </c>
      <c r="AN406">
        <v>1.37429168883785</v>
      </c>
      <c r="AO406">
        <v>1.41002224027893</v>
      </c>
      <c r="AP406">
        <v>1.37756974406512</v>
      </c>
      <c r="AQ406">
        <v>1.3441669938838099</v>
      </c>
      <c r="AR406">
        <v>1.36462194772955</v>
      </c>
      <c r="AS406">
        <v>1.3312033804413601</v>
      </c>
      <c r="AT406">
        <v>1.38927895082643</v>
      </c>
      <c r="AU406">
        <v>1.3185740557363099</v>
      </c>
      <c r="AV406">
        <v>1.37360305559485</v>
      </c>
      <c r="AW406">
        <v>1.3511935327689599</v>
      </c>
      <c r="AX406">
        <v>1.4259745594858999</v>
      </c>
      <c r="AY406">
        <v>1.33414842103569</v>
      </c>
      <c r="AZ406">
        <v>1.4121394443461299</v>
      </c>
      <c r="BA406">
        <v>1.3773916929694701</v>
      </c>
      <c r="BB406">
        <v>1.38114857126895</v>
      </c>
      <c r="BC406">
        <v>1.2915170749041101</v>
      </c>
      <c r="BD406">
        <v>1.35871389886167</v>
      </c>
      <c r="BE406">
        <v>1.3892167381974201</v>
      </c>
      <c r="BF406">
        <v>1.4298015021459201</v>
      </c>
      <c r="BG406">
        <v>1.33927417934112</v>
      </c>
      <c r="BH406">
        <v>1.3963826413764699</v>
      </c>
      <c r="BI406">
        <v>1.3317359321305799</v>
      </c>
      <c r="BJ406">
        <v>1.3963836984536</v>
      </c>
      <c r="BK406">
        <v>1.3312936309575101</v>
      </c>
      <c r="BL406">
        <v>1.3976385417564401</v>
      </c>
      <c r="BM406">
        <v>1.3279843868589301</v>
      </c>
      <c r="BN406">
        <v>1.4138928042213299</v>
      </c>
      <c r="BO406">
        <v>1.34494225613528</v>
      </c>
      <c r="BP406">
        <v>1.3958805939368899</v>
      </c>
      <c r="BQ406">
        <v>1.32101539344105</v>
      </c>
      <c r="BR406">
        <v>1.4072091022086199</v>
      </c>
      <c r="BS406">
        <v>1.30701002431727</v>
      </c>
      <c r="BT406">
        <v>1.35678172180332</v>
      </c>
      <c r="BU406">
        <v>1.3037030196693999</v>
      </c>
      <c r="BV406">
        <v>1.3771724074245</v>
      </c>
      <c r="BW406">
        <v>1.3421954033188299</v>
      </c>
      <c r="BX406">
        <v>1.42429674327801</v>
      </c>
      <c r="BY406">
        <v>1.3138239499850299</v>
      </c>
      <c r="BZ406">
        <v>1.374957046102</v>
      </c>
      <c r="CA406">
        <v>1.32302837273178</v>
      </c>
      <c r="CB406">
        <v>1.3979341378604999</v>
      </c>
      <c r="CC406">
        <v>1.32035123449576</v>
      </c>
      <c r="CD406">
        <v>1.3769928050347999</v>
      </c>
      <c r="CE406">
        <v>1.3432637301618</v>
      </c>
      <c r="CF406">
        <v>1.3933935097302299</v>
      </c>
      <c r="CG406">
        <v>1.33603234863763</v>
      </c>
      <c r="CH406">
        <v>1.3781587376913</v>
      </c>
      <c r="CI406">
        <v>1.31933474909923</v>
      </c>
      <c r="CJ406">
        <v>1.4039943687513401</v>
      </c>
      <c r="CK406">
        <v>1.28845382220684</v>
      </c>
      <c r="CL406">
        <v>1.3600830162573501</v>
      </c>
      <c r="CM406">
        <v>1.3106815957320901</v>
      </c>
      <c r="CN406">
        <v>1.36678390500467</v>
      </c>
      <c r="CO406">
        <v>1.3224694264914301</v>
      </c>
      <c r="CP406">
        <v>1.37718939958194</v>
      </c>
      <c r="CQ406">
        <v>1.3165997947186701</v>
      </c>
      <c r="CR406">
        <v>1.37359128280094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1.3903170663464732</v>
      </c>
      <c r="F407" s="1" cm="1">
        <f t="array" ref="F407">SUMPRODUCT($G407:$FZZ407,$F$2:$FZY$2)/SUMPRODUCT(--($G407:$FZZ407&lt;&gt;""),$F$2:$FZY$2)</f>
        <v>1.4292307822854187</v>
      </c>
      <c r="G407">
        <v>1.3945214624554101</v>
      </c>
      <c r="H407">
        <v>1.4352125062319301</v>
      </c>
      <c r="I407">
        <v>1.39502879349485</v>
      </c>
      <c r="J407">
        <v>1.4341875189712101</v>
      </c>
      <c r="K407">
        <v>1.38285951119688</v>
      </c>
      <c r="L407">
        <v>1.4563742568871501</v>
      </c>
      <c r="M407">
        <v>1.4183027305973801</v>
      </c>
      <c r="N407">
        <v>1.4736674296235599</v>
      </c>
      <c r="O407">
        <v>1.37338552574541</v>
      </c>
      <c r="P407">
        <v>1.4652715032563599</v>
      </c>
      <c r="Q407">
        <v>1.3814145894193599</v>
      </c>
      <c r="R407">
        <v>1.44538456617694</v>
      </c>
      <c r="S407">
        <v>1.3482454184103101</v>
      </c>
      <c r="T407">
        <v>1.4455364756195099</v>
      </c>
      <c r="U407">
        <v>1.43134789586068</v>
      </c>
      <c r="V407">
        <v>1.4566718391490601</v>
      </c>
      <c r="W407">
        <v>1.3650299482251</v>
      </c>
      <c r="X407">
        <v>1.4388683970085601</v>
      </c>
      <c r="Y407">
        <v>1.4579384028811899</v>
      </c>
      <c r="Z407">
        <v>1.4856461440973601</v>
      </c>
      <c r="AA407">
        <v>1.3839496170676899</v>
      </c>
      <c r="AB407">
        <v>1.4605780298322699</v>
      </c>
      <c r="AC407">
        <v>1.41350591820143</v>
      </c>
      <c r="AD407">
        <v>1.4258437731388101</v>
      </c>
      <c r="AE407">
        <v>1.39122535885313</v>
      </c>
      <c r="AF407">
        <v>1.4542323179671901</v>
      </c>
      <c r="AG407">
        <v>1.3691758756936401</v>
      </c>
      <c r="AH407">
        <v>1.4532665443255399</v>
      </c>
      <c r="AI407">
        <v>1.34283100107642</v>
      </c>
      <c r="AJ407">
        <v>1.29494797273053</v>
      </c>
      <c r="AK407">
        <v>1.3702160601678299</v>
      </c>
      <c r="AL407">
        <v>1.43582437786606</v>
      </c>
      <c r="AM407">
        <v>1.4458649564511099</v>
      </c>
      <c r="AN407">
        <v>1.42083251650003</v>
      </c>
      <c r="AO407">
        <v>1.44259681006496</v>
      </c>
      <c r="AP407">
        <v>1.4150272567397899</v>
      </c>
      <c r="AQ407">
        <v>1.37063497873643</v>
      </c>
      <c r="AR407">
        <v>1.3968334253978101</v>
      </c>
      <c r="AS407">
        <v>1.37152648055344</v>
      </c>
      <c r="AT407">
        <v>1.42483542249075</v>
      </c>
      <c r="AU407">
        <v>1.3695831565049199</v>
      </c>
      <c r="AV407">
        <v>1.42495402461451</v>
      </c>
      <c r="AW407">
        <v>1.3934476738215</v>
      </c>
      <c r="AX407">
        <v>1.4625361287577501</v>
      </c>
      <c r="AY407">
        <v>1.3800453660655301</v>
      </c>
      <c r="AZ407">
        <v>1.4502823313653199</v>
      </c>
      <c r="BA407">
        <v>1.4282282617803901</v>
      </c>
      <c r="BB407">
        <v>1.42779531298008</v>
      </c>
      <c r="BC407">
        <v>1.3542169560475901</v>
      </c>
      <c r="BD407">
        <v>1.4162429084314601</v>
      </c>
      <c r="BE407">
        <v>1.4124597639484899</v>
      </c>
      <c r="BF407">
        <v>1.46019313304721</v>
      </c>
      <c r="BG407">
        <v>1.37142521580832</v>
      </c>
      <c r="BH407">
        <v>1.43436197075576</v>
      </c>
      <c r="BI407">
        <v>1.3696171606529199</v>
      </c>
      <c r="BJ407">
        <v>1.4426277920962101</v>
      </c>
      <c r="BK407">
        <v>1.36554339394984</v>
      </c>
      <c r="BL407">
        <v>1.4359045074549599</v>
      </c>
      <c r="BM407">
        <v>1.38001011962846</v>
      </c>
      <c r="BN407">
        <v>1.46879178864433</v>
      </c>
      <c r="BO407">
        <v>1.3840998143947201</v>
      </c>
      <c r="BP407">
        <v>1.4460455764075</v>
      </c>
      <c r="BQ407">
        <v>1.38005545463237</v>
      </c>
      <c r="BR407">
        <v>1.4495330974917899</v>
      </c>
      <c r="BS407">
        <v>1.35588950508213</v>
      </c>
      <c r="BT407">
        <v>1.42473014817795</v>
      </c>
      <c r="BU407">
        <v>1.3536245267337701</v>
      </c>
      <c r="BV407">
        <v>1.4425339366515799</v>
      </c>
      <c r="BW407">
        <v>1.3779217321856401</v>
      </c>
      <c r="BX407">
        <v>1.4476706007631499</v>
      </c>
      <c r="BY407">
        <v>1.35723232793499</v>
      </c>
      <c r="BZ407">
        <v>1.4226552714132099</v>
      </c>
      <c r="CA407">
        <v>1.3733892411536099</v>
      </c>
      <c r="CB407">
        <v>1.44754989334657</v>
      </c>
      <c r="CC407">
        <v>1.3629868287064</v>
      </c>
      <c r="CD407">
        <v>1.4331168722768399</v>
      </c>
      <c r="CE407">
        <v>1.3821976006921499</v>
      </c>
      <c r="CF407">
        <v>1.44316171438164</v>
      </c>
      <c r="CG407">
        <v>1.3963993356269999</v>
      </c>
      <c r="CH407">
        <v>1.4376952584331799</v>
      </c>
      <c r="CI407">
        <v>1.35603331026748</v>
      </c>
      <c r="CJ407">
        <v>1.44245866043093</v>
      </c>
      <c r="CK407">
        <v>1.3343064683500501</v>
      </c>
      <c r="CL407">
        <v>1.40951919750951</v>
      </c>
      <c r="CM407">
        <v>1.3651705333806501</v>
      </c>
      <c r="CN407">
        <v>1.41978854075914</v>
      </c>
      <c r="CO407">
        <v>1.37019773671944</v>
      </c>
      <c r="CP407">
        <v>1.4192715215876599</v>
      </c>
      <c r="CQ407">
        <v>1.3598540221662301</v>
      </c>
      <c r="CR407">
        <v>1.41832809762267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1.6943866666601506</v>
      </c>
      <c r="F408" s="1" cm="1">
        <f t="array" ref="F408">SUMPRODUCT($G408:$FZZ408,$F$2:$FZY$2)/SUMPRODUCT(--($G408:$FZZ408&lt;&gt;""),$F$2:$FZY$2)</f>
        <v>1.7366681005664915</v>
      </c>
      <c r="G408">
        <v>1.6242545752549999</v>
      </c>
      <c r="H408">
        <v>1.6707956118634599</v>
      </c>
      <c r="I408">
        <v>1.69560551843253</v>
      </c>
      <c r="J408">
        <v>1.7504029379197701</v>
      </c>
      <c r="K408">
        <v>1.6831379761426699</v>
      </c>
      <c r="L408">
        <v>1.82701498529964</v>
      </c>
      <c r="M408">
        <v>1.6819990033699601</v>
      </c>
      <c r="N408">
        <v>1.77213806704448</v>
      </c>
      <c r="O408">
        <v>1.5781658841286601</v>
      </c>
      <c r="P408">
        <v>1.7256425254999399</v>
      </c>
      <c r="Q408">
        <v>1.6040130498752501</v>
      </c>
      <c r="R408">
        <v>1.70319636650532</v>
      </c>
      <c r="S408">
        <v>1.75027351795248</v>
      </c>
      <c r="T408">
        <v>1.9510317595665601</v>
      </c>
      <c r="U408">
        <v>1.4562633456677101</v>
      </c>
      <c r="V408">
        <v>1.48384726587885</v>
      </c>
      <c r="W408">
        <v>1.55452720156114</v>
      </c>
      <c r="X408">
        <v>1.6667258863208201</v>
      </c>
      <c r="Y408">
        <v>1.92576421549098</v>
      </c>
      <c r="Z408">
        <v>1.9023611605006201</v>
      </c>
      <c r="AA408">
        <v>1.39094491595415</v>
      </c>
      <c r="AB408">
        <v>1.4789629757812599</v>
      </c>
      <c r="AC408">
        <v>1.66006883763408</v>
      </c>
      <c r="AD408">
        <v>1.6851350399774601</v>
      </c>
      <c r="AE408">
        <v>1.71101539662072</v>
      </c>
      <c r="AF408">
        <v>1.81536248052941</v>
      </c>
      <c r="AG408">
        <v>1.7083769614406501</v>
      </c>
      <c r="AH408">
        <v>1.8400055454820701</v>
      </c>
      <c r="AI408">
        <v>2.0355471833512699</v>
      </c>
      <c r="AJ408">
        <v>1.74054538930749</v>
      </c>
      <c r="AK408">
        <v>1.78954696714745</v>
      </c>
      <c r="AL408">
        <v>1.94125141791165</v>
      </c>
      <c r="AM408">
        <v>1.74784589389568</v>
      </c>
      <c r="AN408">
        <v>1.6332605184791</v>
      </c>
      <c r="AO408">
        <v>1.4556434230955499</v>
      </c>
      <c r="AP408">
        <v>1.43415847438553</v>
      </c>
      <c r="AQ408">
        <v>1.7724598521200301</v>
      </c>
      <c r="AR408">
        <v>1.7924888690709899</v>
      </c>
      <c r="AS408">
        <v>1.71141285443747</v>
      </c>
      <c r="AT408">
        <v>1.8303466755987201</v>
      </c>
      <c r="AU408">
        <v>1.6871433960484701</v>
      </c>
      <c r="AV408">
        <v>1.7810039138020399</v>
      </c>
      <c r="AW408">
        <v>1.7847973121671299</v>
      </c>
      <c r="AX408">
        <v>1.87928226646517</v>
      </c>
      <c r="AY408">
        <v>1.88755007158829</v>
      </c>
      <c r="AZ408">
        <v>1.98307620533775</v>
      </c>
      <c r="BA408">
        <v>1.6850087986369</v>
      </c>
      <c r="BB408">
        <v>1.67129409793022</v>
      </c>
      <c r="BC408">
        <v>1.6973814804376799</v>
      </c>
      <c r="BD408">
        <v>1.7810956856306099</v>
      </c>
      <c r="BE408">
        <v>1.94171137339055</v>
      </c>
      <c r="BF408">
        <v>2.01129291845493</v>
      </c>
      <c r="BG408">
        <v>1.7083210993011899</v>
      </c>
      <c r="BH408">
        <v>1.81240824475894</v>
      </c>
      <c r="BI408">
        <v>1.87176492697594</v>
      </c>
      <c r="BJ408">
        <v>2.0087789948453598</v>
      </c>
      <c r="BK408">
        <v>1.60299922433853</v>
      </c>
      <c r="BL408">
        <v>1.6711195380505</v>
      </c>
      <c r="BM408">
        <v>1.8170335031985201</v>
      </c>
      <c r="BN408">
        <v>2.0193718602045601</v>
      </c>
      <c r="BO408">
        <v>1.6162868632707701</v>
      </c>
      <c r="BP408">
        <v>1.7444705093833699</v>
      </c>
      <c r="BQ408">
        <v>1.62461357044969</v>
      </c>
      <c r="BR408">
        <v>1.7007680785288499</v>
      </c>
      <c r="BS408">
        <v>1.71909168838893</v>
      </c>
      <c r="BT408">
        <v>1.82430328370742</v>
      </c>
      <c r="BU408">
        <v>1.5942376950780299</v>
      </c>
      <c r="BV408">
        <v>1.67570412780496</v>
      </c>
      <c r="BW408">
        <v>1.69977815245363</v>
      </c>
      <c r="BX408">
        <v>1.8434643712840499</v>
      </c>
      <c r="BY408">
        <v>1.55691530045558</v>
      </c>
      <c r="BZ408">
        <v>1.6432664915256101</v>
      </c>
      <c r="CA408">
        <v>1.6174064225813001</v>
      </c>
      <c r="CB408">
        <v>1.74816643777576</v>
      </c>
      <c r="CC408">
        <v>1.69847920805301</v>
      </c>
      <c r="CD408">
        <v>1.83990785102582</v>
      </c>
      <c r="CE408">
        <v>1.7404279497410799</v>
      </c>
      <c r="CF408">
        <v>1.8741719288730401</v>
      </c>
      <c r="CG408">
        <v>1.7319769051291101</v>
      </c>
      <c r="CH408">
        <v>1.8070747815082799</v>
      </c>
      <c r="CI408">
        <v>1.85115369013815</v>
      </c>
      <c r="CJ408">
        <v>1.94769619890715</v>
      </c>
      <c r="CK408">
        <v>1.75928052576962</v>
      </c>
      <c r="CL408">
        <v>1.87786924939467</v>
      </c>
      <c r="CM408">
        <v>1.70317188861282</v>
      </c>
      <c r="CN408">
        <v>1.7724608219590601</v>
      </c>
      <c r="CO408">
        <v>1.6827442877393599</v>
      </c>
      <c r="CP408">
        <v>1.7832103985968599</v>
      </c>
      <c r="CQ408">
        <v>1.7698671892009501</v>
      </c>
      <c r="CR408">
        <v>1.9005111297730499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1.779062779459089</v>
      </c>
      <c r="F409" s="1" cm="1">
        <f t="array" ref="F409">SUMPRODUCT($G409:$FZZ409,$F$2:$FZY$2)/SUMPRODUCT(--($G409:$FZZ409&lt;&gt;""),$F$2:$FZY$2)</f>
        <v>1.846908436410055</v>
      </c>
      <c r="G409">
        <v>1.6914417643270201</v>
      </c>
      <c r="H409">
        <v>1.7761083211547599</v>
      </c>
      <c r="I409">
        <v>1.7723496945367101</v>
      </c>
      <c r="J409">
        <v>1.8660023000594199</v>
      </c>
      <c r="K409">
        <v>1.7898871893173001</v>
      </c>
      <c r="L409">
        <v>1.95589633332901</v>
      </c>
      <c r="M409">
        <v>1.78159443914222</v>
      </c>
      <c r="N409">
        <v>1.8963832042500299</v>
      </c>
      <c r="O409">
        <v>1.6748619895440999</v>
      </c>
      <c r="P409">
        <v>1.8265011411649801</v>
      </c>
      <c r="Q409">
        <v>1.6817451009659401</v>
      </c>
      <c r="R409">
        <v>1.81055504616499</v>
      </c>
      <c r="S409">
        <v>1.8659434073646499</v>
      </c>
      <c r="T409">
        <v>2.0999488383685998</v>
      </c>
      <c r="U409">
        <v>1.5203862120187199</v>
      </c>
      <c r="V409">
        <v>1.5596970782105799</v>
      </c>
      <c r="W409">
        <v>1.6385345109584499</v>
      </c>
      <c r="X409">
        <v>1.7676615568564999</v>
      </c>
      <c r="Y409">
        <v>2.0196090489317098</v>
      </c>
      <c r="Z409">
        <v>2.0281462309932001</v>
      </c>
      <c r="AA409">
        <v>1.45636721648457</v>
      </c>
      <c r="AB409">
        <v>1.54631239200941</v>
      </c>
      <c r="AC409">
        <v>1.74187807672856</v>
      </c>
      <c r="AD409">
        <v>1.7890188396612301</v>
      </c>
      <c r="AE409">
        <v>1.8191483848941801</v>
      </c>
      <c r="AF409">
        <v>1.9336674195800101</v>
      </c>
      <c r="AG409">
        <v>1.7964917529195801</v>
      </c>
      <c r="AH409">
        <v>1.96747866631156</v>
      </c>
      <c r="AI409">
        <v>2.0932328668819502</v>
      </c>
      <c r="AJ409">
        <v>1.8622640832436299</v>
      </c>
      <c r="AK409">
        <v>1.88744335073355</v>
      </c>
      <c r="AL409">
        <v>2.0698499567234498</v>
      </c>
      <c r="AM409">
        <v>1.7959363710196801</v>
      </c>
      <c r="AN409">
        <v>1.72223933682471</v>
      </c>
      <c r="AO409">
        <v>1.5078756528074999</v>
      </c>
      <c r="AP409">
        <v>1.4979457306675501</v>
      </c>
      <c r="AQ409">
        <v>1.8761388820487499</v>
      </c>
      <c r="AR409">
        <v>1.9182367543608601</v>
      </c>
      <c r="AS409">
        <v>1.82479419759607</v>
      </c>
      <c r="AT409">
        <v>1.93281630444584</v>
      </c>
      <c r="AU409">
        <v>1.7946786438440101</v>
      </c>
      <c r="AV409">
        <v>1.9096053189984401</v>
      </c>
      <c r="AW409">
        <v>1.8733549494564099</v>
      </c>
      <c r="AX409">
        <v>2.0506902976862902</v>
      </c>
      <c r="AY409">
        <v>1.95566351892665</v>
      </c>
      <c r="AZ409">
        <v>2.13011373690899</v>
      </c>
      <c r="BA409">
        <v>1.7501466439484901</v>
      </c>
      <c r="BB409">
        <v>1.7581771458897699</v>
      </c>
      <c r="BC409">
        <v>1.8072196150028701</v>
      </c>
      <c r="BD409">
        <v>1.92133413387901</v>
      </c>
      <c r="BE409">
        <v>2.0706276824034302</v>
      </c>
      <c r="BF409">
        <v>2.1528701716738099</v>
      </c>
      <c r="BG409">
        <v>1.7890510305948599</v>
      </c>
      <c r="BH409">
        <v>1.9130453931528499</v>
      </c>
      <c r="BI409">
        <v>1.9843481529209599</v>
      </c>
      <c r="BJ409">
        <v>2.1297519329896901</v>
      </c>
      <c r="BK409">
        <v>1.67623890373179</v>
      </c>
      <c r="BL409">
        <v>1.78607256743945</v>
      </c>
      <c r="BM409">
        <v>1.9780440203838201</v>
      </c>
      <c r="BN409">
        <v>2.2202464852361801</v>
      </c>
      <c r="BO409">
        <v>1.7157790266034201</v>
      </c>
      <c r="BP409">
        <v>1.8180294906166199</v>
      </c>
      <c r="BQ409">
        <v>1.69778818880071</v>
      </c>
      <c r="BR409">
        <v>1.8219874430315199</v>
      </c>
      <c r="BS409">
        <v>1.8074036493413299</v>
      </c>
      <c r="BT409">
        <v>1.9224646174839399</v>
      </c>
      <c r="BU409">
        <v>1.6780866192630799</v>
      </c>
      <c r="BV409">
        <v>1.7752885769692399</v>
      </c>
      <c r="BW409">
        <v>1.85688171088827</v>
      </c>
      <c r="BX409">
        <v>1.95231165143313</v>
      </c>
      <c r="BY409">
        <v>1.6253976699588699</v>
      </c>
      <c r="BZ409">
        <v>1.7368117677053101</v>
      </c>
      <c r="CA409">
        <v>1.6992081348800501</v>
      </c>
      <c r="CB409">
        <v>1.81718434970633</v>
      </c>
      <c r="CC409">
        <v>1.8594561207285101</v>
      </c>
      <c r="CD409">
        <v>1.9710698963324</v>
      </c>
      <c r="CE409">
        <v>1.8528131819883999</v>
      </c>
      <c r="CF409">
        <v>1.98162424618086</v>
      </c>
      <c r="CG409">
        <v>1.85391703246727</v>
      </c>
      <c r="CH409">
        <v>1.9311602799857599</v>
      </c>
      <c r="CI409">
        <v>1.9652819203512299</v>
      </c>
      <c r="CJ409">
        <v>2.1232193562242001</v>
      </c>
      <c r="CK409">
        <v>1.8666897267381499</v>
      </c>
      <c r="CL409">
        <v>2.0369837426495998</v>
      </c>
      <c r="CM409">
        <v>1.8103105202585601</v>
      </c>
      <c r="CN409">
        <v>1.91690060555214</v>
      </c>
      <c r="CO409">
        <v>1.78522861055717</v>
      </c>
      <c r="CP409">
        <v>1.8859109584104099</v>
      </c>
      <c r="CQ409">
        <v>1.90806921505811</v>
      </c>
      <c r="CR409">
        <v>2.04019574300436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1.618161382927789</v>
      </c>
      <c r="F410" s="1" cm="1">
        <f t="array" ref="F410">SUMPRODUCT($G410:$FZZ410,$F$2:$FZY$2)/SUMPRODUCT(--($G410:$FZZ410&lt;&gt;""),$F$2:$FZY$2)</f>
        <v>1.6549955365907485</v>
      </c>
      <c r="G410">
        <v>1.5571187394485</v>
      </c>
      <c r="H410">
        <v>1.6335259794030601</v>
      </c>
      <c r="I410">
        <v>1.55464137456339</v>
      </c>
      <c r="J410">
        <v>1.6329673759229</v>
      </c>
      <c r="K410">
        <v>1.5916849071999299</v>
      </c>
      <c r="L410">
        <v>1.7455037625147301</v>
      </c>
      <c r="M410">
        <v>1.64027567800403</v>
      </c>
      <c r="N410">
        <v>1.74055946418466</v>
      </c>
      <c r="O410">
        <v>1.45171592564931</v>
      </c>
      <c r="P410">
        <v>1.56221829937692</v>
      </c>
      <c r="Q410">
        <v>1.5667612000767599</v>
      </c>
      <c r="R410">
        <v>1.6474913107448199</v>
      </c>
      <c r="S410">
        <v>1.5382807068176101</v>
      </c>
      <c r="T410">
        <v>1.67586351650946</v>
      </c>
      <c r="U410">
        <v>1.64714386132442</v>
      </c>
      <c r="V410">
        <v>1.6698019867637499</v>
      </c>
      <c r="W410">
        <v>1.4461862542722701</v>
      </c>
      <c r="X410">
        <v>1.5356163920002699</v>
      </c>
      <c r="Y410">
        <v>1.47486036506947</v>
      </c>
      <c r="Z410">
        <v>1.57254465777744</v>
      </c>
      <c r="AA410">
        <v>1.5926654238736799</v>
      </c>
      <c r="AB410">
        <v>1.6742912278217801</v>
      </c>
      <c r="AC410">
        <v>1.5273013983044501</v>
      </c>
      <c r="AD410">
        <v>1.6497069172646699</v>
      </c>
      <c r="AE410">
        <v>1.7797560804611301</v>
      </c>
      <c r="AF410">
        <v>1.7833529944308699</v>
      </c>
      <c r="AG410">
        <v>1.5533442540414499</v>
      </c>
      <c r="AH410">
        <v>1.6715140990233299</v>
      </c>
      <c r="AI410">
        <v>2.0174632221026099</v>
      </c>
      <c r="AJ410">
        <v>1.6253964836742001</v>
      </c>
      <c r="AK410">
        <v>1.5649551375441499</v>
      </c>
      <c r="AL410">
        <v>1.6931289748565901</v>
      </c>
      <c r="AM410">
        <v>1.61413261638707</v>
      </c>
      <c r="AN410">
        <v>1.6236405560067499</v>
      </c>
      <c r="AO410">
        <v>1.71089163300106</v>
      </c>
      <c r="AP410">
        <v>1.6393221864902701</v>
      </c>
      <c r="AQ410">
        <v>1.68292658578302</v>
      </c>
      <c r="AR410">
        <v>1.7105059997204699</v>
      </c>
      <c r="AS410">
        <v>1.6697370624685901</v>
      </c>
      <c r="AT410">
        <v>1.74448294964121</v>
      </c>
      <c r="AU410">
        <v>1.66142075729711</v>
      </c>
      <c r="AV410">
        <v>1.75581176026783</v>
      </c>
      <c r="AW410">
        <v>1.6822429906542</v>
      </c>
      <c r="AX410">
        <v>1.79902874161886</v>
      </c>
      <c r="AY410">
        <v>1.6008268850243701</v>
      </c>
      <c r="AZ410">
        <v>1.6551857273853301</v>
      </c>
      <c r="BA410">
        <v>1.5429457277729599</v>
      </c>
      <c r="BB410">
        <v>1.6152062791542099</v>
      </c>
      <c r="BC410">
        <v>1.55542757716484</v>
      </c>
      <c r="BD410">
        <v>1.64015880212226</v>
      </c>
      <c r="BE410">
        <v>1.60968347639484</v>
      </c>
      <c r="BF410">
        <v>1.7063707081545001</v>
      </c>
      <c r="BG410">
        <v>1.65793646133067</v>
      </c>
      <c r="BH410">
        <v>1.7193610899054499</v>
      </c>
      <c r="BI410">
        <v>1.45409149484536</v>
      </c>
      <c r="BJ410">
        <v>1.54158612542955</v>
      </c>
      <c r="BK410">
        <v>1.5426527622166599</v>
      </c>
      <c r="BL410">
        <v>1.62254589330345</v>
      </c>
      <c r="BM410">
        <v>1.58332429795077</v>
      </c>
      <c r="BN410">
        <v>1.68985145831074</v>
      </c>
      <c r="BO410">
        <v>1.57331408537842</v>
      </c>
      <c r="BP410">
        <v>1.6666838523406799</v>
      </c>
      <c r="BQ410">
        <v>1.5730630716767</v>
      </c>
      <c r="BR410">
        <v>1.6222392198106801</v>
      </c>
      <c r="BS410">
        <v>1.4564300834485</v>
      </c>
      <c r="BT410">
        <v>1.53317821591644</v>
      </c>
      <c r="BU410">
        <v>1.5246283128636</v>
      </c>
      <c r="BV410">
        <v>1.61420260411857</v>
      </c>
      <c r="BW410">
        <v>1.5720649569615699</v>
      </c>
      <c r="BX410">
        <v>1.6859348655603801</v>
      </c>
      <c r="BY410">
        <v>1.4547238202919699</v>
      </c>
      <c r="BZ410">
        <v>1.5079533991775</v>
      </c>
      <c r="CA410">
        <v>1.58828857785699</v>
      </c>
      <c r="CB410">
        <v>1.6806387517166801</v>
      </c>
      <c r="CC410">
        <v>1.5682186201024899</v>
      </c>
      <c r="CD410">
        <v>1.67904779393352</v>
      </c>
      <c r="CE410">
        <v>1.56882191143997</v>
      </c>
      <c r="CF410">
        <v>1.6877542323635299</v>
      </c>
      <c r="CG410">
        <v>1.4422035037766401</v>
      </c>
      <c r="CH410">
        <v>1.5239549966385799</v>
      </c>
      <c r="CI410">
        <v>1.6406738409410799</v>
      </c>
      <c r="CJ410">
        <v>1.7951991219069801</v>
      </c>
      <c r="CK410">
        <v>1.5475060532687599</v>
      </c>
      <c r="CL410">
        <v>1.6071117260463501</v>
      </c>
      <c r="CM410">
        <v>1.5997117442698401</v>
      </c>
      <c r="CN410">
        <v>1.6893291600787299</v>
      </c>
      <c r="CO410">
        <v>1.62497297037553</v>
      </c>
      <c r="CP410">
        <v>1.7167175224045499</v>
      </c>
      <c r="CQ410">
        <v>1.54081262376494</v>
      </c>
      <c r="CR410">
        <v>1.62191948410106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1.6999693849417883</v>
      </c>
      <c r="F411" s="1" cm="1">
        <f t="array" ref="F411">SUMPRODUCT($G411:$FZZ411,$F$2:$FZY$2)/SUMPRODUCT(--($G411:$FZZ411&lt;&gt;""),$F$2:$FZY$2)</f>
        <v>1.7475954027550802</v>
      </c>
      <c r="G411">
        <v>1.6395535689449601</v>
      </c>
      <c r="H411">
        <v>1.7260346078215301</v>
      </c>
      <c r="I411">
        <v>1.63844818667248</v>
      </c>
      <c r="J411">
        <v>1.72931549718477</v>
      </c>
      <c r="K411">
        <v>1.6911111398930101</v>
      </c>
      <c r="L411">
        <v>1.8469245813311901</v>
      </c>
      <c r="M411">
        <v>1.73917431735065</v>
      </c>
      <c r="N411">
        <v>1.86829597378356</v>
      </c>
      <c r="O411">
        <v>1.5283332724015599</v>
      </c>
      <c r="P411">
        <v>1.6349760538149301</v>
      </c>
      <c r="Q411">
        <v>1.6685289037678299</v>
      </c>
      <c r="R411">
        <v>1.75718276222359</v>
      </c>
      <c r="S411">
        <v>1.6122368127615401</v>
      </c>
      <c r="T411">
        <v>1.7763344658856799</v>
      </c>
      <c r="U411">
        <v>1.7283571400151101</v>
      </c>
      <c r="V411">
        <v>1.7837690155041801</v>
      </c>
      <c r="W411">
        <v>1.5233353637214699</v>
      </c>
      <c r="X411">
        <v>1.6164653198425301</v>
      </c>
      <c r="Y411">
        <v>1.5485640796661</v>
      </c>
      <c r="Z411">
        <v>1.6535957498576199</v>
      </c>
      <c r="AA411">
        <v>1.6821098115097299</v>
      </c>
      <c r="AB411">
        <v>1.7751855668210901</v>
      </c>
      <c r="AC411">
        <v>1.62249193942458</v>
      </c>
      <c r="AD411">
        <v>1.7298944390031501</v>
      </c>
      <c r="AE411">
        <v>1.8835361931847601</v>
      </c>
      <c r="AF411">
        <v>1.90180120039383</v>
      </c>
      <c r="AG411">
        <v>1.6404849378139801</v>
      </c>
      <c r="AH411">
        <v>1.7744521100194399</v>
      </c>
      <c r="AI411">
        <v>2.0630678148546799</v>
      </c>
      <c r="AJ411">
        <v>1.6808683171869301</v>
      </c>
      <c r="AK411">
        <v>1.6363157413729099</v>
      </c>
      <c r="AL411">
        <v>1.78145075881793</v>
      </c>
      <c r="AM411">
        <v>1.6924599284920701</v>
      </c>
      <c r="AN411">
        <v>1.70637876793532</v>
      </c>
      <c r="AO411">
        <v>1.78335755730782</v>
      </c>
      <c r="AP411">
        <v>1.7327809504190499</v>
      </c>
      <c r="AQ411">
        <v>1.7589064070226299</v>
      </c>
      <c r="AR411">
        <v>1.7872278828939701</v>
      </c>
      <c r="AS411">
        <v>1.8044136402870199</v>
      </c>
      <c r="AT411">
        <v>1.86203831338649</v>
      </c>
      <c r="AU411">
        <v>1.8110293770924599</v>
      </c>
      <c r="AV411">
        <v>1.9167020323477999</v>
      </c>
      <c r="AW411">
        <v>1.7762731260728499</v>
      </c>
      <c r="AX411">
        <v>1.9178978564826299</v>
      </c>
      <c r="AY411">
        <v>1.6563761844243099</v>
      </c>
      <c r="AZ411">
        <v>1.77904152121104</v>
      </c>
      <c r="BA411">
        <v>1.6295913521968599</v>
      </c>
      <c r="BB411">
        <v>1.71595765481411</v>
      </c>
      <c r="BC411">
        <v>1.65746039136881</v>
      </c>
      <c r="BD411">
        <v>1.7595789783239999</v>
      </c>
      <c r="BE411">
        <v>1.6900214592274601</v>
      </c>
      <c r="BF411">
        <v>1.79356223175965</v>
      </c>
      <c r="BG411">
        <v>1.7528627635210501</v>
      </c>
      <c r="BH411">
        <v>1.83152269657642</v>
      </c>
      <c r="BI411">
        <v>1.53449849656357</v>
      </c>
      <c r="BJ411">
        <v>1.59878382731958</v>
      </c>
      <c r="BK411">
        <v>1.6508144445402</v>
      </c>
      <c r="BL411">
        <v>1.7814875463242199</v>
      </c>
      <c r="BM411">
        <v>1.6409338971412</v>
      </c>
      <c r="BN411">
        <v>1.79110195525678</v>
      </c>
      <c r="BO411">
        <v>1.6704990719735999</v>
      </c>
      <c r="BP411">
        <v>1.7561868426479601</v>
      </c>
      <c r="BQ411">
        <v>1.6596232909455899</v>
      </c>
      <c r="BR411">
        <v>1.7624215189469901</v>
      </c>
      <c r="BS411">
        <v>1.51298962579381</v>
      </c>
      <c r="BT411">
        <v>1.60275362572383</v>
      </c>
      <c r="BU411">
        <v>1.68499399759903</v>
      </c>
      <c r="BV411">
        <v>1.77889001754547</v>
      </c>
      <c r="BW411">
        <v>1.69285650900701</v>
      </c>
      <c r="BX411">
        <v>1.78848167539267</v>
      </c>
      <c r="BY411">
        <v>1.54085331382395</v>
      </c>
      <c r="BZ411">
        <v>1.6064203607018901</v>
      </c>
      <c r="CA411">
        <v>1.69137714402594</v>
      </c>
      <c r="CB411">
        <v>1.79861496654296</v>
      </c>
      <c r="CC411">
        <v>1.6258117289618199</v>
      </c>
      <c r="CD411">
        <v>1.7366575964475901</v>
      </c>
      <c r="CE411">
        <v>1.6712767468588099</v>
      </c>
      <c r="CF411">
        <v>1.79036402846111</v>
      </c>
      <c r="CG411">
        <v>1.5254972910981901</v>
      </c>
      <c r="CH411">
        <v>1.5990429865148099</v>
      </c>
      <c r="CI411">
        <v>1.7267412727576401</v>
      </c>
      <c r="CJ411">
        <v>1.8918609367916199</v>
      </c>
      <c r="CK411">
        <v>1.6039294361812499</v>
      </c>
      <c r="CL411">
        <v>1.7120719474230299</v>
      </c>
      <c r="CM411">
        <v>1.7252750798618901</v>
      </c>
      <c r="CN411">
        <v>1.8203564475708001</v>
      </c>
      <c r="CO411">
        <v>1.74363902837509</v>
      </c>
      <c r="CP411">
        <v>1.7999807789337099</v>
      </c>
      <c r="CQ411">
        <v>1.63811390003421</v>
      </c>
      <c r="CR411">
        <v>1.71498035312535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1.6765425819750477</v>
      </c>
      <c r="F412" s="1" cm="1">
        <f t="array" ref="F412">SUMPRODUCT($G412:$FZZ412,$F$2:$FZY$2)/SUMPRODUCT(--($G412:$FZZ412&lt;&gt;""),$F$2:$FZY$2)</f>
        <v>1.681060115241118</v>
      </c>
      <c r="G412">
        <v>1.35364640281073</v>
      </c>
      <c r="H412">
        <v>1.4082327843526601</v>
      </c>
      <c r="I412">
        <v>1.83389124737609</v>
      </c>
      <c r="J412">
        <v>1.92921118222199</v>
      </c>
      <c r="K412">
        <v>1.6041601367716201</v>
      </c>
      <c r="L412">
        <v>1.7550648240490001</v>
      </c>
      <c r="M412">
        <v>1.65319386143464</v>
      </c>
      <c r="N412">
        <v>1.7442187011714601</v>
      </c>
      <c r="O412">
        <v>1.3515336526157999</v>
      </c>
      <c r="P412">
        <v>1.43792793686772</v>
      </c>
      <c r="Q412">
        <v>1.34554022645371</v>
      </c>
      <c r="R412">
        <v>1.4144742734076801</v>
      </c>
      <c r="S412">
        <v>1.34281441446168</v>
      </c>
      <c r="T412">
        <v>1.4309173674061</v>
      </c>
      <c r="U412">
        <v>1.39152243398453</v>
      </c>
      <c r="V412">
        <v>1.4279526253663799</v>
      </c>
      <c r="W412">
        <v>1.3424306002052899</v>
      </c>
      <c r="X412">
        <v>1.4114327772325801</v>
      </c>
      <c r="Y412">
        <v>1.35821406322273</v>
      </c>
      <c r="Z412">
        <v>1.4346342754624799</v>
      </c>
      <c r="AA412">
        <v>1.38019764079087</v>
      </c>
      <c r="AB412">
        <v>1.43871378792288</v>
      </c>
      <c r="AC412">
        <v>1.34377847340917</v>
      </c>
      <c r="AD412">
        <v>1.4084167130776499</v>
      </c>
      <c r="AE412">
        <v>1.87105977888123</v>
      </c>
      <c r="AF412">
        <v>1.75530316193123</v>
      </c>
      <c r="AG412">
        <v>1.8088195055035201</v>
      </c>
      <c r="AH412">
        <v>2.00957325326435</v>
      </c>
      <c r="AI412">
        <v>2.6692106207391402</v>
      </c>
      <c r="AJ412">
        <v>1.9174775744528101</v>
      </c>
      <c r="AK412">
        <v>1.89843183003338</v>
      </c>
      <c r="AL412">
        <v>2.0243423846720301</v>
      </c>
      <c r="AM412">
        <v>1.70687820315344</v>
      </c>
      <c r="AN412">
        <v>1.6878576562952099</v>
      </c>
      <c r="AO412">
        <v>1.44617509165054</v>
      </c>
      <c r="AP412">
        <v>1.4010803511141099</v>
      </c>
      <c r="AQ412">
        <v>1.9166894054852599</v>
      </c>
      <c r="AR412">
        <v>1.95215530724026</v>
      </c>
      <c r="AS412">
        <v>1.89813586179354</v>
      </c>
      <c r="AT412">
        <v>1.9650103706375599</v>
      </c>
      <c r="AU412">
        <v>1.84921252416654</v>
      </c>
      <c r="AV412">
        <v>1.96242985806573</v>
      </c>
      <c r="AW412">
        <v>1.8917090919761099</v>
      </c>
      <c r="AX412">
        <v>2.0189116624363601</v>
      </c>
      <c r="AY412">
        <v>1.8674892617557599</v>
      </c>
      <c r="AZ412">
        <v>1.99063721626099</v>
      </c>
      <c r="BA412">
        <v>1.65206279154213</v>
      </c>
      <c r="BB412">
        <v>1.69661461970336</v>
      </c>
      <c r="BC412">
        <v>1.8501672568648799</v>
      </c>
      <c r="BD412">
        <v>1.96948940706522</v>
      </c>
      <c r="BE412">
        <v>1.9157457081545</v>
      </c>
      <c r="BF412">
        <v>2.0098310085836899</v>
      </c>
      <c r="BG412">
        <v>1.88681073462916</v>
      </c>
      <c r="BH412">
        <v>1.9505989782136299</v>
      </c>
      <c r="BI412">
        <v>1.8754832474226799</v>
      </c>
      <c r="BJ412">
        <v>1.98174398625429</v>
      </c>
      <c r="BK412">
        <v>1.3376023442213201</v>
      </c>
      <c r="BL412">
        <v>1.4202533827458399</v>
      </c>
      <c r="BM412">
        <v>1.81347356247063</v>
      </c>
      <c r="BN412">
        <v>2.0315334851277602</v>
      </c>
      <c r="BO412">
        <v>1.3733115075273199</v>
      </c>
      <c r="BP412">
        <v>1.4403485254691599</v>
      </c>
      <c r="BQ412">
        <v>1.34428084265544</v>
      </c>
      <c r="BR412">
        <v>1.4012493227523299</v>
      </c>
      <c r="BS412">
        <v>1.88210493168419</v>
      </c>
      <c r="BT412">
        <v>1.9831353545249299</v>
      </c>
      <c r="BU412">
        <v>1.6462646597100301</v>
      </c>
      <c r="BV412">
        <v>1.7486563856311701</v>
      </c>
      <c r="BW412">
        <v>1.88492324074895</v>
      </c>
      <c r="BX412">
        <v>2.0197710533321498</v>
      </c>
      <c r="BY412">
        <v>1.34322104353031</v>
      </c>
      <c r="BZ412">
        <v>1.4120913837251801</v>
      </c>
      <c r="CA412">
        <v>1.3529789907372201</v>
      </c>
      <c r="CB412">
        <v>1.41366916985652</v>
      </c>
      <c r="CC412">
        <v>1.8411765687862001</v>
      </c>
      <c r="CD412">
        <v>1.9798507587266001</v>
      </c>
      <c r="CE412">
        <v>1.8848383889254701</v>
      </c>
      <c r="CF412">
        <v>2.00522992290706</v>
      </c>
      <c r="CG412">
        <v>1.7944991497607401</v>
      </c>
      <c r="CH412">
        <v>1.9211847985130699</v>
      </c>
      <c r="CI412">
        <v>1.8289150301844399</v>
      </c>
      <c r="CJ412">
        <v>2.0337397695005799</v>
      </c>
      <c r="CK412">
        <v>1.8092286406087801</v>
      </c>
      <c r="CL412">
        <v>1.9503977862331301</v>
      </c>
      <c r="CM412">
        <v>1.8364256289460299</v>
      </c>
      <c r="CN412">
        <v>1.9258494401600399</v>
      </c>
      <c r="CO412">
        <v>1.88983926383316</v>
      </c>
      <c r="CP412">
        <v>1.9337954398020201</v>
      </c>
      <c r="CQ412">
        <v>1.8624096710314799</v>
      </c>
      <c r="CR412">
        <v>1.9804775382828901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1.7304730289176928</v>
      </c>
      <c r="F413" s="1" cm="1">
        <f t="array" ref="F413">SUMPRODUCT($G413:$FZZ413,$F$2:$FZY$2)/SUMPRODUCT(--($G413:$FZZ413&lt;&gt;""),$F$2:$FZY$2)</f>
        <v>1.7350650036242934</v>
      </c>
      <c r="G413">
        <v>1.39115782356301</v>
      </c>
      <c r="H413">
        <v>1.4457934186510699</v>
      </c>
      <c r="I413">
        <v>1.9137392211434401</v>
      </c>
      <c r="J413">
        <v>2.0188985365978702</v>
      </c>
      <c r="K413">
        <v>1.6725873926614701</v>
      </c>
      <c r="L413">
        <v>1.82052351409809</v>
      </c>
      <c r="M413">
        <v>1.7412942676880701</v>
      </c>
      <c r="N413">
        <v>1.8202645292612201</v>
      </c>
      <c r="O413">
        <v>1.4040716348689799</v>
      </c>
      <c r="P413">
        <v>1.48116947213938</v>
      </c>
      <c r="Q413">
        <v>1.3943237307290399</v>
      </c>
      <c r="R413">
        <v>1.4620594067850801</v>
      </c>
      <c r="S413">
        <v>1.3858479056527</v>
      </c>
      <c r="T413">
        <v>1.4654422857442699</v>
      </c>
      <c r="U413">
        <v>1.4370853724850401</v>
      </c>
      <c r="V413">
        <v>1.4698974787464001</v>
      </c>
      <c r="W413">
        <v>1.38960046473328</v>
      </c>
      <c r="X413">
        <v>1.45539350050195</v>
      </c>
      <c r="Y413">
        <v>1.39667549884896</v>
      </c>
      <c r="Z413">
        <v>1.4779966364625601</v>
      </c>
      <c r="AA413">
        <v>1.4357405237035199</v>
      </c>
      <c r="AB413">
        <v>1.48285915799464</v>
      </c>
      <c r="AC413">
        <v>1.38713807429599</v>
      </c>
      <c r="AD413">
        <v>1.44116046679853</v>
      </c>
      <c r="AE413">
        <v>1.89194016929881</v>
      </c>
      <c r="AF413">
        <v>1.82825345440911</v>
      </c>
      <c r="AG413">
        <v>1.9159239247419699</v>
      </c>
      <c r="AH413">
        <v>2.08282469344794</v>
      </c>
      <c r="AI413">
        <v>2.6722210261930299</v>
      </c>
      <c r="AJ413">
        <v>1.93989953354861</v>
      </c>
      <c r="AK413">
        <v>1.9415040884239201</v>
      </c>
      <c r="AL413">
        <v>2.0767365721750601</v>
      </c>
      <c r="AM413">
        <v>1.7524901746622901</v>
      </c>
      <c r="AN413">
        <v>1.7220199587382401</v>
      </c>
      <c r="AO413">
        <v>1.46149532496366</v>
      </c>
      <c r="AP413">
        <v>1.4348298790327101</v>
      </c>
      <c r="AQ413">
        <v>2.0190240720898101</v>
      </c>
      <c r="AR413">
        <v>2.0288805180457401</v>
      </c>
      <c r="AS413">
        <v>1.9977455135719999</v>
      </c>
      <c r="AT413">
        <v>2.0679695451090501</v>
      </c>
      <c r="AU413">
        <v>1.9480124487197601</v>
      </c>
      <c r="AV413">
        <v>2.0735488282170902</v>
      </c>
      <c r="AW413">
        <v>1.9678692469079599</v>
      </c>
      <c r="AX413">
        <v>2.1323082791707599</v>
      </c>
      <c r="AY413">
        <v>1.96489760460739</v>
      </c>
      <c r="AZ413">
        <v>2.0950756905455101</v>
      </c>
      <c r="BA413">
        <v>1.71541297729113</v>
      </c>
      <c r="BB413">
        <v>1.7570039943018301</v>
      </c>
      <c r="BC413">
        <v>1.94064525615419</v>
      </c>
      <c r="BD413">
        <v>2.0513533714817802</v>
      </c>
      <c r="BE413">
        <v>1.96905847639484</v>
      </c>
      <c r="BF413">
        <v>2.0746512875536398</v>
      </c>
      <c r="BG413">
        <v>1.99192553878677</v>
      </c>
      <c r="BH413">
        <v>2.0845763109988802</v>
      </c>
      <c r="BI413">
        <v>1.94983623281786</v>
      </c>
      <c r="BJ413">
        <v>2.0884208548109902</v>
      </c>
      <c r="BK413">
        <v>1.38798586572438</v>
      </c>
      <c r="BL413">
        <v>1.4573989485477801</v>
      </c>
      <c r="BM413">
        <v>1.9265242690375499</v>
      </c>
      <c r="BN413">
        <v>2.10484657920416</v>
      </c>
      <c r="BO413">
        <v>1.411102804702</v>
      </c>
      <c r="BP413">
        <v>1.4739637038564599</v>
      </c>
      <c r="BQ413">
        <v>1.39477961564203</v>
      </c>
      <c r="BR413">
        <v>1.4691812474105199</v>
      </c>
      <c r="BS413">
        <v>1.9861443991532599</v>
      </c>
      <c r="BT413">
        <v>2.0902888332954199</v>
      </c>
      <c r="BU413">
        <v>1.7166497368178</v>
      </c>
      <c r="BV413">
        <v>1.8246560162526499</v>
      </c>
      <c r="BW413">
        <v>1.9759694737776199</v>
      </c>
      <c r="BX413">
        <v>2.1233649835832802</v>
      </c>
      <c r="BY413">
        <v>1.3877822486781199</v>
      </c>
      <c r="BZ413">
        <v>1.4467981333067199</v>
      </c>
      <c r="CA413">
        <v>1.4015282120211501</v>
      </c>
      <c r="CB413">
        <v>1.48110919557023</v>
      </c>
      <c r="CC413">
        <v>1.9287514815618501</v>
      </c>
      <c r="CD413">
        <v>2.0700632689514702</v>
      </c>
      <c r="CE413">
        <v>1.9896692880848099</v>
      </c>
      <c r="CF413">
        <v>2.10932475884244</v>
      </c>
      <c r="CG413">
        <v>1.9115553446434901</v>
      </c>
      <c r="CH413">
        <v>2.0290168861470299</v>
      </c>
      <c r="CI413">
        <v>1.9630389653773599</v>
      </c>
      <c r="CJ413">
        <v>2.1378940084468701</v>
      </c>
      <c r="CK413">
        <v>1.89851262538913</v>
      </c>
      <c r="CL413">
        <v>2.0292770667589002</v>
      </c>
      <c r="CM413">
        <v>1.92331106880492</v>
      </c>
      <c r="CN413">
        <v>2.0261903993632502</v>
      </c>
      <c r="CO413">
        <v>1.98005814372552</v>
      </c>
      <c r="CP413">
        <v>2.0440642944667302</v>
      </c>
      <c r="CQ413">
        <v>1.97363482732522</v>
      </c>
      <c r="CR413">
        <v>2.0816770862492602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1.3652705486089756</v>
      </c>
      <c r="F414" s="1" cm="1">
        <f t="array" ref="F414">SUMPRODUCT($G414:$FZZ414,$F$2:$FZY$2)/SUMPRODUCT(--($G414:$FZZ414&lt;&gt;""),$F$2:$FZY$2)</f>
        <v>1.3931703231991819</v>
      </c>
      <c r="G414">
        <v>1.3240754807414501</v>
      </c>
      <c r="H414">
        <v>1.38364098932066</v>
      </c>
      <c r="I414">
        <v>1.3199904235444</v>
      </c>
      <c r="J414">
        <v>1.3822694489690299</v>
      </c>
      <c r="K414">
        <v>1.3305547280757399</v>
      </c>
      <c r="L414">
        <v>1.42634148868655</v>
      </c>
      <c r="M414">
        <v>1.3471302544785</v>
      </c>
      <c r="N414">
        <v>1.4172300864027501</v>
      </c>
      <c r="O414">
        <v>1.3267387750625399</v>
      </c>
      <c r="P414">
        <v>1.4101587185526701</v>
      </c>
      <c r="Q414">
        <v>1.3182676930293999</v>
      </c>
      <c r="R414">
        <v>1.37822888457683</v>
      </c>
      <c r="S414">
        <v>1.31028348791142</v>
      </c>
      <c r="T414">
        <v>1.4049823557963499</v>
      </c>
      <c r="U414">
        <v>1.3602939031021599</v>
      </c>
      <c r="V414">
        <v>1.4005968248915699</v>
      </c>
      <c r="W414">
        <v>1.31079320496768</v>
      </c>
      <c r="X414">
        <v>1.3872062987152101</v>
      </c>
      <c r="Y414">
        <v>1.3371398167433499</v>
      </c>
      <c r="Z414">
        <v>1.4099745729403601</v>
      </c>
      <c r="AA414">
        <v>1.35516086827705</v>
      </c>
      <c r="AB414">
        <v>1.4138946352769599</v>
      </c>
      <c r="AC414">
        <v>1.3150740762079101</v>
      </c>
      <c r="AD414">
        <v>1.3864787181604601</v>
      </c>
      <c r="AE414">
        <v>1.44233201954526</v>
      </c>
      <c r="AF414">
        <v>1.42735605485598</v>
      </c>
      <c r="AG414">
        <v>1.3288033068585201</v>
      </c>
      <c r="AH414">
        <v>1.41667001098151</v>
      </c>
      <c r="AI414">
        <v>1.6238141370649399</v>
      </c>
      <c r="AJ414">
        <v>1.3468209544312799</v>
      </c>
      <c r="AK414">
        <v>1.3503894889066801</v>
      </c>
      <c r="AL414">
        <v>1.43231387053593</v>
      </c>
      <c r="AM414">
        <v>1.36750963863294</v>
      </c>
      <c r="AN414">
        <v>1.3592946294377299</v>
      </c>
      <c r="AO414">
        <v>1.4027970107234</v>
      </c>
      <c r="AP414">
        <v>1.37185136016663</v>
      </c>
      <c r="AQ414">
        <v>1.34445649786698</v>
      </c>
      <c r="AR414">
        <v>1.3756663583061</v>
      </c>
      <c r="AS414">
        <v>1.35824433479767</v>
      </c>
      <c r="AT414">
        <v>1.3958234028573999</v>
      </c>
      <c r="AU414">
        <v>1.3246805300136699</v>
      </c>
      <c r="AV414">
        <v>1.3931720658273199</v>
      </c>
      <c r="AW414">
        <v>1.3600551651285899</v>
      </c>
      <c r="AX414">
        <v>1.4343080150823799</v>
      </c>
      <c r="AY414">
        <v>1.3374784832933799</v>
      </c>
      <c r="AZ414">
        <v>1.4178343334244901</v>
      </c>
      <c r="BA414">
        <v>1.3289433256054299</v>
      </c>
      <c r="BB414">
        <v>1.3650177369347201</v>
      </c>
      <c r="BC414">
        <v>1.3070419428753399</v>
      </c>
      <c r="BD414">
        <v>1.37470439033953</v>
      </c>
      <c r="BE414">
        <v>1.37872854077253</v>
      </c>
      <c r="BF414">
        <v>1.45987124463519</v>
      </c>
      <c r="BG414">
        <v>1.3422250278935901</v>
      </c>
      <c r="BH414">
        <v>1.4098449703447</v>
      </c>
      <c r="BI414">
        <v>1.32554768041237</v>
      </c>
      <c r="BJ414">
        <v>1.3896853522336701</v>
      </c>
      <c r="BK414">
        <v>1.3209687149875</v>
      </c>
      <c r="BL414">
        <v>1.4054123933465399</v>
      </c>
      <c r="BM414">
        <v>1.34104955003794</v>
      </c>
      <c r="BN414">
        <v>1.42717481658173</v>
      </c>
      <c r="BO414">
        <v>1.34568983295524</v>
      </c>
      <c r="BP414">
        <v>1.4069653536811699</v>
      </c>
      <c r="BQ414">
        <v>1.33164419797941</v>
      </c>
      <c r="BR414">
        <v>1.3938872422474999</v>
      </c>
      <c r="BS414">
        <v>1.3286331589720199</v>
      </c>
      <c r="BT414">
        <v>1.37196690050908</v>
      </c>
      <c r="BU414">
        <v>1.2936559239080201</v>
      </c>
      <c r="BV414">
        <v>1.3839320343521999</v>
      </c>
      <c r="BW414">
        <v>1.3390895376697101</v>
      </c>
      <c r="BX414">
        <v>1.43081018723932</v>
      </c>
      <c r="BY414">
        <v>1.31254918914125</v>
      </c>
      <c r="BZ414">
        <v>1.37483511245607</v>
      </c>
      <c r="CA414">
        <v>1.3217572977237499</v>
      </c>
      <c r="CB414">
        <v>1.38655290301843</v>
      </c>
      <c r="CC414">
        <v>1.3348413268116699</v>
      </c>
      <c r="CD414">
        <v>1.3984441513780601</v>
      </c>
      <c r="CE414">
        <v>1.3410684538798201</v>
      </c>
      <c r="CF414">
        <v>1.40036674027298</v>
      </c>
      <c r="CG414">
        <v>1.32521651441452</v>
      </c>
      <c r="CH414">
        <v>1.3829042591054601</v>
      </c>
      <c r="CI414">
        <v>1.3382328378152599</v>
      </c>
      <c r="CJ414">
        <v>1.40778830322842</v>
      </c>
      <c r="CK414">
        <v>1.2890626080940799</v>
      </c>
      <c r="CL414">
        <v>1.35584918713248</v>
      </c>
      <c r="CM414">
        <v>1.32881589278607</v>
      </c>
      <c r="CN414">
        <v>1.37724930893915</v>
      </c>
      <c r="CO414">
        <v>1.3393599384925801</v>
      </c>
      <c r="CP414">
        <v>1.3858749189111199</v>
      </c>
      <c r="CQ414">
        <v>1.30901060620198</v>
      </c>
      <c r="CR414">
        <v>1.3787855224824499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1.3991215257368301</v>
      </c>
      <c r="F415" s="1" cm="1">
        <f t="array" ref="F415">SUMPRODUCT($G415:$FZZ415,$F$2:$FZY$2)/SUMPRODUCT(--($G415:$FZZ415&lt;&gt;""),$F$2:$FZY$2)</f>
        <v>1.4320133510360029</v>
      </c>
      <c r="G415">
        <v>1.3747397566283099</v>
      </c>
      <c r="H415">
        <v>1.43051582215508</v>
      </c>
      <c r="I415">
        <v>1.37141256995301</v>
      </c>
      <c r="J415">
        <v>1.4299379667987699</v>
      </c>
      <c r="K415">
        <v>1.3687057208356499</v>
      </c>
      <c r="L415">
        <v>1.4669118885104</v>
      </c>
      <c r="M415">
        <v>1.3965426228261999</v>
      </c>
      <c r="N415">
        <v>1.4735312375949099</v>
      </c>
      <c r="O415">
        <v>1.3811308239890101</v>
      </c>
      <c r="P415">
        <v>1.4589546197596499</v>
      </c>
      <c r="Q415">
        <v>1.3690683839051501</v>
      </c>
      <c r="R415">
        <v>1.43719640915197</v>
      </c>
      <c r="S415">
        <v>1.3482454184103101</v>
      </c>
      <c r="T415">
        <v>1.4455364756195099</v>
      </c>
      <c r="U415">
        <v>1.4108409925861001</v>
      </c>
      <c r="V415">
        <v>1.4527540153052401</v>
      </c>
      <c r="W415">
        <v>1.36075767317518</v>
      </c>
      <c r="X415">
        <v>1.4318550979662199</v>
      </c>
      <c r="Y415">
        <v>1.3761787754905599</v>
      </c>
      <c r="Z415">
        <v>1.4544224635104299</v>
      </c>
      <c r="AA415">
        <v>1.40680232512408</v>
      </c>
      <c r="AB415">
        <v>1.46042595811735</v>
      </c>
      <c r="AC415">
        <v>1.35926160648174</v>
      </c>
      <c r="AD415">
        <v>1.4188170425423401</v>
      </c>
      <c r="AE415">
        <v>1.46800727917844</v>
      </c>
      <c r="AF415">
        <v>1.4773592554997701</v>
      </c>
      <c r="AG415">
        <v>1.3740500625690899</v>
      </c>
      <c r="AH415">
        <v>1.4614461303844899</v>
      </c>
      <c r="AI415">
        <v>1.5795120200932899</v>
      </c>
      <c r="AJ415">
        <v>1.3526731252242501</v>
      </c>
      <c r="AK415">
        <v>1.38390327557751</v>
      </c>
      <c r="AL415">
        <v>1.44909226774472</v>
      </c>
      <c r="AM415">
        <v>1.3889340092045399</v>
      </c>
      <c r="AN415">
        <v>1.3918326005171699</v>
      </c>
      <c r="AO415">
        <v>1.43447128791433</v>
      </c>
      <c r="AP415">
        <v>1.4141155197473001</v>
      </c>
      <c r="AQ415">
        <v>1.36642885190041</v>
      </c>
      <c r="AR415">
        <v>1.4074219503916601</v>
      </c>
      <c r="AS415">
        <v>1.39743375030596</v>
      </c>
      <c r="AT415">
        <v>1.4328871597335799</v>
      </c>
      <c r="AU415">
        <v>1.36965388786721</v>
      </c>
      <c r="AV415">
        <v>1.4322982977318801</v>
      </c>
      <c r="AW415">
        <v>1.39588315556272</v>
      </c>
      <c r="AX415">
        <v>1.46921169618098</v>
      </c>
      <c r="AY415">
        <v>1.3820240987114101</v>
      </c>
      <c r="AZ415">
        <v>1.4596451151043199</v>
      </c>
      <c r="BA415">
        <v>1.37609284656853</v>
      </c>
      <c r="BB415">
        <v>1.4130890198597801</v>
      </c>
      <c r="BC415">
        <v>1.3624021271642299</v>
      </c>
      <c r="BD415">
        <v>1.4250897550575199</v>
      </c>
      <c r="BE415">
        <v>1.39991952789699</v>
      </c>
      <c r="BF415">
        <v>1.4756035407725301</v>
      </c>
      <c r="BG415">
        <v>1.3783692524516999</v>
      </c>
      <c r="BH415">
        <v>1.43960303012508</v>
      </c>
      <c r="BI415">
        <v>1.36729488831615</v>
      </c>
      <c r="BJ415">
        <v>1.44027867268041</v>
      </c>
      <c r="BK415">
        <v>1.36142376971472</v>
      </c>
      <c r="BL415">
        <v>1.4346289752650101</v>
      </c>
      <c r="BM415">
        <v>1.3898767573819</v>
      </c>
      <c r="BN415">
        <v>1.4806823520907799</v>
      </c>
      <c r="BO415">
        <v>1.3872834605073201</v>
      </c>
      <c r="BP415">
        <v>1.4502088059393601</v>
      </c>
      <c r="BQ415">
        <v>1.3741753513720201</v>
      </c>
      <c r="BR415">
        <v>1.4356535041590901</v>
      </c>
      <c r="BS415">
        <v>1.37480100068228</v>
      </c>
      <c r="BT415">
        <v>1.4203565367995601</v>
      </c>
      <c r="BU415">
        <v>1.3558962046356999</v>
      </c>
      <c r="BV415">
        <v>1.43950503278234</v>
      </c>
      <c r="BW415">
        <v>1.3790398438193201</v>
      </c>
      <c r="BX415">
        <v>1.4572189191587499</v>
      </c>
      <c r="BY415">
        <v>1.35204460554465</v>
      </c>
      <c r="BZ415">
        <v>1.4209371154933299</v>
      </c>
      <c r="CA415">
        <v>1.3759606112848</v>
      </c>
      <c r="CB415">
        <v>1.4374689536276699</v>
      </c>
      <c r="CC415">
        <v>1.37266914845667</v>
      </c>
      <c r="CD415">
        <v>1.4509790828506</v>
      </c>
      <c r="CE415">
        <v>1.3844057903640199</v>
      </c>
      <c r="CF415">
        <v>1.45322124510905</v>
      </c>
      <c r="CG415">
        <v>1.38251868549056</v>
      </c>
      <c r="CH415">
        <v>1.4372503658005999</v>
      </c>
      <c r="CI415">
        <v>1.3829010475076899</v>
      </c>
      <c r="CJ415">
        <v>1.45672767186045</v>
      </c>
      <c r="CK415">
        <v>1.3374195780006899</v>
      </c>
      <c r="CL415">
        <v>1.40766516776202</v>
      </c>
      <c r="CM415">
        <v>1.3813257612425101</v>
      </c>
      <c r="CN415">
        <v>1.4301033633420399</v>
      </c>
      <c r="CO415">
        <v>1.3808173758439199</v>
      </c>
      <c r="CP415">
        <v>1.4189111265947401</v>
      </c>
      <c r="CQ415">
        <v>1.35857878966958</v>
      </c>
      <c r="CR415">
        <v>1.4184421428053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2.1324847314662501</v>
      </c>
      <c r="F416" s="1" cm="1">
        <f t="array" ref="F416">SUMPRODUCT($G416:$FZZ416,$F$2:$FZY$2)/SUMPRODUCT(--($G416:$FZZ416&lt;&gt;""),$F$2:$FZY$2)</f>
        <v>2.0888974707976073</v>
      </c>
      <c r="G416">
        <v>1.8981771730455199</v>
      </c>
      <c r="H416">
        <v>2.0200384721547602</v>
      </c>
      <c r="I416">
        <v>1.9159024740602</v>
      </c>
      <c r="J416">
        <v>2.0175561227325298</v>
      </c>
      <c r="K416">
        <v>1.8341100130813699</v>
      </c>
      <c r="L416">
        <v>2.0789804297426402</v>
      </c>
      <c r="M416">
        <v>1.9011826535697001</v>
      </c>
      <c r="N416">
        <v>2.0293499100499099</v>
      </c>
      <c r="O416">
        <v>1.9097226211802301</v>
      </c>
      <c r="P416">
        <v>2.0730476155658</v>
      </c>
      <c r="Q416">
        <v>1.93045610593428</v>
      </c>
      <c r="R416">
        <v>2.0652493762927202</v>
      </c>
      <c r="S416">
        <v>1.8834852877513799</v>
      </c>
      <c r="T416">
        <v>2.1007752954912098</v>
      </c>
      <c r="U416">
        <v>2.0771601745381201</v>
      </c>
      <c r="V416">
        <v>2.0774413453759299</v>
      </c>
      <c r="W416">
        <v>1.9002600024815799</v>
      </c>
      <c r="X416">
        <v>2.0458557522023999</v>
      </c>
      <c r="Y416">
        <v>1.9157832256270499</v>
      </c>
      <c r="Z416">
        <v>2.07073054001085</v>
      </c>
      <c r="AA416">
        <v>1.9572730919588099</v>
      </c>
      <c r="AB416">
        <v>2.0939147716695601</v>
      </c>
      <c r="AC416">
        <v>1.88122627438177</v>
      </c>
      <c r="AD416">
        <v>2.0358719611470599</v>
      </c>
      <c r="AE416">
        <v>2.3233198906294201</v>
      </c>
      <c r="AF416">
        <v>2.1441356585248301</v>
      </c>
      <c r="AG416">
        <v>1.88932385250477</v>
      </c>
      <c r="AH416">
        <v>2.11466743525102</v>
      </c>
      <c r="AI416">
        <v>4.0229637603157498</v>
      </c>
      <c r="AJ416">
        <v>2.3103444564047302</v>
      </c>
      <c r="AK416">
        <v>1.9846301064979299</v>
      </c>
      <c r="AL416">
        <v>2.1434738432260101</v>
      </c>
      <c r="AM416">
        <v>2.11733927054452</v>
      </c>
      <c r="AN416">
        <v>2.04163982785821</v>
      </c>
      <c r="AO416">
        <v>2.19585941702239</v>
      </c>
      <c r="AP416">
        <v>2.03896817313084</v>
      </c>
      <c r="AQ416">
        <v>2.0283580798232301</v>
      </c>
      <c r="AR416">
        <v>2.04370511856352</v>
      </c>
      <c r="AS416">
        <v>1.9436120737410301</v>
      </c>
      <c r="AT416">
        <v>2.0203161434111001</v>
      </c>
      <c r="AU416">
        <v>1.8977813929362899</v>
      </c>
      <c r="AV416">
        <v>2.0132503418682499</v>
      </c>
      <c r="AW416">
        <v>1.9303100104168101</v>
      </c>
      <c r="AX416">
        <v>2.1071905397672999</v>
      </c>
      <c r="AY416">
        <v>1.91057093676099</v>
      </c>
      <c r="AZ416">
        <v>2.0519779282830002</v>
      </c>
      <c r="BA416">
        <v>1.94238987737772</v>
      </c>
      <c r="BB416">
        <v>1.99520963101589</v>
      </c>
      <c r="BC416">
        <v>1.9118623714940299</v>
      </c>
      <c r="BD416">
        <v>2.0386222445503601</v>
      </c>
      <c r="BE416">
        <v>2.0301770386265998</v>
      </c>
      <c r="BF416">
        <v>2.1216469957081499</v>
      </c>
      <c r="BG416">
        <v>1.94386047331023</v>
      </c>
      <c r="BH416">
        <v>2.0850607786716702</v>
      </c>
      <c r="BI416">
        <v>1.9556083548109899</v>
      </c>
      <c r="BJ416">
        <v>2.1154827104810998</v>
      </c>
      <c r="BK416">
        <v>1.8959751788330601</v>
      </c>
      <c r="BL416">
        <v>2.03736964578126</v>
      </c>
      <c r="BM416">
        <v>1.9043514402399699</v>
      </c>
      <c r="BN416">
        <v>2.08363150095775</v>
      </c>
      <c r="BO416">
        <v>1.9653021241493001</v>
      </c>
      <c r="BP416">
        <v>2.12231903485254</v>
      </c>
      <c r="BQ416">
        <v>2.0019759696592998</v>
      </c>
      <c r="BR416">
        <v>2.1479746310992098</v>
      </c>
      <c r="BS416">
        <v>1.99086789944192</v>
      </c>
      <c r="BT416">
        <v>2.1015377617606399</v>
      </c>
      <c r="BU416">
        <v>1.9207867762489601</v>
      </c>
      <c r="BV416">
        <v>2.0606704220149599</v>
      </c>
      <c r="BW416">
        <v>1.97213594817641</v>
      </c>
      <c r="BX416">
        <v>2.1211997515307401</v>
      </c>
      <c r="BY416">
        <v>1.9392437896977099</v>
      </c>
      <c r="BZ416">
        <v>2.0485628457095899</v>
      </c>
      <c r="CA416">
        <v>1.9305876165152001</v>
      </c>
      <c r="CB416">
        <v>2.0667095228355201</v>
      </c>
      <c r="CC416">
        <v>1.93965243810827</v>
      </c>
      <c r="CD416">
        <v>2.1088760162262301</v>
      </c>
      <c r="CE416">
        <v>1.98817133485711</v>
      </c>
      <c r="CF416">
        <v>2.1282557884270199</v>
      </c>
      <c r="CG416">
        <v>1.8852177007948701</v>
      </c>
      <c r="CH416">
        <v>2.0045280183493399</v>
      </c>
      <c r="CI416">
        <v>1.98019518480517</v>
      </c>
      <c r="CJ416">
        <v>2.17745591639027</v>
      </c>
      <c r="CK416">
        <v>1.9189484607402201</v>
      </c>
      <c r="CL416">
        <v>2.0561604980975399</v>
      </c>
      <c r="CM416">
        <v>1.95038344465597</v>
      </c>
      <c r="CN416">
        <v>2.0312778978843302</v>
      </c>
      <c r="CO416">
        <v>1.9451238557458901</v>
      </c>
      <c r="CP416">
        <v>2.0502150356790998</v>
      </c>
      <c r="CQ416">
        <v>1.8908691279690599</v>
      </c>
      <c r="CR416">
        <v>2.0373549811825402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2.193362497848502</v>
      </c>
      <c r="F417" s="1" cm="1">
        <f t="array" ref="F417">SUMPRODUCT($G417:$FZZ417,$F$2:$FZY$2)/SUMPRODUCT(--($G417:$FZZ417&lt;&gt;""),$F$2:$FZY$2)</f>
        <v>2.2536614088526816</v>
      </c>
      <c r="G417">
        <v>2.0288776529845798</v>
      </c>
      <c r="H417">
        <v>2.1452527115594</v>
      </c>
      <c r="I417">
        <v>2.0467728627189401</v>
      </c>
      <c r="J417">
        <v>2.1517889588597101</v>
      </c>
      <c r="K417">
        <v>1.97537851804841</v>
      </c>
      <c r="L417">
        <v>2.2054035151342402</v>
      </c>
      <c r="M417">
        <v>2.03803452731864</v>
      </c>
      <c r="N417">
        <v>2.1838602944281602</v>
      </c>
      <c r="O417">
        <v>2.0298426393553002</v>
      </c>
      <c r="P417">
        <v>2.20703918609084</v>
      </c>
      <c r="Q417">
        <v>2.0879928353625998</v>
      </c>
      <c r="R417">
        <v>2.2334051218628002</v>
      </c>
      <c r="S417">
        <v>2.0278660352359301</v>
      </c>
      <c r="T417">
        <v>2.2366212333888602</v>
      </c>
      <c r="U417">
        <v>2.2109603575644199</v>
      </c>
      <c r="V417">
        <v>2.2308200374010201</v>
      </c>
      <c r="W417">
        <v>2.03351832425298</v>
      </c>
      <c r="X417">
        <v>2.19485804202903</v>
      </c>
      <c r="Y417">
        <v>2.0532417495742101</v>
      </c>
      <c r="Z417">
        <v>2.2403672619254502</v>
      </c>
      <c r="AA417">
        <v>2.0929577686359901</v>
      </c>
      <c r="AB417">
        <v>2.2311699820922399</v>
      </c>
      <c r="AC417">
        <v>1.99994025251846</v>
      </c>
      <c r="AD417">
        <v>2.1739633278493602</v>
      </c>
      <c r="AE417">
        <v>2.3762981658786901</v>
      </c>
      <c r="AF417">
        <v>2.2776238420528001</v>
      </c>
      <c r="AG417">
        <v>2.03716202658183</v>
      </c>
      <c r="AH417">
        <v>2.24378595898532</v>
      </c>
      <c r="AI417">
        <v>3.2360566917832698</v>
      </c>
      <c r="AJ417">
        <v>2.7966666666666602</v>
      </c>
      <c r="AK417">
        <v>2.07206485568212</v>
      </c>
      <c r="AL417">
        <v>2.2614279647121398</v>
      </c>
      <c r="AM417">
        <v>2.20713025457193</v>
      </c>
      <c r="AN417">
        <v>2.1804314746875</v>
      </c>
      <c r="AO417">
        <v>2.2963068929605499</v>
      </c>
      <c r="AP417">
        <v>2.1791734856201099</v>
      </c>
      <c r="AQ417">
        <v>2.1775790811742501</v>
      </c>
      <c r="AR417">
        <v>2.1613069607405899</v>
      </c>
      <c r="AS417">
        <v>2.0946111332981201</v>
      </c>
      <c r="AT417">
        <v>2.2019504528297</v>
      </c>
      <c r="AU417">
        <v>2.0556066393172001</v>
      </c>
      <c r="AV417">
        <v>2.2087871929079999</v>
      </c>
      <c r="AW417">
        <v>2.1379568362211798</v>
      </c>
      <c r="AX417">
        <v>2.3145879487668499</v>
      </c>
      <c r="AY417">
        <v>2.1601647335145802</v>
      </c>
      <c r="AZ417">
        <v>2.3147632760090699</v>
      </c>
      <c r="BA417">
        <v>2.0833356610150502</v>
      </c>
      <c r="BB417">
        <v>2.1922571995195601</v>
      </c>
      <c r="BC417">
        <v>2.0936393378343601</v>
      </c>
      <c r="BD417">
        <v>2.2222126919165301</v>
      </c>
      <c r="BE417">
        <v>2.17052038626609</v>
      </c>
      <c r="BF417">
        <v>2.2578594420600799</v>
      </c>
      <c r="BG417">
        <v>2.0571231428739201</v>
      </c>
      <c r="BH417">
        <v>2.1967232368312799</v>
      </c>
      <c r="BI417">
        <v>2.0561506658075599</v>
      </c>
      <c r="BJ417">
        <v>2.2297573024054902</v>
      </c>
      <c r="BK417">
        <v>2.0593984314401399</v>
      </c>
      <c r="BL417">
        <v>2.2078427992760399</v>
      </c>
      <c r="BM417">
        <v>2.03769561603238</v>
      </c>
      <c r="BN417">
        <v>2.21972243304781</v>
      </c>
      <c r="BO417">
        <v>2.07893380078366</v>
      </c>
      <c r="BP417">
        <v>2.2166683852340601</v>
      </c>
      <c r="BQ417">
        <v>2.1432418650603902</v>
      </c>
      <c r="BR417">
        <v>2.31094432227427</v>
      </c>
      <c r="BS417">
        <v>2.1469008589772698</v>
      </c>
      <c r="BT417">
        <v>2.2576581935235498</v>
      </c>
      <c r="BU417">
        <v>2.0889278788438399</v>
      </c>
      <c r="BV417">
        <v>2.2673561732385199</v>
      </c>
      <c r="BW417">
        <v>2.1336764575383702</v>
      </c>
      <c r="BX417">
        <v>2.29686751264531</v>
      </c>
      <c r="BY417">
        <v>2.0808641770033098</v>
      </c>
      <c r="BZ417">
        <v>2.2060789464932902</v>
      </c>
      <c r="CA417">
        <v>2.05676007363469</v>
      </c>
      <c r="CB417">
        <v>2.21300002922011</v>
      </c>
      <c r="CC417">
        <v>2.0771079912525199</v>
      </c>
      <c r="CD417">
        <v>2.2678163030232201</v>
      </c>
      <c r="CE417">
        <v>2.09799971590542</v>
      </c>
      <c r="CF417">
        <v>2.2313821201203501</v>
      </c>
      <c r="CG417">
        <v>2.04478585834618</v>
      </c>
      <c r="CH417">
        <v>2.17139241507493</v>
      </c>
      <c r="CI417">
        <v>2.0342169939631098</v>
      </c>
      <c r="CJ417">
        <v>2.2544322221957098</v>
      </c>
      <c r="CK417">
        <v>2.01452784503631</v>
      </c>
      <c r="CL417">
        <v>2.1846004842614999</v>
      </c>
      <c r="CM417">
        <v>2.0675464919922901</v>
      </c>
      <c r="CN417">
        <v>2.15730373334193</v>
      </c>
      <c r="CO417">
        <v>2.0804161360851401</v>
      </c>
      <c r="CP417">
        <v>2.1442060498306099</v>
      </c>
      <c r="CQ417">
        <v>2.0480441251179302</v>
      </c>
      <c r="CR417">
        <v>2.19292297803075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1.4090720713854756</v>
      </c>
      <c r="F418" s="1" cm="1">
        <f t="array" ref="F418">SUMPRODUCT($G418:$FZZ418,$F$2:$FZY$2)/SUMPRODUCT(--($G418:$FZZ418&lt;&gt;""),$F$2:$FZY$2)</f>
        <v>1.4811323203768987</v>
      </c>
      <c r="G418">
        <v>1.4215846333911699</v>
      </c>
      <c r="H418">
        <v>1.4874344978399501</v>
      </c>
      <c r="I418">
        <v>1.4206073353939801</v>
      </c>
      <c r="J418">
        <v>1.4881961634324701</v>
      </c>
      <c r="K418">
        <v>1.3852271108290399</v>
      </c>
      <c r="L418">
        <v>1.46925099405509</v>
      </c>
      <c r="M418">
        <v>1.4007138996106301</v>
      </c>
      <c r="N418">
        <v>1.4742248667640701</v>
      </c>
      <c r="O418">
        <v>1.42095147568039</v>
      </c>
      <c r="P418">
        <v>1.5040449989815601</v>
      </c>
      <c r="Q418">
        <v>1.42348124613514</v>
      </c>
      <c r="R418">
        <v>1.4930080815403901</v>
      </c>
      <c r="S418">
        <v>1.4089204895774501</v>
      </c>
      <c r="T418">
        <v>1.5114510225766999</v>
      </c>
      <c r="U418">
        <v>1.43919945887876</v>
      </c>
      <c r="V418">
        <v>1.5200201594185501</v>
      </c>
      <c r="W418">
        <v>1.44246105602743</v>
      </c>
      <c r="X418">
        <v>1.51854985166886</v>
      </c>
      <c r="Y418">
        <v>1.4490456163054</v>
      </c>
      <c r="Z418">
        <v>1.52821173708794</v>
      </c>
      <c r="AA418">
        <v>1.4434149014549</v>
      </c>
      <c r="AB418">
        <v>1.5064905781084901</v>
      </c>
      <c r="AC418">
        <v>1.39544724190688</v>
      </c>
      <c r="AD418">
        <v>1.4822859386436</v>
      </c>
      <c r="AE418">
        <v>1.41492536403512</v>
      </c>
      <c r="AF418">
        <v>1.50268701666468</v>
      </c>
      <c r="AG418">
        <v>1.4339558623407</v>
      </c>
      <c r="AH418">
        <v>1.5173314556525599</v>
      </c>
      <c r="AI418">
        <v>1.3314818801578701</v>
      </c>
      <c r="AJ418">
        <v>1.33609257265877</v>
      </c>
      <c r="AK418">
        <v>1.3825485315542401</v>
      </c>
      <c r="AL418">
        <v>1.4868853252192</v>
      </c>
      <c r="AM418">
        <v>1.3888639949216299</v>
      </c>
      <c r="AN418">
        <v>1.4475826401919301</v>
      </c>
      <c r="AO418">
        <v>1.3960028534697499</v>
      </c>
      <c r="AP418">
        <v>1.4720241705672901</v>
      </c>
      <c r="AQ418">
        <v>1.38997850349734</v>
      </c>
      <c r="AR418">
        <v>1.44775617774879</v>
      </c>
      <c r="AS418">
        <v>1.45148989345941</v>
      </c>
      <c r="AT418">
        <v>1.4985764528554599</v>
      </c>
      <c r="AU418">
        <v>1.4337129249775999</v>
      </c>
      <c r="AV418">
        <v>1.50625972556231</v>
      </c>
      <c r="AW418">
        <v>1.45248609868102</v>
      </c>
      <c r="AX418">
        <v>1.54745521501195</v>
      </c>
      <c r="AY418">
        <v>1.4617042840366099</v>
      </c>
      <c r="AZ418">
        <v>1.5482698154791501</v>
      </c>
      <c r="BA418">
        <v>1.40725119410072</v>
      </c>
      <c r="BB418">
        <v>1.4654618586073</v>
      </c>
      <c r="BC418">
        <v>1.42894952886253</v>
      </c>
      <c r="BD418">
        <v>1.50027569812892</v>
      </c>
      <c r="BE418">
        <v>1.4315316523605099</v>
      </c>
      <c r="BF418">
        <v>1.5199436695278901</v>
      </c>
      <c r="BG418">
        <v>1.4531387632861501</v>
      </c>
      <c r="BH418">
        <v>1.5089993540430999</v>
      </c>
      <c r="BI418">
        <v>1.44150021477663</v>
      </c>
      <c r="BJ418">
        <v>1.51769222508591</v>
      </c>
      <c r="BK418">
        <v>1.4172541584073</v>
      </c>
      <c r="BL418">
        <v>1.5036973196587</v>
      </c>
      <c r="BM418">
        <v>1.44629368607466</v>
      </c>
      <c r="BN418">
        <v>1.52647367089522</v>
      </c>
      <c r="BO418">
        <v>1.44768251185811</v>
      </c>
      <c r="BP418">
        <v>1.5155057743864699</v>
      </c>
      <c r="BQ418">
        <v>1.4577238104343899</v>
      </c>
      <c r="BR418">
        <v>1.52804602097077</v>
      </c>
      <c r="BS418">
        <v>1.39990552999422</v>
      </c>
      <c r="BT418">
        <v>1.44441139938069</v>
      </c>
      <c r="BU418">
        <v>1.4211099824545199</v>
      </c>
      <c r="BV418">
        <v>1.51064733585741</v>
      </c>
      <c r="BW418">
        <v>1.4543437749578401</v>
      </c>
      <c r="BX418">
        <v>1.5221581329310401</v>
      </c>
      <c r="BY418">
        <v>1.4214691895846401</v>
      </c>
      <c r="BZ418">
        <v>1.4892088723354699</v>
      </c>
      <c r="CA418">
        <v>1.4457090260935599</v>
      </c>
      <c r="CB418">
        <v>1.52679484557169</v>
      </c>
      <c r="CC418">
        <v>1.41922775153164</v>
      </c>
      <c r="CD418">
        <v>1.5242475335125101</v>
      </c>
      <c r="CE418">
        <v>1.4534020325675601</v>
      </c>
      <c r="CF418">
        <v>1.51849843102312</v>
      </c>
      <c r="CG418">
        <v>1.43678570016213</v>
      </c>
      <c r="CH418">
        <v>1.4877209633408399</v>
      </c>
      <c r="CI418">
        <v>1.4154954782982101</v>
      </c>
      <c r="CJ418">
        <v>1.53260636140208</v>
      </c>
      <c r="CK418">
        <v>1.4170044967139299</v>
      </c>
      <c r="CL418">
        <v>1.48795572466274</v>
      </c>
      <c r="CM418">
        <v>1.4019769180299599</v>
      </c>
      <c r="CN418">
        <v>1.4746216643541601</v>
      </c>
      <c r="CO418">
        <v>1.4100333966026699</v>
      </c>
      <c r="CP418">
        <v>1.46996708392398</v>
      </c>
      <c r="CQ418">
        <v>1.4290068738141799</v>
      </c>
      <c r="CR418">
        <v>1.4961691186380901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1.2250891252514007</v>
      </c>
      <c r="F419" s="1" cm="1">
        <f t="array" ref="F419">SUMPRODUCT($G419:$FZZ419,$F$2:$FZY$2)/SUMPRODUCT(--($G419:$FZZ419&lt;&gt;""),$F$2:$FZY$2)</f>
        <v>1.2756304686972422</v>
      </c>
      <c r="G419">
        <v>1.2367128774732401</v>
      </c>
      <c r="H419">
        <v>1.3043280104247099</v>
      </c>
      <c r="I419">
        <v>1.23911640096277</v>
      </c>
      <c r="J419">
        <v>1.30229963190498</v>
      </c>
      <c r="K419">
        <v>1.2048698985869499</v>
      </c>
      <c r="L419">
        <v>1.2987112901345601</v>
      </c>
      <c r="M419">
        <v>1.17025692784567</v>
      </c>
      <c r="N419">
        <v>1.23136597437478</v>
      </c>
      <c r="O419">
        <v>1.2298442061722099</v>
      </c>
      <c r="P419">
        <v>1.3047824474724601</v>
      </c>
      <c r="Q419">
        <v>1.23942256434313</v>
      </c>
      <c r="R419">
        <v>1.29902552402072</v>
      </c>
      <c r="S419">
        <v>1.2180534967007299</v>
      </c>
      <c r="T419">
        <v>1.3074499206338701</v>
      </c>
      <c r="U419">
        <v>1.2305600870038</v>
      </c>
      <c r="V419">
        <v>1.3080067374898801</v>
      </c>
      <c r="W419">
        <v>1.21740663034527</v>
      </c>
      <c r="X419">
        <v>1.2834873044341399</v>
      </c>
      <c r="Y419">
        <v>1.2365652347123399</v>
      </c>
      <c r="Z419">
        <v>1.3158810837114401</v>
      </c>
      <c r="AA419">
        <v>1.2428742602890901</v>
      </c>
      <c r="AB419">
        <v>1.3079242473105499</v>
      </c>
      <c r="AC419">
        <v>1.2336916048386899</v>
      </c>
      <c r="AD419">
        <v>1.29612132152893</v>
      </c>
      <c r="AE419">
        <v>1.2053868359045099</v>
      </c>
      <c r="AF419">
        <v>1.28428727759335</v>
      </c>
      <c r="AG419">
        <v>1.2261899984312099</v>
      </c>
      <c r="AH419">
        <v>1.29043367858823</v>
      </c>
      <c r="AI419">
        <v>1.3336060279870801</v>
      </c>
      <c r="AJ419">
        <v>1.1519590958019299</v>
      </c>
      <c r="AK419">
        <v>1.21602791202765</v>
      </c>
      <c r="AL419">
        <v>1.2852542564229299</v>
      </c>
      <c r="AM419">
        <v>1.1775655567069001</v>
      </c>
      <c r="AN419">
        <v>1.24376172739238</v>
      </c>
      <c r="AO419">
        <v>1.20688800131229</v>
      </c>
      <c r="AP419">
        <v>1.2646745785600599</v>
      </c>
      <c r="AQ419">
        <v>1.1715194633195101</v>
      </c>
      <c r="AR419">
        <v>1.23631844107096</v>
      </c>
      <c r="AS419">
        <v>1.23320407611146</v>
      </c>
      <c r="AT419">
        <v>1.2785514602630601</v>
      </c>
      <c r="AU419">
        <v>1.24293865233177</v>
      </c>
      <c r="AV419">
        <v>1.2776088084123101</v>
      </c>
      <c r="AW419">
        <v>1.2537889346968101</v>
      </c>
      <c r="AX419">
        <v>1.3232295074751601</v>
      </c>
      <c r="AY419">
        <v>1.2444297871655801</v>
      </c>
      <c r="AZ419">
        <v>1.3323305609626599</v>
      </c>
      <c r="BA419">
        <v>1.2184296528029901</v>
      </c>
      <c r="BB419">
        <v>1.25295382810536</v>
      </c>
      <c r="BC419">
        <v>1.2207913148962699</v>
      </c>
      <c r="BD419">
        <v>1.27546531717538</v>
      </c>
      <c r="BE419">
        <v>1.2348712446351899</v>
      </c>
      <c r="BF419">
        <v>1.31099785407725</v>
      </c>
      <c r="BG419">
        <v>1.2427476657466601</v>
      </c>
      <c r="BH419">
        <v>1.3033648482001201</v>
      </c>
      <c r="BI419">
        <v>1.2199581185567001</v>
      </c>
      <c r="BJ419">
        <v>1.3191178049828101</v>
      </c>
      <c r="BK419">
        <v>1.25362406274239</v>
      </c>
      <c r="BL419">
        <v>1.30561061794363</v>
      </c>
      <c r="BM419">
        <v>1.2381184719361</v>
      </c>
      <c r="BN419">
        <v>1.3186960135892101</v>
      </c>
      <c r="BO419">
        <v>1.24724169931944</v>
      </c>
      <c r="BP419">
        <v>1.30279439059599</v>
      </c>
      <c r="BQ419">
        <v>1.22585014501067</v>
      </c>
      <c r="BR419">
        <v>1.29563055741466</v>
      </c>
      <c r="BS419">
        <v>1.2076590682458299</v>
      </c>
      <c r="BT419">
        <v>1.27377057784153</v>
      </c>
      <c r="BU419">
        <v>1.2588604672638199</v>
      </c>
      <c r="BV419">
        <v>1.3105180533751899</v>
      </c>
      <c r="BW419">
        <v>1.2335078534031401</v>
      </c>
      <c r="BX419">
        <v>1.2938503860147299</v>
      </c>
      <c r="BY419">
        <v>1.2285036524669299</v>
      </c>
      <c r="BZ419">
        <v>1.2864664737897999</v>
      </c>
      <c r="CA419">
        <v>1.2424246851532501</v>
      </c>
      <c r="CB419">
        <v>1.31351722525786</v>
      </c>
      <c r="CC419">
        <v>1.2416740396975099</v>
      </c>
      <c r="CD419">
        <v>1.32535933091831</v>
      </c>
      <c r="CE419">
        <v>1.2443471635739001</v>
      </c>
      <c r="CF419">
        <v>1.3017600950425401</v>
      </c>
      <c r="CG419">
        <v>1.22578795428481</v>
      </c>
      <c r="CH419">
        <v>1.2767627634753</v>
      </c>
      <c r="CI419">
        <v>1.2236989668090299</v>
      </c>
      <c r="CJ419">
        <v>1.30902670070867</v>
      </c>
      <c r="CK419">
        <v>1.23402282947077</v>
      </c>
      <c r="CL419">
        <v>1.2757800069180201</v>
      </c>
      <c r="CM419">
        <v>1.2156324954556601</v>
      </c>
      <c r="CN419">
        <v>1.26996009594183</v>
      </c>
      <c r="CO419">
        <v>1.21202037433026</v>
      </c>
      <c r="CP419">
        <v>1.25953244756252</v>
      </c>
      <c r="CQ419">
        <v>1.21709018900397</v>
      </c>
      <c r="CR419">
        <v>1.28942593802162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1.6627578279708417</v>
      </c>
      <c r="F420" s="1" cm="1">
        <f t="array" ref="F420">SUMPRODUCT($G420:$FZZ420,$F$2:$FZY$2)/SUMPRODUCT(--($G420:$FZZ420&lt;&gt;""),$F$2:$FZY$2)</f>
        <v>1.7438769024793472</v>
      </c>
      <c r="G420">
        <v>1.72903877385519</v>
      </c>
      <c r="H420">
        <v>1.7988963327349199</v>
      </c>
      <c r="I420">
        <v>1.72269534473102</v>
      </c>
      <c r="J420">
        <v>1.79739169841005</v>
      </c>
      <c r="K420">
        <v>1.70986283982437</v>
      </c>
      <c r="L420">
        <v>1.81639187141395</v>
      </c>
      <c r="M420">
        <v>1.6630081335146401</v>
      </c>
      <c r="N420">
        <v>1.7585727075397499</v>
      </c>
      <c r="O420">
        <v>1.69974043066574</v>
      </c>
      <c r="P420">
        <v>1.79439184001754</v>
      </c>
      <c r="Q420">
        <v>1.69326822611254</v>
      </c>
      <c r="R420">
        <v>1.76283344350384</v>
      </c>
      <c r="S420">
        <v>1.7019323354628799</v>
      </c>
      <c r="T420">
        <v>1.80670873289692</v>
      </c>
      <c r="U420">
        <v>1.68084457353545</v>
      </c>
      <c r="V420">
        <v>1.76402074298067</v>
      </c>
      <c r="W420">
        <v>1.6655330332870799</v>
      </c>
      <c r="X420">
        <v>1.7487197274767901</v>
      </c>
      <c r="Y420">
        <v>1.67250963206964</v>
      </c>
      <c r="Z420">
        <v>1.7652903256856001</v>
      </c>
      <c r="AA420">
        <v>1.7190894574972599</v>
      </c>
      <c r="AB420">
        <v>1.80089617434759</v>
      </c>
      <c r="AC420">
        <v>1.6469393285663301</v>
      </c>
      <c r="AD420">
        <v>1.7294570020847599</v>
      </c>
      <c r="AE420">
        <v>1.6927717270369</v>
      </c>
      <c r="AF420">
        <v>1.7901871309733901</v>
      </c>
      <c r="AG420">
        <v>1.6603209812584501</v>
      </c>
      <c r="AH420">
        <v>1.76506127392857</v>
      </c>
      <c r="AI420">
        <v>1.49801937567276</v>
      </c>
      <c r="AJ420">
        <v>1.5497811266594901</v>
      </c>
      <c r="AK420">
        <v>1.6502932590732899</v>
      </c>
      <c r="AL420">
        <v>1.75654927343787</v>
      </c>
      <c r="AM420">
        <v>1.66878576562952</v>
      </c>
      <c r="AN420">
        <v>1.7119799105684199</v>
      </c>
      <c r="AO420">
        <v>1.6446552756764501</v>
      </c>
      <c r="AP420">
        <v>1.7114371492769</v>
      </c>
      <c r="AQ420">
        <v>1.6293384002076401</v>
      </c>
      <c r="AR420">
        <v>1.70162454993777</v>
      </c>
      <c r="AS420">
        <v>1.70021771897504</v>
      </c>
      <c r="AT420">
        <v>1.7656493565051501</v>
      </c>
      <c r="AU420">
        <v>1.6592516621870099</v>
      </c>
      <c r="AV420">
        <v>1.7294171735747601</v>
      </c>
      <c r="AW420">
        <v>1.7341657007878599</v>
      </c>
      <c r="AX420">
        <v>1.8354729382766699</v>
      </c>
      <c r="AY420">
        <v>1.70737279001303</v>
      </c>
      <c r="AZ420">
        <v>1.7830311610173499</v>
      </c>
      <c r="BA420">
        <v>1.6554286193123</v>
      </c>
      <c r="BB420">
        <v>1.7525907097567099</v>
      </c>
      <c r="BC420">
        <v>1.6513215130313299</v>
      </c>
      <c r="BD420">
        <v>1.7436987660976999</v>
      </c>
      <c r="BE420">
        <v>1.6993293991416301</v>
      </c>
      <c r="BF420">
        <v>1.7763412017167299</v>
      </c>
      <c r="BG420">
        <v>1.6749221915555801</v>
      </c>
      <c r="BH420">
        <v>1.7273474660872601</v>
      </c>
      <c r="BI420">
        <v>1.6784659579037799</v>
      </c>
      <c r="BJ420">
        <v>1.77539733676975</v>
      </c>
      <c r="BK420">
        <v>1.69690597259329</v>
      </c>
      <c r="BL420">
        <v>1.75785572696716</v>
      </c>
      <c r="BM420">
        <v>1.72400520438035</v>
      </c>
      <c r="BN420">
        <v>1.8069680870288001</v>
      </c>
      <c r="BO420">
        <v>1.7104299855640299</v>
      </c>
      <c r="BP420">
        <v>1.80007475768199</v>
      </c>
      <c r="BQ420">
        <v>1.70997864677948</v>
      </c>
      <c r="BR420">
        <v>1.8226726583166</v>
      </c>
      <c r="BS420">
        <v>1.68721680866324</v>
      </c>
      <c r="BT420">
        <v>1.7243750109340199</v>
      </c>
      <c r="BU420">
        <v>1.71345461261427</v>
      </c>
      <c r="BV420">
        <v>1.7890294579370201</v>
      </c>
      <c r="BW420">
        <v>1.70100275090957</v>
      </c>
      <c r="BX420">
        <v>1.8329576714881499</v>
      </c>
      <c r="BY420">
        <v>1.6371808941061701</v>
      </c>
      <c r="BZ420">
        <v>1.7208495449657999</v>
      </c>
      <c r="CA420">
        <v>1.7141834438827599</v>
      </c>
      <c r="CB420">
        <v>1.81380942640914</v>
      </c>
      <c r="CC420">
        <v>1.68003271956329</v>
      </c>
      <c r="CD420">
        <v>1.7871559020416301</v>
      </c>
      <c r="CE420">
        <v>1.7067110887279</v>
      </c>
      <c r="CF420">
        <v>1.79784088120972</v>
      </c>
      <c r="CG420">
        <v>1.6712540040336901</v>
      </c>
      <c r="CH420">
        <v>1.73196701862617</v>
      </c>
      <c r="CI420">
        <v>1.66794721897444</v>
      </c>
      <c r="CJ420">
        <v>1.8214941897921599</v>
      </c>
      <c r="CK420">
        <v>1.65018332756831</v>
      </c>
      <c r="CL420">
        <v>1.7534140435835299</v>
      </c>
      <c r="CM420">
        <v>1.6769169543846001</v>
      </c>
      <c r="CN420">
        <v>1.74195734245426</v>
      </c>
      <c r="CO420">
        <v>1.66502486725451</v>
      </c>
      <c r="CP420">
        <v>1.7174142860575099</v>
      </c>
      <c r="CQ420">
        <v>1.6508247540252701</v>
      </c>
      <c r="CR420">
        <v>1.73395332441707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2.0435928255253373</v>
      </c>
      <c r="F421" s="1" cm="1">
        <f t="array" ref="F421">SUMPRODUCT($G421:$FZZ421,$F$2:$FZY$2)/SUMPRODUCT(--($G421:$FZZ421&lt;&gt;""),$F$2:$FZY$2)</f>
        <v>1.9856098490038301</v>
      </c>
      <c r="G421">
        <v>2.1725598105064501</v>
      </c>
      <c r="H421">
        <v>2.1383178809930801</v>
      </c>
      <c r="I421">
        <v>1.3846550124622099</v>
      </c>
      <c r="J421">
        <v>1.3590700577579899</v>
      </c>
      <c r="K421">
        <v>1.3384786747658901</v>
      </c>
      <c r="L421">
        <v>1.3618619590980301</v>
      </c>
      <c r="M421">
        <v>1.37153607716281</v>
      </c>
      <c r="N421">
        <v>1.3826330881172899</v>
      </c>
      <c r="O421">
        <v>2.4193951042194302</v>
      </c>
      <c r="P421">
        <v>2.28884269680526</v>
      </c>
      <c r="Q421">
        <v>2.1384352943685001</v>
      </c>
      <c r="R421">
        <v>2.21811629741774</v>
      </c>
      <c r="S421">
        <v>2.05403193010534</v>
      </c>
      <c r="T421">
        <v>2.1655616628841998</v>
      </c>
      <c r="U421">
        <v>2.4106659239512398</v>
      </c>
      <c r="V421">
        <v>2.2525258955688998</v>
      </c>
      <c r="W421">
        <v>2.3395119172504</v>
      </c>
      <c r="X421">
        <v>2.2266702762455801</v>
      </c>
      <c r="Y421">
        <v>5.7023510003716398</v>
      </c>
      <c r="Z421">
        <v>5.4990521669148702</v>
      </c>
      <c r="AA421">
        <v>1.51519537282478</v>
      </c>
      <c r="AB421">
        <v>1.4125076363598199</v>
      </c>
      <c r="AC421">
        <v>2.1871504505600199</v>
      </c>
      <c r="AD421">
        <v>2.1556251186947701</v>
      </c>
      <c r="AE421">
        <v>1.31022468519382</v>
      </c>
      <c r="AF421">
        <v>1.3355859769126801</v>
      </c>
      <c r="AG421">
        <v>1.2846619992192501</v>
      </c>
      <c r="AH421">
        <v>1.3492997004709999</v>
      </c>
      <c r="AI421">
        <v>1.29033728022963</v>
      </c>
      <c r="AJ421">
        <v>1.1978866164334401</v>
      </c>
      <c r="AK421">
        <v>2.0637106008719801</v>
      </c>
      <c r="AL421">
        <v>2.1321896856671301</v>
      </c>
      <c r="AM421">
        <v>1.50296860559554</v>
      </c>
      <c r="AN421">
        <v>1.3924440585879501</v>
      </c>
      <c r="AO421">
        <v>2.52686190808623</v>
      </c>
      <c r="AP421">
        <v>2.1668097216340998</v>
      </c>
      <c r="AQ421">
        <v>2.2973139354572498</v>
      </c>
      <c r="AR421">
        <v>2.12852978563394</v>
      </c>
      <c r="AS421">
        <v>1.3015214562694</v>
      </c>
      <c r="AT421">
        <v>1.3336639913427699</v>
      </c>
      <c r="AU421">
        <v>1.28577828075635</v>
      </c>
      <c r="AV421">
        <v>1.3312939123874099</v>
      </c>
      <c r="AW421">
        <v>2.11559735324755</v>
      </c>
      <c r="AX421">
        <v>2.2038175442714798</v>
      </c>
      <c r="AY421">
        <v>2.04248644648573</v>
      </c>
      <c r="AZ421">
        <v>2.1353742700407001</v>
      </c>
      <c r="BA421">
        <v>1.3730761710566699</v>
      </c>
      <c r="BB421">
        <v>1.3455210748303099</v>
      </c>
      <c r="BC421">
        <v>1.2877675803506801</v>
      </c>
      <c r="BD421">
        <v>1.33657227579615</v>
      </c>
      <c r="BE421">
        <v>1.39919527896995</v>
      </c>
      <c r="BF421">
        <v>1.3641496781115801</v>
      </c>
      <c r="BG421">
        <v>2.0343531622526201</v>
      </c>
      <c r="BH421">
        <v>2.10188501967232</v>
      </c>
      <c r="BI421">
        <v>3.2175284579037799</v>
      </c>
      <c r="BJ421">
        <v>3.3815372637457002</v>
      </c>
      <c r="BK421">
        <v>2.1593208652934499</v>
      </c>
      <c r="BL421">
        <v>2.1969835387399801</v>
      </c>
      <c r="BM421">
        <v>1.3077451299288001</v>
      </c>
      <c r="BN421">
        <v>1.3597166504029701</v>
      </c>
      <c r="BO421">
        <v>2.1622241699319402</v>
      </c>
      <c r="BP421">
        <v>2.2038951330171099</v>
      </c>
      <c r="BQ421">
        <v>2.09400197596965</v>
      </c>
      <c r="BR421">
        <v>2.1719252955986801</v>
      </c>
      <c r="BS421">
        <v>1.2877486398068601</v>
      </c>
      <c r="BT421">
        <v>1.3190986861671401</v>
      </c>
      <c r="BU421">
        <v>1.3168159571520901</v>
      </c>
      <c r="BV421">
        <v>1.3852248591744301</v>
      </c>
      <c r="BW421">
        <v>1.30783565533765</v>
      </c>
      <c r="BX421">
        <v>1.35618067264176</v>
      </c>
      <c r="BY421">
        <v>2.0758205580126998</v>
      </c>
      <c r="BZ421">
        <v>2.11625818895281</v>
      </c>
      <c r="CA421">
        <v>2.1215995091020599</v>
      </c>
      <c r="CB421">
        <v>2.2003477193700101</v>
      </c>
      <c r="CC421">
        <v>1.27604627481094</v>
      </c>
      <c r="CD421">
        <v>1.36302021601589</v>
      </c>
      <c r="CE421">
        <v>1.3068996242203501</v>
      </c>
      <c r="CF421">
        <v>1.36330531127726</v>
      </c>
      <c r="CG421">
        <v>1.2732827144382399</v>
      </c>
      <c r="CH421">
        <v>1.31565626606556</v>
      </c>
      <c r="CI421">
        <v>2.1168245484263499</v>
      </c>
      <c r="CJ421">
        <v>2.2358204681571898</v>
      </c>
      <c r="CK421">
        <v>2.0037495676236499</v>
      </c>
      <c r="CL421">
        <v>2.0952611553095801</v>
      </c>
      <c r="CM421">
        <v>2.1335656588471901</v>
      </c>
      <c r="CN421">
        <v>2.1388467619631499</v>
      </c>
      <c r="CO421">
        <v>2.1098844333389302</v>
      </c>
      <c r="CP421">
        <v>2.1218375339371902</v>
      </c>
      <c r="CQ421">
        <v>1.2924533192331999</v>
      </c>
      <c r="CR421">
        <v>1.32210506671643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1.2805382811889192</v>
      </c>
      <c r="F422" s="1" cm="1">
        <f t="array" ref="F422">SUMPRODUCT($G422:$FZZ422,$F$2:$FZY$2)/SUMPRODUCT(--($G422:$FZZ422&lt;&gt;""),$F$2:$FZY$2)</f>
        <v>1.325090263489052</v>
      </c>
      <c r="G422">
        <v>1.27952652289178</v>
      </c>
      <c r="H422">
        <v>1.35087546619136</v>
      </c>
      <c r="I422">
        <v>1.28035287528804</v>
      </c>
      <c r="J422">
        <v>1.3482922700047399</v>
      </c>
      <c r="K422">
        <v>1.28255514253519</v>
      </c>
      <c r="L422">
        <v>1.3557823569791001</v>
      </c>
      <c r="M422">
        <v>1.25731108370847</v>
      </c>
      <c r="N422">
        <v>1.33381933124435</v>
      </c>
      <c r="O422">
        <v>1.29151934235471</v>
      </c>
      <c r="P422">
        <v>1.3579288769578599</v>
      </c>
      <c r="Q422">
        <v>1.2857922681621401</v>
      </c>
      <c r="R422">
        <v>1.3527048638505601</v>
      </c>
      <c r="S422">
        <v>1.26315706620839</v>
      </c>
      <c r="T422">
        <v>1.3466029988587001</v>
      </c>
      <c r="U422">
        <v>1.2933672860382699</v>
      </c>
      <c r="V422">
        <v>1.34013183198716</v>
      </c>
      <c r="W422">
        <v>1.2811692779714099</v>
      </c>
      <c r="X422">
        <v>1.3553827845645301</v>
      </c>
      <c r="Y422">
        <v>1.3064348374780399</v>
      </c>
      <c r="Z422">
        <v>1.3716789078395999</v>
      </c>
      <c r="AA422">
        <v>1.27935049646171</v>
      </c>
      <c r="AB422">
        <v>1.3304937873460601</v>
      </c>
      <c r="AC422">
        <v>1.2510119729685301</v>
      </c>
      <c r="AD422">
        <v>1.31855436700744</v>
      </c>
      <c r="AE422">
        <v>1.26039523378416</v>
      </c>
      <c r="AF422">
        <v>1.3331443429383101</v>
      </c>
      <c r="AG422">
        <v>1.2772193785411701</v>
      </c>
      <c r="AH422">
        <v>1.3549400394750699</v>
      </c>
      <c r="AI422">
        <v>1.37490491567994</v>
      </c>
      <c r="AJ422">
        <v>1.19378902045209</v>
      </c>
      <c r="AK422">
        <v>1.24285399407568</v>
      </c>
      <c r="AL422">
        <v>1.3196228220608199</v>
      </c>
      <c r="AM422">
        <v>1.3007720241595899</v>
      </c>
      <c r="AN422">
        <v>1.30902437430569</v>
      </c>
      <c r="AO422">
        <v>1.26522390963503</v>
      </c>
      <c r="AP422">
        <v>1.3267566196301901</v>
      </c>
      <c r="AQ422">
        <v>1.23789241100248</v>
      </c>
      <c r="AR422">
        <v>1.28950398317549</v>
      </c>
      <c r="AS422">
        <v>1.2880074204810401</v>
      </c>
      <c r="AT422">
        <v>1.3440861600298799</v>
      </c>
      <c r="AU422">
        <v>1.28759371905502</v>
      </c>
      <c r="AV422">
        <v>1.3443438487291901</v>
      </c>
      <c r="AW422">
        <v>1.30349623674056</v>
      </c>
      <c r="AX422">
        <v>1.3710001613873399</v>
      </c>
      <c r="AY422">
        <v>1.27719953025208</v>
      </c>
      <c r="AZ422">
        <v>1.3368510802593201</v>
      </c>
      <c r="BA422">
        <v>1.32134577246445</v>
      </c>
      <c r="BB422">
        <v>1.3395435881679201</v>
      </c>
      <c r="BC422">
        <v>1.24860619279263</v>
      </c>
      <c r="BD422">
        <v>1.32865667618335</v>
      </c>
      <c r="BE422">
        <v>1.2787687768240299</v>
      </c>
      <c r="BF422">
        <v>1.3527226394849701</v>
      </c>
      <c r="BG422">
        <v>1.27616125433084</v>
      </c>
      <c r="BH422">
        <v>1.32262610840331</v>
      </c>
      <c r="BI422">
        <v>1.2725515463917501</v>
      </c>
      <c r="BJ422">
        <v>1.3439245060137399</v>
      </c>
      <c r="BK422">
        <v>1.29683702490735</v>
      </c>
      <c r="BL422">
        <v>1.3719900025855301</v>
      </c>
      <c r="BM422">
        <v>1.28437963063356</v>
      </c>
      <c r="BN422">
        <v>1.3635837941378399</v>
      </c>
      <c r="BO422">
        <v>1.2887064343163499</v>
      </c>
      <c r="BP422">
        <v>1.3577283976077501</v>
      </c>
      <c r="BQ422">
        <v>1.3000446186697201</v>
      </c>
      <c r="BR422">
        <v>1.3672753928036401</v>
      </c>
      <c r="BS422">
        <v>1.2517975542765101</v>
      </c>
      <c r="BT422">
        <v>1.2983677682335799</v>
      </c>
      <c r="BU422">
        <v>1.2915504663403801</v>
      </c>
      <c r="BV422">
        <v>1.3674762212577301</v>
      </c>
      <c r="BW422">
        <v>1.27977637767326</v>
      </c>
      <c r="BX422">
        <v>1.32581418049516</v>
      </c>
      <c r="BY422">
        <v>1.26391983417024</v>
      </c>
      <c r="BZ422">
        <v>1.32943145666367</v>
      </c>
      <c r="CA422">
        <v>1.3003681734506001</v>
      </c>
      <c r="CB422">
        <v>1.36352745229816</v>
      </c>
      <c r="CC422">
        <v>1.2878319950586701</v>
      </c>
      <c r="CD422">
        <v>1.36417207819307</v>
      </c>
      <c r="CE422">
        <v>1.28991851650976</v>
      </c>
      <c r="CF422">
        <v>1.34778341662469</v>
      </c>
      <c r="CG422">
        <v>1.2827144382489</v>
      </c>
      <c r="CH422">
        <v>1.3311583026851701</v>
      </c>
      <c r="CI422">
        <v>1.27669474337254</v>
      </c>
      <c r="CJ422">
        <v>1.3431005273330301</v>
      </c>
      <c r="CK422">
        <v>1.2671878242822501</v>
      </c>
      <c r="CL422">
        <v>1.32754064337599</v>
      </c>
      <c r="CM422">
        <v>1.2461574865821201</v>
      </c>
      <c r="CN422">
        <v>1.3211147322340799</v>
      </c>
      <c r="CO422">
        <v>1.24244972489848</v>
      </c>
      <c r="CP422">
        <v>1.29819081713558</v>
      </c>
      <c r="CQ422">
        <v>1.25615584792593</v>
      </c>
      <c r="CR422">
        <v>1.31560449130664</v>
      </c>
    </row>
    <row r="423" spans="1:96" x14ac:dyDescent="0.45">
      <c r="A423" t="s">
        <v>76</v>
      </c>
      <c r="B423" t="s">
        <v>68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0.96248618805161323</v>
      </c>
      <c r="F423" s="1" cm="1">
        <f t="array" ref="F423">SUMPRODUCT($G423:$FZZ423,$F$2:$FZY$2)/SUMPRODUCT(--($G423:$FZZ423&lt;&gt;""),$F$2:$FZY$2)</f>
        <v>1.0074929496797422</v>
      </c>
      <c r="G423">
        <v>0.96593352747720596</v>
      </c>
      <c r="H423">
        <v>1.01805067283476</v>
      </c>
      <c r="I423">
        <v>0.96468254477206705</v>
      </c>
      <c r="J423">
        <v>1.0178382861564601</v>
      </c>
      <c r="K423">
        <v>0.96976259244388596</v>
      </c>
      <c r="L423">
        <v>1.0222357497182899</v>
      </c>
      <c r="M423">
        <v>0.97240475004011795</v>
      </c>
      <c r="N423">
        <v>1.0301902887693299</v>
      </c>
      <c r="O423">
        <v>0.96798731922849901</v>
      </c>
      <c r="P423">
        <v>1.0295005509972699</v>
      </c>
      <c r="Q423">
        <v>0.96504680469965998</v>
      </c>
      <c r="R423">
        <v>1.0249653495959199</v>
      </c>
      <c r="S423">
        <v>0.95511419538495801</v>
      </c>
      <c r="T423">
        <v>1.02300436841621</v>
      </c>
      <c r="U423">
        <v>0.96598098118012099</v>
      </c>
      <c r="V423">
        <v>1.0228517619597</v>
      </c>
      <c r="W423">
        <v>0.96474456589173496</v>
      </c>
      <c r="X423">
        <v>1.0247397155200599</v>
      </c>
      <c r="Y423">
        <v>0.97295266716754303</v>
      </c>
      <c r="Z423">
        <v>1.0332129268925201</v>
      </c>
      <c r="AA423">
        <v>0.96883054229297905</v>
      </c>
      <c r="AB423">
        <v>1.0266151720376799</v>
      </c>
      <c r="AC423">
        <v>0.95722933857404002</v>
      </c>
      <c r="AD423">
        <v>1.0096342813978301</v>
      </c>
      <c r="AE423">
        <v>0.94686321667748696</v>
      </c>
      <c r="AF423">
        <v>1.01498206115363</v>
      </c>
      <c r="AG423">
        <v>0.97101391113364899</v>
      </c>
      <c r="AH423">
        <v>1.0285811227412101</v>
      </c>
      <c r="AI423">
        <v>0.96854682454251795</v>
      </c>
      <c r="AJ423">
        <v>0.89625403659849301</v>
      </c>
      <c r="AK423">
        <v>0.95227215302156298</v>
      </c>
      <c r="AL423">
        <v>1.0186331062882701</v>
      </c>
      <c r="AM423">
        <v>0.96628578896761597</v>
      </c>
      <c r="AN423">
        <v>0.98543236153508595</v>
      </c>
      <c r="AO423">
        <v>0.962573005718384</v>
      </c>
      <c r="AP423">
        <v>1.0059739754403201</v>
      </c>
      <c r="AQ423">
        <v>0.94128060589523199</v>
      </c>
      <c r="AR423">
        <v>0.98399409012558403</v>
      </c>
      <c r="AS423">
        <v>0.96582198575164502</v>
      </c>
      <c r="AT423">
        <v>1.0166445512283699</v>
      </c>
      <c r="AU423">
        <v>0.96432781628707498</v>
      </c>
      <c r="AV423">
        <v>1.02098363747819</v>
      </c>
      <c r="AW423">
        <v>0.98261418154609004</v>
      </c>
      <c r="AX423">
        <v>1.0541968045305801</v>
      </c>
      <c r="AY423">
        <v>0.97377777062788495</v>
      </c>
      <c r="AZ423">
        <v>1.0500313701516999</v>
      </c>
      <c r="BA423">
        <v>0.96159325158515097</v>
      </c>
      <c r="BB423">
        <v>1.00399430183514</v>
      </c>
      <c r="BC423">
        <v>0.95381750009189903</v>
      </c>
      <c r="BD423">
        <v>1.0086017816225701</v>
      </c>
      <c r="BE423">
        <v>0.95895922746781104</v>
      </c>
      <c r="BF423">
        <v>1.02690450643776</v>
      </c>
      <c r="BG423">
        <v>0.97728874273298405</v>
      </c>
      <c r="BH423">
        <v>1.0230048740383999</v>
      </c>
      <c r="BI423">
        <v>0.95151417525773196</v>
      </c>
      <c r="BJ423">
        <v>1.0196117912371101</v>
      </c>
      <c r="BK423">
        <v>0.97142118417650603</v>
      </c>
      <c r="BL423">
        <v>1.0270964405757099</v>
      </c>
      <c r="BM423">
        <v>0.97547797173732298</v>
      </c>
      <c r="BN423">
        <v>1.0422855903718899</v>
      </c>
      <c r="BO423">
        <v>0.96924623633738904</v>
      </c>
      <c r="BP423">
        <v>1.0219761806558001</v>
      </c>
      <c r="BQ423">
        <v>0.99244669662491602</v>
      </c>
      <c r="BR423">
        <v>1.0552315390253999</v>
      </c>
      <c r="BS423">
        <v>0.96361155333181703</v>
      </c>
      <c r="BT423">
        <v>1.00927205612218</v>
      </c>
      <c r="BU423">
        <v>0.97192723243143397</v>
      </c>
      <c r="BV423">
        <v>1.0267984116723601</v>
      </c>
      <c r="BW423">
        <v>0.96997071612387897</v>
      </c>
      <c r="BX423">
        <v>1.03647173662259</v>
      </c>
      <c r="BY423">
        <v>0.95794397703213496</v>
      </c>
      <c r="BZ423">
        <v>1.0016183920277499</v>
      </c>
      <c r="CA423">
        <v>0.97716448002805101</v>
      </c>
      <c r="CB423">
        <v>1.04051368962393</v>
      </c>
      <c r="CC423">
        <v>0.96834883060948496</v>
      </c>
      <c r="CD423">
        <v>1.0166602674323399</v>
      </c>
      <c r="CE423">
        <v>0.97375999173543004</v>
      </c>
      <c r="CF423">
        <v>1.0303981198104299</v>
      </c>
      <c r="CG423">
        <v>0.96466563847036002</v>
      </c>
      <c r="CH423">
        <v>1.0187349230830001</v>
      </c>
      <c r="CI423">
        <v>0.95721682693454802</v>
      </c>
      <c r="CJ423">
        <v>1.0140781216445101</v>
      </c>
      <c r="CK423">
        <v>0.95308197855413301</v>
      </c>
      <c r="CL423">
        <v>1.0100311310965</v>
      </c>
      <c r="CM423">
        <v>0.9578587331806</v>
      </c>
      <c r="CN423">
        <v>1.0115947640712799</v>
      </c>
      <c r="CO423">
        <v>0.95586362653468104</v>
      </c>
      <c r="CP423">
        <v>0.99557915475360903</v>
      </c>
      <c r="CQ423">
        <v>0.95424714627849805</v>
      </c>
      <c r="CR423">
        <v>1.00920655656122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1.6914865562369048</v>
      </c>
      <c r="F424" s="1" cm="1">
        <f t="array" ref="F424">SUMPRODUCT($G424:$FZZ424,$F$2:$FZY$2)/SUMPRODUCT(--($G424:$FZZ424&lt;&gt;""),$F$2:$FZY$2)</f>
        <v>1.7749253709849793</v>
      </c>
      <c r="G424">
        <v>1.6999771050024499</v>
      </c>
      <c r="H424">
        <v>1.8012842595821901</v>
      </c>
      <c r="I424">
        <v>1.6987200041041901</v>
      </c>
      <c r="J424">
        <v>1.8024129247948899</v>
      </c>
      <c r="K424">
        <v>1.6917224675879701</v>
      </c>
      <c r="L424">
        <v>1.7893406209120699</v>
      </c>
      <c r="M424">
        <v>1.6970244681120601</v>
      </c>
      <c r="N424">
        <v>1.8131920455409201</v>
      </c>
      <c r="O424">
        <v>1.68173770440432</v>
      </c>
      <c r="P424">
        <v>1.7884457698554801</v>
      </c>
      <c r="Q424">
        <v>1.7041431221613299</v>
      </c>
      <c r="R424">
        <v>1.79376505959869</v>
      </c>
      <c r="S424">
        <v>1.6695929370711899</v>
      </c>
      <c r="T424">
        <v>1.81010901362998</v>
      </c>
      <c r="U424">
        <v>1.68984204034536</v>
      </c>
      <c r="V424">
        <v>1.8040769771482299</v>
      </c>
      <c r="W424">
        <v>1.68839745975883</v>
      </c>
      <c r="X424">
        <v>1.78744938129561</v>
      </c>
      <c r="Y424">
        <v>1.7162997879741499</v>
      </c>
      <c r="Z424">
        <v>1.82375384681199</v>
      </c>
      <c r="AA424">
        <v>1.7003426857438</v>
      </c>
      <c r="AB424">
        <v>1.8020340902834</v>
      </c>
      <c r="AC424">
        <v>1.65700891304394</v>
      </c>
      <c r="AD424">
        <v>1.7536611336231001</v>
      </c>
      <c r="AE424">
        <v>1.6922413346379701</v>
      </c>
      <c r="AF424">
        <v>1.82079138203798</v>
      </c>
      <c r="AG424">
        <v>1.7075560841599799</v>
      </c>
      <c r="AH424">
        <v>1.81670357574143</v>
      </c>
      <c r="AI424">
        <v>1.70460351632579</v>
      </c>
      <c r="AJ424">
        <v>1.60256189451022</v>
      </c>
      <c r="AK424">
        <v>1.6923440834780299</v>
      </c>
      <c r="AL424">
        <v>1.81679237472649</v>
      </c>
      <c r="AM424">
        <v>1.62266035604596</v>
      </c>
      <c r="AN424">
        <v>1.7175903884392401</v>
      </c>
      <c r="AO424">
        <v>1.69078001197846</v>
      </c>
      <c r="AP424">
        <v>1.77184830832732</v>
      </c>
      <c r="AQ424">
        <v>1.7350140093306801</v>
      </c>
      <c r="AR424">
        <v>1.75638406197381</v>
      </c>
      <c r="AS424">
        <v>1.7018409492032001</v>
      </c>
      <c r="AT424">
        <v>1.7826030944436499</v>
      </c>
      <c r="AU424">
        <v>1.6832767482435</v>
      </c>
      <c r="AV424">
        <v>1.7662328476446401</v>
      </c>
      <c r="AW424">
        <v>1.7218855910444599</v>
      </c>
      <c r="AX424">
        <v>1.8447307032086699</v>
      </c>
      <c r="AY424">
        <v>1.7078232332169601</v>
      </c>
      <c r="AZ424">
        <v>1.8195009732790599</v>
      </c>
      <c r="BA424">
        <v>1.69116784447361</v>
      </c>
      <c r="BB424">
        <v>1.7451467836093899</v>
      </c>
      <c r="BC424">
        <v>1.6697749077942901</v>
      </c>
      <c r="BD424">
        <v>1.7656075774099</v>
      </c>
      <c r="BE424">
        <v>1.7075375536480599</v>
      </c>
      <c r="BF424">
        <v>1.8074436695278899</v>
      </c>
      <c r="BG424">
        <v>1.6980885548182501</v>
      </c>
      <c r="BH424">
        <v>1.7712578542486299</v>
      </c>
      <c r="BI424">
        <v>1.68893631872852</v>
      </c>
      <c r="BJ424">
        <v>1.8109965635738801</v>
      </c>
      <c r="BK424">
        <v>1.6857019736275101</v>
      </c>
      <c r="BL424">
        <v>1.79484616047573</v>
      </c>
      <c r="BM424">
        <v>1.69035743973399</v>
      </c>
      <c r="BN424">
        <v>1.8278759622682399</v>
      </c>
      <c r="BO424">
        <v>1.71099711280676</v>
      </c>
      <c r="BP424">
        <v>1.80958702825324</v>
      </c>
      <c r="BQ424">
        <v>1.7048953054785301</v>
      </c>
      <c r="BR424">
        <v>1.81496000254963</v>
      </c>
      <c r="BS424">
        <v>1.67813719144171</v>
      </c>
      <c r="BT424">
        <v>1.7497419569286701</v>
      </c>
      <c r="BU424">
        <v>1.67596269276941</v>
      </c>
      <c r="BV424">
        <v>1.79721119216917</v>
      </c>
      <c r="BW424">
        <v>1.69425858550004</v>
      </c>
      <c r="BX424">
        <v>1.79818972402165</v>
      </c>
      <c r="BY424">
        <v>1.68749515036635</v>
      </c>
      <c r="BZ424">
        <v>1.77226120403932</v>
      </c>
      <c r="CA424">
        <v>1.6944744762294299</v>
      </c>
      <c r="CB424">
        <v>1.7983665955643799</v>
      </c>
      <c r="CC424">
        <v>1.7000317179440001</v>
      </c>
      <c r="CD424">
        <v>1.7994591255863599</v>
      </c>
      <c r="CE424">
        <v>1.7062074665220299</v>
      </c>
      <c r="CF424">
        <v>1.7968078100181999</v>
      </c>
      <c r="CG424">
        <v>1.66837703167635</v>
      </c>
      <c r="CH424">
        <v>1.75314390793688</v>
      </c>
      <c r="CI424">
        <v>1.7066501228852899</v>
      </c>
      <c r="CJ424">
        <v>1.81765253286883</v>
      </c>
      <c r="CK424">
        <v>1.6720166032514701</v>
      </c>
      <c r="CL424">
        <v>1.7638879280525701</v>
      </c>
      <c r="CM424">
        <v>1.74619513192002</v>
      </c>
      <c r="CN424">
        <v>1.7679756488442799</v>
      </c>
      <c r="CO424">
        <v>1.72967972898296</v>
      </c>
      <c r="CP424">
        <v>1.74444391052593</v>
      </c>
      <c r="CQ424">
        <v>1.6808601080318899</v>
      </c>
      <c r="CR424">
        <v>1.76811504048603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1.6916297683918007</v>
      </c>
      <c r="F425" s="1" cm="1">
        <f t="array" ref="F425">SUMPRODUCT($G425:$FZZ425,$F$2:$FZY$2)/SUMPRODUCT(--($G425:$FZZ425&lt;&gt;""),$F$2:$FZY$2)</f>
        <v>1.7750508786889867</v>
      </c>
      <c r="G425">
        <v>1.70064683717377</v>
      </c>
      <c r="H425">
        <v>1.80557011753478</v>
      </c>
      <c r="I425">
        <v>1.6987200041041901</v>
      </c>
      <c r="J425">
        <v>1.8046574065761101</v>
      </c>
      <c r="K425">
        <v>1.69217578261601</v>
      </c>
      <c r="L425">
        <v>1.7893406209120699</v>
      </c>
      <c r="M425">
        <v>1.6970244681120601</v>
      </c>
      <c r="N425">
        <v>1.8131920455409201</v>
      </c>
      <c r="O425">
        <v>1.68280575126259</v>
      </c>
      <c r="P425">
        <v>1.7884457698554801</v>
      </c>
      <c r="Q425">
        <v>1.7034138644262899</v>
      </c>
      <c r="R425">
        <v>1.79376505959869</v>
      </c>
      <c r="S425">
        <v>1.6695929370711899</v>
      </c>
      <c r="T425">
        <v>1.81010901362998</v>
      </c>
      <c r="U425">
        <v>1.68984204034536</v>
      </c>
      <c r="V425">
        <v>1.8040769771482299</v>
      </c>
      <c r="W425">
        <v>1.68839745975883</v>
      </c>
      <c r="X425">
        <v>1.78744938129561</v>
      </c>
      <c r="Y425">
        <v>1.7162997879741499</v>
      </c>
      <c r="Z425">
        <v>1.82375384681199</v>
      </c>
      <c r="AA425">
        <v>1.7003426857438</v>
      </c>
      <c r="AB425">
        <v>1.8020340902834</v>
      </c>
      <c r="AC425">
        <v>1.65700891304394</v>
      </c>
      <c r="AD425">
        <v>1.7536611336231001</v>
      </c>
      <c r="AE425">
        <v>1.6922413346379701</v>
      </c>
      <c r="AF425">
        <v>1.82079138203798</v>
      </c>
      <c r="AG425">
        <v>1.7075560841599799</v>
      </c>
      <c r="AH425">
        <v>1.81670357574143</v>
      </c>
      <c r="AI425">
        <v>1.70460351632579</v>
      </c>
      <c r="AJ425">
        <v>1.60256189451022</v>
      </c>
      <c r="AK425">
        <v>1.6923440834780299</v>
      </c>
      <c r="AL425">
        <v>1.81679237472649</v>
      </c>
      <c r="AM425">
        <v>1.62266035604596</v>
      </c>
      <c r="AN425">
        <v>1.7175903884392401</v>
      </c>
      <c r="AO425">
        <v>1.69078001197846</v>
      </c>
      <c r="AP425">
        <v>1.77184830832732</v>
      </c>
      <c r="AQ425">
        <v>1.7350140093306801</v>
      </c>
      <c r="AR425">
        <v>1.75638406197381</v>
      </c>
      <c r="AS425">
        <v>1.7043273256637801</v>
      </c>
      <c r="AT425">
        <v>1.7826030944436499</v>
      </c>
      <c r="AU425">
        <v>1.6902084217475299</v>
      </c>
      <c r="AV425">
        <v>1.7662328476446401</v>
      </c>
      <c r="AW425">
        <v>1.7218855910444599</v>
      </c>
      <c r="AX425">
        <v>1.8447307032086699</v>
      </c>
      <c r="AY425">
        <v>1.7078232332169601</v>
      </c>
      <c r="AZ425">
        <v>1.8195009732790599</v>
      </c>
      <c r="BA425">
        <v>1.69116784447361</v>
      </c>
      <c r="BB425">
        <v>1.7451467836093899</v>
      </c>
      <c r="BC425">
        <v>1.6760485718836899</v>
      </c>
      <c r="BD425">
        <v>1.7656075774099</v>
      </c>
      <c r="BE425">
        <v>1.7075375536480599</v>
      </c>
      <c r="BF425">
        <v>1.8074436695278899</v>
      </c>
      <c r="BG425">
        <v>1.6980885548182501</v>
      </c>
      <c r="BH425">
        <v>1.7712578542486299</v>
      </c>
      <c r="BI425">
        <v>1.68893631872852</v>
      </c>
      <c r="BJ425">
        <v>1.8109965635738801</v>
      </c>
      <c r="BK425">
        <v>1.69135568387486</v>
      </c>
      <c r="BL425">
        <v>1.7930190467982401</v>
      </c>
      <c r="BM425">
        <v>1.69035743973399</v>
      </c>
      <c r="BN425">
        <v>1.8278759622682399</v>
      </c>
      <c r="BO425">
        <v>1.71099711280676</v>
      </c>
      <c r="BP425">
        <v>1.80958702825324</v>
      </c>
      <c r="BQ425">
        <v>1.7048953054785301</v>
      </c>
      <c r="BR425">
        <v>1.81496000254963</v>
      </c>
      <c r="BS425">
        <v>1.67813719144171</v>
      </c>
      <c r="BT425">
        <v>1.7497419569286701</v>
      </c>
      <c r="BU425">
        <v>1.67334010527287</v>
      </c>
      <c r="BV425">
        <v>1.79721119216917</v>
      </c>
      <c r="BW425">
        <v>1.69425858550004</v>
      </c>
      <c r="BX425">
        <v>1.79818972402165</v>
      </c>
      <c r="BY425">
        <v>1.68749515036635</v>
      </c>
      <c r="BZ425">
        <v>1.77226120403932</v>
      </c>
      <c r="CA425">
        <v>1.69234140782514</v>
      </c>
      <c r="CB425">
        <v>1.7983665955643799</v>
      </c>
      <c r="CC425">
        <v>1.7000317179440001</v>
      </c>
      <c r="CD425">
        <v>1.7994591255863599</v>
      </c>
      <c r="CE425">
        <v>1.7062074665220299</v>
      </c>
      <c r="CF425">
        <v>1.7968078100181999</v>
      </c>
      <c r="CG425">
        <v>1.66837703167635</v>
      </c>
      <c r="CH425">
        <v>1.75314390793688</v>
      </c>
      <c r="CI425">
        <v>1.7066501228852899</v>
      </c>
      <c r="CJ425">
        <v>1.81765253286883</v>
      </c>
      <c r="CK425">
        <v>1.6720166032514701</v>
      </c>
      <c r="CL425">
        <v>1.7638879280525701</v>
      </c>
      <c r="CM425">
        <v>1.74619513192002</v>
      </c>
      <c r="CN425">
        <v>1.7679756488442799</v>
      </c>
      <c r="CO425">
        <v>1.72967972898296</v>
      </c>
      <c r="CP425">
        <v>1.74444391052593</v>
      </c>
      <c r="CQ425">
        <v>1.6825915212590501</v>
      </c>
      <c r="CR425">
        <v>1.76811504048603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2.1827574809759875</v>
      </c>
      <c r="F426" s="1" cm="1">
        <f t="array" ref="F426">SUMPRODUCT($G426:$FZZ426,$F$2:$FZY$2)/SUMPRODUCT(--($G426:$FZZ426&lt;&gt;""),$F$2:$FZY$2)</f>
        <v>2.2171472890074906</v>
      </c>
      <c r="G426">
        <v>2.1744427635759802</v>
      </c>
      <c r="H426">
        <v>2.2455905732522199</v>
      </c>
      <c r="I426">
        <v>2.17767745300482</v>
      </c>
      <c r="J426">
        <v>2.2440649488899398</v>
      </c>
      <c r="K426">
        <v>2.0698053335751001</v>
      </c>
      <c r="L426">
        <v>2.2140320428965499</v>
      </c>
      <c r="M426">
        <v>2.0893831451279099</v>
      </c>
      <c r="N426">
        <v>2.2136483416244999</v>
      </c>
      <c r="O426">
        <v>2.0608055527991098</v>
      </c>
      <c r="P426">
        <v>2.1981579455896698</v>
      </c>
      <c r="Q426">
        <v>2.0780177836535301</v>
      </c>
      <c r="R426">
        <v>2.1921188988634599</v>
      </c>
      <c r="S426">
        <v>1.8137349302758701</v>
      </c>
      <c r="T426">
        <v>2.0382793949809099</v>
      </c>
      <c r="U426">
        <v>2.3662648045729999</v>
      </c>
      <c r="V426">
        <v>2.5308081009031902</v>
      </c>
      <c r="W426">
        <v>2.0568057482544302</v>
      </c>
      <c r="X426">
        <v>2.1968348504844699</v>
      </c>
      <c r="Y426">
        <v>2.1273224584303598</v>
      </c>
      <c r="Z426">
        <v>2.2124295809481498</v>
      </c>
      <c r="AA426">
        <v>2.1262326330168602</v>
      </c>
      <c r="AB426">
        <v>2.2059549186023002</v>
      </c>
      <c r="AC426">
        <v>2.1621461295367999</v>
      </c>
      <c r="AD426">
        <v>2.27905061251837</v>
      </c>
      <c r="AE426">
        <v>2.5199125767011399</v>
      </c>
      <c r="AF426">
        <v>2.24798588058855</v>
      </c>
      <c r="AG426">
        <v>2.1993710255858301</v>
      </c>
      <c r="AH426">
        <v>2.2742642203307502</v>
      </c>
      <c r="AI426">
        <v>2.32373519913885</v>
      </c>
      <c r="AJ426">
        <v>1.81563688554</v>
      </c>
      <c r="AK426">
        <v>2.1589512560949999</v>
      </c>
      <c r="AL426">
        <v>2.3177627370130001</v>
      </c>
      <c r="AM426">
        <v>2.2835858515137</v>
      </c>
      <c r="AN426">
        <v>2.2292874413046899</v>
      </c>
      <c r="AO426">
        <v>2.3350995853313301</v>
      </c>
      <c r="AP426">
        <v>2.4146953692153299</v>
      </c>
      <c r="AQ426">
        <v>2.2214106497534201</v>
      </c>
      <c r="AR426">
        <v>2.2128719460657398</v>
      </c>
      <c r="AS426">
        <v>2.1060768071318998</v>
      </c>
      <c r="AT426">
        <v>2.19164422915888</v>
      </c>
      <c r="AU426">
        <v>2.1365586834535701</v>
      </c>
      <c r="AV426">
        <v>2.2156363464893598</v>
      </c>
      <c r="AW426">
        <v>2.2028198770521801</v>
      </c>
      <c r="AX426">
        <v>2.3289220792558498</v>
      </c>
      <c r="AY426">
        <v>2.17317932465693</v>
      </c>
      <c r="AZ426">
        <v>2.2720998696932102</v>
      </c>
      <c r="BA426">
        <v>2.1496187257339101</v>
      </c>
      <c r="BB426">
        <v>2.1915728610932601</v>
      </c>
      <c r="BC426">
        <v>2.1276176005685499</v>
      </c>
      <c r="BD426">
        <v>2.2213427111541302</v>
      </c>
      <c r="BE426">
        <v>1.9802172746781099</v>
      </c>
      <c r="BF426">
        <v>2.0266496781115801</v>
      </c>
      <c r="BG426">
        <v>2.0887456691526198</v>
      </c>
      <c r="BH426">
        <v>2.1698573022490999</v>
      </c>
      <c r="BI426">
        <v>2.1041263960481098</v>
      </c>
      <c r="BJ426">
        <v>2.2045076245704398</v>
      </c>
      <c r="BK426">
        <v>2.1524950443850699</v>
      </c>
      <c r="BL426">
        <v>2.2532965612341598</v>
      </c>
      <c r="BM426">
        <v>1.93386099967472</v>
      </c>
      <c r="BN426">
        <v>2.0506162130904602</v>
      </c>
      <c r="BO426">
        <v>2.0810605279439001</v>
      </c>
      <c r="BP426">
        <v>2.1821638482161201</v>
      </c>
      <c r="BQ426">
        <v>2.1297128469898299</v>
      </c>
      <c r="BR426">
        <v>2.2210058322975401</v>
      </c>
      <c r="BS426">
        <v>2.0712548765766798</v>
      </c>
      <c r="BT426">
        <v>2.1151309459246601</v>
      </c>
      <c r="BU426">
        <v>2.0610952073136901</v>
      </c>
      <c r="BV426">
        <v>2.1856496444731701</v>
      </c>
      <c r="BW426">
        <v>2.1600851894578001</v>
      </c>
      <c r="BX426">
        <v>2.2453456384772301</v>
      </c>
      <c r="BY426">
        <v>2.0329442541540499</v>
      </c>
      <c r="BZ426">
        <v>2.1401682684313701</v>
      </c>
      <c r="CA426">
        <v>2.0605002483709698</v>
      </c>
      <c r="CB426">
        <v>2.14053414370452</v>
      </c>
      <c r="CC426">
        <v>2.11930955043987</v>
      </c>
      <c r="CD426">
        <v>2.2725573009699001</v>
      </c>
      <c r="CE426">
        <v>2.10862743578816</v>
      </c>
      <c r="CF426">
        <v>2.1681194230297298</v>
      </c>
      <c r="CG426">
        <v>2.1360185075335099</v>
      </c>
      <c r="CH426">
        <v>2.1914323565468399</v>
      </c>
      <c r="CI426">
        <v>2.3350354339163402</v>
      </c>
      <c r="CJ426">
        <v>2.4077167195590401</v>
      </c>
      <c r="CK426">
        <v>2.0721549636803802</v>
      </c>
      <c r="CL426">
        <v>2.1743479764787201</v>
      </c>
      <c r="CM426">
        <v>2.0870682886429299</v>
      </c>
      <c r="CN426">
        <v>2.1691673926838901</v>
      </c>
      <c r="CO426">
        <v>2.1597751135244199</v>
      </c>
      <c r="CP426">
        <v>2.2199130246750398</v>
      </c>
      <c r="CQ426">
        <v>2.1018630835743801</v>
      </c>
      <c r="CR426">
        <v>2.1926119457144901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1.970904104782903</v>
      </c>
      <c r="F427" s="1" cm="1">
        <f t="array" ref="F427">SUMPRODUCT($G427:$FZZ427,$F$2:$FZY$2)/SUMPRODUCT(--($G427:$FZZ427&lt;&gt;""),$F$2:$FZY$2)</f>
        <v>2.0224710823028915</v>
      </c>
      <c r="G427">
        <v>1.9718156161000999</v>
      </c>
      <c r="H427">
        <v>2.0593044628127402</v>
      </c>
      <c r="I427">
        <v>1.9651613675520601</v>
      </c>
      <c r="J427">
        <v>2.0585638736762899</v>
      </c>
      <c r="K427">
        <v>1.90949500705876</v>
      </c>
      <c r="L427">
        <v>2.03456850885259</v>
      </c>
      <c r="M427">
        <v>1.9104627150567099</v>
      </c>
      <c r="N427">
        <v>2.0149410045692902</v>
      </c>
      <c r="O427">
        <v>1.93981333987914</v>
      </c>
      <c r="P427">
        <v>2.0371753424800598</v>
      </c>
      <c r="Q427">
        <v>1.9621383030897399</v>
      </c>
      <c r="R427">
        <v>2.0589376719193102</v>
      </c>
      <c r="S427">
        <v>1.8076191475685099</v>
      </c>
      <c r="T427">
        <v>1.9320153747261499</v>
      </c>
      <c r="U427">
        <v>2.0517911378134901</v>
      </c>
      <c r="V427">
        <v>2.2045968779426701</v>
      </c>
      <c r="W427">
        <v>1.9351657586319599</v>
      </c>
      <c r="X427">
        <v>2.03074910042525</v>
      </c>
      <c r="Y427">
        <v>1.9509426193347199</v>
      </c>
      <c r="Z427">
        <v>2.0352101943525698</v>
      </c>
      <c r="AA427">
        <v>1.9580098531983501</v>
      </c>
      <c r="AB427">
        <v>2.0339827844331002</v>
      </c>
      <c r="AC427">
        <v>1.93939471533525</v>
      </c>
      <c r="AD427">
        <v>2.0338938927404602</v>
      </c>
      <c r="AE427">
        <v>2.1283000923614299</v>
      </c>
      <c r="AF427">
        <v>2.0578981219841501</v>
      </c>
      <c r="AG427">
        <v>1.97388880578773</v>
      </c>
      <c r="AH427">
        <v>2.0776513424079699</v>
      </c>
      <c r="AI427">
        <v>2.09955866523143</v>
      </c>
      <c r="AJ427">
        <v>1.7613168281306</v>
      </c>
      <c r="AK427">
        <v>1.9554816061243001</v>
      </c>
      <c r="AL427">
        <v>2.0484105949584102</v>
      </c>
      <c r="AM427">
        <v>1.9741087181785</v>
      </c>
      <c r="AN427">
        <v>1.9654036090028999</v>
      </c>
      <c r="AO427">
        <v>2.0180592590897102</v>
      </c>
      <c r="AP427">
        <v>2.1410293091017198</v>
      </c>
      <c r="AQ427">
        <v>1.9306554769494899</v>
      </c>
      <c r="AR427">
        <v>1.98507889815449</v>
      </c>
      <c r="AS427">
        <v>1.9383558996689101</v>
      </c>
      <c r="AT427">
        <v>2.0069438181982102</v>
      </c>
      <c r="AU427">
        <v>1.95377705474607</v>
      </c>
      <c r="AV427">
        <v>2.02325882963172</v>
      </c>
      <c r="AW427">
        <v>1.9981660529056999</v>
      </c>
      <c r="AX427">
        <v>2.1079828049120399</v>
      </c>
      <c r="AY427">
        <v>1.9910072231785201</v>
      </c>
      <c r="AZ427">
        <v>2.0620646385997601</v>
      </c>
      <c r="BA427">
        <v>1.93663584816066</v>
      </c>
      <c r="BB427">
        <v>1.9822909974581699</v>
      </c>
      <c r="BC427">
        <v>1.93546213133033</v>
      </c>
      <c r="BD427">
        <v>2.04447929813383</v>
      </c>
      <c r="BE427">
        <v>1.8724919527896899</v>
      </c>
      <c r="BF427">
        <v>1.95646459227467</v>
      </c>
      <c r="BG427">
        <v>1.93854600974807</v>
      </c>
      <c r="BH427">
        <v>2.01896764343179</v>
      </c>
      <c r="BI427">
        <v>1.95712521477663</v>
      </c>
      <c r="BJ427">
        <v>2.0605133161512001</v>
      </c>
      <c r="BK427">
        <v>1.97609238989916</v>
      </c>
      <c r="BL427">
        <v>2.06322502800999</v>
      </c>
      <c r="BM427">
        <v>1.87372149336802</v>
      </c>
      <c r="BN427">
        <v>1.9265784813328899</v>
      </c>
      <c r="BO427">
        <v>1.96052021035265</v>
      </c>
      <c r="BP427">
        <v>2.0477546916890002</v>
      </c>
      <c r="BQ427">
        <v>1.968543837843</v>
      </c>
      <c r="BR427">
        <v>2.0419415495426501</v>
      </c>
      <c r="BS427">
        <v>1.9167089449099901</v>
      </c>
      <c r="BT427">
        <v>2.01700460103917</v>
      </c>
      <c r="BU427">
        <v>1.9098716409640699</v>
      </c>
      <c r="BV427">
        <v>2.0378428294394602</v>
      </c>
      <c r="BW427">
        <v>1.9577069837607499</v>
      </c>
      <c r="BX427">
        <v>2.0632531724199099</v>
      </c>
      <c r="BY427">
        <v>1.9251659960316101</v>
      </c>
      <c r="BZ427">
        <v>2.0322126522784898</v>
      </c>
      <c r="CA427">
        <v>1.94887940858486</v>
      </c>
      <c r="CB427">
        <v>2.0268971159746298</v>
      </c>
      <c r="CC427">
        <v>1.9681985877168</v>
      </c>
      <c r="CD427">
        <v>2.0433701150192798</v>
      </c>
      <c r="CE427">
        <v>1.9938144862407801</v>
      </c>
      <c r="CF427">
        <v>2.0740712044318701</v>
      </c>
      <c r="CG427">
        <v>1.95129908648712</v>
      </c>
      <c r="CH427">
        <v>2.0036777790959701</v>
      </c>
      <c r="CI427">
        <v>2.0542842826123202</v>
      </c>
      <c r="CJ427">
        <v>2.12823021308072</v>
      </c>
      <c r="CK427">
        <v>1.9303493600830099</v>
      </c>
      <c r="CL427">
        <v>2.03125562089242</v>
      </c>
      <c r="CM427">
        <v>1.91232938595076</v>
      </c>
      <c r="CN427">
        <v>2.0054531960891802</v>
      </c>
      <c r="CO427">
        <v>1.95311261142211</v>
      </c>
      <c r="CP427">
        <v>2.0329401023521698</v>
      </c>
      <c r="CQ427">
        <v>1.9298518449400199</v>
      </c>
      <c r="CR427">
        <v>2.0238354431692098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1.5846946936868127</v>
      </c>
      <c r="F428" s="1" cm="1">
        <f t="array" ref="F428">SUMPRODUCT($G428:$FZZ428,$F$2:$FZY$2)/SUMPRODUCT(--($G428:$FZZ428&lt;&gt;""),$F$2:$FZY$2)</f>
        <v>1.6210914430763594</v>
      </c>
      <c r="G428">
        <v>1.57398828717601</v>
      </c>
      <c r="H428">
        <v>1.6404672291275699</v>
      </c>
      <c r="I428">
        <v>1.5780032235033501</v>
      </c>
      <c r="J428">
        <v>1.6385208651301499</v>
      </c>
      <c r="K428">
        <v>1.5868227797277501</v>
      </c>
      <c r="L428">
        <v>1.66321801862477</v>
      </c>
      <c r="M428">
        <v>1.58127074552994</v>
      </c>
      <c r="N428">
        <v>1.66713718021267</v>
      </c>
      <c r="O428">
        <v>1.57493562993873</v>
      </c>
      <c r="P428">
        <v>1.65538123266708</v>
      </c>
      <c r="Q428">
        <v>1.50312813186344</v>
      </c>
      <c r="R428">
        <v>1.59482696121287</v>
      </c>
      <c r="S428">
        <v>1.53976045861811</v>
      </c>
      <c r="T428">
        <v>1.6158863424680801</v>
      </c>
      <c r="U428">
        <v>1.5670897492009099</v>
      </c>
      <c r="V428">
        <v>1.63660526001671</v>
      </c>
      <c r="W428">
        <v>1.53144281637395</v>
      </c>
      <c r="X428">
        <v>1.6103064758101799</v>
      </c>
      <c r="Y428">
        <v>1.58173957450449</v>
      </c>
      <c r="Z428">
        <v>1.6396656782821799</v>
      </c>
      <c r="AA428">
        <v>1.6187011502389801</v>
      </c>
      <c r="AB428">
        <v>1.6542990411616101</v>
      </c>
      <c r="AC428">
        <v>1.5687277413958201</v>
      </c>
      <c r="AD428">
        <v>1.62717571520936</v>
      </c>
      <c r="AE428">
        <v>1.7510813603650499</v>
      </c>
      <c r="AF428">
        <v>1.64389027583452</v>
      </c>
      <c r="AG428">
        <v>1.5877919130818601</v>
      </c>
      <c r="AH428">
        <v>1.64303512989926</v>
      </c>
      <c r="AI428">
        <v>1.6718837459633999</v>
      </c>
      <c r="AJ428">
        <v>1.54871905274488</v>
      </c>
      <c r="AK428">
        <v>1.60123217194497</v>
      </c>
      <c r="AL428">
        <v>1.6581152930171501</v>
      </c>
      <c r="AM428">
        <v>1.6133344535618599</v>
      </c>
      <c r="AN428">
        <v>1.5955368228451901</v>
      </c>
      <c r="AO428">
        <v>1.5431205819857501</v>
      </c>
      <c r="AP428">
        <v>1.5767022587425601</v>
      </c>
      <c r="AQ428">
        <v>1.5774339964194599</v>
      </c>
      <c r="AR428">
        <v>1.6155952800867801</v>
      </c>
      <c r="AS428">
        <v>1.5608775749455699</v>
      </c>
      <c r="AT428">
        <v>1.6059801862849901</v>
      </c>
      <c r="AU428">
        <v>1.5422266232847599</v>
      </c>
      <c r="AV428">
        <v>1.59714952609987</v>
      </c>
      <c r="AW428">
        <v>1.5882862131193201</v>
      </c>
      <c r="AX428">
        <v>1.66110124855118</v>
      </c>
      <c r="AY428">
        <v>1.56604623477743</v>
      </c>
      <c r="AZ428">
        <v>1.65262785347726</v>
      </c>
      <c r="BA428">
        <v>1.5472612496857601</v>
      </c>
      <c r="BB428">
        <v>1.6050249993016901</v>
      </c>
      <c r="BC428">
        <v>1.54187548247172</v>
      </c>
      <c r="BD428">
        <v>1.6226856673732699</v>
      </c>
      <c r="BE428">
        <v>1.6061829399141601</v>
      </c>
      <c r="BF428">
        <v>1.6944474248926999</v>
      </c>
      <c r="BG428">
        <v>1.56847143108814</v>
      </c>
      <c r="BH428">
        <v>1.6112367138410899</v>
      </c>
      <c r="BI428">
        <v>1.5500832259450099</v>
      </c>
      <c r="BJ428">
        <v>1.6393766108247401</v>
      </c>
      <c r="BK428">
        <v>1.5481168663276701</v>
      </c>
      <c r="BL428">
        <v>1.6120486081185901</v>
      </c>
      <c r="BM428">
        <v>1.58415555314612</v>
      </c>
      <c r="BN428">
        <v>1.6809606418735701</v>
      </c>
      <c r="BO428">
        <v>1.5783924520519601</v>
      </c>
      <c r="BP428">
        <v>1.64755619715405</v>
      </c>
      <c r="BQ428">
        <v>1.53155177359212</v>
      </c>
      <c r="BR428">
        <v>1.6490422921248</v>
      </c>
      <c r="BS428">
        <v>1.5069365476461201</v>
      </c>
      <c r="BT428">
        <v>1.5690768181102499</v>
      </c>
      <c r="BU428">
        <v>1.52605042016806</v>
      </c>
      <c r="BV428">
        <v>1.6562563486933199</v>
      </c>
      <c r="BW428">
        <v>1.5499511935397901</v>
      </c>
      <c r="BX428">
        <v>1.6203389830508399</v>
      </c>
      <c r="BY428">
        <v>1.5204571403234499</v>
      </c>
      <c r="BZ428">
        <v>1.5962555285823501</v>
      </c>
      <c r="CA428">
        <v>1.52632732372965</v>
      </c>
      <c r="CB428">
        <v>1.60229962306051</v>
      </c>
      <c r="CC428">
        <v>1.5539622389529699</v>
      </c>
      <c r="CD428">
        <v>1.6389496352436399</v>
      </c>
      <c r="CE428">
        <v>1.59410632885238</v>
      </c>
      <c r="CF428">
        <v>1.64880744844329</v>
      </c>
      <c r="CG428">
        <v>1.53139953335706</v>
      </c>
      <c r="CH428">
        <v>1.5736841064578599</v>
      </c>
      <c r="CI428">
        <v>1.5885847908563699</v>
      </c>
      <c r="CJ428">
        <v>1.67169343100527</v>
      </c>
      <c r="CK428">
        <v>1.5248287789692101</v>
      </c>
      <c r="CL428">
        <v>1.5887097890003401</v>
      </c>
      <c r="CM428">
        <v>1.5757908209910401</v>
      </c>
      <c r="CN428">
        <v>1.6080259860389501</v>
      </c>
      <c r="CO428">
        <v>1.5604742798106701</v>
      </c>
      <c r="CP428">
        <v>1.5936786718243099</v>
      </c>
      <c r="CQ428">
        <v>1.5465045151524499</v>
      </c>
      <c r="CR428">
        <v>1.5987061055643601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1.4549716792232033</v>
      </c>
      <c r="F429" s="1" cm="1">
        <f t="array" ref="F429">SUMPRODUCT($G429:$FZZ429,$F$2:$FZY$2)/SUMPRODUCT(--($G429:$FZZ429&lt;&gt;""),$F$2:$FZY$2)</f>
        <v>1.5203776784077851</v>
      </c>
      <c r="G429">
        <v>1.4516990441873401</v>
      </c>
      <c r="H429">
        <v>1.5285813018480701</v>
      </c>
      <c r="I429">
        <v>1.45371451046783</v>
      </c>
      <c r="J429">
        <v>1.5285562210622099</v>
      </c>
      <c r="K429">
        <v>1.45067543939178</v>
      </c>
      <c r="L429">
        <v>1.5501690217461599</v>
      </c>
      <c r="M429">
        <v>1.45316366692286</v>
      </c>
      <c r="N429">
        <v>1.54007846350053</v>
      </c>
      <c r="O429">
        <v>1.4632268071927299</v>
      </c>
      <c r="P429">
        <v>1.54492064072366</v>
      </c>
      <c r="Q429">
        <v>1.43123014265304</v>
      </c>
      <c r="R429">
        <v>1.50852719790178</v>
      </c>
      <c r="S429">
        <v>1.4228836794395801</v>
      </c>
      <c r="T429">
        <v>1.52942056172847</v>
      </c>
      <c r="U429">
        <v>1.4437565484953301</v>
      </c>
      <c r="V429">
        <v>1.5316728338572101</v>
      </c>
      <c r="W429">
        <v>1.4369169684048999</v>
      </c>
      <c r="X429">
        <v>1.51743031820694</v>
      </c>
      <c r="Y429">
        <v>1.4677643170922701</v>
      </c>
      <c r="Z429">
        <v>1.5455080198175899</v>
      </c>
      <c r="AA429">
        <v>1.4837270155401501</v>
      </c>
      <c r="AB429">
        <v>1.5516794747757501</v>
      </c>
      <c r="AC429">
        <v>1.44854994996148</v>
      </c>
      <c r="AD429">
        <v>1.52078038746241</v>
      </c>
      <c r="AE429">
        <v>1.5660353777826499</v>
      </c>
      <c r="AF429">
        <v>1.5563328547608799</v>
      </c>
      <c r="AG429">
        <v>1.4784984877616301</v>
      </c>
      <c r="AH429">
        <v>1.5534099242238999</v>
      </c>
      <c r="AI429">
        <v>1.4913311804808</v>
      </c>
      <c r="AJ429">
        <v>1.4315787585216999</v>
      </c>
      <c r="AK429">
        <v>1.4427486250960899</v>
      </c>
      <c r="AL429">
        <v>1.5544182395854</v>
      </c>
      <c r="AM429">
        <v>1.4423829127808701</v>
      </c>
      <c r="AN429">
        <v>1.48504494916963</v>
      </c>
      <c r="AO429">
        <v>1.4035103781610301</v>
      </c>
      <c r="AP429">
        <v>1.48836295524859</v>
      </c>
      <c r="AQ429">
        <v>1.44688766579926</v>
      </c>
      <c r="AR429">
        <v>1.51048204077014</v>
      </c>
      <c r="AS429">
        <v>1.4531517720263301</v>
      </c>
      <c r="AT429">
        <v>1.5142934439534601</v>
      </c>
      <c r="AU429">
        <v>1.44498278870184</v>
      </c>
      <c r="AV429">
        <v>1.51940397038713</v>
      </c>
      <c r="AW429">
        <v>1.4719552810340499</v>
      </c>
      <c r="AX429">
        <v>1.56779002039349</v>
      </c>
      <c r="AY429">
        <v>1.45316195041907</v>
      </c>
      <c r="AZ429">
        <v>1.54016183780827</v>
      </c>
      <c r="BA429">
        <v>1.4425155721907199</v>
      </c>
      <c r="BB429">
        <v>1.4957124102678601</v>
      </c>
      <c r="BC429">
        <v>1.43419391993726</v>
      </c>
      <c r="BD429">
        <v>1.52644864050189</v>
      </c>
      <c r="BE429">
        <v>1.4864002145922699</v>
      </c>
      <c r="BF429">
        <v>1.56683208154506</v>
      </c>
      <c r="BG429">
        <v>1.46367960537905</v>
      </c>
      <c r="BH429">
        <v>1.54195783663162</v>
      </c>
      <c r="BI429">
        <v>1.4387081185567001</v>
      </c>
      <c r="BJ429">
        <v>1.5353710266323</v>
      </c>
      <c r="BK429">
        <v>1.45243471515987</v>
      </c>
      <c r="BL429">
        <v>1.5366370766181101</v>
      </c>
      <c r="BM429">
        <v>1.4870071198814501</v>
      </c>
      <c r="BN429">
        <v>1.5593263218764599</v>
      </c>
      <c r="BO429">
        <v>1.47000670241286</v>
      </c>
      <c r="BP429">
        <v>1.5502294287481899</v>
      </c>
      <c r="BQ429">
        <v>1.47590591834783</v>
      </c>
      <c r="BR429">
        <v>1.5577015010995301</v>
      </c>
      <c r="BS429">
        <v>1.4255873760081099</v>
      </c>
      <c r="BT429">
        <v>1.47679361802627</v>
      </c>
      <c r="BU429">
        <v>1.43206205559146</v>
      </c>
      <c r="BV429">
        <v>1.53707636900914</v>
      </c>
      <c r="BW429">
        <v>1.46124767060076</v>
      </c>
      <c r="BX429">
        <v>1.5404028751442</v>
      </c>
      <c r="BY429">
        <v>1.44510214714065</v>
      </c>
      <c r="BZ429">
        <v>1.5159677651779599</v>
      </c>
      <c r="CA429">
        <v>1.4639277678753999</v>
      </c>
      <c r="CB429">
        <v>1.54568565000146</v>
      </c>
      <c r="CC429">
        <v>1.4583409845917501</v>
      </c>
      <c r="CD429">
        <v>1.5285878837453799</v>
      </c>
      <c r="CE429">
        <v>1.49238755665749</v>
      </c>
      <c r="CF429">
        <v>1.5524219062746101</v>
      </c>
      <c r="CG429">
        <v>1.4358365958793</v>
      </c>
      <c r="CH429">
        <v>1.4907363467394299</v>
      </c>
      <c r="CI429">
        <v>1.44758882340308</v>
      </c>
      <c r="CJ429">
        <v>1.5547257152401599</v>
      </c>
      <c r="CK429">
        <v>1.4256243514354801</v>
      </c>
      <c r="CL429">
        <v>1.4862677274299501</v>
      </c>
      <c r="CM429">
        <v>1.4462155679605899</v>
      </c>
      <c r="CN429">
        <v>1.5226571155066499</v>
      </c>
      <c r="CO429">
        <v>1.4293505682227701</v>
      </c>
      <c r="CP429">
        <v>1.49420965378054</v>
      </c>
      <c r="CQ429">
        <v>1.44191471493888</v>
      </c>
      <c r="CR429">
        <v>1.51017594061356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1.6299235974363375</v>
      </c>
      <c r="F430" s="1" cm="1">
        <f t="array" ref="F430">SUMPRODUCT($G430:$FZZ430,$F$2:$FZY$2)/SUMPRODUCT(--($G430:$FZZ430&lt;&gt;""),$F$2:$FZY$2)</f>
        <v>1.680394415790422</v>
      </c>
      <c r="G430">
        <v>1.63277279817524</v>
      </c>
      <c r="H430">
        <v>1.7004970568159601</v>
      </c>
      <c r="I430">
        <v>1.63258260761755</v>
      </c>
      <c r="J430">
        <v>1.7022042948693199</v>
      </c>
      <c r="K430">
        <v>1.62782577160693</v>
      </c>
      <c r="L430">
        <v>1.7202476395238799</v>
      </c>
      <c r="M430">
        <v>1.62699326007821</v>
      </c>
      <c r="N430">
        <v>1.70353845893968</v>
      </c>
      <c r="O430">
        <v>1.6392456298865099</v>
      </c>
      <c r="P430">
        <v>1.7113923257307799</v>
      </c>
      <c r="Q430">
        <v>1.59182037230526</v>
      </c>
      <c r="R430">
        <v>1.6655052561997501</v>
      </c>
      <c r="S430">
        <v>1.5992601240997499</v>
      </c>
      <c r="T430">
        <v>1.6975665429167299</v>
      </c>
      <c r="U430">
        <v>1.61722304009336</v>
      </c>
      <c r="V430">
        <v>1.6941975357763299</v>
      </c>
      <c r="W430">
        <v>1.6034764756973801</v>
      </c>
      <c r="X430">
        <v>1.6760910516282499</v>
      </c>
      <c r="Y430">
        <v>1.63847052626794</v>
      </c>
      <c r="Z430">
        <v>1.7025087497426501</v>
      </c>
      <c r="AA430">
        <v>1.66256335228985</v>
      </c>
      <c r="AB430">
        <v>1.7066457961347501</v>
      </c>
      <c r="AC430">
        <v>1.6201532522901401</v>
      </c>
      <c r="AD430">
        <v>1.6846442570934099</v>
      </c>
      <c r="AE430">
        <v>1.71685276124111</v>
      </c>
      <c r="AF430">
        <v>1.7137923361346501</v>
      </c>
      <c r="AG430">
        <v>1.6397114889984199</v>
      </c>
      <c r="AH430">
        <v>1.7175999737319201</v>
      </c>
      <c r="AI430">
        <v>1.6598349479727299</v>
      </c>
      <c r="AJ430">
        <v>1.5767025475421601</v>
      </c>
      <c r="AK430">
        <v>1.6459924843962499</v>
      </c>
      <c r="AL430">
        <v>1.72171837452221</v>
      </c>
      <c r="AM430">
        <v>1.6430018390418299</v>
      </c>
      <c r="AN430">
        <v>1.6430765209436</v>
      </c>
      <c r="AO430">
        <v>1.5781518824126299</v>
      </c>
      <c r="AP430">
        <v>1.6467000080110701</v>
      </c>
      <c r="AQ430">
        <v>1.62480616543655</v>
      </c>
      <c r="AR430">
        <v>1.66918346566216</v>
      </c>
      <c r="AS430">
        <v>1.6135552606830399</v>
      </c>
      <c r="AT430">
        <v>1.6720559627945299</v>
      </c>
      <c r="AU430">
        <v>1.6231079360588401</v>
      </c>
      <c r="AV430">
        <v>1.68176781251473</v>
      </c>
      <c r="AW430">
        <v>1.64858639357971</v>
      </c>
      <c r="AX430">
        <v>1.7316715327396199</v>
      </c>
      <c r="AY430">
        <v>1.6327279162175601</v>
      </c>
      <c r="AZ430">
        <v>1.7121346181689401</v>
      </c>
      <c r="BA430">
        <v>1.5971201921734</v>
      </c>
      <c r="BB430">
        <v>1.6464484232284</v>
      </c>
      <c r="BC430">
        <v>1.5947482569751601</v>
      </c>
      <c r="BD430">
        <v>1.6694930830402701</v>
      </c>
      <c r="BE430">
        <v>1.68025751072961</v>
      </c>
      <c r="BF430">
        <v>1.7389887339055701</v>
      </c>
      <c r="BG430">
        <v>1.62660755182336</v>
      </c>
      <c r="BH430">
        <v>1.67586176522402</v>
      </c>
      <c r="BI430">
        <v>1.6138316151202701</v>
      </c>
      <c r="BJ430">
        <v>1.69572862972508</v>
      </c>
      <c r="BK430">
        <v>1.61609928466775</v>
      </c>
      <c r="BL430">
        <v>1.68339222614841</v>
      </c>
      <c r="BM430">
        <v>1.6701362535689701</v>
      </c>
      <c r="BN430">
        <v>1.7307817412989199</v>
      </c>
      <c r="BO430">
        <v>1.63247576819962</v>
      </c>
      <c r="BP430">
        <v>1.71168024334914</v>
      </c>
      <c r="BQ430">
        <v>1.6133473563438101</v>
      </c>
      <c r="BR430">
        <v>1.6951907448130701</v>
      </c>
      <c r="BS430">
        <v>1.5900176693899599</v>
      </c>
      <c r="BT430">
        <v>1.6551494900369099</v>
      </c>
      <c r="BU430">
        <v>1.5943854464862799</v>
      </c>
      <c r="BV430">
        <v>1.6761289131037</v>
      </c>
      <c r="BW430">
        <v>1.6389564291418901</v>
      </c>
      <c r="BX430">
        <v>1.71177566776111</v>
      </c>
      <c r="BY430">
        <v>1.6032722556615999</v>
      </c>
      <c r="BZ430">
        <v>1.6713777393502001</v>
      </c>
      <c r="CA430">
        <v>1.61245361306723</v>
      </c>
      <c r="CB430">
        <v>1.6791485258451899</v>
      </c>
      <c r="CC430">
        <v>1.6177987746857401</v>
      </c>
      <c r="CD430">
        <v>1.6904996410864199</v>
      </c>
      <c r="CE430">
        <v>1.6536628830434199</v>
      </c>
      <c r="CF430">
        <v>1.7108821136636501</v>
      </c>
      <c r="CG430">
        <v>1.6059536520741799</v>
      </c>
      <c r="CH430">
        <v>1.6579467710681299</v>
      </c>
      <c r="CI430">
        <v>1.6311293516905601</v>
      </c>
      <c r="CJ430">
        <v>1.7034288577632399</v>
      </c>
      <c r="CK430">
        <v>1.58666205465236</v>
      </c>
      <c r="CL430">
        <v>1.64754064337599</v>
      </c>
      <c r="CM430">
        <v>1.6182977853785501</v>
      </c>
      <c r="CN430">
        <v>1.6805416626332299</v>
      </c>
      <c r="CO430">
        <v>1.6194228874846801</v>
      </c>
      <c r="CP430">
        <v>1.67437111073736</v>
      </c>
      <c r="CQ430">
        <v>1.6019926803728199</v>
      </c>
      <c r="CR430">
        <v>1.66291354338382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1.5824250861973015</v>
      </c>
      <c r="F431" s="1" cm="1">
        <f t="array" ref="F431">SUMPRODUCT($G431:$FZZ431,$F$2:$FZY$2)/SUMPRODUCT(--($G431:$FZZ431&lt;&gt;""),$F$2:$FZY$2)</f>
        <v>1.6210914430763594</v>
      </c>
      <c r="G431">
        <v>1.57398828717601</v>
      </c>
      <c r="H431">
        <v>1.6404672291275699</v>
      </c>
      <c r="I431">
        <v>1.5780032235033501</v>
      </c>
      <c r="J431">
        <v>1.6385208651301499</v>
      </c>
      <c r="K431">
        <v>1.5868227797277501</v>
      </c>
      <c r="L431">
        <v>1.66321801862477</v>
      </c>
      <c r="M431">
        <v>1.58127074552994</v>
      </c>
      <c r="N431">
        <v>1.66713718021267</v>
      </c>
      <c r="O431">
        <v>1.57493562993873</v>
      </c>
      <c r="P431">
        <v>1.65538123266708</v>
      </c>
      <c r="Q431">
        <v>1.50312813186344</v>
      </c>
      <c r="R431">
        <v>1.59482696121287</v>
      </c>
      <c r="S431">
        <v>1.53976045861811</v>
      </c>
      <c r="T431">
        <v>1.6158863424680801</v>
      </c>
      <c r="U431">
        <v>1.5670897492009099</v>
      </c>
      <c r="V431">
        <v>1.63660526001671</v>
      </c>
      <c r="W431">
        <v>1.53144281637395</v>
      </c>
      <c r="X431">
        <v>1.6103064758101799</v>
      </c>
      <c r="Y431">
        <v>1.58173957450449</v>
      </c>
      <c r="Z431">
        <v>1.6396656782821799</v>
      </c>
      <c r="AA431">
        <v>1.6187011502389801</v>
      </c>
      <c r="AB431">
        <v>1.6542990411616101</v>
      </c>
      <c r="AC431">
        <v>1.5687277413958201</v>
      </c>
      <c r="AD431">
        <v>1.62717571520936</v>
      </c>
      <c r="AE431">
        <v>1.71685276124111</v>
      </c>
      <c r="AF431">
        <v>1.64389027583452</v>
      </c>
      <c r="AG431">
        <v>1.5877919130818601</v>
      </c>
      <c r="AH431">
        <v>1.64303512989926</v>
      </c>
      <c r="AI431">
        <v>1.6598349479727299</v>
      </c>
      <c r="AJ431">
        <v>1.54871905274488</v>
      </c>
      <c r="AK431">
        <v>1.60123217194497</v>
      </c>
      <c r="AL431">
        <v>1.6581152930171501</v>
      </c>
      <c r="AM431">
        <v>1.6133344535618599</v>
      </c>
      <c r="AN431">
        <v>1.5955368228451901</v>
      </c>
      <c r="AO431">
        <v>1.5431205819857501</v>
      </c>
      <c r="AP431">
        <v>1.5767022587425601</v>
      </c>
      <c r="AQ431">
        <v>1.5774339964194599</v>
      </c>
      <c r="AR431">
        <v>1.6155952800867801</v>
      </c>
      <c r="AS431">
        <v>1.5608775749455699</v>
      </c>
      <c r="AT431">
        <v>1.6059801862849901</v>
      </c>
      <c r="AU431">
        <v>1.5422266232847599</v>
      </c>
      <c r="AV431">
        <v>1.59714952609987</v>
      </c>
      <c r="AW431">
        <v>1.5882862131193201</v>
      </c>
      <c r="AX431">
        <v>1.66110124855118</v>
      </c>
      <c r="AY431">
        <v>1.56604623477743</v>
      </c>
      <c r="AZ431">
        <v>1.65262785347726</v>
      </c>
      <c r="BA431">
        <v>1.5472612496857601</v>
      </c>
      <c r="BB431">
        <v>1.6050249993016901</v>
      </c>
      <c r="BC431">
        <v>1.54187548247172</v>
      </c>
      <c r="BD431">
        <v>1.6226856673732699</v>
      </c>
      <c r="BE431">
        <v>1.6061829399141601</v>
      </c>
      <c r="BF431">
        <v>1.6944474248926999</v>
      </c>
      <c r="BG431">
        <v>1.56847143108814</v>
      </c>
      <c r="BH431">
        <v>1.6112367138410899</v>
      </c>
      <c r="BI431">
        <v>1.5500832259450099</v>
      </c>
      <c r="BJ431">
        <v>1.6393766108247401</v>
      </c>
      <c r="BK431">
        <v>1.5481168663276701</v>
      </c>
      <c r="BL431">
        <v>1.6120486081185901</v>
      </c>
      <c r="BM431">
        <v>1.58415555314612</v>
      </c>
      <c r="BN431">
        <v>1.6809606418735701</v>
      </c>
      <c r="BO431">
        <v>1.5783924520519601</v>
      </c>
      <c r="BP431">
        <v>1.64755619715405</v>
      </c>
      <c r="BQ431">
        <v>1.53155177359212</v>
      </c>
      <c r="BR431">
        <v>1.6490422921248</v>
      </c>
      <c r="BS431">
        <v>1.5069365476461201</v>
      </c>
      <c r="BT431">
        <v>1.5690768181102499</v>
      </c>
      <c r="BU431">
        <v>1.52605042016806</v>
      </c>
      <c r="BV431">
        <v>1.6562563486933199</v>
      </c>
      <c r="BW431">
        <v>1.5499511935397901</v>
      </c>
      <c r="BX431">
        <v>1.6203389830508399</v>
      </c>
      <c r="BY431">
        <v>1.5204571403234499</v>
      </c>
      <c r="BZ431">
        <v>1.5962555285823501</v>
      </c>
      <c r="CA431">
        <v>1.52632732372965</v>
      </c>
      <c r="CB431">
        <v>1.60229962306051</v>
      </c>
      <c r="CC431">
        <v>1.5539622389529699</v>
      </c>
      <c r="CD431">
        <v>1.6389496352436399</v>
      </c>
      <c r="CE431">
        <v>1.59410632885238</v>
      </c>
      <c r="CF431">
        <v>1.64880744844329</v>
      </c>
      <c r="CG431">
        <v>1.53139953335706</v>
      </c>
      <c r="CH431">
        <v>1.5736841064578599</v>
      </c>
      <c r="CI431">
        <v>1.5885847908563699</v>
      </c>
      <c r="CJ431">
        <v>1.67169343100527</v>
      </c>
      <c r="CK431">
        <v>1.5248287789692101</v>
      </c>
      <c r="CL431">
        <v>1.5887097890003401</v>
      </c>
      <c r="CM431">
        <v>1.5757908209910401</v>
      </c>
      <c r="CN431">
        <v>1.6080259860389501</v>
      </c>
      <c r="CO431">
        <v>1.5604742798106701</v>
      </c>
      <c r="CP431">
        <v>1.5936786718243099</v>
      </c>
      <c r="CQ431">
        <v>1.5465045151524499</v>
      </c>
      <c r="CR431">
        <v>1.5987061055643601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1.6942493306872668</v>
      </c>
      <c r="F432" s="1" cm="1">
        <f t="array" ref="F432">SUMPRODUCT($G432:$FZZ432,$F$2:$FZY$2)/SUMPRODUCT(--($G432:$FZZ432&lt;&gt;""),$F$2:$FZY$2)</f>
        <v>1.7975578710336384</v>
      </c>
      <c r="G432">
        <v>1.72492195373498</v>
      </c>
      <c r="H432">
        <v>1.8230708824844699</v>
      </c>
      <c r="I432">
        <v>1.7266734214880199</v>
      </c>
      <c r="J432">
        <v>1.82154873518107</v>
      </c>
      <c r="K432">
        <v>1.7148518955044101</v>
      </c>
      <c r="L432">
        <v>1.83678586693261</v>
      </c>
      <c r="M432">
        <v>1.7153597158759699</v>
      </c>
      <c r="N432">
        <v>1.8240082264208299</v>
      </c>
      <c r="O432">
        <v>1.7298781538718599</v>
      </c>
      <c r="P432">
        <v>1.8531918671756999</v>
      </c>
      <c r="Q432">
        <v>1.7443589142162601</v>
      </c>
      <c r="R432">
        <v>1.8395760922873501</v>
      </c>
      <c r="S432">
        <v>1.72612785160503</v>
      </c>
      <c r="T432">
        <v>1.8450930748140399</v>
      </c>
      <c r="U432">
        <v>1.7223517553283101</v>
      </c>
      <c r="V432">
        <v>1.82331330654252</v>
      </c>
      <c r="W432">
        <v>1.72697765445049</v>
      </c>
      <c r="X432">
        <v>1.83860952252038</v>
      </c>
      <c r="Y432">
        <v>1.74562780239083</v>
      </c>
      <c r="Z432">
        <v>1.8317135057525</v>
      </c>
      <c r="AA432">
        <v>1.73233018440006</v>
      </c>
      <c r="AB432">
        <v>1.8504060052595801</v>
      </c>
      <c r="AC432">
        <v>1.71681827590106</v>
      </c>
      <c r="AD432">
        <v>1.8033176922962</v>
      </c>
      <c r="AE432">
        <v>1.7116982006285399</v>
      </c>
      <c r="AF432">
        <v>1.8180144425240501</v>
      </c>
      <c r="AG432">
        <v>1.7246120898805799</v>
      </c>
      <c r="AH432">
        <v>1.82558364374655</v>
      </c>
      <c r="AI432">
        <v>1.48784714747039</v>
      </c>
      <c r="AJ432">
        <v>1.60526013634732</v>
      </c>
      <c r="AK432">
        <v>1.66636740442872</v>
      </c>
      <c r="AL432">
        <v>1.79865385752608</v>
      </c>
      <c r="AM432">
        <v>1.67629129675787</v>
      </c>
      <c r="AN432">
        <v>1.74509199876774</v>
      </c>
      <c r="AO432">
        <v>1.6815558276778899</v>
      </c>
      <c r="AP432">
        <v>1.77643369688369</v>
      </c>
      <c r="AQ432">
        <v>1.66261804774486</v>
      </c>
      <c r="AR432">
        <v>1.76092960727287</v>
      </c>
      <c r="AS432">
        <v>1.72183502312458</v>
      </c>
      <c r="AT432">
        <v>1.8062816433273601</v>
      </c>
      <c r="AU432">
        <v>1.73239967935115</v>
      </c>
      <c r="AV432">
        <v>1.81471919649172</v>
      </c>
      <c r="AW432">
        <v>1.75649584060799</v>
      </c>
      <c r="AX432">
        <v>1.87639196584456</v>
      </c>
      <c r="AY432">
        <v>1.7508888209649101</v>
      </c>
      <c r="AZ432">
        <v>1.86034651952188</v>
      </c>
      <c r="BA432">
        <v>1.70228485237842</v>
      </c>
      <c r="BB432">
        <v>1.7737493366107</v>
      </c>
      <c r="BC432">
        <v>1.7165210572104199</v>
      </c>
      <c r="BD432">
        <v>1.81428974035362</v>
      </c>
      <c r="BE432">
        <v>1.71756974248927</v>
      </c>
      <c r="BF432">
        <v>1.8279238197424801</v>
      </c>
      <c r="BG432">
        <v>1.7259821481002899</v>
      </c>
      <c r="BH432">
        <v>1.81534441247284</v>
      </c>
      <c r="BI432">
        <v>1.7205219072164899</v>
      </c>
      <c r="BJ432">
        <v>1.84036726804123</v>
      </c>
      <c r="BK432">
        <v>1.7129535464965899</v>
      </c>
      <c r="BL432">
        <v>1.8149788847711801</v>
      </c>
      <c r="BM432">
        <v>1.73566084788029</v>
      </c>
      <c r="BN432">
        <v>1.8599154288192501</v>
      </c>
      <c r="BO432">
        <v>1.7577851103320199</v>
      </c>
      <c r="BP432">
        <v>1.8484481336358001</v>
      </c>
      <c r="BQ432">
        <v>1.7339611817573299</v>
      </c>
      <c r="BR432">
        <v>1.83387513146572</v>
      </c>
      <c r="BS432">
        <v>1.7059183709172301</v>
      </c>
      <c r="BT432">
        <v>1.8109725162260899</v>
      </c>
      <c r="BU432">
        <v>1.71140456182472</v>
      </c>
      <c r="BV432">
        <v>1.80596546310832</v>
      </c>
      <c r="BW432">
        <v>1.7537314757298701</v>
      </c>
      <c r="BX432">
        <v>1.8614251486378499</v>
      </c>
      <c r="BY432">
        <v>1.7032910999523301</v>
      </c>
      <c r="BZ432">
        <v>1.79766774189972</v>
      </c>
      <c r="CA432">
        <v>1.74170879233264</v>
      </c>
      <c r="CB432">
        <v>1.83962539812406</v>
      </c>
      <c r="CC432">
        <v>1.7313490142396799</v>
      </c>
      <c r="CD432">
        <v>1.8430128708078</v>
      </c>
      <c r="CE432">
        <v>1.75478763930319</v>
      </c>
      <c r="CF432">
        <v>1.8412556980332899</v>
      </c>
      <c r="CG432">
        <v>1.7351208130660001</v>
      </c>
      <c r="CH432">
        <v>1.8152805789536099</v>
      </c>
      <c r="CI432">
        <v>1.701305208905</v>
      </c>
      <c r="CJ432">
        <v>1.8695029707222699</v>
      </c>
      <c r="CK432">
        <v>1.68801106883431</v>
      </c>
      <c r="CL432">
        <v>1.7889865098581801</v>
      </c>
      <c r="CM432">
        <v>1.70238671442246</v>
      </c>
      <c r="CN432">
        <v>1.7814419239994399</v>
      </c>
      <c r="CO432">
        <v>1.69992311573484</v>
      </c>
      <c r="CP432">
        <v>1.7766632228922801</v>
      </c>
      <c r="CQ432">
        <v>1.7133629850808101</v>
      </c>
      <c r="CR432">
        <v>1.8081863705639001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1.3896866883492638</v>
      </c>
      <c r="F433" s="1" cm="1">
        <f t="array" ref="F433">SUMPRODUCT($G433:$FZZ433,$F$2:$FZY$2)/SUMPRODUCT(--($G433:$FZZ433&lt;&gt;""),$F$2:$FZY$2)</f>
        <v>1.4358256740318385</v>
      </c>
      <c r="G433">
        <v>1.3873469833165999</v>
      </c>
      <c r="H433">
        <v>1.45588433532826</v>
      </c>
      <c r="I433">
        <v>1.38385982463115</v>
      </c>
      <c r="J433">
        <v>1.45466360562103</v>
      </c>
      <c r="K433">
        <v>1.3968293851753</v>
      </c>
      <c r="L433">
        <v>1.4643344687795401</v>
      </c>
      <c r="M433">
        <v>1.3887469488762501</v>
      </c>
      <c r="N433">
        <v>1.4278710124240901</v>
      </c>
      <c r="O433">
        <v>1.36688323558136</v>
      </c>
      <c r="P433">
        <v>1.4693478385760701</v>
      </c>
      <c r="Q433">
        <v>1.3664242915325</v>
      </c>
      <c r="R433">
        <v>1.4333112992302199</v>
      </c>
      <c r="S433">
        <v>1.34304267404793</v>
      </c>
      <c r="T433">
        <v>1.4552729276259599</v>
      </c>
      <c r="U433">
        <v>1.45652594862</v>
      </c>
      <c r="V433">
        <v>1.4670433294871199</v>
      </c>
      <c r="W433">
        <v>1.3719135280249899</v>
      </c>
      <c r="X433">
        <v>1.4444688843017099</v>
      </c>
      <c r="Y433">
        <v>1.39342960501161</v>
      </c>
      <c r="Z433">
        <v>1.47050755191692</v>
      </c>
      <c r="AA433">
        <v>1.40411747277785</v>
      </c>
      <c r="AB433">
        <v>1.4582550032905099</v>
      </c>
      <c r="AC433">
        <v>1.3687657237233699</v>
      </c>
      <c r="AD433">
        <v>1.43964544137385</v>
      </c>
      <c r="AE433">
        <v>1.3872718017185901</v>
      </c>
      <c r="AF433">
        <v>1.4751767212605</v>
      </c>
      <c r="AG433">
        <v>1.3733203938751599</v>
      </c>
      <c r="AH433">
        <v>1.4498516948379501</v>
      </c>
      <c r="AI433">
        <v>1.35624327233584</v>
      </c>
      <c r="AJ433">
        <v>1.3148223896663001</v>
      </c>
      <c r="AK433">
        <v>1.40271378882121</v>
      </c>
      <c r="AL433">
        <v>1.4719670130582201</v>
      </c>
      <c r="AM433">
        <v>1.4217800431287899</v>
      </c>
      <c r="AN433">
        <v>1.41584749955657</v>
      </c>
      <c r="AO433">
        <v>1.4428104388163401</v>
      </c>
      <c r="AP433">
        <v>1.4102015358381299</v>
      </c>
      <c r="AQ433">
        <v>1.3902380587926</v>
      </c>
      <c r="AR433">
        <v>1.42108520734474</v>
      </c>
      <c r="AS433">
        <v>1.3812272135835999</v>
      </c>
      <c r="AT433">
        <v>1.4340466098965501</v>
      </c>
      <c r="AU433">
        <v>1.3719998113830301</v>
      </c>
      <c r="AV433">
        <v>1.43320601688121</v>
      </c>
      <c r="AW433">
        <v>1.3964260039026299</v>
      </c>
      <c r="AX433">
        <v>1.47461083642659</v>
      </c>
      <c r="AY433">
        <v>1.3925290777175401</v>
      </c>
      <c r="AZ433">
        <v>1.4719518669261999</v>
      </c>
      <c r="BA433">
        <v>1.4026004860199399</v>
      </c>
      <c r="BB433">
        <v>1.4226976900086501</v>
      </c>
      <c r="BC433">
        <v>1.3520848905172</v>
      </c>
      <c r="BD433">
        <v>1.41215032287314</v>
      </c>
      <c r="BE433">
        <v>1.4862258583690899</v>
      </c>
      <c r="BF433">
        <v>1.4883851931330401</v>
      </c>
      <c r="BG433">
        <v>1.3751541488049699</v>
      </c>
      <c r="BH433">
        <v>1.4285777203593799</v>
      </c>
      <c r="BI433">
        <v>1.37438251718213</v>
      </c>
      <c r="BJ433">
        <v>1.4412854381443201</v>
      </c>
      <c r="BK433">
        <v>1.37488580539515</v>
      </c>
      <c r="BL433">
        <v>1.4407997931569401</v>
      </c>
      <c r="BM433">
        <v>1.4018938161841701</v>
      </c>
      <c r="BN433">
        <v>1.48787451660703</v>
      </c>
      <c r="BO433">
        <v>1.38897195297999</v>
      </c>
      <c r="BP433">
        <v>1.4503892555166</v>
      </c>
      <c r="BQ433">
        <v>1.3590050036651</v>
      </c>
      <c r="BR433">
        <v>1.4325142620390701</v>
      </c>
      <c r="BS433">
        <v>1.3459526600304399</v>
      </c>
      <c r="BT433">
        <v>1.42100383128356</v>
      </c>
      <c r="BU433">
        <v>1.3604949672176501</v>
      </c>
      <c r="BV433">
        <v>1.4318219595530499</v>
      </c>
      <c r="BW433">
        <v>1.3689945869198601</v>
      </c>
      <c r="BX433">
        <v>1.45177034342</v>
      </c>
      <c r="BY433">
        <v>1.36266391761719</v>
      </c>
      <c r="BZ433">
        <v>1.42485007703989</v>
      </c>
      <c r="CA433">
        <v>1.3686117523303001</v>
      </c>
      <c r="CB433">
        <v>1.4474622330011899</v>
      </c>
      <c r="CC433">
        <v>1.3801312121262701</v>
      </c>
      <c r="CD433">
        <v>1.44682236281989</v>
      </c>
      <c r="CE433">
        <v>1.38335980578261</v>
      </c>
      <c r="CF433">
        <v>1.43957179199111</v>
      </c>
      <c r="CG433">
        <v>1.3632103452366799</v>
      </c>
      <c r="CH433">
        <v>1.41157511764938</v>
      </c>
      <c r="CI433">
        <v>1.3630723710897401</v>
      </c>
      <c r="CJ433">
        <v>1.4358013791786901</v>
      </c>
      <c r="CK433">
        <v>1.3510480802490401</v>
      </c>
      <c r="CL433">
        <v>1.40410930473884</v>
      </c>
      <c r="CM433">
        <v>1.36797780000645</v>
      </c>
      <c r="CN433">
        <v>1.4273928990136899</v>
      </c>
      <c r="CO433">
        <v>1.3822349294827101</v>
      </c>
      <c r="CP433">
        <v>1.4255784339636199</v>
      </c>
      <c r="CQ433">
        <v>1.36155433216177</v>
      </c>
      <c r="CR433">
        <v>1.4145127678765801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1.5172925524791676</v>
      </c>
      <c r="F434" s="1" cm="1">
        <f t="array" ref="F434">SUMPRODUCT($G434:$FZZ434,$F$2:$FZY$2)/SUMPRODUCT(--($G434:$FZZ434&lt;&gt;""),$F$2:$FZY$2)</f>
        <v>1.5879845820550895</v>
      </c>
      <c r="G434">
        <v>1.55408247762388</v>
      </c>
      <c r="H434">
        <v>1.61262947977002</v>
      </c>
      <c r="I434">
        <v>1.55452166886839</v>
      </c>
      <c r="J434">
        <v>1.6094003172200899</v>
      </c>
      <c r="K434">
        <v>1.52694375008094</v>
      </c>
      <c r="L434">
        <v>1.63386133740885</v>
      </c>
      <c r="M434">
        <v>1.5470327029789099</v>
      </c>
      <c r="N434">
        <v>1.6217535621077801</v>
      </c>
      <c r="O434">
        <v>1.55396900836157</v>
      </c>
      <c r="P434">
        <v>1.6238150947140799</v>
      </c>
      <c r="Q434">
        <v>1.5075377955946001</v>
      </c>
      <c r="R434">
        <v>1.60445657504744</v>
      </c>
      <c r="S434">
        <v>1.51932466646551</v>
      </c>
      <c r="T434">
        <v>1.6002492489734801</v>
      </c>
      <c r="U434">
        <v>1.5498932346582801</v>
      </c>
      <c r="V434">
        <v>1.6183954694359299</v>
      </c>
      <c r="W434">
        <v>1.4976142939325201</v>
      </c>
      <c r="X434">
        <v>1.5923911204358501</v>
      </c>
      <c r="Y434">
        <v>1.5773386344251901</v>
      </c>
      <c r="Z434">
        <v>1.62082398646029</v>
      </c>
      <c r="AA434">
        <v>1.6004446786698401</v>
      </c>
      <c r="AB434">
        <v>1.63252132281416</v>
      </c>
      <c r="AC434">
        <v>1.5261256532213401</v>
      </c>
      <c r="AD434">
        <v>1.5989279594741299</v>
      </c>
      <c r="AE434">
        <v>1.5370558344687899</v>
      </c>
      <c r="AF434">
        <v>1.5982765295267001</v>
      </c>
      <c r="AG434">
        <v>1.52310678336501</v>
      </c>
      <c r="AH434">
        <v>1.60448673279897</v>
      </c>
      <c r="AI434">
        <v>1.37067814854682</v>
      </c>
      <c r="AJ434">
        <v>1.4512773591675601</v>
      </c>
      <c r="AK434">
        <v>1.4988576067264101</v>
      </c>
      <c r="AL434">
        <v>1.6051835086795001</v>
      </c>
      <c r="AM434">
        <v>1.5110715919380799</v>
      </c>
      <c r="AN434">
        <v>1.55909205477917</v>
      </c>
      <c r="AO434">
        <v>1.55188317559138</v>
      </c>
      <c r="AP434">
        <v>1.58477055890622</v>
      </c>
      <c r="AQ434">
        <v>1.4815382977165701</v>
      </c>
      <c r="AR434">
        <v>1.5536081513673199</v>
      </c>
      <c r="AS434">
        <v>1.4967857464926599</v>
      </c>
      <c r="AT434">
        <v>1.55356015613928</v>
      </c>
      <c r="AU434">
        <v>1.4918187390955799</v>
      </c>
      <c r="AV434">
        <v>1.5671240628094401</v>
      </c>
      <c r="AW434">
        <v>1.5539253803606199</v>
      </c>
      <c r="AX434">
        <v>1.64412623424639</v>
      </c>
      <c r="AY434">
        <v>1.51142999629993</v>
      </c>
      <c r="AZ434">
        <v>1.6303952639114501</v>
      </c>
      <c r="BA434">
        <v>1.52423116672718</v>
      </c>
      <c r="BB434">
        <v>1.5806960699421799</v>
      </c>
      <c r="BC434">
        <v>1.5107032140275201</v>
      </c>
      <c r="BD434">
        <v>1.5882417811324401</v>
      </c>
      <c r="BE434">
        <v>1.5519045064377599</v>
      </c>
      <c r="BF434">
        <v>1.62563036480686</v>
      </c>
      <c r="BG434">
        <v>1.5368342239708701</v>
      </c>
      <c r="BH434">
        <v>1.60141523283809</v>
      </c>
      <c r="BI434">
        <v>1.51119523195876</v>
      </c>
      <c r="BJ434">
        <v>1.61415378006872</v>
      </c>
      <c r="BK434">
        <v>1.5224683271567601</v>
      </c>
      <c r="BL434">
        <v>1.5887960010342099</v>
      </c>
      <c r="BM434">
        <v>1.5639343669810899</v>
      </c>
      <c r="BN434">
        <v>1.63811485778307</v>
      </c>
      <c r="BO434">
        <v>1.56114662817075</v>
      </c>
      <c r="BP434">
        <v>1.6258378016085699</v>
      </c>
      <c r="BQ434">
        <v>1.5132421837651699</v>
      </c>
      <c r="BR434">
        <v>1.63176849284507</v>
      </c>
      <c r="BS434">
        <v>1.5034026696523799</v>
      </c>
      <c r="BT434">
        <v>1.5396861496474801</v>
      </c>
      <c r="BU434">
        <v>1.4973497091144099</v>
      </c>
      <c r="BV434">
        <v>1.63852617970265</v>
      </c>
      <c r="BW434">
        <v>1.50943295767148</v>
      </c>
      <c r="BX434">
        <v>1.5992190966367901</v>
      </c>
      <c r="BY434">
        <v>1.5091394810060601</v>
      </c>
      <c r="BZ434">
        <v>1.57717845543325</v>
      </c>
      <c r="CA434">
        <v>1.55290301843789</v>
      </c>
      <c r="CB434">
        <v>1.62227157174999</v>
      </c>
      <c r="CC434">
        <v>1.5194564546016001</v>
      </c>
      <c r="CD434">
        <v>1.6120728511092901</v>
      </c>
      <c r="CE434">
        <v>1.5483671018478999</v>
      </c>
      <c r="CF434">
        <v>1.6252792520564501</v>
      </c>
      <c r="CG434">
        <v>1.50987661644323</v>
      </c>
      <c r="CH434">
        <v>1.55852809744137</v>
      </c>
      <c r="CI434">
        <v>1.52687966785177</v>
      </c>
      <c r="CJ434">
        <v>1.6323462740700001</v>
      </c>
      <c r="CK434">
        <v>1.4919820131442401</v>
      </c>
      <c r="CL434">
        <v>1.5761189899688599</v>
      </c>
      <c r="CM434">
        <v>1.5159024663074201</v>
      </c>
      <c r="CN434">
        <v>1.5514934443332999</v>
      </c>
      <c r="CO434">
        <v>1.4941495879483899</v>
      </c>
      <c r="CP434">
        <v>1.533660892338</v>
      </c>
      <c r="CQ434">
        <v>1.51863601961577</v>
      </c>
      <c r="CR434">
        <v>1.5849584771857701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1.4062319709225677</v>
      </c>
      <c r="F435" s="1" cm="1">
        <f t="array" ref="F435">SUMPRODUCT($G435:$FZZ435,$F$2:$FZY$2)/SUMPRODUCT(--($G435:$FZZ435&lt;&gt;""),$F$2:$FZY$2)</f>
        <v>1.4899972468037372</v>
      </c>
      <c r="G435">
        <v>1.4427186418772999</v>
      </c>
      <c r="H435">
        <v>1.5116689597326201</v>
      </c>
      <c r="I435">
        <v>1.44043572872979</v>
      </c>
      <c r="J435">
        <v>1.5128769126191099</v>
      </c>
      <c r="K435">
        <v>1.41439210454739</v>
      </c>
      <c r="L435">
        <v>1.52365915890634</v>
      </c>
      <c r="M435">
        <v>1.42916430882017</v>
      </c>
      <c r="N435">
        <v>1.52161230246877</v>
      </c>
      <c r="O435">
        <v>1.4407508186618301</v>
      </c>
      <c r="P435">
        <v>1.5232202265617201</v>
      </c>
      <c r="Q435">
        <v>1.43511098790967</v>
      </c>
      <c r="R435">
        <v>1.5135424440795699</v>
      </c>
      <c r="S435">
        <v>1.3993939314434101</v>
      </c>
      <c r="T435">
        <v>1.50958821445906</v>
      </c>
      <c r="U435">
        <v>1.42492871258239</v>
      </c>
      <c r="V435">
        <v>1.52256661228928</v>
      </c>
      <c r="W435">
        <v>1.4247684793520801</v>
      </c>
      <c r="X435">
        <v>1.50101801405479</v>
      </c>
      <c r="Y435">
        <v>1.4606468793698499</v>
      </c>
      <c r="Z435">
        <v>1.52125472245468</v>
      </c>
      <c r="AA435">
        <v>1.4687794147336499</v>
      </c>
      <c r="AB435">
        <v>1.5281162247410101</v>
      </c>
      <c r="AC435">
        <v>1.4170608933528701</v>
      </c>
      <c r="AD435">
        <v>1.4938769500617699</v>
      </c>
      <c r="AE435">
        <v>1.4148522064628599</v>
      </c>
      <c r="AF435">
        <v>1.50896332671866</v>
      </c>
      <c r="AG435">
        <v>1.4296325753291701</v>
      </c>
      <c r="AH435">
        <v>1.51675866572782</v>
      </c>
      <c r="AI435">
        <v>1.2463150340868301</v>
      </c>
      <c r="AJ435">
        <v>1.34005740940078</v>
      </c>
      <c r="AK435">
        <v>1.3877202131033799</v>
      </c>
      <c r="AL435">
        <v>1.49428265766371</v>
      </c>
      <c r="AM435">
        <v>1.3855499855303799</v>
      </c>
      <c r="AN435">
        <v>1.44599098216036</v>
      </c>
      <c r="AO435">
        <v>1.41081953329747</v>
      </c>
      <c r="AP435">
        <v>1.49332219411986</v>
      </c>
      <c r="AQ435">
        <v>1.3764816281437799</v>
      </c>
      <c r="AR435">
        <v>1.4602015213933399</v>
      </c>
      <c r="AS435">
        <v>1.4080233951277299</v>
      </c>
      <c r="AT435">
        <v>1.48359378019401</v>
      </c>
      <c r="AU435">
        <v>1.4177865799028599</v>
      </c>
      <c r="AV435">
        <v>1.49144150516338</v>
      </c>
      <c r="AW435">
        <v>1.43168180284335</v>
      </c>
      <c r="AX435">
        <v>1.5390484015317101</v>
      </c>
      <c r="AY435">
        <v>1.43667251170347</v>
      </c>
      <c r="AZ435">
        <v>1.5472724055275799</v>
      </c>
      <c r="BA435">
        <v>1.4080472612496799</v>
      </c>
      <c r="BB435">
        <v>1.46479148627133</v>
      </c>
      <c r="BC435">
        <v>1.41427013515334</v>
      </c>
      <c r="BD435">
        <v>1.5000428863756099</v>
      </c>
      <c r="BE435">
        <v>1.4372854077253201</v>
      </c>
      <c r="BF435">
        <v>1.5153701716738099</v>
      </c>
      <c r="BG435">
        <v>1.4269334664396001</v>
      </c>
      <c r="BH435">
        <v>1.52276998062129</v>
      </c>
      <c r="BI435">
        <v>1.4270027920962101</v>
      </c>
      <c r="BJ435">
        <v>1.54302244415807</v>
      </c>
      <c r="BK435">
        <v>1.43042316642247</v>
      </c>
      <c r="BL435">
        <v>1.510626562096</v>
      </c>
      <c r="BM435">
        <v>1.4432939390653701</v>
      </c>
      <c r="BN435">
        <v>1.53596082258122</v>
      </c>
      <c r="BO435">
        <v>1.45260620746545</v>
      </c>
      <c r="BP435">
        <v>1.5305475355743401</v>
      </c>
      <c r="BQ435">
        <v>1.45793096854383</v>
      </c>
      <c r="BR435">
        <v>1.54815629282595</v>
      </c>
      <c r="BS435">
        <v>1.4291387484473601</v>
      </c>
      <c r="BT435">
        <v>1.4880075576004601</v>
      </c>
      <c r="BU435">
        <v>1.4198356265583101</v>
      </c>
      <c r="BV435">
        <v>1.51423030750761</v>
      </c>
      <c r="BW435">
        <v>1.4383884994231899</v>
      </c>
      <c r="BX435">
        <v>1.52033010914899</v>
      </c>
      <c r="BY435">
        <v>1.42006141021803</v>
      </c>
      <c r="BZ435">
        <v>1.5026659128950299</v>
      </c>
      <c r="CA435">
        <v>1.43545276568389</v>
      </c>
      <c r="CB435">
        <v>1.5290009642637901</v>
      </c>
      <c r="CC435">
        <v>1.4196617865549299</v>
      </c>
      <c r="CD435">
        <v>1.5132297213829</v>
      </c>
      <c r="CE435">
        <v>1.45183951239039</v>
      </c>
      <c r="CF435">
        <v>1.5306886710830401</v>
      </c>
      <c r="CG435">
        <v>1.4225787954284801</v>
      </c>
      <c r="CH435">
        <v>1.4805038161901301</v>
      </c>
      <c r="CI435">
        <v>1.4218902860960601</v>
      </c>
      <c r="CJ435">
        <v>1.51607053377556</v>
      </c>
      <c r="CK435">
        <v>1.3976617087512899</v>
      </c>
      <c r="CL435">
        <v>1.47780006918021</v>
      </c>
      <c r="CM435">
        <v>1.4050208124939401</v>
      </c>
      <c r="CN435">
        <v>1.4787518957116501</v>
      </c>
      <c r="CO435">
        <v>1.4119675163979699</v>
      </c>
      <c r="CP435">
        <v>1.4629874342279101</v>
      </c>
      <c r="CQ435">
        <v>1.4186183944511801</v>
      </c>
      <c r="CR435">
        <v>1.49318320840201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1.602003614097429</v>
      </c>
      <c r="F436" s="1" cm="1">
        <f t="array" ref="F436">SUMPRODUCT($G436:$FZZ436,$F$2:$FZY$2)/SUMPRODUCT(--($G436:$FZZ436&lt;&gt;""),$F$2:$FZY$2)</f>
        <v>1.6813421495908409</v>
      </c>
      <c r="G436">
        <v>1.6703484105094399</v>
      </c>
      <c r="H436">
        <v>1.72332786278407</v>
      </c>
      <c r="I436">
        <v>1.6709440076611599</v>
      </c>
      <c r="J436">
        <v>1.7237555951724399</v>
      </c>
      <c r="K436">
        <v>1.5811239622323801</v>
      </c>
      <c r="L436">
        <v>1.6944009118107899</v>
      </c>
      <c r="M436">
        <v>1.6586552673586701</v>
      </c>
      <c r="N436">
        <v>1.7591216986629901</v>
      </c>
      <c r="O436">
        <v>1.6117218795535599</v>
      </c>
      <c r="P436">
        <v>1.6809569073123301</v>
      </c>
      <c r="Q436">
        <v>1.61122459858839</v>
      </c>
      <c r="R436">
        <v>1.70725206303175</v>
      </c>
      <c r="S436">
        <v>1.60934027732227</v>
      </c>
      <c r="T436">
        <v>1.70795366592766</v>
      </c>
      <c r="U436">
        <v>1.63218875581904</v>
      </c>
      <c r="V436">
        <v>1.6979084603243999</v>
      </c>
      <c r="W436">
        <v>1.6144292917329299</v>
      </c>
      <c r="X436">
        <v>1.7270143142364001</v>
      </c>
      <c r="Y436">
        <v>1.65049958423682</v>
      </c>
      <c r="Z436">
        <v>1.70605677373125</v>
      </c>
      <c r="AA436">
        <v>1.6166167189740901</v>
      </c>
      <c r="AB436">
        <v>1.6825974897679301</v>
      </c>
      <c r="AC436">
        <v>1.63178267280358</v>
      </c>
      <c r="AD436">
        <v>1.7262946532405501</v>
      </c>
      <c r="AE436">
        <v>1.6378639208191199</v>
      </c>
      <c r="AF436">
        <v>1.70545237289633</v>
      </c>
      <c r="AG436">
        <v>1.5894373159866699</v>
      </c>
      <c r="AH436">
        <v>1.7018902067516199</v>
      </c>
      <c r="AI436">
        <v>1.47116254036598</v>
      </c>
      <c r="AJ436">
        <v>1.54432723358449</v>
      </c>
      <c r="AK436">
        <v>1.57645970980522</v>
      </c>
      <c r="AL436">
        <v>1.68366189459876</v>
      </c>
      <c r="AM436">
        <v>1.58387711093063</v>
      </c>
      <c r="AN436">
        <v>1.6123029097935899</v>
      </c>
      <c r="AO436">
        <v>1.6047715507539899</v>
      </c>
      <c r="AP436">
        <v>1.67043950300796</v>
      </c>
      <c r="AQ436">
        <v>1.56971389020145</v>
      </c>
      <c r="AR436">
        <v>1.65809246823775</v>
      </c>
      <c r="AS436">
        <v>1.62450562333329</v>
      </c>
      <c r="AT436">
        <v>1.68730917382734</v>
      </c>
      <c r="AU436">
        <v>1.6309591172725899</v>
      </c>
      <c r="AV436">
        <v>1.7216603008440601</v>
      </c>
      <c r="AW436">
        <v>1.65213691515427</v>
      </c>
      <c r="AX436">
        <v>1.7385084875071499</v>
      </c>
      <c r="AY436">
        <v>1.6510030404916201</v>
      </c>
      <c r="AZ436">
        <v>1.7362655040942001</v>
      </c>
      <c r="BA436">
        <v>1.6111002485964001</v>
      </c>
      <c r="BB436">
        <v>1.6551772296863201</v>
      </c>
      <c r="BC436">
        <v>1.57212875715283</v>
      </c>
      <c r="BD436">
        <v>1.6725441423337499</v>
      </c>
      <c r="BE436">
        <v>1.6839726394849699</v>
      </c>
      <c r="BF436">
        <v>1.72733369098712</v>
      </c>
      <c r="BG436">
        <v>1.62233542779963</v>
      </c>
      <c r="BH436">
        <v>1.68113218627047</v>
      </c>
      <c r="BI436">
        <v>1.6491221005154599</v>
      </c>
      <c r="BJ436">
        <v>1.74284525343642</v>
      </c>
      <c r="BK436">
        <v>1.60708437473067</v>
      </c>
      <c r="BL436">
        <v>1.7208480565371</v>
      </c>
      <c r="BM436">
        <v>1.64742130181791</v>
      </c>
      <c r="BN436">
        <v>1.71157251798041</v>
      </c>
      <c r="BO436">
        <v>1.62616003299649</v>
      </c>
      <c r="BP436">
        <v>1.7331279645287601</v>
      </c>
      <c r="BQ436">
        <v>1.6419829811645399</v>
      </c>
      <c r="BR436">
        <v>1.7153966281033799</v>
      </c>
      <c r="BS436">
        <v>1.6288203495390201</v>
      </c>
      <c r="BT436">
        <v>1.68924616434282</v>
      </c>
      <c r="BU436">
        <v>1.5683996675593299</v>
      </c>
      <c r="BV436">
        <v>1.6768676701449801</v>
      </c>
      <c r="BW436">
        <v>1.6660573254059801</v>
      </c>
      <c r="BX436">
        <v>1.7654095305705899</v>
      </c>
      <c r="BY436">
        <v>1.5787303381995901</v>
      </c>
      <c r="BZ436">
        <v>1.6654694999612001</v>
      </c>
      <c r="CA436">
        <v>1.63277620313824</v>
      </c>
      <c r="CB436">
        <v>1.71574672004207</v>
      </c>
      <c r="CC436">
        <v>1.58242492028779</v>
      </c>
      <c r="CD436">
        <v>1.7433684456537999</v>
      </c>
      <c r="CE436">
        <v>1.64563075452937</v>
      </c>
      <c r="CF436">
        <v>1.72614574051834</v>
      </c>
      <c r="CG436">
        <v>1.6133586427808699</v>
      </c>
      <c r="CH436">
        <v>1.68486771859058</v>
      </c>
      <c r="CI436">
        <v>1.6767997327543001</v>
      </c>
      <c r="CJ436">
        <v>1.74914696127323</v>
      </c>
      <c r="CK436">
        <v>1.57919059149083</v>
      </c>
      <c r="CL436">
        <v>1.6758076790037999</v>
      </c>
      <c r="CM436">
        <v>1.57024082260441</v>
      </c>
      <c r="CN436">
        <v>1.6280640616092801</v>
      </c>
      <c r="CO436">
        <v>1.5620239782801899</v>
      </c>
      <c r="CP436">
        <v>1.6305951322649599</v>
      </c>
      <c r="CQ436">
        <v>1.6417944491099199</v>
      </c>
      <c r="CR436">
        <v>1.7132074689226799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1.4967414615207997</v>
      </c>
      <c r="F437" s="1" cm="1">
        <f t="array" ref="F437">SUMPRODUCT($G437:$FZZ437,$F$2:$FZY$2)/SUMPRODUCT(--($G437:$FZZ437&lt;&gt;""),$F$2:$FZY$2)</f>
        <v>1.5237722926525958</v>
      </c>
      <c r="G437">
        <v>1.48161232136017</v>
      </c>
      <c r="H437">
        <v>1.5234652327693701</v>
      </c>
      <c r="I437">
        <v>1.48088556563078</v>
      </c>
      <c r="J437">
        <v>1.5286310371215901</v>
      </c>
      <c r="K437">
        <v>1.50252431711329</v>
      </c>
      <c r="L437">
        <v>1.58599386081933</v>
      </c>
      <c r="M437">
        <v>1.48109359031748</v>
      </c>
      <c r="N437">
        <v>1.5496879196614799</v>
      </c>
      <c r="O437">
        <v>1.47621571935175</v>
      </c>
      <c r="P437">
        <v>1.57084884917298</v>
      </c>
      <c r="Q437">
        <v>1.4379640488730601</v>
      </c>
      <c r="R437">
        <v>1.50450561869629</v>
      </c>
      <c r="S437">
        <v>1.4390402602684</v>
      </c>
      <c r="T437">
        <v>1.5171601359062801</v>
      </c>
      <c r="U437">
        <v>1.4603562381463899</v>
      </c>
      <c r="V437">
        <v>1.5370946564278001</v>
      </c>
      <c r="W437">
        <v>1.4601169729168699</v>
      </c>
      <c r="X437">
        <v>1.5225175684973999</v>
      </c>
      <c r="Y437">
        <v>1.4754004561363101</v>
      </c>
      <c r="Z437">
        <v>1.5447807684800701</v>
      </c>
      <c r="AA437">
        <v>1.52917548289324</v>
      </c>
      <c r="AB437">
        <v>1.5695950959493801</v>
      </c>
      <c r="AC437">
        <v>1.47056476306922</v>
      </c>
      <c r="AD437">
        <v>1.5215016249181099</v>
      </c>
      <c r="AE437">
        <v>1.5015134472762499</v>
      </c>
      <c r="AF437">
        <v>1.5677332431056601</v>
      </c>
      <c r="AG437">
        <v>1.4341784112923499</v>
      </c>
      <c r="AH437">
        <v>1.51787505882953</v>
      </c>
      <c r="AI437">
        <v>1.5957050592034401</v>
      </c>
      <c r="AJ437">
        <v>1.42954431288123</v>
      </c>
      <c r="AK437">
        <v>1.5016262304247501</v>
      </c>
      <c r="AL437">
        <v>1.57588448119217</v>
      </c>
      <c r="AM437">
        <v>1.5798209501404901</v>
      </c>
      <c r="AN437">
        <v>1.50344470271935</v>
      </c>
      <c r="AO437">
        <v>1.5541072034851999</v>
      </c>
      <c r="AP437">
        <v>1.51193078428455</v>
      </c>
      <c r="AQ437">
        <v>1.5275494652495301</v>
      </c>
      <c r="AR437">
        <v>1.5064056915817501</v>
      </c>
      <c r="AS437">
        <v>1.47228269971529</v>
      </c>
      <c r="AT437">
        <v>1.51635468868763</v>
      </c>
      <c r="AU437">
        <v>1.4398547649361</v>
      </c>
      <c r="AV437">
        <v>1.4951902673645401</v>
      </c>
      <c r="AW437">
        <v>1.4814037764638499</v>
      </c>
      <c r="AX437">
        <v>1.5637700083627899</v>
      </c>
      <c r="AY437">
        <v>1.4753623654703101</v>
      </c>
      <c r="AZ437">
        <v>1.53419346535609</v>
      </c>
      <c r="BA437">
        <v>1.46089494706851</v>
      </c>
      <c r="BB437">
        <v>1.49255607385268</v>
      </c>
      <c r="BC437">
        <v>1.40960164683682</v>
      </c>
      <c r="BD437">
        <v>1.4796902378355801</v>
      </c>
      <c r="BE437">
        <v>1.4866818669527799</v>
      </c>
      <c r="BF437">
        <v>1.54314645922746</v>
      </c>
      <c r="BG437">
        <v>1.4343032474014901</v>
      </c>
      <c r="BH437">
        <v>1.4811791649538999</v>
      </c>
      <c r="BI437">
        <v>1.4484133376288599</v>
      </c>
      <c r="BJ437">
        <v>1.5207259450171799</v>
      </c>
      <c r="BK437">
        <v>1.4474360079289801</v>
      </c>
      <c r="BL437">
        <v>1.514280789451</v>
      </c>
      <c r="BM437">
        <v>1.4960063609093199</v>
      </c>
      <c r="BN437">
        <v>1.5808486031298501</v>
      </c>
      <c r="BO437">
        <v>1.4590508352237499</v>
      </c>
      <c r="BP437">
        <v>1.5306248711074399</v>
      </c>
      <c r="BQ437">
        <v>1.44538993530292</v>
      </c>
      <c r="BR437">
        <v>1.52442872167511</v>
      </c>
      <c r="BS437">
        <v>1.4037193191161801</v>
      </c>
      <c r="BT437">
        <v>1.4847535907349401</v>
      </c>
      <c r="BU437">
        <v>1.45226706067042</v>
      </c>
      <c r="BV437">
        <v>1.5366331147843699</v>
      </c>
      <c r="BW437">
        <v>1.4658975951725901</v>
      </c>
      <c r="BX437">
        <v>1.5359659242168699</v>
      </c>
      <c r="BY437">
        <v>1.44461441255694</v>
      </c>
      <c r="BZ437">
        <v>1.50804207819272</v>
      </c>
      <c r="CA437">
        <v>1.4393974812260699</v>
      </c>
      <c r="CB437">
        <v>1.5191976156386</v>
      </c>
      <c r="CC437">
        <v>1.4611789058978599</v>
      </c>
      <c r="CD437">
        <v>1.5221608266697799</v>
      </c>
      <c r="CE437">
        <v>1.4574310102144901</v>
      </c>
      <c r="CF437">
        <v>1.5298622141298299</v>
      </c>
      <c r="CG437">
        <v>1.43126903151817</v>
      </c>
      <c r="CH437">
        <v>1.46843239609285</v>
      </c>
      <c r="CI437">
        <v>1.4598296308668699</v>
      </c>
      <c r="CJ437">
        <v>1.5430098546851501</v>
      </c>
      <c r="CK437">
        <v>1.4371082670356199</v>
      </c>
      <c r="CL437">
        <v>1.5066067104808001</v>
      </c>
      <c r="CM437">
        <v>1.4457208006625499</v>
      </c>
      <c r="CN437">
        <v>1.49845654114635</v>
      </c>
      <c r="CO437">
        <v>1.4407991158309501</v>
      </c>
      <c r="CP437">
        <v>1.48553614761778</v>
      </c>
      <c r="CQ437">
        <v>1.4720641141281201</v>
      </c>
      <c r="CR437">
        <v>1.49833597710802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1.3608776423387599</v>
      </c>
      <c r="F438" s="1" cm="1">
        <f t="array" ref="F438">SUMPRODUCT($G438:$FZZ438,$F$2:$FZY$2)/SUMPRODUCT(--($G438:$FZZ438&lt;&gt;""),$F$2:$FZY$2)</f>
        <v>1.4184429927648281</v>
      </c>
      <c r="G438">
        <v>1.3492385808525</v>
      </c>
      <c r="H438">
        <v>1.4217665095399299</v>
      </c>
      <c r="I438">
        <v>1.3455946166638799</v>
      </c>
      <c r="J438">
        <v>1.42079544434326</v>
      </c>
      <c r="K438">
        <v>1.35452602675853</v>
      </c>
      <c r="L438">
        <v>1.45704775350023</v>
      </c>
      <c r="M438">
        <v>1.37245563729423</v>
      </c>
      <c r="N438">
        <v>1.4366010270356999</v>
      </c>
      <c r="O438">
        <v>1.3581560654093801</v>
      </c>
      <c r="P438">
        <v>1.4622292670952699</v>
      </c>
      <c r="Q438">
        <v>1.3525683945668101</v>
      </c>
      <c r="R438">
        <v>1.4268929782288799</v>
      </c>
      <c r="S438">
        <v>1.3434991932204201</v>
      </c>
      <c r="T438">
        <v>1.44388356137428</v>
      </c>
      <c r="U438">
        <v>1.3622408785262401</v>
      </c>
      <c r="V438">
        <v>1.44121540073475</v>
      </c>
      <c r="W438">
        <v>1.33846852334382</v>
      </c>
      <c r="X438">
        <v>1.42381814490203</v>
      </c>
      <c r="Y438">
        <v>1.3573798631591001</v>
      </c>
      <c r="Z438">
        <v>1.44139343495244</v>
      </c>
      <c r="AA438">
        <v>1.3695001822238599</v>
      </c>
      <c r="AB438">
        <v>1.4532235270674501</v>
      </c>
      <c r="AC438">
        <v>1.3571021617919099</v>
      </c>
      <c r="AD438">
        <v>1.41441920113349</v>
      </c>
      <c r="AE438">
        <v>1.3601821623549399</v>
      </c>
      <c r="AF438">
        <v>1.4453985411160699</v>
      </c>
      <c r="AG438">
        <v>1.3461219933089299</v>
      </c>
      <c r="AH438">
        <v>1.4311283961517201</v>
      </c>
      <c r="AI438">
        <v>1.3731216361679199</v>
      </c>
      <c r="AJ438">
        <v>1.2929996411912399</v>
      </c>
      <c r="AK438">
        <v>1.36563573513679</v>
      </c>
      <c r="AL438">
        <v>1.44257121814066</v>
      </c>
      <c r="AM438">
        <v>1.3527366249381501</v>
      </c>
      <c r="AN438">
        <v>1.4002436497045301</v>
      </c>
      <c r="AO438">
        <v>1.3932752720905399</v>
      </c>
      <c r="AP438">
        <v>1.4148517759797301</v>
      </c>
      <c r="AQ438">
        <v>1.3828074565577599</v>
      </c>
      <c r="AR438">
        <v>1.39096348256653</v>
      </c>
      <c r="AS438">
        <v>1.3505790809425</v>
      </c>
      <c r="AT438">
        <v>1.4147739716321099</v>
      </c>
      <c r="AU438">
        <v>1.35818361861649</v>
      </c>
      <c r="AV438">
        <v>1.41740934597067</v>
      </c>
      <c r="AW438">
        <v>1.3839698352381899</v>
      </c>
      <c r="AX438">
        <v>1.4592937102950401</v>
      </c>
      <c r="AY438">
        <v>1.3581345216453999</v>
      </c>
      <c r="AZ438">
        <v>1.4400025739611599</v>
      </c>
      <c r="BA438">
        <v>1.36521326219938</v>
      </c>
      <c r="BB438">
        <v>1.39747493086785</v>
      </c>
      <c r="BC438">
        <v>1.32839935792969</v>
      </c>
      <c r="BD438">
        <v>1.4001543909522001</v>
      </c>
      <c r="BE438">
        <v>1.3719957081545</v>
      </c>
      <c r="BF438">
        <v>1.45630364806866</v>
      </c>
      <c r="BG438">
        <v>1.3374684361970699</v>
      </c>
      <c r="BH438">
        <v>1.4058224205766601</v>
      </c>
      <c r="BI438">
        <v>1.3314943084192401</v>
      </c>
      <c r="BJ438">
        <v>1.41849226804123</v>
      </c>
      <c r="BK438">
        <v>1.3625441696113001</v>
      </c>
      <c r="BL438">
        <v>1.4316297509264799</v>
      </c>
      <c r="BM438">
        <v>1.3728179551122099</v>
      </c>
      <c r="BN438">
        <v>1.4613827749466901</v>
      </c>
      <c r="BO438">
        <v>1.35315271189936</v>
      </c>
      <c r="BP438">
        <v>1.4425396989069901</v>
      </c>
      <c r="BQ438">
        <v>1.3462249418363701</v>
      </c>
      <c r="BR438">
        <v>1.4359722089428499</v>
      </c>
      <c r="BS438">
        <v>1.3255016532251001</v>
      </c>
      <c r="BT438">
        <v>1.4070957471002901</v>
      </c>
      <c r="BU438">
        <v>1.3468648998060699</v>
      </c>
      <c r="BV438">
        <v>1.4260965924831399</v>
      </c>
      <c r="BW438">
        <v>1.3523116514331299</v>
      </c>
      <c r="BX438">
        <v>1.4358860591001801</v>
      </c>
      <c r="BY438">
        <v>1.3418354339175</v>
      </c>
      <c r="BZ438">
        <v>1.4109939809118399</v>
      </c>
      <c r="CA438">
        <v>1.33866113432486</v>
      </c>
      <c r="CB438">
        <v>1.42743184408146</v>
      </c>
      <c r="CC438">
        <v>1.35921406273475</v>
      </c>
      <c r="CD438">
        <v>1.4323489641587199</v>
      </c>
      <c r="CE438">
        <v>1.3644029494182499</v>
      </c>
      <c r="CF438">
        <v>1.4329084828058201</v>
      </c>
      <c r="CG438">
        <v>1.34030331791038</v>
      </c>
      <c r="CH438">
        <v>1.39762526199232</v>
      </c>
      <c r="CI438">
        <v>1.3620940609415599</v>
      </c>
      <c r="CJ438">
        <v>1.4564413371829401</v>
      </c>
      <c r="CK438">
        <v>1.34779661016949</v>
      </c>
      <c r="CL438">
        <v>1.40716707021791</v>
      </c>
      <c r="CM438">
        <v>1.35202693255031</v>
      </c>
      <c r="CN438">
        <v>1.41585191399653</v>
      </c>
      <c r="CO438">
        <v>1.3513610917565599</v>
      </c>
      <c r="CP438">
        <v>1.3974796376829</v>
      </c>
      <c r="CQ438">
        <v>1.35094813017739</v>
      </c>
      <c r="CR438">
        <v>1.4140980581215701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1.545205345773057</v>
      </c>
      <c r="F439" s="1" cm="1">
        <f t="array" ref="F439">SUMPRODUCT($G439:$FZZ439,$F$2:$FZY$2)/SUMPRODUCT(--($G439:$FZZ439&lt;&gt;""),$F$2:$FZY$2)</f>
        <v>1.5591651531713822</v>
      </c>
      <c r="G439">
        <v>1.5067326270832799</v>
      </c>
      <c r="H439">
        <v>1.5235957556526001</v>
      </c>
      <c r="I439">
        <v>1.5105084499395001</v>
      </c>
      <c r="J439">
        <v>1.5272522840274101</v>
      </c>
      <c r="K439">
        <v>1.5095364530041799</v>
      </c>
      <c r="L439">
        <v>1.59509901695398</v>
      </c>
      <c r="M439">
        <v>1.5300086993977899</v>
      </c>
      <c r="N439">
        <v>1.5532679752362699</v>
      </c>
      <c r="O439">
        <v>1.5100302395662999</v>
      </c>
      <c r="P439">
        <v>1.5930532561066599</v>
      </c>
      <c r="Q439">
        <v>1.4872593129624401</v>
      </c>
      <c r="R439">
        <v>1.55199692944111</v>
      </c>
      <c r="S439">
        <v>1.5060305133217</v>
      </c>
      <c r="T439">
        <v>1.6000209893872399</v>
      </c>
      <c r="U439">
        <v>1.5405721561293899</v>
      </c>
      <c r="V439">
        <v>1.5923155479515601</v>
      </c>
      <c r="W439">
        <v>1.477383732079</v>
      </c>
      <c r="X439">
        <v>1.5540421643937501</v>
      </c>
      <c r="Y439">
        <v>1.5387755975091599</v>
      </c>
      <c r="Z439">
        <v>1.61076813248808</v>
      </c>
      <c r="AA439">
        <v>1.5428829126452801</v>
      </c>
      <c r="AB439">
        <v>1.5790471396096999</v>
      </c>
      <c r="AC439">
        <v>1.49723134438234</v>
      </c>
      <c r="AD439">
        <v>1.5364320937864699</v>
      </c>
      <c r="AE439">
        <v>1.54541713533236</v>
      </c>
      <c r="AF439">
        <v>1.5707266071042001</v>
      </c>
      <c r="AG439">
        <v>1.5141573968339599</v>
      </c>
      <c r="AH439">
        <v>1.5866098497976899</v>
      </c>
      <c r="AI439">
        <v>1.69980624327233</v>
      </c>
      <c r="AJ439">
        <v>1.45520272694653</v>
      </c>
      <c r="AK439">
        <v>1.5245009757382499</v>
      </c>
      <c r="AL439">
        <v>1.6210103594909999</v>
      </c>
      <c r="AM439">
        <v>1.65472223000158</v>
      </c>
      <c r="AN439">
        <v>1.5606790451918799</v>
      </c>
      <c r="AO439">
        <v>1.5821574215009699</v>
      </c>
      <c r="AP439">
        <v>1.5362386843520699</v>
      </c>
      <c r="AQ439">
        <v>1.57226618393818</v>
      </c>
      <c r="AR439">
        <v>1.53188869736518</v>
      </c>
      <c r="AS439">
        <v>1.4840962085979601</v>
      </c>
      <c r="AT439">
        <v>1.52065753707019</v>
      </c>
      <c r="AU439">
        <v>1.4718135521290101</v>
      </c>
      <c r="AV439">
        <v>1.51382798132692</v>
      </c>
      <c r="AW439">
        <v>1.5203861559001699</v>
      </c>
      <c r="AX439">
        <v>1.60926656787804</v>
      </c>
      <c r="AY439">
        <v>1.50914560576567</v>
      </c>
      <c r="AZ439">
        <v>1.56318270298096</v>
      </c>
      <c r="BA439">
        <v>1.5024859640792101</v>
      </c>
      <c r="BB439">
        <v>1.51917544202675</v>
      </c>
      <c r="BC439">
        <v>1.43573782945926</v>
      </c>
      <c r="BD439">
        <v>1.4979230740953999</v>
      </c>
      <c r="BE439">
        <v>1.5549087982832599</v>
      </c>
      <c r="BF439">
        <v>1.57184817596566</v>
      </c>
      <c r="BG439">
        <v>1.4631657760291199</v>
      </c>
      <c r="BH439">
        <v>1.52338657584121</v>
      </c>
      <c r="BI439">
        <v>1.50519490979381</v>
      </c>
      <c r="BJ439">
        <v>1.5685003221649401</v>
      </c>
      <c r="BK439">
        <v>1.49663018184952</v>
      </c>
      <c r="BL439">
        <v>1.57645436525036</v>
      </c>
      <c r="BM439">
        <v>1.58755285698796</v>
      </c>
      <c r="BN439">
        <v>1.63204308070403</v>
      </c>
      <c r="BO439">
        <v>1.5105434110125799</v>
      </c>
      <c r="BP439">
        <v>1.57176737471643</v>
      </c>
      <c r="BQ439">
        <v>1.50084456767696</v>
      </c>
      <c r="BR439">
        <v>1.57542148707652</v>
      </c>
      <c r="BS439">
        <v>1.45712986126904</v>
      </c>
      <c r="BT439">
        <v>1.50777628103077</v>
      </c>
      <c r="BU439">
        <v>1.48964816695909</v>
      </c>
      <c r="BV439">
        <v>1.5543263459229799</v>
      </c>
      <c r="BW439">
        <v>1.5125033277131901</v>
      </c>
      <c r="BX439">
        <v>1.59763954210666</v>
      </c>
      <c r="BY439">
        <v>1.4925786749138099</v>
      </c>
      <c r="BZ439">
        <v>1.55662709365612</v>
      </c>
      <c r="CA439">
        <v>1.49177453759167</v>
      </c>
      <c r="CB439">
        <v>1.57709727376325</v>
      </c>
      <c r="CC439">
        <v>1.5056674957848499</v>
      </c>
      <c r="CD439">
        <v>1.5683855566499101</v>
      </c>
      <c r="CE439">
        <v>1.5020209455183999</v>
      </c>
      <c r="CF439">
        <v>1.5508464727075499</v>
      </c>
      <c r="CG439">
        <v>1.5123086961679899</v>
      </c>
      <c r="CH439">
        <v>1.5427788982481101</v>
      </c>
      <c r="CI439">
        <v>1.50810088525137</v>
      </c>
      <c r="CJ439">
        <v>1.60063470853515</v>
      </c>
      <c r="CK439">
        <v>1.4935316499481099</v>
      </c>
      <c r="CL439">
        <v>1.54841923209961</v>
      </c>
      <c r="CM439">
        <v>1.5014681681778499</v>
      </c>
      <c r="CN439">
        <v>1.5209469415851899</v>
      </c>
      <c r="CO439">
        <v>1.50197015929458</v>
      </c>
      <c r="CP439">
        <v>1.52991278441171</v>
      </c>
      <c r="CQ439">
        <v>1.4930795309632601</v>
      </c>
      <c r="CR439">
        <v>1.5521756710522201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1.6255393175616788</v>
      </c>
      <c r="F440" s="1" cm="1">
        <f t="array" ref="F440">SUMPRODUCT($G440:$FZZ440,$F$2:$FZY$2)/SUMPRODUCT(--($G440:$FZZ440&lt;&gt;""),$F$2:$FZY$2)</f>
        <v>1.7035059271320048</v>
      </c>
      <c r="G440">
        <v>1.6310246474277299</v>
      </c>
      <c r="H440">
        <v>1.73637373194879</v>
      </c>
      <c r="I440">
        <v>1.63321320011799</v>
      </c>
      <c r="J440">
        <v>1.73657479254575</v>
      </c>
      <c r="K440">
        <v>1.63852659664028</v>
      </c>
      <c r="L440">
        <v>1.74647774223212</v>
      </c>
      <c r="M440">
        <v>1.62672298752523</v>
      </c>
      <c r="N440">
        <v>1.71810678299647</v>
      </c>
      <c r="O440">
        <v>1.6289464200845001</v>
      </c>
      <c r="P440">
        <v>1.7375947271388299</v>
      </c>
      <c r="Q440">
        <v>1.6332515939185801</v>
      </c>
      <c r="R440">
        <v>1.7195087105785001</v>
      </c>
      <c r="S440">
        <v>1.6234923716695699</v>
      </c>
      <c r="T440">
        <v>1.7452229466475999</v>
      </c>
      <c r="U440">
        <v>1.61550948951577</v>
      </c>
      <c r="V440">
        <v>1.7269247602753299</v>
      </c>
      <c r="W440">
        <v>1.6267356998635101</v>
      </c>
      <c r="X440">
        <v>1.72276741903827</v>
      </c>
      <c r="Y440">
        <v>1.6521252048736501</v>
      </c>
      <c r="Z440">
        <v>1.7514431393729</v>
      </c>
      <c r="AA440">
        <v>1.6468685025393299</v>
      </c>
      <c r="AB440">
        <v>1.73198671207842</v>
      </c>
      <c r="AC440">
        <v>1.61174379426381</v>
      </c>
      <c r="AD440">
        <v>1.6891359874018099</v>
      </c>
      <c r="AE440">
        <v>1.6160568678195</v>
      </c>
      <c r="AF440">
        <v>1.72843299528438</v>
      </c>
      <c r="AG440">
        <v>1.6337391507386001</v>
      </c>
      <c r="AH440">
        <v>1.73796867532296</v>
      </c>
      <c r="AI440">
        <v>1.64225690706853</v>
      </c>
      <c r="AJ440">
        <v>1.5419052744886901</v>
      </c>
      <c r="AK440">
        <v>1.61903737910791</v>
      </c>
      <c r="AL440">
        <v>1.7345024272497001</v>
      </c>
      <c r="AM440">
        <v>1.6526871481782199</v>
      </c>
      <c r="AN440">
        <v>1.6969501778362699</v>
      </c>
      <c r="AO440">
        <v>1.5934606713283499</v>
      </c>
      <c r="AP440">
        <v>1.6768445507501799</v>
      </c>
      <c r="AQ440">
        <v>1.5955263315519399</v>
      </c>
      <c r="AR440">
        <v>1.66308391622353</v>
      </c>
      <c r="AS440">
        <v>1.61503678033572</v>
      </c>
      <c r="AT440">
        <v>1.68906123185138</v>
      </c>
      <c r="AU440">
        <v>1.6351440562078501</v>
      </c>
      <c r="AV440">
        <v>1.7096595463761901</v>
      </c>
      <c r="AW440">
        <v>1.6586510952332001</v>
      </c>
      <c r="AX440">
        <v>1.7550140113557999</v>
      </c>
      <c r="AY440">
        <v>1.63565579704316</v>
      </c>
      <c r="AZ440">
        <v>1.7276588214475299</v>
      </c>
      <c r="BA440">
        <v>1.6146336694505701</v>
      </c>
      <c r="BB440">
        <v>1.6854417474372201</v>
      </c>
      <c r="BC440">
        <v>1.59034934016247</v>
      </c>
      <c r="BD440">
        <v>1.6731935645930001</v>
      </c>
      <c r="BE440">
        <v>1.6347103004291801</v>
      </c>
      <c r="BF440">
        <v>1.7478272532188801</v>
      </c>
      <c r="BG440">
        <v>1.6311586117799</v>
      </c>
      <c r="BH440">
        <v>1.6956368547771401</v>
      </c>
      <c r="BI440">
        <v>1.6103146477663199</v>
      </c>
      <c r="BJ440">
        <v>1.72285760309278</v>
      </c>
      <c r="BK440">
        <v>1.6317676462983699</v>
      </c>
      <c r="BL440">
        <v>1.70659312246832</v>
      </c>
      <c r="BM440">
        <v>1.62967581047381</v>
      </c>
      <c r="BN440">
        <v>1.7581228089197201</v>
      </c>
      <c r="BO440">
        <v>1.6610125799133799</v>
      </c>
      <c r="BP440">
        <v>1.7379485460919699</v>
      </c>
      <c r="BQ440">
        <v>1.6199923510851899</v>
      </c>
      <c r="BR440">
        <v>1.7200815884246401</v>
      </c>
      <c r="BS440">
        <v>1.5892829026783899</v>
      </c>
      <c r="BT440">
        <v>1.69780094819894</v>
      </c>
      <c r="BU440">
        <v>1.61551389786683</v>
      </c>
      <c r="BV440">
        <v>1.7034998614830501</v>
      </c>
      <c r="BW440">
        <v>1.6318040642470399</v>
      </c>
      <c r="BX440">
        <v>1.7263466146064399</v>
      </c>
      <c r="BY440">
        <v>1.60370456586079</v>
      </c>
      <c r="BZ440">
        <v>1.6895458525933</v>
      </c>
      <c r="CA440">
        <v>1.63007334248896</v>
      </c>
      <c r="CB440">
        <v>1.7169447447622901</v>
      </c>
      <c r="CC440">
        <v>1.6212376675625499</v>
      </c>
      <c r="CD440">
        <v>1.7134200290469499</v>
      </c>
      <c r="CE440">
        <v>1.6480326450496501</v>
      </c>
      <c r="CF440">
        <v>1.7280569222226501</v>
      </c>
      <c r="CG440">
        <v>1.6273381579467701</v>
      </c>
      <c r="CH440">
        <v>1.6806758413414</v>
      </c>
      <c r="CI440">
        <v>1.6357107065308101</v>
      </c>
      <c r="CJ440">
        <v>1.7422272065666</v>
      </c>
      <c r="CK440">
        <v>1.6110134901418101</v>
      </c>
      <c r="CL440">
        <v>1.69278450363196</v>
      </c>
      <c r="CM440">
        <v>1.6090155206350201</v>
      </c>
      <c r="CN440">
        <v>1.6772073612769201</v>
      </c>
      <c r="CO440">
        <v>1.61921866365536</v>
      </c>
      <c r="CP440">
        <v>1.6839696307152601</v>
      </c>
      <c r="CQ440">
        <v>1.61643494759105</v>
      </c>
      <c r="CR440">
        <v>1.6933636071454401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1.1114725629183397</v>
      </c>
      <c r="F441" s="1" cm="1">
        <f t="array" ref="F441">SUMPRODUCT($G441:$FZZ441,$F$2:$FZY$2)/SUMPRODUCT(--($G441:$FZZ441&lt;&gt;""),$F$2:$FZY$2)</f>
        <v>1.1645586524746729</v>
      </c>
      <c r="G441">
        <v>1.1096713177033899</v>
      </c>
      <c r="H441">
        <v>1.17742339269628</v>
      </c>
      <c r="I441">
        <v>1.10926564831321</v>
      </c>
      <c r="J441">
        <v>1.1761319669783199</v>
      </c>
      <c r="K441">
        <v>1.11167609993653</v>
      </c>
      <c r="L441">
        <v>1.19726456760222</v>
      </c>
      <c r="M441">
        <v>1.1299229723224</v>
      </c>
      <c r="N441">
        <v>1.2043070465122101</v>
      </c>
      <c r="O441">
        <v>1.1334980231993299</v>
      </c>
      <c r="P441">
        <v>1.1953742342182301</v>
      </c>
      <c r="Q441">
        <v>1.1214960445230999</v>
      </c>
      <c r="R441">
        <v>1.1835853039640001</v>
      </c>
      <c r="S441">
        <v>1.10595442679295</v>
      </c>
      <c r="T441">
        <v>1.18062679557648</v>
      </c>
      <c r="U441">
        <v>1.1157760713006799</v>
      </c>
      <c r="V441">
        <v>1.1863605618111599</v>
      </c>
      <c r="W441">
        <v>1.1189666452347899</v>
      </c>
      <c r="X441">
        <v>1.18459048199158</v>
      </c>
      <c r="Y441">
        <v>1.1411803396156699</v>
      </c>
      <c r="Z441">
        <v>1.1921013018333599</v>
      </c>
      <c r="AA441">
        <v>1.13347177103243</v>
      </c>
      <c r="AB441">
        <v>1.19112792639728</v>
      </c>
      <c r="AC441">
        <v>1.11671457134382</v>
      </c>
      <c r="AD441">
        <v>1.16902562526806</v>
      </c>
      <c r="AE441">
        <v>1.1051670583644999</v>
      </c>
      <c r="AF441">
        <v>1.1815740461319399</v>
      </c>
      <c r="AG441">
        <v>1.1189724805451999</v>
      </c>
      <c r="AH441">
        <v>1.1905456827327501</v>
      </c>
      <c r="AI441">
        <v>1.13075349838536</v>
      </c>
      <c r="AJ441">
        <v>1.0535486185862899</v>
      </c>
      <c r="AK441">
        <v>1.0926924462268699</v>
      </c>
      <c r="AL441">
        <v>1.1695150338954801</v>
      </c>
      <c r="AM441">
        <v>1.08829267837305</v>
      </c>
      <c r="AN441">
        <v>1.13247635851046</v>
      </c>
      <c r="AO441">
        <v>1.08241873524149</v>
      </c>
      <c r="AP441">
        <v>1.14595039998168</v>
      </c>
      <c r="AQ441">
        <v>1.0794771624616399</v>
      </c>
      <c r="AR441">
        <v>1.1313882215138</v>
      </c>
      <c r="AS441">
        <v>1.11814797160635</v>
      </c>
      <c r="AT441">
        <v>1.17948288522731</v>
      </c>
      <c r="AU441">
        <v>1.1174258499551999</v>
      </c>
      <c r="AV441">
        <v>1.17402272834441</v>
      </c>
      <c r="AW441">
        <v>1.14241699555451</v>
      </c>
      <c r="AX441">
        <v>1.21122669053243</v>
      </c>
      <c r="AY441">
        <v>1.1333955373948199</v>
      </c>
      <c r="AZ441">
        <v>1.19845240584932</v>
      </c>
      <c r="BA441">
        <v>1.1020781542414999</v>
      </c>
      <c r="BB441">
        <v>1.1583754643724999</v>
      </c>
      <c r="BC441">
        <v>1.1061131465121099</v>
      </c>
      <c r="BD441">
        <v>1.1863596819056199</v>
      </c>
      <c r="BE441">
        <v>1.19864538626609</v>
      </c>
      <c r="BF441">
        <v>1.2064780042918399</v>
      </c>
      <c r="BG441">
        <v>1.11379117975218</v>
      </c>
      <c r="BH441">
        <v>1.17969346409066</v>
      </c>
      <c r="BI441">
        <v>1.1415243771477599</v>
      </c>
      <c r="BJ441">
        <v>1.19819856099656</v>
      </c>
      <c r="BK441">
        <v>1.1234163578384899</v>
      </c>
      <c r="BL441">
        <v>1.18172886322502</v>
      </c>
      <c r="BM441">
        <v>1.14190971845747</v>
      </c>
      <c r="BN441">
        <v>1.2130904622501699</v>
      </c>
      <c r="BO441">
        <v>1.1277711899360601</v>
      </c>
      <c r="BP441">
        <v>1.1801273458445001</v>
      </c>
      <c r="BQ441">
        <v>1.10426427000669</v>
      </c>
      <c r="BR441">
        <v>1.1908404245147699</v>
      </c>
      <c r="BS441">
        <v>1.08245132170535</v>
      </c>
      <c r="BT441">
        <v>1.1339024859607001</v>
      </c>
      <c r="BU441">
        <v>1.1234278326715299</v>
      </c>
      <c r="BV441">
        <v>1.1917443900637099</v>
      </c>
      <c r="BW441">
        <v>1.14377495784896</v>
      </c>
      <c r="BX441">
        <v>1.1874700505812401</v>
      </c>
      <c r="BY441">
        <v>1.1099398091184101</v>
      </c>
      <c r="BZ441">
        <v>1.1788101493132901</v>
      </c>
      <c r="CA441">
        <v>1.13442713964293</v>
      </c>
      <c r="CB441">
        <v>1.2085147415480799</v>
      </c>
      <c r="CC441">
        <v>1.1176902659299199</v>
      </c>
      <c r="CD441">
        <v>1.2006076490326001</v>
      </c>
      <c r="CE441">
        <v>1.1306060253877199</v>
      </c>
      <c r="CF441">
        <v>1.1848680897222299</v>
      </c>
      <c r="CG441">
        <v>1.1130225016807</v>
      </c>
      <c r="CH441">
        <v>1.1683869181793001</v>
      </c>
      <c r="CI441">
        <v>1.1123624997017301</v>
      </c>
      <c r="CJ441">
        <v>1.16304373762199</v>
      </c>
      <c r="CK441">
        <v>1.1020961604980899</v>
      </c>
      <c r="CL441">
        <v>1.15943272224143</v>
      </c>
      <c r="CM441">
        <v>1.1106127585428001</v>
      </c>
      <c r="CN441">
        <v>1.1584976283437101</v>
      </c>
      <c r="CO441">
        <v>1.1026885466471199</v>
      </c>
      <c r="CP441">
        <v>1.15469354412436</v>
      </c>
      <c r="CQ441">
        <v>1.1105616206857201</v>
      </c>
      <c r="CR441">
        <v>1.17308948399738</v>
      </c>
    </row>
    <row r="442" spans="1:96" x14ac:dyDescent="0.45">
      <c r="A442" t="s">
        <v>130</v>
      </c>
      <c r="B442" t="s">
        <v>68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1.6469062503460452</v>
      </c>
      <c r="F442" s="1" cm="1">
        <f t="array" ref="F442">SUMPRODUCT($G442:$FZZ442,$F$2:$FZY$2)/SUMPRODUCT(--($G442:$FZZ442&lt;&gt;""),$F$2:$FZY$2)</f>
        <v>1.7495125666863423</v>
      </c>
      <c r="G442">
        <v>1.68722223767575</v>
      </c>
      <c r="H442">
        <v>1.78949654542303</v>
      </c>
      <c r="I442">
        <v>1.68745270556246</v>
      </c>
      <c r="J442">
        <v>1.78978183637086</v>
      </c>
      <c r="K442">
        <v>1.65748034555557</v>
      </c>
      <c r="L442">
        <v>1.7879936276858901</v>
      </c>
      <c r="M442">
        <v>1.6796161707446799</v>
      </c>
      <c r="N442">
        <v>1.79649004636863</v>
      </c>
      <c r="O442">
        <v>1.6734152952666399</v>
      </c>
      <c r="P442">
        <v>1.7790370343289501</v>
      </c>
      <c r="Q442">
        <v>1.68415890142226</v>
      </c>
      <c r="R442">
        <v>1.7810478282192801</v>
      </c>
      <c r="S442">
        <v>1.66151202298337</v>
      </c>
      <c r="T442">
        <v>1.7857954321845999</v>
      </c>
      <c r="U442">
        <v>1.67603814374195</v>
      </c>
      <c r="V442">
        <v>1.78692555604185</v>
      </c>
      <c r="W442">
        <v>1.66364928428817</v>
      </c>
      <c r="X442">
        <v>1.7627068457920201</v>
      </c>
      <c r="Y442">
        <v>1.69526832098521</v>
      </c>
      <c r="Z442">
        <v>1.8021020772116301</v>
      </c>
      <c r="AA442">
        <v>1.67893990283141</v>
      </c>
      <c r="AB442">
        <v>1.77117139793234</v>
      </c>
      <c r="AC442">
        <v>1.6307008166200401</v>
      </c>
      <c r="AD442">
        <v>1.7322736690714999</v>
      </c>
      <c r="AE442">
        <v>1.6278596228117499</v>
      </c>
      <c r="AF442">
        <v>1.7727360017557801</v>
      </c>
      <c r="AG442">
        <v>1.6658336282410899</v>
      </c>
      <c r="AH442">
        <v>1.7847951637558901</v>
      </c>
      <c r="AI442">
        <v>1.4556368855399999</v>
      </c>
      <c r="AJ442">
        <v>1.56602081090778</v>
      </c>
      <c r="AK442">
        <v>1.6494116002644901</v>
      </c>
      <c r="AL442">
        <v>1.78748797127082</v>
      </c>
      <c r="AM442">
        <v>1.7018791833533999</v>
      </c>
      <c r="AN442">
        <v>1.7294788136779899</v>
      </c>
      <c r="AO442">
        <v>1.6232428081499299</v>
      </c>
      <c r="AP442">
        <v>1.7205545192017899</v>
      </c>
      <c r="AQ442">
        <v>1.60076735193701</v>
      </c>
      <c r="AR442">
        <v>1.6981538297716501</v>
      </c>
      <c r="AS442">
        <v>1.6584388647694599</v>
      </c>
      <c r="AT442">
        <v>1.7440964662535501</v>
      </c>
      <c r="AU442">
        <v>1.6633540811995999</v>
      </c>
      <c r="AV442">
        <v>1.7566959022964099</v>
      </c>
      <c r="AW442">
        <v>1.69591690018926</v>
      </c>
      <c r="AX442">
        <v>1.80574832377235</v>
      </c>
      <c r="AY442">
        <v>1.69792956998761</v>
      </c>
      <c r="AZ442">
        <v>1.8104116729138799</v>
      </c>
      <c r="BA442">
        <v>1.67002318370995</v>
      </c>
      <c r="BB442">
        <v>1.73673919722912</v>
      </c>
      <c r="BC442">
        <v>1.6694563232897499</v>
      </c>
      <c r="BD442">
        <v>1.75667495803261</v>
      </c>
      <c r="BE442">
        <v>1.6672746781115799</v>
      </c>
      <c r="BF442">
        <v>1.77463787553648</v>
      </c>
      <c r="BG442">
        <v>1.6703711315990299</v>
      </c>
      <c r="BH442">
        <v>1.7747078513124599</v>
      </c>
      <c r="BI442">
        <v>1.65779370704467</v>
      </c>
      <c r="BJ442">
        <v>1.75982603092783</v>
      </c>
      <c r="BK442">
        <v>1.6729466517280001</v>
      </c>
      <c r="BL442">
        <v>1.792088253038</v>
      </c>
      <c r="BM442">
        <v>1.67035310275037</v>
      </c>
      <c r="BN442">
        <v>1.7869095377498201</v>
      </c>
      <c r="BO442">
        <v>1.6905031965353601</v>
      </c>
      <c r="BP442">
        <v>1.7746571458032501</v>
      </c>
      <c r="BQ442">
        <v>1.6894540587054201</v>
      </c>
      <c r="BR442">
        <v>1.81258565191063</v>
      </c>
      <c r="BS442">
        <v>1.64430293381851</v>
      </c>
      <c r="BT442">
        <v>1.7222581830268799</v>
      </c>
      <c r="BU442">
        <v>1.67370948379351</v>
      </c>
      <c r="BV442">
        <v>1.78795826022716</v>
      </c>
      <c r="BW442">
        <v>1.6958381400301701</v>
      </c>
      <c r="BX442">
        <v>1.7907001508563301</v>
      </c>
      <c r="BY442">
        <v>1.6721980202409801</v>
      </c>
      <c r="BZ442">
        <v>1.7692461175218599</v>
      </c>
      <c r="CA442">
        <v>1.69038366011162</v>
      </c>
      <c r="CB442">
        <v>1.78511527335417</v>
      </c>
      <c r="CC442">
        <v>1.6666944894245601</v>
      </c>
      <c r="CD442">
        <v>1.76508689047293</v>
      </c>
      <c r="CE442">
        <v>1.69586384121695</v>
      </c>
      <c r="CF442">
        <v>1.7904673355802601</v>
      </c>
      <c r="CG442">
        <v>1.65396251038082</v>
      </c>
      <c r="CH442">
        <v>1.73283703088543</v>
      </c>
      <c r="CI442">
        <v>1.68980409935813</v>
      </c>
      <c r="CJ442">
        <v>1.7893053997947901</v>
      </c>
      <c r="CK442">
        <v>1.65765479072985</v>
      </c>
      <c r="CL442">
        <v>1.7539121411276299</v>
      </c>
      <c r="CM442">
        <v>1.64984457853355</v>
      </c>
      <c r="CN442">
        <v>1.72933002054359</v>
      </c>
      <c r="CO442">
        <v>1.64878306624059</v>
      </c>
      <c r="CP442">
        <v>1.71956464284856</v>
      </c>
      <c r="CQ442">
        <v>1.6686261702590801</v>
      </c>
      <c r="CR442">
        <v>1.7477424237711601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1.4480897849322205</v>
      </c>
      <c r="F443" s="1" cm="1">
        <f t="array" ref="F443">SUMPRODUCT($G443:$FZZ443,$F$2:$FZY$2)/SUMPRODUCT(--($G443:$FZZ443&lt;&gt;""),$F$2:$FZY$2)</f>
        <v>1.5316849714979575</v>
      </c>
      <c r="G443">
        <v>1.47373815397848</v>
      </c>
      <c r="H443">
        <v>1.56187105622968</v>
      </c>
      <c r="I443">
        <v>1.4718734368787501</v>
      </c>
      <c r="J443">
        <v>1.5611247205085701</v>
      </c>
      <c r="K443">
        <v>1.46727972127601</v>
      </c>
      <c r="L443">
        <v>1.5669546296416199</v>
      </c>
      <c r="M443">
        <v>1.47238891375771</v>
      </c>
      <c r="N443">
        <v>1.56176466862051</v>
      </c>
      <c r="O443">
        <v>1.48536331872711</v>
      </c>
      <c r="P443">
        <v>1.5852061147641101</v>
      </c>
      <c r="Q443">
        <v>1.49191206260528</v>
      </c>
      <c r="R443">
        <v>1.5680747169328499</v>
      </c>
      <c r="S443">
        <v>1.46630285062115</v>
      </c>
      <c r="T443">
        <v>1.5719922864001801</v>
      </c>
      <c r="U443">
        <v>1.46947837504476</v>
      </c>
      <c r="V443">
        <v>1.5500179047467399</v>
      </c>
      <c r="W443">
        <v>1.47136588722321</v>
      </c>
      <c r="X443">
        <v>1.5521696953289701</v>
      </c>
      <c r="Y443">
        <v>1.46877230883583</v>
      </c>
      <c r="Z443">
        <v>1.56514647964899</v>
      </c>
      <c r="AA443">
        <v>1.49345173951688</v>
      </c>
      <c r="AB443">
        <v>1.58153272557085</v>
      </c>
      <c r="AC443">
        <v>1.47388074829452</v>
      </c>
      <c r="AD443">
        <v>1.5528669188863899</v>
      </c>
      <c r="AE443">
        <v>1.4810994363818699</v>
      </c>
      <c r="AF443">
        <v>1.5638528435433801</v>
      </c>
      <c r="AG443">
        <v>1.4865066016774999</v>
      </c>
      <c r="AH443">
        <v>1.5749789308164599</v>
      </c>
      <c r="AI443">
        <v>1.2546716899892301</v>
      </c>
      <c r="AJ443">
        <v>1.3539110154287699</v>
      </c>
      <c r="AK443">
        <v>1.4264863208485401</v>
      </c>
      <c r="AL443">
        <v>1.52483966174407</v>
      </c>
      <c r="AM443">
        <v>1.4168043614230601</v>
      </c>
      <c r="AN443">
        <v>1.47685327806872</v>
      </c>
      <c r="AO443">
        <v>1.4422801817370301</v>
      </c>
      <c r="AP443">
        <v>1.51141197160263</v>
      </c>
      <c r="AQ443">
        <v>1.41603718961512</v>
      </c>
      <c r="AR443">
        <v>1.4928522464843501</v>
      </c>
      <c r="AS443">
        <v>1.4674001262512399</v>
      </c>
      <c r="AT443">
        <v>1.5253726343995899</v>
      </c>
      <c r="AU443">
        <v>1.4746310180600699</v>
      </c>
      <c r="AV443">
        <v>1.5399042768897</v>
      </c>
      <c r="AW443">
        <v>1.4905588403585699</v>
      </c>
      <c r="AX443">
        <v>1.59948062618289</v>
      </c>
      <c r="AY443">
        <v>1.5055259728768799</v>
      </c>
      <c r="AZ443">
        <v>1.56340792458293</v>
      </c>
      <c r="BA443">
        <v>1.4768581883187599</v>
      </c>
      <c r="BB443">
        <v>1.5395380017317899</v>
      </c>
      <c r="BC443">
        <v>1.4608569923172099</v>
      </c>
      <c r="BD443">
        <v>1.53799120216637</v>
      </c>
      <c r="BE443">
        <v>1.4937499999999999</v>
      </c>
      <c r="BF443">
        <v>1.5573497854077201</v>
      </c>
      <c r="BG443">
        <v>1.5107023313171599</v>
      </c>
      <c r="BH443">
        <v>1.5652269657642801</v>
      </c>
      <c r="BI443">
        <v>1.4774216065292001</v>
      </c>
      <c r="BJ443">
        <v>1.58789733676975</v>
      </c>
      <c r="BK443">
        <v>1.49583728346117</v>
      </c>
      <c r="BL443">
        <v>1.5585452038265899</v>
      </c>
      <c r="BM443">
        <v>1.4659908200513201</v>
      </c>
      <c r="BN443">
        <v>1.5504174346741799</v>
      </c>
      <c r="BO443">
        <v>1.4915833161476499</v>
      </c>
      <c r="BP443">
        <v>1.5863451227057099</v>
      </c>
      <c r="BQ443">
        <v>1.50559326895496</v>
      </c>
      <c r="BR443">
        <v>1.5606017146317299</v>
      </c>
      <c r="BS443">
        <v>1.4703731565228</v>
      </c>
      <c r="BT443">
        <v>1.5271601266597801</v>
      </c>
      <c r="BU443">
        <v>1.4998614830547601</v>
      </c>
      <c r="BV443">
        <v>1.56032874688336</v>
      </c>
      <c r="BW443">
        <v>1.4843198154228401</v>
      </c>
      <c r="BX443">
        <v>1.5735557724731499</v>
      </c>
      <c r="BY443">
        <v>1.4629820535842899</v>
      </c>
      <c r="BZ443">
        <v>1.55053041135978</v>
      </c>
      <c r="CA443">
        <v>1.50951114747392</v>
      </c>
      <c r="CB443">
        <v>1.58162639160798</v>
      </c>
      <c r="CC443">
        <v>1.4824132347294701</v>
      </c>
      <c r="CD443">
        <v>1.6003705991352599</v>
      </c>
      <c r="CE443">
        <v>1.5104146489494901</v>
      </c>
      <c r="CF443">
        <v>1.57533025994653</v>
      </c>
      <c r="CG443">
        <v>1.4722288132241801</v>
      </c>
      <c r="CH443">
        <v>1.5361944872859501</v>
      </c>
      <c r="CI443">
        <v>1.4813285929036699</v>
      </c>
      <c r="CJ443">
        <v>1.55088405831682</v>
      </c>
      <c r="CK443">
        <v>1.4582497405741901</v>
      </c>
      <c r="CL443">
        <v>1.5402559667934901</v>
      </c>
      <c r="CM443">
        <v>1.4746324201649901</v>
      </c>
      <c r="CN443">
        <v>1.5308315317350101</v>
      </c>
      <c r="CO443">
        <v>1.47383532351457</v>
      </c>
      <c r="CP443">
        <v>1.5379015400879299</v>
      </c>
      <c r="CQ443">
        <v>1.44692233523063</v>
      </c>
      <c r="CR443">
        <v>1.53747421023711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1.6163662553444309</v>
      </c>
      <c r="F444" s="1" cm="1">
        <f t="array" ref="F444">SUMPRODUCT($G444:$FZZ444,$F$2:$FZY$2)/SUMPRODUCT(--($G444:$FZZ444&lt;&gt;""),$F$2:$FZY$2)</f>
        <v>1.69388181193034</v>
      </c>
      <c r="G444">
        <v>1.6429150681179601</v>
      </c>
      <c r="H444">
        <v>1.7079240228436401</v>
      </c>
      <c r="I444">
        <v>1.6417785701154699</v>
      </c>
      <c r="J444">
        <v>1.7094871038489601</v>
      </c>
      <c r="K444">
        <v>1.6523358675802</v>
      </c>
      <c r="L444">
        <v>1.7526117421544101</v>
      </c>
      <c r="M444">
        <v>1.6380216471422899</v>
      </c>
      <c r="N444">
        <v>1.7187053944712301</v>
      </c>
      <c r="O444">
        <v>1.7323171655237599</v>
      </c>
      <c r="P444">
        <v>1.8151391072277201</v>
      </c>
      <c r="Q444">
        <v>1.64268929782288</v>
      </c>
      <c r="R444">
        <v>1.7295264089387301</v>
      </c>
      <c r="S444">
        <v>1.6191396974904499</v>
      </c>
      <c r="T444">
        <v>1.73181859922076</v>
      </c>
      <c r="U444">
        <v>1.6266714412657901</v>
      </c>
      <c r="V444">
        <v>1.7200811681852499</v>
      </c>
      <c r="W444">
        <v>1.6481309149154499</v>
      </c>
      <c r="X444">
        <v>1.73855932681353</v>
      </c>
      <c r="Y444">
        <v>1.65863570857541</v>
      </c>
      <c r="Z444">
        <v>1.7450930587603</v>
      </c>
      <c r="AA444">
        <v>1.69547639086625</v>
      </c>
      <c r="AB444">
        <v>1.7851069352567701</v>
      </c>
      <c r="AC444">
        <v>1.6118760922586399</v>
      </c>
      <c r="AD444">
        <v>1.6949933744310599</v>
      </c>
      <c r="AE444">
        <v>1.6383973614502201</v>
      </c>
      <c r="AF444">
        <v>1.7494444596856</v>
      </c>
      <c r="AG444">
        <v>1.6510760789063701</v>
      </c>
      <c r="AH444">
        <v>1.74206211669591</v>
      </c>
      <c r="AI444">
        <v>1.5421241478292</v>
      </c>
      <c r="AJ444">
        <v>1.5292787944025801</v>
      </c>
      <c r="AK444">
        <v>1.5372796524974</v>
      </c>
      <c r="AL444">
        <v>1.6295473972249199</v>
      </c>
      <c r="AM444">
        <v>1.5830322719168</v>
      </c>
      <c r="AN444">
        <v>1.64709067316399</v>
      </c>
      <c r="AO444">
        <v>1.60667513552073</v>
      </c>
      <c r="AP444">
        <v>1.6962542487325301</v>
      </c>
      <c r="AQ444">
        <v>1.5367270742793999</v>
      </c>
      <c r="AR444">
        <v>1.5922519416732599</v>
      </c>
      <c r="AS444">
        <v>1.6772992540870599</v>
      </c>
      <c r="AT444">
        <v>1.7380157942877701</v>
      </c>
      <c r="AU444">
        <v>1.65049276182392</v>
      </c>
      <c r="AV444">
        <v>1.73173951996982</v>
      </c>
      <c r="AW444">
        <v>1.5878607373934399</v>
      </c>
      <c r="AX444">
        <v>1.6816267844305199</v>
      </c>
      <c r="AY444">
        <v>1.57642251572529</v>
      </c>
      <c r="AZ444">
        <v>1.65354482714242</v>
      </c>
      <c r="BA444">
        <v>1.6447445602078099</v>
      </c>
      <c r="BB444">
        <v>1.70211725929443</v>
      </c>
      <c r="BC444">
        <v>1.6191322248226301</v>
      </c>
      <c r="BD444">
        <v>1.70178039725037</v>
      </c>
      <c r="BE444">
        <v>1.6465262875536399</v>
      </c>
      <c r="BF444">
        <v>1.7557671673819699</v>
      </c>
      <c r="BG444">
        <v>1.55455399612425</v>
      </c>
      <c r="BH444">
        <v>1.61029714017264</v>
      </c>
      <c r="BI444">
        <v>1.66396853522336</v>
      </c>
      <c r="BJ444">
        <v>1.7465904209621901</v>
      </c>
      <c r="BK444">
        <v>1.66120830819615</v>
      </c>
      <c r="BL444">
        <v>1.7327415323623201</v>
      </c>
      <c r="BM444">
        <v>1.65535436770392</v>
      </c>
      <c r="BN444">
        <v>1.76605587480573</v>
      </c>
      <c r="BO444">
        <v>1.6650984739121399</v>
      </c>
      <c r="BP444">
        <v>1.7512760362961399</v>
      </c>
      <c r="BQ444">
        <v>1.64837301207891</v>
      </c>
      <c r="BR444">
        <v>1.7385027249259</v>
      </c>
      <c r="BS444">
        <v>1.64341071709732</v>
      </c>
      <c r="BT444">
        <v>1.7424467731495199</v>
      </c>
      <c r="BU444">
        <v>1.64260781235571</v>
      </c>
      <c r="BV444">
        <v>1.69784837011727</v>
      </c>
      <c r="BW444">
        <v>1.6753216789422301</v>
      </c>
      <c r="BX444">
        <v>1.7739994675658799</v>
      </c>
      <c r="BY444">
        <v>1.63843348519614</v>
      </c>
      <c r="BZ444">
        <v>1.7223127487169201</v>
      </c>
      <c r="CA444">
        <v>1.6519884288344</v>
      </c>
      <c r="CB444">
        <v>1.7303275574905701</v>
      </c>
      <c r="CC444">
        <v>1.6557601455686599</v>
      </c>
      <c r="CD444">
        <v>1.7547535181877301</v>
      </c>
      <c r="CE444">
        <v>1.6817624194527301</v>
      </c>
      <c r="CF444">
        <v>1.7544002376063701</v>
      </c>
      <c r="CG444">
        <v>1.6443330565112499</v>
      </c>
      <c r="CH444">
        <v>1.71748329181002</v>
      </c>
      <c r="CI444">
        <v>1.6283375885847899</v>
      </c>
      <c r="CJ444">
        <v>1.7483595409100601</v>
      </c>
      <c r="CK444">
        <v>1.55019024558976</v>
      </c>
      <c r="CL444">
        <v>1.61325492909028</v>
      </c>
      <c r="CM444">
        <v>1.53874780850354</v>
      </c>
      <c r="CN444">
        <v>1.5969475008873499</v>
      </c>
      <c r="CO444">
        <v>1.5477283102279999</v>
      </c>
      <c r="CP444">
        <v>1.6014391773383601</v>
      </c>
      <c r="CQ444">
        <v>1.6234539101945999</v>
      </c>
      <c r="CR444">
        <v>1.71330077861756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2.5749685191293916</v>
      </c>
      <c r="F445" s="1" cm="1">
        <f t="array" ref="F445">SUMPRODUCT($G445:$FZZ445,$F$2:$FZY$2)/SUMPRODUCT(--($G445:$FZZ445&lt;&gt;""),$F$2:$FZY$2)</f>
        <v>2.2911145132908448</v>
      </c>
      <c r="G445">
        <v>2.4310143767746299</v>
      </c>
      <c r="H445">
        <v>2.24539371906768</v>
      </c>
      <c r="I445">
        <v>2.4238415267606301</v>
      </c>
      <c r="J445">
        <v>2.2572411257465501</v>
      </c>
      <c r="K445">
        <v>3.0728852853941899</v>
      </c>
      <c r="L445">
        <v>2.60910774650623</v>
      </c>
      <c r="M445">
        <v>2.58678388330982</v>
      </c>
      <c r="N445">
        <v>2.39785809001765</v>
      </c>
      <c r="O445">
        <v>2.3352283113369601</v>
      </c>
      <c r="P445">
        <v>2.1049140600926499</v>
      </c>
      <c r="Q445">
        <v>2.1212188412904802</v>
      </c>
      <c r="R445">
        <v>2.1143825831076599</v>
      </c>
      <c r="S445">
        <v>2.25645620433168</v>
      </c>
      <c r="T445">
        <v>2.22251898883626</v>
      </c>
      <c r="U445">
        <v>2.3618323850448899</v>
      </c>
      <c r="V445">
        <v>2.2010822424700498</v>
      </c>
      <c r="W445">
        <v>2.0671550878142799</v>
      </c>
      <c r="X445">
        <v>2.0073629770002102</v>
      </c>
      <c r="Y445">
        <v>2.20848584667295</v>
      </c>
      <c r="Z445">
        <v>2.0719444080521598</v>
      </c>
      <c r="AA445">
        <v>2.5512363692615798</v>
      </c>
      <c r="AB445">
        <v>2.2776541102624801</v>
      </c>
      <c r="AC445">
        <v>2.5107833534981001</v>
      </c>
      <c r="AD445">
        <v>2.2719662682789901</v>
      </c>
      <c r="AE445">
        <v>3.13319555323889</v>
      </c>
      <c r="AF445">
        <v>2.5954721559231699</v>
      </c>
      <c r="AG445">
        <v>2.1328215923559899</v>
      </c>
      <c r="AH445">
        <v>2.1628146240199602</v>
      </c>
      <c r="AI445">
        <v>3.6354718335127298</v>
      </c>
      <c r="AJ445">
        <v>2.4387369931826299</v>
      </c>
      <c r="AK445">
        <v>3.17083752210866</v>
      </c>
      <c r="AL445">
        <v>2.7757844881809302</v>
      </c>
      <c r="AM445">
        <v>2.8218929995052302</v>
      </c>
      <c r="AN445">
        <v>2.4236377554354398</v>
      </c>
      <c r="AO445">
        <v>2.5135597035138102</v>
      </c>
      <c r="AP445">
        <v>2.1491662756497498</v>
      </c>
      <c r="AQ445">
        <v>2.6594800907777998</v>
      </c>
      <c r="AR445">
        <v>2.3478806311852298</v>
      </c>
      <c r="AS445">
        <v>2.5576439972688498</v>
      </c>
      <c r="AT445">
        <v>2.4027156899372599</v>
      </c>
      <c r="AU445">
        <v>2.3930895459046502</v>
      </c>
      <c r="AV445">
        <v>2.3568868769745799</v>
      </c>
      <c r="AW445">
        <v>2.3570768350474598</v>
      </c>
      <c r="AX445">
        <v>2.35679807508913</v>
      </c>
      <c r="AY445">
        <v>2.3089396888724401</v>
      </c>
      <c r="AZ445">
        <v>2.2201862904393401</v>
      </c>
      <c r="BA445">
        <v>2.36169380743554</v>
      </c>
      <c r="BB445">
        <v>2.1967961788776802</v>
      </c>
      <c r="BC445">
        <v>2.13380549190672</v>
      </c>
      <c r="BD445">
        <v>2.0779429243606802</v>
      </c>
      <c r="BE445">
        <v>2.53092811158798</v>
      </c>
      <c r="BF445">
        <v>2.3392837982832599</v>
      </c>
      <c r="BG445">
        <v>2.2389453285571599</v>
      </c>
      <c r="BH445">
        <v>2.2881995419578298</v>
      </c>
      <c r="BI445">
        <v>1.9059144115120199</v>
      </c>
      <c r="BJ445">
        <v>1.9471381013745701</v>
      </c>
      <c r="BK445">
        <v>2.1777471343618</v>
      </c>
      <c r="BL445">
        <v>2.1401534086012202</v>
      </c>
      <c r="BM445">
        <v>2.5362860963533098</v>
      </c>
      <c r="BN445">
        <v>2.3524341320611502</v>
      </c>
      <c r="BO445">
        <v>2.20145906372447</v>
      </c>
      <c r="BP445">
        <v>2.1773303773974</v>
      </c>
      <c r="BQ445">
        <v>2.1013321859961098</v>
      </c>
      <c r="BR445">
        <v>2.1245338942537502</v>
      </c>
      <c r="BS445">
        <v>1.8838368817900299</v>
      </c>
      <c r="BT445">
        <v>1.83917356239394</v>
      </c>
      <c r="BU445">
        <v>2.0623695632098902</v>
      </c>
      <c r="BV445">
        <v>2.0945978391356501</v>
      </c>
      <c r="BW445">
        <v>2.08476351051557</v>
      </c>
      <c r="BX445">
        <v>2.1148282899991102</v>
      </c>
      <c r="BY445">
        <v>1.93986454280425</v>
      </c>
      <c r="BZ445">
        <v>1.93482092381364</v>
      </c>
      <c r="CA445">
        <v>2.1831662916751799</v>
      </c>
      <c r="CB445">
        <v>2.1538731262601098</v>
      </c>
      <c r="CC445">
        <v>2.1685224446187998</v>
      </c>
      <c r="CD445">
        <v>2.1906248434969799</v>
      </c>
      <c r="CE445">
        <v>2.0501426929583202</v>
      </c>
      <c r="CF445">
        <v>2.0858482160151799</v>
      </c>
      <c r="CG445">
        <v>1.9481354055443501</v>
      </c>
      <c r="CH445">
        <v>1.9053268477873999</v>
      </c>
      <c r="CI445">
        <v>2.2809897635352701</v>
      </c>
      <c r="CJ445">
        <v>2.32320026724569</v>
      </c>
      <c r="CK445">
        <v>2.2632860601867799</v>
      </c>
      <c r="CL445">
        <v>2.13393289519197</v>
      </c>
      <c r="CM445">
        <v>2.3686231486560598</v>
      </c>
      <c r="CN445">
        <v>2.2760048616264901</v>
      </c>
      <c r="CO445">
        <v>2.5177674731505699</v>
      </c>
      <c r="CP445">
        <v>2.2888685999855798</v>
      </c>
      <c r="CQ445">
        <v>2.2032596186743798</v>
      </c>
      <c r="CR445">
        <v>2.1179227188371499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1.2557742084627461</v>
      </c>
      <c r="F446" s="1" cm="1">
        <f t="array" ref="F446">SUMPRODUCT($G446:$FZZ446,$F$2:$FZY$2)/SUMPRODUCT(--($G446:$FZZ446&lt;&gt;""),$F$2:$FZY$2)</f>
        <v>1.2497906692074259</v>
      </c>
      <c r="G446">
        <v>1.2516459791462899</v>
      </c>
      <c r="H446">
        <v>1.24153580499453</v>
      </c>
      <c r="I446">
        <v>1.2453945371451001</v>
      </c>
      <c r="J446">
        <v>1.2424018947701401</v>
      </c>
      <c r="K446">
        <v>1.27742620678936</v>
      </c>
      <c r="L446">
        <v>1.28698467795205</v>
      </c>
      <c r="M446">
        <v>1.23822308465443</v>
      </c>
      <c r="N446">
        <v>1.26000325171665</v>
      </c>
      <c r="O446">
        <v>1.2779063147944001</v>
      </c>
      <c r="P446">
        <v>1.29327678865206</v>
      </c>
      <c r="Q446">
        <v>1.1673539885280499</v>
      </c>
      <c r="R446">
        <v>1.2204490692368299</v>
      </c>
      <c r="S446">
        <v>1.1777722389117</v>
      </c>
      <c r="T446">
        <v>1.2628396017263701</v>
      </c>
      <c r="U446">
        <v>1.24706693722728</v>
      </c>
      <c r="V446">
        <v>1.25247019191235</v>
      </c>
      <c r="W446">
        <v>1.19043912783549</v>
      </c>
      <c r="X446">
        <v>1.2417289883027001</v>
      </c>
      <c r="Y446">
        <v>1.28828029122138</v>
      </c>
      <c r="Z446">
        <v>1.2832483536580399</v>
      </c>
      <c r="AA446">
        <v>1.2753022425334</v>
      </c>
      <c r="AB446">
        <v>1.2790148899184299</v>
      </c>
      <c r="AC446">
        <v>1.2517374781014801</v>
      </c>
      <c r="AD446">
        <v>1.2553927436683601</v>
      </c>
      <c r="AE446">
        <v>1.2961601419256901</v>
      </c>
      <c r="AF446">
        <v>1.28611012043565</v>
      </c>
      <c r="AG446">
        <v>1.18212165766133</v>
      </c>
      <c r="AH446">
        <v>1.2470804131384099</v>
      </c>
      <c r="AI446">
        <v>1.4515536419088599</v>
      </c>
      <c r="AJ446">
        <v>1.19404736275565</v>
      </c>
      <c r="AK446">
        <v>1.2652449022380099</v>
      </c>
      <c r="AL446">
        <v>1.3122254896163099</v>
      </c>
      <c r="AM446">
        <v>1.30858561813276</v>
      </c>
      <c r="AN446">
        <v>1.2541425117390601</v>
      </c>
      <c r="AO446">
        <v>1.2431820002517699</v>
      </c>
      <c r="AP446">
        <v>1.2037407920285901</v>
      </c>
      <c r="AQ446">
        <v>1.23316384594394</v>
      </c>
      <c r="AR446">
        <v>1.22782965186314</v>
      </c>
      <c r="AS446">
        <v>1.24367777591693</v>
      </c>
      <c r="AT446">
        <v>1.2378805251020899</v>
      </c>
      <c r="AU446">
        <v>1.2066298863582701</v>
      </c>
      <c r="AV446">
        <v>1.22158956948177</v>
      </c>
      <c r="AW446">
        <v>1.2330286535893999</v>
      </c>
      <c r="AX446">
        <v>1.26401502369459</v>
      </c>
      <c r="AY446">
        <v>1.2463280835250301</v>
      </c>
      <c r="AZ446">
        <v>1.25857048631778</v>
      </c>
      <c r="BA446">
        <v>1.2449791905254</v>
      </c>
      <c r="BB446">
        <v>1.2337783860786</v>
      </c>
      <c r="BC446">
        <v>1.17682665326977</v>
      </c>
      <c r="BD446">
        <v>1.2187572753672899</v>
      </c>
      <c r="BE446">
        <v>1.36099785407725</v>
      </c>
      <c r="BF446">
        <v>1.27447693133047</v>
      </c>
      <c r="BG446">
        <v>1.1747019789770301</v>
      </c>
      <c r="BH446">
        <v>1.2255564037817801</v>
      </c>
      <c r="BI446">
        <v>1.1643443943298899</v>
      </c>
      <c r="BJ446">
        <v>1.2585239475945</v>
      </c>
      <c r="BK446">
        <v>1.1944669482030501</v>
      </c>
      <c r="BL446">
        <v>1.23618029819874</v>
      </c>
      <c r="BM446">
        <v>1.35648198344717</v>
      </c>
      <c r="BN446">
        <v>1.3068596624380999</v>
      </c>
      <c r="BO446">
        <v>1.2072076716848801</v>
      </c>
      <c r="BP446">
        <v>1.24800216539492</v>
      </c>
      <c r="BQ446">
        <v>1.16692163049367</v>
      </c>
      <c r="BR446">
        <v>1.2240813334608101</v>
      </c>
      <c r="BS446">
        <v>1.16352058221514</v>
      </c>
      <c r="BT446">
        <v>1.1872430503315099</v>
      </c>
      <c r="BU446">
        <v>1.1615661649275</v>
      </c>
      <c r="BV446">
        <v>1.2512328008126301</v>
      </c>
      <c r="BW446">
        <v>1.18280237820569</v>
      </c>
      <c r="BX446">
        <v>1.23107640429496</v>
      </c>
      <c r="BY446">
        <v>1.1926329908106299</v>
      </c>
      <c r="BZ446">
        <v>1.2392338133084999</v>
      </c>
      <c r="CA446">
        <v>1.1922099173070699</v>
      </c>
      <c r="CB446">
        <v>1.23425766297519</v>
      </c>
      <c r="CC446">
        <v>1.18227801612607</v>
      </c>
      <c r="CD446">
        <v>1.2566649416556701</v>
      </c>
      <c r="CE446">
        <v>1.18200131716576</v>
      </c>
      <c r="CF446">
        <v>1.2243959761876999</v>
      </c>
      <c r="CG446">
        <v>1.16197057776723</v>
      </c>
      <c r="CH446">
        <v>1.20930715387353</v>
      </c>
      <c r="CI446">
        <v>1.21076618387458</v>
      </c>
      <c r="CJ446">
        <v>1.24982700613233</v>
      </c>
      <c r="CK446">
        <v>1.1900103770321599</v>
      </c>
      <c r="CL446">
        <v>1.2224420615703899</v>
      </c>
      <c r="CM446">
        <v>1.23457347832166</v>
      </c>
      <c r="CN446">
        <v>1.2227528422230101</v>
      </c>
      <c r="CO446">
        <v>1.23691165517407</v>
      </c>
      <c r="CP446">
        <v>1.2169938252324499</v>
      </c>
      <c r="CQ446">
        <v>1.18630835743833</v>
      </c>
      <c r="CR446">
        <v>1.22394326770551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1.9355298588213838</v>
      </c>
      <c r="F447" s="1" cm="1">
        <f t="array" ref="F447">SUMPRODUCT($G447:$FZZ447,$F$2:$FZY$2)/SUMPRODUCT(--($G447:$FZZ447&lt;&gt;""),$F$2:$FZY$2)</f>
        <v>1.7731479356452002</v>
      </c>
      <c r="G447">
        <v>1.89776634692126</v>
      </c>
      <c r="H447">
        <v>1.73199586606212</v>
      </c>
      <c r="I447">
        <v>1.9020187510420801</v>
      </c>
      <c r="J447">
        <v>1.7315386029490301</v>
      </c>
      <c r="K447">
        <v>2.1019311220194501</v>
      </c>
      <c r="L447">
        <v>1.8595837272856699</v>
      </c>
      <c r="M447">
        <v>1.9127684777742999</v>
      </c>
      <c r="N447">
        <v>1.7947396092872401</v>
      </c>
      <c r="O447">
        <v>1.9846086352502399</v>
      </c>
      <c r="P447">
        <v>1.8071509523635401</v>
      </c>
      <c r="Q447">
        <v>1.6895835554512999</v>
      </c>
      <c r="R447">
        <v>1.6812759878030501</v>
      </c>
      <c r="S447">
        <v>1.75193430321793</v>
      </c>
      <c r="T447">
        <v>1.74443846829946</v>
      </c>
      <c r="U447">
        <v>1.88057136036286</v>
      </c>
      <c r="V447">
        <v>1.7532142336105201</v>
      </c>
      <c r="W447">
        <v>1.7681522339909499</v>
      </c>
      <c r="X447">
        <v>1.7568328200963299</v>
      </c>
      <c r="Y447">
        <v>1.9353441476320199</v>
      </c>
      <c r="Z447">
        <v>1.82567625016376</v>
      </c>
      <c r="AA447">
        <v>2.0175275761079599</v>
      </c>
      <c r="AB447">
        <v>1.7874352056507701</v>
      </c>
      <c r="AC447">
        <v>1.9548437069898099</v>
      </c>
      <c r="AD447">
        <v>1.7643324605933299</v>
      </c>
      <c r="AE447">
        <v>2.1356463319098</v>
      </c>
      <c r="AF447">
        <v>1.8425527115549301</v>
      </c>
      <c r="AG447">
        <v>1.7164799322867399</v>
      </c>
      <c r="AH447">
        <v>1.7185923231556699</v>
      </c>
      <c r="AI447">
        <v>2.1425116612845301</v>
      </c>
      <c r="AJ447">
        <v>1.74663437387872</v>
      </c>
      <c r="AK447">
        <v>2.27711504034664</v>
      </c>
      <c r="AL447">
        <v>2.0466096455624001</v>
      </c>
      <c r="AM447">
        <v>2.1355709898152502</v>
      </c>
      <c r="AN447">
        <v>1.7993857413579</v>
      </c>
      <c r="AO447">
        <v>1.8824355203576699</v>
      </c>
      <c r="AP447">
        <v>1.67053105818713</v>
      </c>
      <c r="AQ447">
        <v>1.9262896237779199</v>
      </c>
      <c r="AR447">
        <v>1.76192789687002</v>
      </c>
      <c r="AS447">
        <v>1.76352369787305</v>
      </c>
      <c r="AT447">
        <v>1.70208572201538</v>
      </c>
      <c r="AU447">
        <v>1.7125948979110599</v>
      </c>
      <c r="AV447">
        <v>1.6699910406941101</v>
      </c>
      <c r="AW447">
        <v>1.81100074825041</v>
      </c>
      <c r="AX447">
        <v>1.7833448260684499</v>
      </c>
      <c r="AY447">
        <v>1.8039445954859099</v>
      </c>
      <c r="AZ447">
        <v>1.7268705458406299</v>
      </c>
      <c r="BA447">
        <v>1.8186223848495799</v>
      </c>
      <c r="BB447">
        <v>1.73249350576799</v>
      </c>
      <c r="BC447">
        <v>1.6732058178431799</v>
      </c>
      <c r="BD447">
        <v>1.65967822965041</v>
      </c>
      <c r="BE447">
        <v>1.9806598712446299</v>
      </c>
      <c r="BF447">
        <v>1.8184415236051501</v>
      </c>
      <c r="BG447">
        <v>1.6924511128075601</v>
      </c>
      <c r="BH447">
        <v>1.69549004639144</v>
      </c>
      <c r="BI447">
        <v>1.70677620274914</v>
      </c>
      <c r="BJ447">
        <v>1.7110717353951801</v>
      </c>
      <c r="BK447">
        <v>1.71715935533913</v>
      </c>
      <c r="BL447">
        <v>1.7031974489356201</v>
      </c>
      <c r="BM447">
        <v>2.02763019986266</v>
      </c>
      <c r="BN447">
        <v>1.84238678665654</v>
      </c>
      <c r="BO447">
        <v>1.7790394926788999</v>
      </c>
      <c r="BP447">
        <v>1.7417766549803999</v>
      </c>
      <c r="BQ447">
        <v>1.65422124486088</v>
      </c>
      <c r="BR447">
        <v>1.66147177869139</v>
      </c>
      <c r="BS447">
        <v>1.6334913664911299</v>
      </c>
      <c r="BT447">
        <v>1.60210633123983</v>
      </c>
      <c r="BU447">
        <v>1.6674669867947101</v>
      </c>
      <c r="BV447">
        <v>1.69018376581401</v>
      </c>
      <c r="BW447">
        <v>1.69976040464992</v>
      </c>
      <c r="BX447">
        <v>1.70043482119087</v>
      </c>
      <c r="BY447">
        <v>1.72128185516499</v>
      </c>
      <c r="BZ447">
        <v>1.70793566337445</v>
      </c>
      <c r="CA447">
        <v>1.72316862928439</v>
      </c>
      <c r="CB447">
        <v>1.6951319288197899</v>
      </c>
      <c r="CC447">
        <v>1.7544029514381501</v>
      </c>
      <c r="CD447">
        <v>1.7431514281421601</v>
      </c>
      <c r="CE447">
        <v>1.6609718617234199</v>
      </c>
      <c r="CF447">
        <v>1.6710443058407201</v>
      </c>
      <c r="CG447">
        <v>1.67478348558547</v>
      </c>
      <c r="CH447">
        <v>1.65865859928026</v>
      </c>
      <c r="CI447">
        <v>1.75644849554988</v>
      </c>
      <c r="CJ447">
        <v>1.7446849125486099</v>
      </c>
      <c r="CK447">
        <v>1.7933586994119599</v>
      </c>
      <c r="CL447">
        <v>1.7029678312002701</v>
      </c>
      <c r="CM447">
        <v>1.77399890290729</v>
      </c>
      <c r="CN447">
        <v>1.7029782840179399</v>
      </c>
      <c r="CO447">
        <v>1.7631964633238</v>
      </c>
      <c r="CP447">
        <v>1.6888469762859999</v>
      </c>
      <c r="CQ447">
        <v>1.73245000155516</v>
      </c>
      <c r="CR447">
        <v>1.68169989528578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1.1632369565367073</v>
      </c>
      <c r="F448" s="1" cm="1">
        <f t="array" ref="F448">SUMPRODUCT($G448:$FZZ448,$F$2:$FZY$2)/SUMPRODUCT(--($G448:$FZZ448&lt;&gt;""),$F$2:$FZY$2)</f>
        <v>1.1608721014439833</v>
      </c>
      <c r="G448">
        <v>1.14310229356522</v>
      </c>
      <c r="H448">
        <v>1.15684357153402</v>
      </c>
      <c r="I448">
        <v>1.14204577032752</v>
      </c>
      <c r="J448">
        <v>1.1570581470413399</v>
      </c>
      <c r="K448">
        <v>1.1725679648745599</v>
      </c>
      <c r="L448">
        <v>1.1824554132290199</v>
      </c>
      <c r="M448">
        <v>1.1497658341708901</v>
      </c>
      <c r="N448">
        <v>1.17288997373288</v>
      </c>
      <c r="O448">
        <v>1.18816165372301</v>
      </c>
      <c r="P448">
        <v>1.1996438102897999</v>
      </c>
      <c r="Q448">
        <v>1.0846450732456201</v>
      </c>
      <c r="R448">
        <v>1.1467300680214001</v>
      </c>
      <c r="S448">
        <v>1.07562476222959</v>
      </c>
      <c r="T448">
        <v>1.15895000590326</v>
      </c>
      <c r="U448">
        <v>1.1569145479383001</v>
      </c>
      <c r="V448">
        <v>1.1675274207880699</v>
      </c>
      <c r="W448">
        <v>1.1088400843738999</v>
      </c>
      <c r="X448">
        <v>1.1503812617734299</v>
      </c>
      <c r="Y448">
        <v>1.2095687025247901</v>
      </c>
      <c r="Z448">
        <v>1.2050661611556801</v>
      </c>
      <c r="AA448">
        <v>1.1885164879823999</v>
      </c>
      <c r="AB448">
        <v>1.17587618216093</v>
      </c>
      <c r="AC448">
        <v>1.15711453805594</v>
      </c>
      <c r="AD448">
        <v>1.1709332769999901</v>
      </c>
      <c r="AE448">
        <v>1.18573183482239</v>
      </c>
      <c r="AF448">
        <v>1.1825129016426901</v>
      </c>
      <c r="AG448">
        <v>1.093755130483</v>
      </c>
      <c r="AH448">
        <v>1.16271247040281</v>
      </c>
      <c r="AI448">
        <v>1.34747757445281</v>
      </c>
      <c r="AJ448">
        <v>1.1080624327233499</v>
      </c>
      <c r="AK448">
        <v>1.1489734588442699</v>
      </c>
      <c r="AL448">
        <v>1.2091628004494299</v>
      </c>
      <c r="AM448">
        <v>1.2074056440847201</v>
      </c>
      <c r="AN448">
        <v>1.1607807992830499</v>
      </c>
      <c r="AO448">
        <v>1.1675192742726099</v>
      </c>
      <c r="AP448">
        <v>1.1223367933561399</v>
      </c>
      <c r="AQ448">
        <v>1.1494905395422499</v>
      </c>
      <c r="AR448">
        <v>1.1432878335119101</v>
      </c>
      <c r="AS448">
        <v>1.16674181621426</v>
      </c>
      <c r="AT448">
        <v>1.1577367532818801</v>
      </c>
      <c r="AU448">
        <v>1.11813316357806</v>
      </c>
      <c r="AV448">
        <v>1.1435846654406501</v>
      </c>
      <c r="AW448">
        <v>1.1487697882891399</v>
      </c>
      <c r="AX448">
        <v>1.1835854399272201</v>
      </c>
      <c r="AY448">
        <v>1.16412219880632</v>
      </c>
      <c r="AZ448">
        <v>1.1706536252634201</v>
      </c>
      <c r="BA448">
        <v>1.1565040082679201</v>
      </c>
      <c r="BB448">
        <v>1.14442334013016</v>
      </c>
      <c r="BC448">
        <v>1.0989327419097901</v>
      </c>
      <c r="BD448">
        <v>1.1396993052407101</v>
      </c>
      <c r="BE448">
        <v>1.2573095493562201</v>
      </c>
      <c r="BF448">
        <v>1.18284603004291</v>
      </c>
      <c r="BG448">
        <v>1.08391567326325</v>
      </c>
      <c r="BH448">
        <v>1.15260731692994</v>
      </c>
      <c r="BI448">
        <v>1.08192386168384</v>
      </c>
      <c r="BJ448">
        <v>1.17145887027491</v>
      </c>
      <c r="BK448">
        <v>1.1068172024476399</v>
      </c>
      <c r="BL448">
        <v>1.1608377143842099</v>
      </c>
      <c r="BM448">
        <v>1.24818388810582</v>
      </c>
      <c r="BN448">
        <v>1.20716325129205</v>
      </c>
      <c r="BO448">
        <v>1.1337389152402499</v>
      </c>
      <c r="BP448">
        <v>1.1605485667147799</v>
      </c>
      <c r="BQ448">
        <v>1.0856200401567999</v>
      </c>
      <c r="BR448">
        <v>1.14767186155464</v>
      </c>
      <c r="BS448">
        <v>1.07979216598729</v>
      </c>
      <c r="BT448">
        <v>1.1086580010846501</v>
      </c>
      <c r="BU448">
        <v>1.0839966755933099</v>
      </c>
      <c r="BV448">
        <v>1.1673100009234401</v>
      </c>
      <c r="BW448">
        <v>1.10551069305173</v>
      </c>
      <c r="BX448">
        <v>1.15268435531103</v>
      </c>
      <c r="BY448">
        <v>1.1124782459290701</v>
      </c>
      <c r="BZ448">
        <v>1.15598638777116</v>
      </c>
      <c r="CA448">
        <v>1.1165736493001699</v>
      </c>
      <c r="CB448">
        <v>1.16152879642345</v>
      </c>
      <c r="CC448">
        <v>1.1005291888553099</v>
      </c>
      <c r="CD448">
        <v>1.1644491928617899</v>
      </c>
      <c r="CE448">
        <v>1.09462932114309</v>
      </c>
      <c r="CF448">
        <v>1.1425121708699699</v>
      </c>
      <c r="CG448">
        <v>1.0865761062996699</v>
      </c>
      <c r="CH448">
        <v>1.1270217898524899</v>
      </c>
      <c r="CI448">
        <v>1.12181154405974</v>
      </c>
      <c r="CJ448">
        <v>1.15185282397575</v>
      </c>
      <c r="CK448">
        <v>1.09798685575925</v>
      </c>
      <c r="CL448">
        <v>1.1427187824282199</v>
      </c>
      <c r="CM448">
        <v>1.14411710926828</v>
      </c>
      <c r="CN448">
        <v>1.1391049014229899</v>
      </c>
      <c r="CO448">
        <v>1.1487590399077301</v>
      </c>
      <c r="CP448">
        <v>1.13846375627687</v>
      </c>
      <c r="CQ448">
        <v>1.1066529812447501</v>
      </c>
      <c r="CR448">
        <v>1.14531429815557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3.1165097279159837</v>
      </c>
      <c r="F449" s="1" cm="1">
        <f t="array" ref="F449">SUMPRODUCT($G449:$FZZ449,$F$2:$FZY$2)/SUMPRODUCT(--($G449:$FZZ449&lt;&gt;""),$F$2:$FZY$2)</f>
        <v>2.4617843001018942</v>
      </c>
      <c r="G449">
        <v>2.3480317791124801</v>
      </c>
      <c r="H449">
        <v>2.0828820308504699</v>
      </c>
      <c r="I449">
        <v>2.7438640143304802</v>
      </c>
      <c r="J449">
        <v>2.3728640015048699</v>
      </c>
      <c r="K449">
        <v>4.8022898884845002</v>
      </c>
      <c r="L449">
        <v>3.0508360424302801</v>
      </c>
      <c r="M449">
        <v>3.18834090659549</v>
      </c>
      <c r="N449">
        <v>2.4958593400282099</v>
      </c>
      <c r="O449">
        <v>2.9304489974983099</v>
      </c>
      <c r="P449">
        <v>2.2935614270568299</v>
      </c>
      <c r="Q449">
        <v>2.0632663070132402</v>
      </c>
      <c r="R449">
        <v>1.9032432778216</v>
      </c>
      <c r="S449">
        <v>3.2243476891996399</v>
      </c>
      <c r="T449">
        <v>2.7316480604494302</v>
      </c>
      <c r="U449">
        <v>2.8477751694319502</v>
      </c>
      <c r="V449">
        <v>2.2791734638390402</v>
      </c>
      <c r="W449">
        <v>2.5736889896563002</v>
      </c>
      <c r="X449">
        <v>2.12338837941186</v>
      </c>
      <c r="Y449">
        <v>2.7428337669212901</v>
      </c>
      <c r="Z449">
        <v>2.1406857017574299</v>
      </c>
      <c r="AA449">
        <v>3.4776048180514301</v>
      </c>
      <c r="AB449">
        <v>2.4006486645219298</v>
      </c>
      <c r="AC449">
        <v>2.82927157150813</v>
      </c>
      <c r="AD449">
        <v>2.1769464342489599</v>
      </c>
      <c r="AE449">
        <v>3.7333680831801499</v>
      </c>
      <c r="AF449">
        <v>2.5958989084280502</v>
      </c>
      <c r="AG449">
        <v>3.26606274421099</v>
      </c>
      <c r="AH449">
        <v>2.39445159925135</v>
      </c>
      <c r="AI449">
        <v>4.5858844635809097</v>
      </c>
      <c r="AJ449">
        <v>3.5490491567994198</v>
      </c>
      <c r="AK449">
        <v>5.5375161951046401</v>
      </c>
      <c r="AL449">
        <v>3.50060479643895</v>
      </c>
      <c r="AM449">
        <v>2.6714883169499899</v>
      </c>
      <c r="AN449">
        <v>2.5793075120657898</v>
      </c>
      <c r="AO449">
        <v>2.44595764810003</v>
      </c>
      <c r="AP449">
        <v>2.0669382803648402</v>
      </c>
      <c r="AQ449">
        <v>2.5838330327372399</v>
      </c>
      <c r="AR449">
        <v>2.19916210226478</v>
      </c>
      <c r="AS449">
        <v>2.54668075183901</v>
      </c>
      <c r="AT449">
        <v>2.36165827138863</v>
      </c>
      <c r="AU449">
        <v>2.4958622153062602</v>
      </c>
      <c r="AV449">
        <v>2.3922525581176002</v>
      </c>
      <c r="AW449">
        <v>2.6559368535336398</v>
      </c>
      <c r="AX449">
        <v>2.0141140568376801</v>
      </c>
      <c r="AY449">
        <v>2.42463924325541</v>
      </c>
      <c r="AZ449">
        <v>2.1689966377632199</v>
      </c>
      <c r="BA449">
        <v>2.3592776738079899</v>
      </c>
      <c r="BB449">
        <v>2.1784726683612101</v>
      </c>
      <c r="BC449">
        <v>2.14744335935106</v>
      </c>
      <c r="BD449">
        <v>2.0924752790677701</v>
      </c>
      <c r="BE449">
        <v>2.93783530042918</v>
      </c>
      <c r="BF449">
        <v>2.7879694206008501</v>
      </c>
      <c r="BG449">
        <v>2.1658200716424898</v>
      </c>
      <c r="BH449">
        <v>1.94792706559398</v>
      </c>
      <c r="BI449">
        <v>2.3442869415807501</v>
      </c>
      <c r="BJ449">
        <v>2.12042257302405</v>
      </c>
      <c r="BK449">
        <v>2.3367060243040498</v>
      </c>
      <c r="BL449">
        <v>1.9849004567784101</v>
      </c>
      <c r="BM449">
        <v>3.4898803715349298</v>
      </c>
      <c r="BN449">
        <v>2.98794679966749</v>
      </c>
      <c r="BO449">
        <v>2.3931222932563401</v>
      </c>
      <c r="BP449">
        <v>2.0378428541967399</v>
      </c>
      <c r="BQ449">
        <v>1.8661121203429201</v>
      </c>
      <c r="BR449">
        <v>1.8442171016986899</v>
      </c>
      <c r="BS449">
        <v>2.2142369797589199</v>
      </c>
      <c r="BT449">
        <v>1.98157834887423</v>
      </c>
      <c r="BU449">
        <v>1.9576507526087299</v>
      </c>
      <c r="BV449">
        <v>1.84319881798873</v>
      </c>
      <c r="BW449">
        <v>2.1572987842754401</v>
      </c>
      <c r="BX449">
        <v>2.08675126453101</v>
      </c>
      <c r="BY449">
        <v>2.0309157216809099</v>
      </c>
      <c r="BZ449">
        <v>1.8685001053063299</v>
      </c>
      <c r="CA449">
        <v>2.2399701954825701</v>
      </c>
      <c r="CB449">
        <v>1.9523712123425701</v>
      </c>
      <c r="CC449">
        <v>2.90190808473699</v>
      </c>
      <c r="CD449">
        <v>2.2688346159624699</v>
      </c>
      <c r="CE449">
        <v>2.24623251849843</v>
      </c>
      <c r="CF449">
        <v>2.1315357894600901</v>
      </c>
      <c r="CG449">
        <v>2.2447206074267401</v>
      </c>
      <c r="CH449">
        <v>2.0972634159844898</v>
      </c>
      <c r="CI449">
        <v>3.1056336347801099</v>
      </c>
      <c r="CJ449">
        <v>2.5351595122765902</v>
      </c>
      <c r="CK449">
        <v>2.6013974403320601</v>
      </c>
      <c r="CL449">
        <v>2.1779038395019001</v>
      </c>
      <c r="CM449">
        <v>2.1196261280156601</v>
      </c>
      <c r="CN449">
        <v>1.9358738558506201</v>
      </c>
      <c r="CO449">
        <v>2.0391629225631198</v>
      </c>
      <c r="CP449">
        <v>1.8965065712020299</v>
      </c>
      <c r="CQ449">
        <v>2.2392667931531398</v>
      </c>
      <c r="CR449">
        <v>1.9038184400692499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1.2179824790472644</v>
      </c>
      <c r="F450" s="1" cm="1">
        <f t="array" ref="F450">SUMPRODUCT($G450:$FZZ450,$F$2:$FZY$2)/SUMPRODUCT(--($G450:$FZZ450&lt;&gt;""),$F$2:$FZY$2)</f>
        <v>1.1700614947415313</v>
      </c>
      <c r="G450">
        <v>1.1678909427817601</v>
      </c>
      <c r="H450">
        <v>1.1295664286585401</v>
      </c>
      <c r="I450">
        <v>1.17806863411526</v>
      </c>
      <c r="J450">
        <v>1.1254900451888901</v>
      </c>
      <c r="K450">
        <v>1.32709140126151</v>
      </c>
      <c r="L450">
        <v>1.2188941703687299</v>
      </c>
      <c r="M450">
        <v>1.2280857524134401</v>
      </c>
      <c r="N450">
        <v>1.1805315078674601</v>
      </c>
      <c r="O450">
        <v>1.3485070846237801</v>
      </c>
      <c r="P450">
        <v>1.22542839385598</v>
      </c>
      <c r="Q450">
        <v>1.04946158602895</v>
      </c>
      <c r="R450">
        <v>1.09631746167132</v>
      </c>
      <c r="S450">
        <v>1.1278673470726299</v>
      </c>
      <c r="T450">
        <v>1.20815437694315</v>
      </c>
      <c r="U450">
        <v>1.21791800952267</v>
      </c>
      <c r="V450">
        <v>1.17066539344023</v>
      </c>
      <c r="W450">
        <v>1.1974383269601701</v>
      </c>
      <c r="X450">
        <v>1.15606070860546</v>
      </c>
      <c r="Y450">
        <v>1.2499097620123401</v>
      </c>
      <c r="Z450">
        <v>1.18721641876843</v>
      </c>
      <c r="AA450">
        <v>1.3555331817859999</v>
      </c>
      <c r="AB450">
        <v>1.1942978350755999</v>
      </c>
      <c r="AC450">
        <v>1.2169985852649901</v>
      </c>
      <c r="AD450">
        <v>1.1613438062133099</v>
      </c>
      <c r="AE450">
        <v>1.2762399446441</v>
      </c>
      <c r="AF450">
        <v>1.18044010376182</v>
      </c>
      <c r="AG450">
        <v>1.2138111690386899</v>
      </c>
      <c r="AH450">
        <v>1.1272104400996701</v>
      </c>
      <c r="AI450">
        <v>1.19271618227484</v>
      </c>
      <c r="AJ450">
        <v>1.23481880157875</v>
      </c>
      <c r="AK450">
        <v>1.44126485783251</v>
      </c>
      <c r="AL450">
        <v>1.26852424292925</v>
      </c>
      <c r="AM450">
        <v>1.2574098449416999</v>
      </c>
      <c r="AN450">
        <v>1.2574331830359999</v>
      </c>
      <c r="AO450">
        <v>1.1370809920003599</v>
      </c>
      <c r="AP450">
        <v>1.0971400450909199</v>
      </c>
      <c r="AQ450">
        <v>1.1796821445922601</v>
      </c>
      <c r="AR450">
        <v>1.11441064309815</v>
      </c>
      <c r="AS450">
        <v>1.1130335081097</v>
      </c>
      <c r="AT450">
        <v>1.07585380621722</v>
      </c>
      <c r="AU450">
        <v>1.1219762342622699</v>
      </c>
      <c r="AV450">
        <v>1.0902178525958399</v>
      </c>
      <c r="AW450">
        <v>1.3289660939861201</v>
      </c>
      <c r="AX450">
        <v>1.1917575081794001</v>
      </c>
      <c r="AY450">
        <v>1.1680153150689301</v>
      </c>
      <c r="AZ450">
        <v>1.11561911809655</v>
      </c>
      <c r="BA450">
        <v>1.08185525543979</v>
      </c>
      <c r="BB450">
        <v>1.1047736096756999</v>
      </c>
      <c r="BC450">
        <v>1.02785163764688</v>
      </c>
      <c r="BD450">
        <v>1.0761416965850099</v>
      </c>
      <c r="BE450">
        <v>1.28248390557939</v>
      </c>
      <c r="BF450">
        <v>1.2203460300429101</v>
      </c>
      <c r="BG450">
        <v>1.0937077925891101</v>
      </c>
      <c r="BH450">
        <v>1.1028686358564801</v>
      </c>
      <c r="BI450">
        <v>1.11666398195876</v>
      </c>
      <c r="BJ450">
        <v>1.0912129510309201</v>
      </c>
      <c r="BK450">
        <v>1.0993708523657599</v>
      </c>
      <c r="BL450">
        <v>1.1096612944927999</v>
      </c>
      <c r="BM450">
        <v>1.3469586902309401</v>
      </c>
      <c r="BN450">
        <v>1.2084462756153</v>
      </c>
      <c r="BO450">
        <v>1.17914776242524</v>
      </c>
      <c r="BP450">
        <v>1.1339580325840299</v>
      </c>
      <c r="BQ450">
        <v>1.01800682028237</v>
      </c>
      <c r="BR450">
        <v>1.0808394684004199</v>
      </c>
      <c r="BS450">
        <v>1.0646419761725601</v>
      </c>
      <c r="BT450">
        <v>1.04634278616539</v>
      </c>
      <c r="BU450">
        <v>1.0395050327823401</v>
      </c>
      <c r="BV450">
        <v>1.10333364114876</v>
      </c>
      <c r="BW450">
        <v>1.04025201881267</v>
      </c>
      <c r="BX450">
        <v>1.0893956872836901</v>
      </c>
      <c r="BY450">
        <v>1.0805205458193301</v>
      </c>
      <c r="BZ450">
        <v>1.0930021172114801</v>
      </c>
      <c r="CA450">
        <v>1.21150980334862</v>
      </c>
      <c r="CB450">
        <v>1.1422289103819001</v>
      </c>
      <c r="CC450">
        <v>1.16005876166469</v>
      </c>
      <c r="CD450">
        <v>1.1468373871091599</v>
      </c>
      <c r="CE450">
        <v>1.0811090019240901</v>
      </c>
      <c r="CF450">
        <v>1.10365578067898</v>
      </c>
      <c r="CG450">
        <v>1.09271562462925</v>
      </c>
      <c r="CH450">
        <v>1.0662692292482301</v>
      </c>
      <c r="CI450">
        <v>1.2350569090171499</v>
      </c>
      <c r="CJ450">
        <v>1.1722541697487401</v>
      </c>
      <c r="CK450">
        <v>1.14444828778969</v>
      </c>
      <c r="CL450">
        <v>1.1029401591144901</v>
      </c>
      <c r="CM450">
        <v>1.1269185677562299</v>
      </c>
      <c r="CN450">
        <v>1.1105697352994901</v>
      </c>
      <c r="CO450">
        <v>1.1109656183176699</v>
      </c>
      <c r="CP450">
        <v>1.09811153023713</v>
      </c>
      <c r="CQ450">
        <v>1.2282355136698699</v>
      </c>
      <c r="CR450">
        <v>1.1104061045275899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2.093397214211409</v>
      </c>
      <c r="F451" s="1" cm="1">
        <f t="array" ref="F451">SUMPRODUCT($G451:$FZZ451,$F$2:$FZY$2)/SUMPRODUCT(--($G451:$FZZ451&lt;&gt;""),$F$2:$FZY$2)</f>
        <v>1.8064280896416218</v>
      </c>
      <c r="G451">
        <v>1.8997883817516099</v>
      </c>
      <c r="H451">
        <v>1.72556814899294</v>
      </c>
      <c r="I451">
        <v>1.9259064499993499</v>
      </c>
      <c r="J451">
        <v>1.73869101822519</v>
      </c>
      <c r="K451">
        <v>2.7152378608711398</v>
      </c>
      <c r="L451">
        <v>2.0682200261627499</v>
      </c>
      <c r="M451">
        <v>2.09158544413381</v>
      </c>
      <c r="N451">
        <v>1.83396396929028</v>
      </c>
      <c r="O451">
        <v>2.2911563631045899</v>
      </c>
      <c r="P451">
        <v>1.89257903285615</v>
      </c>
      <c r="Q451">
        <v>1.7094910122182601</v>
      </c>
      <c r="R451">
        <v>1.60463995564748</v>
      </c>
      <c r="S451">
        <v>2.2512534599693002</v>
      </c>
      <c r="T451">
        <v>1.87481404714741</v>
      </c>
      <c r="U451">
        <v>2.2222469794028998</v>
      </c>
      <c r="V451">
        <v>1.8374514250852101</v>
      </c>
      <c r="W451">
        <v>2.0801100921570601</v>
      </c>
      <c r="X451">
        <v>1.7962308100120601</v>
      </c>
      <c r="Y451">
        <v>2.0805938862760698</v>
      </c>
      <c r="Z451">
        <v>1.7352484285221501</v>
      </c>
      <c r="AA451">
        <v>2.1509993471403899</v>
      </c>
      <c r="AB451">
        <v>1.7443386060267501</v>
      </c>
      <c r="AC451">
        <v>2.1048461609042302</v>
      </c>
      <c r="AD451">
        <v>1.7643473974637101</v>
      </c>
      <c r="AE451">
        <v>2.2151137447837099</v>
      </c>
      <c r="AF451">
        <v>1.83309709533955</v>
      </c>
      <c r="AG451">
        <v>2.0519524110077798</v>
      </c>
      <c r="AH451">
        <v>1.7001317051992499</v>
      </c>
      <c r="AI451">
        <v>2.07235019734481</v>
      </c>
      <c r="AJ451">
        <v>1.8766846071044101</v>
      </c>
      <c r="AK451">
        <v>2.8342588958836199</v>
      </c>
      <c r="AL451">
        <v>2.2613634530919802</v>
      </c>
      <c r="AM451">
        <v>2.1428431400005601</v>
      </c>
      <c r="AN451">
        <v>1.9768439428310001</v>
      </c>
      <c r="AO451">
        <v>1.85001354253691</v>
      </c>
      <c r="AP451">
        <v>1.6560920434734501</v>
      </c>
      <c r="AQ451">
        <v>2.0114836579992899</v>
      </c>
      <c r="AR451">
        <v>1.7736345062126799</v>
      </c>
      <c r="AS451">
        <v>1.6766937634464001</v>
      </c>
      <c r="AT451">
        <v>1.5575667005913101</v>
      </c>
      <c r="AU451">
        <v>1.6474277361248599</v>
      </c>
      <c r="AV451">
        <v>1.5773918989013</v>
      </c>
      <c r="AW451">
        <v>2.1377514341466202</v>
      </c>
      <c r="AX451">
        <v>1.74092929767162</v>
      </c>
      <c r="AY451">
        <v>1.8098807934235199</v>
      </c>
      <c r="AZ451">
        <v>1.63850324158234</v>
      </c>
      <c r="BA451">
        <v>1.84381721180972</v>
      </c>
      <c r="BB451">
        <v>1.7540012848803099</v>
      </c>
      <c r="BC451">
        <v>1.5900307556579301</v>
      </c>
      <c r="BD451">
        <v>1.52399799046697</v>
      </c>
      <c r="BE451">
        <v>2.0220225321888399</v>
      </c>
      <c r="BF451">
        <v>1.8415906652360501</v>
      </c>
      <c r="BG451">
        <v>1.74751893828175</v>
      </c>
      <c r="BH451">
        <v>1.6132479887251101</v>
      </c>
      <c r="BI451">
        <v>1.7321064218213</v>
      </c>
      <c r="BJ451">
        <v>1.5836689218213</v>
      </c>
      <c r="BK451">
        <v>1.95551150564509</v>
      </c>
      <c r="BL451">
        <v>1.7022494182539001</v>
      </c>
      <c r="BM451">
        <v>2.24222053561747</v>
      </c>
      <c r="BN451">
        <v>1.9022733022516101</v>
      </c>
      <c r="BO451">
        <v>2.0009538049082201</v>
      </c>
      <c r="BP451">
        <v>1.7322514951536401</v>
      </c>
      <c r="BQ451">
        <v>1.55625139433342</v>
      </c>
      <c r="BR451">
        <v>1.5390094655320701</v>
      </c>
      <c r="BS451">
        <v>1.57862878536064</v>
      </c>
      <c r="BT451">
        <v>1.4595615891954301</v>
      </c>
      <c r="BU451">
        <v>1.6306768861390699</v>
      </c>
      <c r="BV451">
        <v>1.55886970172684</v>
      </c>
      <c r="BW451">
        <v>1.6246516993522</v>
      </c>
      <c r="BX451">
        <v>1.55838140030171</v>
      </c>
      <c r="BY451">
        <v>1.6888253355946401</v>
      </c>
      <c r="BZ451">
        <v>1.55068559963641</v>
      </c>
      <c r="CA451">
        <v>1.8043567191654699</v>
      </c>
      <c r="CB451">
        <v>1.6119276509949401</v>
      </c>
      <c r="CC451">
        <v>1.9351952322921999</v>
      </c>
      <c r="CD451">
        <v>1.65297230522678</v>
      </c>
      <c r="CE451">
        <v>1.6228127945866999</v>
      </c>
      <c r="CF451">
        <v>1.53705497230077</v>
      </c>
      <c r="CG451">
        <v>1.5820876339621099</v>
      </c>
      <c r="CH451">
        <v>1.5004547791355201</v>
      </c>
      <c r="CI451">
        <v>2.0596053353694899</v>
      </c>
      <c r="CJ451">
        <v>1.7206566608604299</v>
      </c>
      <c r="CK451">
        <v>1.8112625389138699</v>
      </c>
      <c r="CL451">
        <v>1.6133794534763</v>
      </c>
      <c r="CM451">
        <v>1.7135297344390299</v>
      </c>
      <c r="CN451">
        <v>1.6317317931012201</v>
      </c>
      <c r="CO451">
        <v>1.6836693015544999</v>
      </c>
      <c r="CP451">
        <v>1.5879243651041499</v>
      </c>
      <c r="CQ451">
        <v>1.7927902709091399</v>
      </c>
      <c r="CR451">
        <v>1.5829367671301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1.1220699788586721</v>
      </c>
      <c r="F452" s="1" cm="1">
        <f t="array" ref="F452">SUMPRODUCT($G452:$FZZ452,$F$2:$FZY$2)/SUMPRODUCT(--($G452:$FZZ452&lt;&gt;""),$F$2:$FZY$2)</f>
        <v>1.071466104101807</v>
      </c>
      <c r="G452">
        <v>1.10047480373423</v>
      </c>
      <c r="H452">
        <v>1.0568181088732</v>
      </c>
      <c r="I452">
        <v>1.1031798962835599</v>
      </c>
      <c r="J452">
        <v>1.05842065436263</v>
      </c>
      <c r="K452">
        <v>1.2353689336735301</v>
      </c>
      <c r="L452">
        <v>1.0932766905412501</v>
      </c>
      <c r="M452">
        <v>1.14905742447149</v>
      </c>
      <c r="N452">
        <v>1.08448128784871</v>
      </c>
      <c r="O452">
        <v>1.24073880639888</v>
      </c>
      <c r="P452">
        <v>1.12911093585973</v>
      </c>
      <c r="Q452">
        <v>0.94495596733266496</v>
      </c>
      <c r="R452">
        <v>1.0066784655734899</v>
      </c>
      <c r="S452">
        <v>1.00453633131747</v>
      </c>
      <c r="T452">
        <v>1.0814834249432601</v>
      </c>
      <c r="U452">
        <v>1.1328983143012501</v>
      </c>
      <c r="V452">
        <v>1.08263239565511</v>
      </c>
      <c r="W452">
        <v>1.1035131354832799</v>
      </c>
      <c r="X452">
        <v>1.06699152876947</v>
      </c>
      <c r="Y452">
        <v>1.1361697917975599</v>
      </c>
      <c r="Z452">
        <v>1.0843905660528701</v>
      </c>
      <c r="AA452">
        <v>1.2553179216515999</v>
      </c>
      <c r="AB452">
        <v>1.0783038235548501</v>
      </c>
      <c r="AC452">
        <v>1.13789078587142</v>
      </c>
      <c r="AD452">
        <v>1.0623464969838099</v>
      </c>
      <c r="AE452">
        <v>1.17091132997418</v>
      </c>
      <c r="AF452">
        <v>1.05479197339502</v>
      </c>
      <c r="AG452">
        <v>1.1300597963494601</v>
      </c>
      <c r="AH452">
        <v>1.0458122489483599</v>
      </c>
      <c r="AI452">
        <v>1.07669178327951</v>
      </c>
      <c r="AJ452">
        <v>1.11714388231072</v>
      </c>
      <c r="AK452">
        <v>1.30652158720089</v>
      </c>
      <c r="AL452">
        <v>1.14884443560396</v>
      </c>
      <c r="AM452">
        <v>1.1461104732031999</v>
      </c>
      <c r="AN452">
        <v>1.1261283968596201</v>
      </c>
      <c r="AO452">
        <v>1.0728893670103801</v>
      </c>
      <c r="AP452">
        <v>1.0232588303062899</v>
      </c>
      <c r="AQ452">
        <v>1.0970903185874801</v>
      </c>
      <c r="AR452">
        <v>1.03623791237679</v>
      </c>
      <c r="AS452">
        <v>1.0333406335751001</v>
      </c>
      <c r="AT452">
        <v>1.0068407559615</v>
      </c>
      <c r="AU452">
        <v>1.04190833215447</v>
      </c>
      <c r="AV452">
        <v>1.00871174612156</v>
      </c>
      <c r="AW452">
        <v>1.24831643656743</v>
      </c>
      <c r="AX452">
        <v>1.1003535849997701</v>
      </c>
      <c r="AY452">
        <v>1.08656553144254</v>
      </c>
      <c r="AZ452">
        <v>1.0376924438152499</v>
      </c>
      <c r="BA452">
        <v>1.01921734029775</v>
      </c>
      <c r="BB452">
        <v>1.0407670176810699</v>
      </c>
      <c r="BC452">
        <v>0.95481001335604199</v>
      </c>
      <c r="BD452">
        <v>0.98540637904203998</v>
      </c>
      <c r="BE452">
        <v>1.14856491416309</v>
      </c>
      <c r="BF452">
        <v>1.1201314377682401</v>
      </c>
      <c r="BG452">
        <v>1.02843678430911</v>
      </c>
      <c r="BH452">
        <v>1.0178078571847999</v>
      </c>
      <c r="BI452">
        <v>1.0425794673539499</v>
      </c>
      <c r="BJ452">
        <v>1.01767880154639</v>
      </c>
      <c r="BK452">
        <v>1.0260622252865601</v>
      </c>
      <c r="BL452">
        <v>1.03216409549254</v>
      </c>
      <c r="BM452">
        <v>1.2324442516896099</v>
      </c>
      <c r="BN452">
        <v>1.11767682243666</v>
      </c>
      <c r="BO452">
        <v>1.11147917096308</v>
      </c>
      <c r="BP452">
        <v>1.0515828005774299</v>
      </c>
      <c r="BQ452">
        <v>0.94975619084042395</v>
      </c>
      <c r="BR452">
        <v>1.00820664818178</v>
      </c>
      <c r="BS452">
        <v>1.0053183114361099</v>
      </c>
      <c r="BT452">
        <v>0.98759643813089304</v>
      </c>
      <c r="BU452">
        <v>0.93775971927232404</v>
      </c>
      <c r="BV452">
        <v>1.0063163727029201</v>
      </c>
      <c r="BW452">
        <v>0.96411394089981295</v>
      </c>
      <c r="BX452">
        <v>1.0154760848344999</v>
      </c>
      <c r="BY452">
        <v>0.99889151230975504</v>
      </c>
      <c r="BZ452">
        <v>1.01536363938678</v>
      </c>
      <c r="CA452">
        <v>1.13653098793209</v>
      </c>
      <c r="CB452">
        <v>1.0480086491540701</v>
      </c>
      <c r="CC452">
        <v>1.0776254945495201</v>
      </c>
      <c r="CD452">
        <v>1.0523679949251199</v>
      </c>
      <c r="CE452">
        <v>0.98575653094693805</v>
      </c>
      <c r="CF452">
        <v>1.02696315809863</v>
      </c>
      <c r="CG452">
        <v>1.0098568434373301</v>
      </c>
      <c r="CH452">
        <v>0.998665322102265</v>
      </c>
      <c r="CI452">
        <v>1.13059247417022</v>
      </c>
      <c r="CJ452">
        <v>1.06936457562814</v>
      </c>
      <c r="CK452">
        <v>1.0689311656866101</v>
      </c>
      <c r="CL452">
        <v>1.01996540989277</v>
      </c>
      <c r="CM452">
        <v>1.0411839996558101</v>
      </c>
      <c r="CN452">
        <v>1.0363331289729201</v>
      </c>
      <c r="CO452">
        <v>1.0385983037408999</v>
      </c>
      <c r="CP452">
        <v>1.00331563393479</v>
      </c>
      <c r="CQ452">
        <v>1.15337003514665</v>
      </c>
      <c r="CR452">
        <v>1.02338963018257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1.4133196583279357</v>
      </c>
      <c r="F453" s="1" cm="1">
        <f t="array" ref="F453">SUMPRODUCT($G453:$FZZ453,$F$2:$FZY$2)/SUMPRODUCT(--($G453:$FZZ453&lt;&gt;""),$F$2:$FZY$2)</f>
        <v>1.471936147855941</v>
      </c>
      <c r="G453">
        <v>1.4020404364171599</v>
      </c>
      <c r="H453">
        <v>1.48315505904555</v>
      </c>
      <c r="I453">
        <v>1.4012983792703899</v>
      </c>
      <c r="J453">
        <v>1.4802122210964099</v>
      </c>
      <c r="K453">
        <v>1.43146265331761</v>
      </c>
      <c r="L453">
        <v>1.502034736883</v>
      </c>
      <c r="M453">
        <v>1.4435404859838299</v>
      </c>
      <c r="N453">
        <v>1.52299217054198</v>
      </c>
      <c r="O453">
        <v>1.4120258420335099</v>
      </c>
      <c r="P453">
        <v>1.5125240898099399</v>
      </c>
      <c r="Q453">
        <v>1.4033008508006899</v>
      </c>
      <c r="R453">
        <v>1.4796767383841101</v>
      </c>
      <c r="S453">
        <v>1.3654462212543701</v>
      </c>
      <c r="T453">
        <v>1.48035262170565</v>
      </c>
      <c r="U453">
        <v>1.39613787981272</v>
      </c>
      <c r="V453">
        <v>1.48758206342259</v>
      </c>
      <c r="W453">
        <v>1.40181945337439</v>
      </c>
      <c r="X453">
        <v>1.4776572704815401</v>
      </c>
      <c r="Y453">
        <v>1.4105333800342701</v>
      </c>
      <c r="Z453">
        <v>1.50397180831579</v>
      </c>
      <c r="AA453">
        <v>1.43938237908332</v>
      </c>
      <c r="AB453">
        <v>1.5130821003725701</v>
      </c>
      <c r="AC453">
        <v>1.41350165052417</v>
      </c>
      <c r="AD453">
        <v>1.4728927810105401</v>
      </c>
      <c r="AE453">
        <v>1.41203259169844</v>
      </c>
      <c r="AF453">
        <v>1.49625829500181</v>
      </c>
      <c r="AG453">
        <v>1.4065020777316</v>
      </c>
      <c r="AH453">
        <v>1.49454755068461</v>
      </c>
      <c r="AI453">
        <v>1.43920344456404</v>
      </c>
      <c r="AJ453">
        <v>1.3523071402942199</v>
      </c>
      <c r="AK453">
        <v>1.4186051512528599</v>
      </c>
      <c r="AL453">
        <v>1.5023627380881901</v>
      </c>
      <c r="AM453">
        <v>1.4572119379019901</v>
      </c>
      <c r="AN453">
        <v>1.4521195657247401</v>
      </c>
      <c r="AO453">
        <v>1.39800180821478</v>
      </c>
      <c r="AP453">
        <v>1.4485669707061499</v>
      </c>
      <c r="AQ453">
        <v>1.4105366139347899</v>
      </c>
      <c r="AR453">
        <v>1.4490572818570799</v>
      </c>
      <c r="AS453">
        <v>1.3999716578849</v>
      </c>
      <c r="AT453">
        <v>1.4666658078146899</v>
      </c>
      <c r="AU453">
        <v>1.3985240722402901</v>
      </c>
      <c r="AV453">
        <v>1.45566322440703</v>
      </c>
      <c r="AW453">
        <v>1.4432430053257801</v>
      </c>
      <c r="AX453">
        <v>1.51648351648351</v>
      </c>
      <c r="AY453">
        <v>1.43443638294107</v>
      </c>
      <c r="AZ453">
        <v>1.5113656472707899</v>
      </c>
      <c r="BA453">
        <v>1.4025446216586099</v>
      </c>
      <c r="BB453">
        <v>1.45930281277059</v>
      </c>
      <c r="BC453">
        <v>1.3809412946784101</v>
      </c>
      <c r="BD453">
        <v>1.4477337613801999</v>
      </c>
      <c r="BE453">
        <v>1.4181732832617999</v>
      </c>
      <c r="BF453">
        <v>1.5084763948497799</v>
      </c>
      <c r="BG453">
        <v>1.39258030418697</v>
      </c>
      <c r="BH453">
        <v>1.45299195490046</v>
      </c>
      <c r="BI453">
        <v>1.40435728092783</v>
      </c>
      <c r="BJ453">
        <v>1.4733005798969001</v>
      </c>
      <c r="BK453">
        <v>1.4116176850814399</v>
      </c>
      <c r="BL453">
        <v>1.47022321813324</v>
      </c>
      <c r="BM453">
        <v>1.41982001517944</v>
      </c>
      <c r="BN453">
        <v>1.5095052224511101</v>
      </c>
      <c r="BO453">
        <v>1.4107676840585599</v>
      </c>
      <c r="BP453">
        <v>1.4802149927820101</v>
      </c>
      <c r="BQ453">
        <v>1.3913376039774299</v>
      </c>
      <c r="BR453">
        <v>1.46938840551996</v>
      </c>
      <c r="BS453">
        <v>1.36407690558247</v>
      </c>
      <c r="BT453">
        <v>1.4459858994769099</v>
      </c>
      <c r="BU453">
        <v>1.4110444177671</v>
      </c>
      <c r="BV453">
        <v>1.4991411949395099</v>
      </c>
      <c r="BW453">
        <v>1.39558079687638</v>
      </c>
      <c r="BX453">
        <v>1.4663945336764499</v>
      </c>
      <c r="BY453">
        <v>1.38881314223005</v>
      </c>
      <c r="BZ453">
        <v>1.4647445490117801</v>
      </c>
      <c r="CA453">
        <v>1.40171814276948</v>
      </c>
      <c r="CB453">
        <v>1.48240949069339</v>
      </c>
      <c r="CC453">
        <v>1.41390247566899</v>
      </c>
      <c r="CD453">
        <v>1.4974542176518699</v>
      </c>
      <c r="CE453">
        <v>1.4063456397939</v>
      </c>
      <c r="CF453">
        <v>1.4770464494634401</v>
      </c>
      <c r="CG453">
        <v>1.39164392770989</v>
      </c>
      <c r="CH453">
        <v>1.4429746510064401</v>
      </c>
      <c r="CI453">
        <v>1.4111527356892299</v>
      </c>
      <c r="CJ453">
        <v>1.52838292490873</v>
      </c>
      <c r="CK453">
        <v>1.39340020754064</v>
      </c>
      <c r="CL453">
        <v>1.45336561743341</v>
      </c>
      <c r="CM453">
        <v>1.40022372086519</v>
      </c>
      <c r="CN453">
        <v>1.4592085874393601</v>
      </c>
      <c r="CO453">
        <v>1.40054299512265</v>
      </c>
      <c r="CP453">
        <v>1.4535090459143201</v>
      </c>
      <c r="CQ453">
        <v>1.40163602998351</v>
      </c>
      <c r="CR453">
        <v>1.4603070925735799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1.5409119513554392</v>
      </c>
      <c r="F454" s="1" cm="1">
        <f t="array" ref="F454">SUMPRODUCT($G454:$FZZ454,$F$2:$FZY$2)/SUMPRODUCT(--($G454:$FZZ454&lt;&gt;""),$F$2:$FZY$2)</f>
        <v>1.6100907046348774</v>
      </c>
      <c r="G454">
        <v>1.5021108331853299</v>
      </c>
      <c r="H454">
        <v>1.59267659639114</v>
      </c>
      <c r="I454">
        <v>1.50024582419508</v>
      </c>
      <c r="J454">
        <v>1.5941656299298399</v>
      </c>
      <c r="K454">
        <v>1.5155279824890799</v>
      </c>
      <c r="L454">
        <v>1.6463262054941701</v>
      </c>
      <c r="M454">
        <v>1.5311478559785101</v>
      </c>
      <c r="N454">
        <v>1.6197296852169301</v>
      </c>
      <c r="O454">
        <v>1.52456507774023</v>
      </c>
      <c r="P454">
        <v>1.63379832977317</v>
      </c>
      <c r="Q454">
        <v>1.5370322195449599</v>
      </c>
      <c r="R454">
        <v>1.6216431754696401</v>
      </c>
      <c r="S454">
        <v>1.49922208083537</v>
      </c>
      <c r="T454">
        <v>1.6152304241168001</v>
      </c>
      <c r="U454">
        <v>1.5254632024297401</v>
      </c>
      <c r="V454">
        <v>1.6408679160201001</v>
      </c>
      <c r="W454">
        <v>1.5063985426325099</v>
      </c>
      <c r="X454">
        <v>1.6023682221695801</v>
      </c>
      <c r="Y454">
        <v>1.65510640061388</v>
      </c>
      <c r="Z454">
        <v>1.6784720235501001</v>
      </c>
      <c r="AA454">
        <v>1.5303002891984501</v>
      </c>
      <c r="AB454">
        <v>1.6264279665127499</v>
      </c>
      <c r="AC454">
        <v>1.4946045890333399</v>
      </c>
      <c r="AD454">
        <v>1.5897183119629299</v>
      </c>
      <c r="AE454">
        <v>1.6489960647322499</v>
      </c>
      <c r="AF454">
        <v>1.6535836541597699</v>
      </c>
      <c r="AG454">
        <v>1.53866331991959</v>
      </c>
      <c r="AH454">
        <v>1.65236029580768</v>
      </c>
      <c r="AI454">
        <v>1.56181557229996</v>
      </c>
      <c r="AJ454">
        <v>1.46687477574452</v>
      </c>
      <c r="AK454">
        <v>1.5401880513727499</v>
      </c>
      <c r="AL454">
        <v>1.67884502696048</v>
      </c>
      <c r="AM454">
        <v>1.6355569869586699</v>
      </c>
      <c r="AN454">
        <v>1.6142213011454301</v>
      </c>
      <c r="AO454">
        <v>1.5003032765309701</v>
      </c>
      <c r="AP454">
        <v>1.5884098772779101</v>
      </c>
      <c r="AQ454">
        <v>1.4961066705710799</v>
      </c>
      <c r="AR454">
        <v>1.56089566542656</v>
      </c>
      <c r="AS454">
        <v>1.5325096942916401</v>
      </c>
      <c r="AT454">
        <v>1.59585432152841</v>
      </c>
      <c r="AU454">
        <v>1.51903852501532</v>
      </c>
      <c r="AV454">
        <v>1.5927877587589001</v>
      </c>
      <c r="AW454">
        <v>1.5477779897005499</v>
      </c>
      <c r="AX454">
        <v>1.64797018735603</v>
      </c>
      <c r="AY454">
        <v>1.57026109618571</v>
      </c>
      <c r="AZ454">
        <v>1.6589662328469601</v>
      </c>
      <c r="BA454">
        <v>1.5542023965811</v>
      </c>
      <c r="BB454">
        <v>1.5965196502890899</v>
      </c>
      <c r="BC454">
        <v>1.5051279851980699</v>
      </c>
      <c r="BD454">
        <v>1.5944909387214901</v>
      </c>
      <c r="BE454">
        <v>1.52671673819742</v>
      </c>
      <c r="BF454">
        <v>1.6400482832618</v>
      </c>
      <c r="BG454">
        <v>1.51739679370485</v>
      </c>
      <c r="BH454">
        <v>1.6054377826061399</v>
      </c>
      <c r="BI454">
        <v>1.5128194802405499</v>
      </c>
      <c r="BJ454">
        <v>1.61224763745704</v>
      </c>
      <c r="BK454">
        <v>1.5340860122382101</v>
      </c>
      <c r="BL454">
        <v>1.6093768852882799</v>
      </c>
      <c r="BM454">
        <v>1.54768874914163</v>
      </c>
      <c r="BN454">
        <v>1.65607719830857</v>
      </c>
      <c r="BO454">
        <v>1.54132295318622</v>
      </c>
      <c r="BP454">
        <v>1.6223705918746101</v>
      </c>
      <c r="BQ454">
        <v>1.5275042228383799</v>
      </c>
      <c r="BR454">
        <v>1.61968958154061</v>
      </c>
      <c r="BS454">
        <v>1.5218593096691799</v>
      </c>
      <c r="BT454">
        <v>1.5781914242227999</v>
      </c>
      <c r="BU454">
        <v>1.5315726290516201</v>
      </c>
      <c r="BV454">
        <v>1.62482223658694</v>
      </c>
      <c r="BW454">
        <v>1.54828289999112</v>
      </c>
      <c r="BX454">
        <v>1.63359659242168</v>
      </c>
      <c r="BY454">
        <v>1.5090175473601299</v>
      </c>
      <c r="BZ454">
        <v>1.6009998558966001</v>
      </c>
      <c r="CA454">
        <v>1.5299506180054301</v>
      </c>
      <c r="CB454">
        <v>1.63942377932969</v>
      </c>
      <c r="CC454">
        <v>1.5189055639951199</v>
      </c>
      <c r="CD454">
        <v>1.6165467505800999</v>
      </c>
      <c r="CE454">
        <v>1.55426852102945</v>
      </c>
      <c r="CF454">
        <v>1.63279484497475</v>
      </c>
      <c r="CG454">
        <v>1.5177957053031199</v>
      </c>
      <c r="CH454">
        <v>1.58591371060228</v>
      </c>
      <c r="CI454">
        <v>1.5435348015939201</v>
      </c>
      <c r="CJ454">
        <v>1.6489298241427801</v>
      </c>
      <c r="CK454">
        <v>1.51744033206502</v>
      </c>
      <c r="CL454">
        <v>1.61501210653753</v>
      </c>
      <c r="CM454">
        <v>1.5057812483194</v>
      </c>
      <c r="CN454">
        <v>1.5954954664257299</v>
      </c>
      <c r="CO454">
        <v>1.49710482689027</v>
      </c>
      <c r="CP454">
        <v>1.5677422455010599</v>
      </c>
      <c r="CQ454">
        <v>1.51877080028614</v>
      </c>
      <c r="CR454">
        <v>1.5966947632525601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1.9887609874061223</v>
      </c>
      <c r="F455" s="1" cm="1">
        <f t="array" ref="F455">SUMPRODUCT($G455:$FZZ455,$F$2:$FZY$2)/SUMPRODUCT(--($G455:$FZZ455&lt;&gt;""),$F$2:$FZY$2)</f>
        <v>2.0326914487020242</v>
      </c>
      <c r="G455">
        <v>1.7104296342577601</v>
      </c>
      <c r="H455">
        <v>1.7828955110826701</v>
      </c>
      <c r="I455">
        <v>2.2064046822027499</v>
      </c>
      <c r="J455">
        <v>2.34606702663879</v>
      </c>
      <c r="K455">
        <v>1.95854887383595</v>
      </c>
      <c r="L455">
        <v>2.0905205351707701</v>
      </c>
      <c r="M455">
        <v>1.9810386912051601</v>
      </c>
      <c r="N455">
        <v>2.1190962339208901</v>
      </c>
      <c r="O455">
        <v>1.6912639511988701</v>
      </c>
      <c r="P455">
        <v>1.7963085793671101</v>
      </c>
      <c r="Q455">
        <v>1.68832121457662</v>
      </c>
      <c r="R455">
        <v>1.7689575026121001</v>
      </c>
      <c r="S455">
        <v>1.63464035996799</v>
      </c>
      <c r="T455">
        <v>1.7748625851054001</v>
      </c>
      <c r="U455">
        <v>1.6600114059868101</v>
      </c>
      <c r="V455">
        <v>1.7748749983421499</v>
      </c>
      <c r="W455">
        <v>1.6835583680191299</v>
      </c>
      <c r="X455">
        <v>1.7794067882643501</v>
      </c>
      <c r="Y455">
        <v>1.8341733264529601</v>
      </c>
      <c r="Z455">
        <v>1.8589533462919501</v>
      </c>
      <c r="AA455">
        <v>1.70115810476692</v>
      </c>
      <c r="AB455">
        <v>1.7920629052514501</v>
      </c>
      <c r="AC455">
        <v>1.6800885116262101</v>
      </c>
      <c r="AD455">
        <v>1.77463249964258</v>
      </c>
      <c r="AE455">
        <v>1.9545234241401599</v>
      </c>
      <c r="AF455">
        <v>2.1151652599075099</v>
      </c>
      <c r="AG455">
        <v>2.2370839520315799</v>
      </c>
      <c r="AH455">
        <v>2.4098658504106201</v>
      </c>
      <c r="AI455">
        <v>2.8811158952278402</v>
      </c>
      <c r="AJ455">
        <v>2.1063365626121202</v>
      </c>
      <c r="AK455">
        <v>2.0931225236945799</v>
      </c>
      <c r="AL455">
        <v>2.3297780262669798</v>
      </c>
      <c r="AM455">
        <v>2.2665677131468098</v>
      </c>
      <c r="AN455">
        <v>2.1015347130814601</v>
      </c>
      <c r="AO455">
        <v>1.65861744049867</v>
      </c>
      <c r="AP455">
        <v>1.7329449867817199</v>
      </c>
      <c r="AQ455">
        <v>2.0866415541372398</v>
      </c>
      <c r="AR455">
        <v>2.2483977451965602</v>
      </c>
      <c r="AS455">
        <v>2.2419643662316502</v>
      </c>
      <c r="AT455">
        <v>2.36509797353877</v>
      </c>
      <c r="AU455">
        <v>2.2560711085962102</v>
      </c>
      <c r="AV455">
        <v>2.36965388786721</v>
      </c>
      <c r="AW455">
        <v>2.3103772062383499</v>
      </c>
      <c r="AX455">
        <v>2.4732610513651898</v>
      </c>
      <c r="AY455">
        <v>2.2404884091311201</v>
      </c>
      <c r="AZ455">
        <v>2.4279049564839599</v>
      </c>
      <c r="BA455">
        <v>1.95194268316527</v>
      </c>
      <c r="BB455">
        <v>2.0679450294684498</v>
      </c>
      <c r="BC455">
        <v>2.20013233510188</v>
      </c>
      <c r="BD455">
        <v>2.3547928588057898</v>
      </c>
      <c r="BE455">
        <v>2.1662285407725301</v>
      </c>
      <c r="BF455">
        <v>2.3654640557939901</v>
      </c>
      <c r="BG455">
        <v>2.2261876798402702</v>
      </c>
      <c r="BH455">
        <v>2.36567032708908</v>
      </c>
      <c r="BI455">
        <v>2.25</v>
      </c>
      <c r="BJ455">
        <v>2.4285330756013699</v>
      </c>
      <c r="BK455">
        <v>1.6944755666637901</v>
      </c>
      <c r="BL455">
        <v>1.7792984572955199</v>
      </c>
      <c r="BM455">
        <v>2.21104846579204</v>
      </c>
      <c r="BN455">
        <v>2.3888105822400498</v>
      </c>
      <c r="BO455">
        <v>1.7011883893586299</v>
      </c>
      <c r="BP455">
        <v>1.79261187873788</v>
      </c>
      <c r="BQ455">
        <v>1.68378111355451</v>
      </c>
      <c r="BR455">
        <v>1.7851770405073699</v>
      </c>
      <c r="BS455">
        <v>2.2281100750511702</v>
      </c>
      <c r="BT455">
        <v>2.3877293959167898</v>
      </c>
      <c r="BU455">
        <v>1.9714655092806299</v>
      </c>
      <c r="BV455">
        <v>2.1229661095207302</v>
      </c>
      <c r="BW455">
        <v>2.27796610169491</v>
      </c>
      <c r="BX455">
        <v>2.4210488951992102</v>
      </c>
      <c r="BY455">
        <v>1.6586301309123901</v>
      </c>
      <c r="BZ455">
        <v>1.7539268176426801</v>
      </c>
      <c r="CA455">
        <v>1.6875785290594001</v>
      </c>
      <c r="CB455">
        <v>1.7848669023755901</v>
      </c>
      <c r="CC455">
        <v>2.2242458641470302</v>
      </c>
      <c r="CD455">
        <v>2.3890790110678899</v>
      </c>
      <c r="CE455">
        <v>2.27669520525833</v>
      </c>
      <c r="CF455">
        <v>2.4372215550304102</v>
      </c>
      <c r="CG455">
        <v>2.20997943607387</v>
      </c>
      <c r="CH455">
        <v>2.3303673824494799</v>
      </c>
      <c r="CI455">
        <v>2.2511393734042802</v>
      </c>
      <c r="CJ455">
        <v>2.4510009783101401</v>
      </c>
      <c r="CK455">
        <v>2.1698374264960201</v>
      </c>
      <c r="CL455">
        <v>2.3451677620200599</v>
      </c>
      <c r="CM455">
        <v>2.2325621416970498</v>
      </c>
      <c r="CN455">
        <v>2.3749583212330401</v>
      </c>
      <c r="CO455">
        <v>2.2218711708032002</v>
      </c>
      <c r="CP455">
        <v>2.36017875591648</v>
      </c>
      <c r="CQ455">
        <v>2.2051050770841698</v>
      </c>
      <c r="CR455">
        <v>2.36504826184773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2.0677185810064738</v>
      </c>
      <c r="F456" s="1" cm="1">
        <f t="array" ref="F456">SUMPRODUCT($G456:$FZZ456,$F$2:$FZY$2)/SUMPRODUCT(--($G456:$FZZ456&lt;&gt;""),$F$2:$FZY$2)</f>
        <v>2.121767607883708</v>
      </c>
      <c r="G456">
        <v>1.7674125015245501</v>
      </c>
      <c r="H456">
        <v>1.85178591679487</v>
      </c>
      <c r="I456">
        <v>2.3266982176676998</v>
      </c>
      <c r="J456">
        <v>2.47230950762482</v>
      </c>
      <c r="K456">
        <v>2.0411998601199302</v>
      </c>
      <c r="L456">
        <v>2.1836987915916501</v>
      </c>
      <c r="M456">
        <v>2.07218177518391</v>
      </c>
      <c r="N456">
        <v>2.2014786864753901</v>
      </c>
      <c r="O456">
        <v>1.75676734335747</v>
      </c>
      <c r="P456">
        <v>1.8544322638937401</v>
      </c>
      <c r="Q456">
        <v>1.7516216389107999</v>
      </c>
      <c r="R456">
        <v>1.8397125615711001</v>
      </c>
      <c r="S456">
        <v>1.7004998097836701</v>
      </c>
      <c r="T456">
        <v>1.8294848417269001</v>
      </c>
      <c r="U456">
        <v>1.7234631759041801</v>
      </c>
      <c r="V456">
        <v>1.8376397564954401</v>
      </c>
      <c r="W456">
        <v>1.7491737448253299</v>
      </c>
      <c r="X456">
        <v>1.8527601998804299</v>
      </c>
      <c r="Y456">
        <v>1.8742389929707901</v>
      </c>
      <c r="Z456">
        <v>1.8997730013288301</v>
      </c>
      <c r="AA456">
        <v>1.7700806766666899</v>
      </c>
      <c r="AB456">
        <v>1.85842909918484</v>
      </c>
      <c r="AC456">
        <v>1.73471264662138</v>
      </c>
      <c r="AD456">
        <v>1.8289963063253301</v>
      </c>
      <c r="AE456">
        <v>2.05037203673729</v>
      </c>
      <c r="AF456">
        <v>2.2054935240307301</v>
      </c>
      <c r="AG456">
        <v>2.3912264636241898</v>
      </c>
      <c r="AH456">
        <v>2.5399329434470199</v>
      </c>
      <c r="AI456">
        <v>2.8239397201291698</v>
      </c>
      <c r="AJ456">
        <v>2.2076139217796902</v>
      </c>
      <c r="AK456">
        <v>2.2405907114018899</v>
      </c>
      <c r="AL456">
        <v>2.4540112787815902</v>
      </c>
      <c r="AM456">
        <v>2.3192137862790601</v>
      </c>
      <c r="AN456">
        <v>2.1624471392164</v>
      </c>
      <c r="AO456">
        <v>1.7220422908631701</v>
      </c>
      <c r="AP456">
        <v>1.81008022522574</v>
      </c>
      <c r="AQ456">
        <v>2.1971389020145402</v>
      </c>
      <c r="AR456">
        <v>2.3687881429816899</v>
      </c>
      <c r="AS456">
        <v>2.3797972250492698</v>
      </c>
      <c r="AT456">
        <v>2.5197170941602298</v>
      </c>
      <c r="AU456">
        <v>2.3951879096524702</v>
      </c>
      <c r="AV456">
        <v>2.5208657518743798</v>
      </c>
      <c r="AW456">
        <v>2.4297891694420399</v>
      </c>
      <c r="AX456">
        <v>2.6025323141477998</v>
      </c>
      <c r="AY456">
        <v>2.3601132542912699</v>
      </c>
      <c r="AZ456">
        <v>2.5466289152362398</v>
      </c>
      <c r="BA456">
        <v>2.04618586073014</v>
      </c>
      <c r="BB456">
        <v>2.1420770369542699</v>
      </c>
      <c r="BC456">
        <v>2.3529793777799499</v>
      </c>
      <c r="BD456">
        <v>2.4954234110597802</v>
      </c>
      <c r="BE456">
        <v>2.2792516094420598</v>
      </c>
      <c r="BF456">
        <v>2.4899409871244602</v>
      </c>
      <c r="BG456">
        <v>2.38913030712314</v>
      </c>
      <c r="BH456">
        <v>2.48760937224734</v>
      </c>
      <c r="BI456">
        <v>2.3865845146048099</v>
      </c>
      <c r="BJ456">
        <v>2.5803667310996499</v>
      </c>
      <c r="BK456">
        <v>1.75980349909506</v>
      </c>
      <c r="BL456">
        <v>1.8611738343531801</v>
      </c>
      <c r="BM456">
        <v>2.3599877118797199</v>
      </c>
      <c r="BN456">
        <v>2.5316599804835702</v>
      </c>
      <c r="BO456">
        <v>1.7600793978139799</v>
      </c>
      <c r="BP456">
        <v>1.8511677665498001</v>
      </c>
      <c r="BQ456">
        <v>1.7532746916531201</v>
      </c>
      <c r="BR456">
        <v>1.8532364470790701</v>
      </c>
      <c r="BS456">
        <v>2.3928377740067499</v>
      </c>
      <c r="BT456">
        <v>2.4905092633088901</v>
      </c>
      <c r="BU456">
        <v>2.07744020685197</v>
      </c>
      <c r="BV456">
        <v>2.2314341121063799</v>
      </c>
      <c r="BW456">
        <v>2.4423285118466498</v>
      </c>
      <c r="BX456">
        <v>2.5900967255302101</v>
      </c>
      <c r="BY456">
        <v>1.72961768259563</v>
      </c>
      <c r="BZ456">
        <v>1.8241938523272601</v>
      </c>
      <c r="CA456">
        <v>1.7522280337784499</v>
      </c>
      <c r="CB456">
        <v>1.8508605323904901</v>
      </c>
      <c r="CC456">
        <v>2.3883778775687299</v>
      </c>
      <c r="CD456">
        <v>2.5722417908952799</v>
      </c>
      <c r="CE456">
        <v>2.42333966089438</v>
      </c>
      <c r="CF456">
        <v>2.5766861658854001</v>
      </c>
      <c r="CG456">
        <v>2.3544212441175301</v>
      </c>
      <c r="CH456">
        <v>2.44159054059398</v>
      </c>
      <c r="CI456">
        <v>2.3839986637715</v>
      </c>
      <c r="CJ456">
        <v>2.5722637142379901</v>
      </c>
      <c r="CK456">
        <v>2.3258803182289798</v>
      </c>
      <c r="CL456">
        <v>2.50833621584226</v>
      </c>
      <c r="CM456">
        <v>2.37208651974229</v>
      </c>
      <c r="CN456">
        <v>2.5042216557495101</v>
      </c>
      <c r="CO456">
        <v>2.3547007520242098</v>
      </c>
      <c r="CP456">
        <v>2.4987746570240899</v>
      </c>
      <c r="CQ456">
        <v>2.3481177360994399</v>
      </c>
      <c r="CR456">
        <v>2.5066612754398498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1.5416251481652861</v>
      </c>
      <c r="F457" s="1" cm="1">
        <f t="array" ref="F457">SUMPRODUCT($G457:$FZZ457,$F$2:$FZY$2)/SUMPRODUCT(--($G457:$FZZ457&lt;&gt;""),$F$2:$FZY$2)</f>
        <v>1.6003334078903786</v>
      </c>
      <c r="G457">
        <v>1.55043425605166</v>
      </c>
      <c r="H457">
        <v>1.6159053901671301</v>
      </c>
      <c r="I457">
        <v>1.55068467382335</v>
      </c>
      <c r="J457">
        <v>1.6180511912854201</v>
      </c>
      <c r="K457">
        <v>1.5273478480488001</v>
      </c>
      <c r="L457">
        <v>1.6205805022730499</v>
      </c>
      <c r="M457">
        <v>1.5694230947896499</v>
      </c>
      <c r="N457">
        <v>1.6570357435451299</v>
      </c>
      <c r="O457">
        <v>1.5158953575215</v>
      </c>
      <c r="P457">
        <v>1.6158426080189601</v>
      </c>
      <c r="Q457">
        <v>1.52642173273343</v>
      </c>
      <c r="R457">
        <v>1.6106360748022199</v>
      </c>
      <c r="S457">
        <v>1.5128599351952601</v>
      </c>
      <c r="T457">
        <v>1.6231827782077599</v>
      </c>
      <c r="U457">
        <v>1.52982135041578</v>
      </c>
      <c r="V457">
        <v>1.62703749386596</v>
      </c>
      <c r="W457">
        <v>1.5333293853563801</v>
      </c>
      <c r="X457">
        <v>1.61457875086009</v>
      </c>
      <c r="Y457">
        <v>1.6637772685829999</v>
      </c>
      <c r="Z457">
        <v>1.6880786928726601</v>
      </c>
      <c r="AA457">
        <v>1.53899459621026</v>
      </c>
      <c r="AB457">
        <v>1.61032409628761</v>
      </c>
      <c r="AC457">
        <v>1.51051662366981</v>
      </c>
      <c r="AD457">
        <v>1.5999714065624</v>
      </c>
      <c r="AE457">
        <v>1.5182299525390199</v>
      </c>
      <c r="AF457">
        <v>1.6198763027382199</v>
      </c>
      <c r="AG457">
        <v>1.52817433244435</v>
      </c>
      <c r="AH457">
        <v>1.6107910703145201</v>
      </c>
      <c r="AI457">
        <v>1.5649085037674899</v>
      </c>
      <c r="AJ457">
        <v>1.4464693218514499</v>
      </c>
      <c r="AK457">
        <v>1.5010832576217701</v>
      </c>
      <c r="AL457">
        <v>1.6166880809405699</v>
      </c>
      <c r="AM457">
        <v>1.6978883692273199</v>
      </c>
      <c r="AN457">
        <v>1.6194490342696499</v>
      </c>
      <c r="AO457">
        <v>1.49824328499982</v>
      </c>
      <c r="AP457">
        <v>1.5803225031185899</v>
      </c>
      <c r="AQ457">
        <v>1.49438961246397</v>
      </c>
      <c r="AR457">
        <v>1.5696573204576101</v>
      </c>
      <c r="AS457">
        <v>1.52680262293392</v>
      </c>
      <c r="AT457">
        <v>1.58883320665266</v>
      </c>
      <c r="AU457">
        <v>1.52942424671099</v>
      </c>
      <c r="AV457">
        <v>1.58978167586174</v>
      </c>
      <c r="AW457">
        <v>1.5612905118913101</v>
      </c>
      <c r="AX457">
        <v>1.6490265408823399</v>
      </c>
      <c r="AY457">
        <v>1.5200527662038801</v>
      </c>
      <c r="AZ457">
        <v>1.6183137336915401</v>
      </c>
      <c r="BA457">
        <v>1.5176810703611601</v>
      </c>
      <c r="BB457">
        <v>1.5841736264350099</v>
      </c>
      <c r="BC457">
        <v>1.48617220717795</v>
      </c>
      <c r="BD457">
        <v>1.5671906973324601</v>
      </c>
      <c r="BE457">
        <v>1.5511534334763899</v>
      </c>
      <c r="BF457">
        <v>1.64050429184549</v>
      </c>
      <c r="BG457">
        <v>1.54073932703036</v>
      </c>
      <c r="BH457">
        <v>1.5985231076399</v>
      </c>
      <c r="BI457">
        <v>1.53604220360824</v>
      </c>
      <c r="BJ457">
        <v>1.6283156142611599</v>
      </c>
      <c r="BK457">
        <v>1.5403257778160799</v>
      </c>
      <c r="BL457">
        <v>1.6014479014048</v>
      </c>
      <c r="BM457">
        <v>1.5267085908417299</v>
      </c>
      <c r="BN457">
        <v>1.62998301348079</v>
      </c>
      <c r="BO457">
        <v>1.5328676015673299</v>
      </c>
      <c r="BP457">
        <v>1.6045447514951501</v>
      </c>
      <c r="BQ457">
        <v>1.51356088854893</v>
      </c>
      <c r="BR457">
        <v>1.6008381935812801</v>
      </c>
      <c r="BS457">
        <v>1.4931509245814401</v>
      </c>
      <c r="BT457">
        <v>1.5857140357936299</v>
      </c>
      <c r="BU457">
        <v>1.5356727306307101</v>
      </c>
      <c r="BV457">
        <v>1.63320712900544</v>
      </c>
      <c r="BW457">
        <v>1.53813115626941</v>
      </c>
      <c r="BX457">
        <v>1.6092466057325401</v>
      </c>
      <c r="BY457">
        <v>1.52873754336958</v>
      </c>
      <c r="BZ457">
        <v>1.6115304889539199</v>
      </c>
      <c r="CA457">
        <v>1.5236975133682</v>
      </c>
      <c r="CB457">
        <v>1.60452035181018</v>
      </c>
      <c r="CC457">
        <v>1.5281538487221</v>
      </c>
      <c r="CD457">
        <v>1.62694689748426</v>
      </c>
      <c r="CE457">
        <v>1.5437053680961701</v>
      </c>
      <c r="CF457">
        <v>1.6054959387388701</v>
      </c>
      <c r="CG457">
        <v>1.51683671451734</v>
      </c>
      <c r="CH457">
        <v>1.5861015541582599</v>
      </c>
      <c r="CI457">
        <v>1.5318428022620401</v>
      </c>
      <c r="CJ457">
        <v>1.6188408217805199</v>
      </c>
      <c r="CK457">
        <v>1.5069802836388699</v>
      </c>
      <c r="CL457">
        <v>1.5780006918021401</v>
      </c>
      <c r="CM457">
        <v>1.51671990793025</v>
      </c>
      <c r="CN457">
        <v>1.5767480881546201</v>
      </c>
      <c r="CO457">
        <v>1.50927416448427</v>
      </c>
      <c r="CP457">
        <v>1.5818457028903601</v>
      </c>
      <c r="CQ457">
        <v>1.50219277782961</v>
      </c>
      <c r="CR457">
        <v>1.57530610763791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1.5921668582525559</v>
      </c>
      <c r="F458" s="1" cm="1">
        <f t="array" ref="F458">SUMPRODUCT($G458:$FZZ458,$F$2:$FZY$2)/SUMPRODUCT(--($G458:$FZZ458&lt;&gt;""),$F$2:$FZY$2)</f>
        <v>1.6512925535936231</v>
      </c>
      <c r="G458">
        <v>1.5964532011271999</v>
      </c>
      <c r="H458">
        <v>1.6686837088184201</v>
      </c>
      <c r="I458">
        <v>1.59808812904273</v>
      </c>
      <c r="J458">
        <v>1.66655551137845</v>
      </c>
      <c r="K458">
        <v>1.58501470035876</v>
      </c>
      <c r="L458">
        <v>1.6737634213627901</v>
      </c>
      <c r="M458">
        <v>1.61364010675765</v>
      </c>
      <c r="N458">
        <v>1.6996163396650299</v>
      </c>
      <c r="O458">
        <v>1.5809208705234701</v>
      </c>
      <c r="P458">
        <v>1.6649544839688499</v>
      </c>
      <c r="Q458">
        <v>1.58658336354137</v>
      </c>
      <c r="R458">
        <v>1.6670789176279901</v>
      </c>
      <c r="S458">
        <v>1.57548964304923</v>
      </c>
      <c r="T458">
        <v>1.6799826837555201</v>
      </c>
      <c r="U458">
        <v>1.58871603071658</v>
      </c>
      <c r="V458">
        <v>1.6815050597487999</v>
      </c>
      <c r="W458">
        <v>1.5889112607582301</v>
      </c>
      <c r="X458">
        <v>1.6728790903861099</v>
      </c>
      <c r="Y458">
        <v>1.7098588009443501</v>
      </c>
      <c r="Z458">
        <v>1.7281096010545101</v>
      </c>
      <c r="AA458">
        <v>1.5977519605452499</v>
      </c>
      <c r="AB458">
        <v>1.6653583255330999</v>
      </c>
      <c r="AC458">
        <v>1.5669267815952099</v>
      </c>
      <c r="AD458">
        <v>1.65039401330235</v>
      </c>
      <c r="AE458">
        <v>1.5635358273969</v>
      </c>
      <c r="AF458">
        <v>1.6721108093361201</v>
      </c>
      <c r="AG458">
        <v>1.58436611856386</v>
      </c>
      <c r="AH458">
        <v>1.6666253187740101</v>
      </c>
      <c r="AI458">
        <v>1.5890455687118701</v>
      </c>
      <c r="AJ458">
        <v>1.4864800861141001</v>
      </c>
      <c r="AK458">
        <v>1.55903619639487</v>
      </c>
      <c r="AL458">
        <v>1.6594700370404201</v>
      </c>
      <c r="AM458">
        <v>1.7161620970678</v>
      </c>
      <c r="AN458">
        <v>1.6593711783870499</v>
      </c>
      <c r="AO458">
        <v>1.56181309773133</v>
      </c>
      <c r="AP458">
        <v>1.63843333829257</v>
      </c>
      <c r="AQ458">
        <v>1.54503617135973</v>
      </c>
      <c r="AR458">
        <v>1.6231323665453099</v>
      </c>
      <c r="AS458">
        <v>1.5781662651533599</v>
      </c>
      <c r="AT458">
        <v>1.64260592865516</v>
      </c>
      <c r="AU458">
        <v>1.5804333474796</v>
      </c>
      <c r="AV458">
        <v>1.65378177017022</v>
      </c>
      <c r="AW458">
        <v>1.60561334526621</v>
      </c>
      <c r="AX458">
        <v>1.69783887674408</v>
      </c>
      <c r="AY458">
        <v>1.5747816154823699</v>
      </c>
      <c r="AZ458">
        <v>1.6766783031161001</v>
      </c>
      <c r="BA458">
        <v>1.5691880115080501</v>
      </c>
      <c r="BB458">
        <v>1.6407921566436601</v>
      </c>
      <c r="BC458">
        <v>1.54866378306845</v>
      </c>
      <c r="BD458">
        <v>1.6220484983641901</v>
      </c>
      <c r="BE458">
        <v>1.59212714592274</v>
      </c>
      <c r="BF458">
        <v>1.68961909871244</v>
      </c>
      <c r="BG458">
        <v>1.61175054319102</v>
      </c>
      <c r="BH458">
        <v>1.6644987961712301</v>
      </c>
      <c r="BI458">
        <v>1.5760309278350499</v>
      </c>
      <c r="BJ458">
        <v>1.67110985824742</v>
      </c>
      <c r="BK458">
        <v>1.58450400758424</v>
      </c>
      <c r="BL458">
        <v>1.65000430923037</v>
      </c>
      <c r="BM458">
        <v>1.5932812895297901</v>
      </c>
      <c r="BN458">
        <v>1.6863457298782001</v>
      </c>
      <c r="BO458">
        <v>1.5865771293050099</v>
      </c>
      <c r="BP458">
        <v>1.6591436378634701</v>
      </c>
      <c r="BQ458">
        <v>1.5728877840456299</v>
      </c>
      <c r="BR458">
        <v>1.67092137552984</v>
      </c>
      <c r="BS458">
        <v>1.5515473837056699</v>
      </c>
      <c r="BT458">
        <v>1.6506534175399299</v>
      </c>
      <c r="BU458">
        <v>1.5959737741250299</v>
      </c>
      <c r="BV458">
        <v>1.6752424046541601</v>
      </c>
      <c r="BW458">
        <v>1.5892448309521601</v>
      </c>
      <c r="BX458">
        <v>1.68199485313692</v>
      </c>
      <c r="BY458">
        <v>1.5846718322193001</v>
      </c>
      <c r="BZ458">
        <v>1.6685954352476899</v>
      </c>
      <c r="CA458">
        <v>1.5899833445343701</v>
      </c>
      <c r="CB458">
        <v>1.6758904830085</v>
      </c>
      <c r="CC458">
        <v>1.58783366442415</v>
      </c>
      <c r="CD458">
        <v>1.67440695791529</v>
      </c>
      <c r="CE458">
        <v>1.58537687728405</v>
      </c>
      <c r="CF458">
        <v>1.6601712315499899</v>
      </c>
      <c r="CG458">
        <v>1.56698105746035</v>
      </c>
      <c r="CH458">
        <v>1.6376893265314101</v>
      </c>
      <c r="CI458">
        <v>1.56563029420888</v>
      </c>
      <c r="CJ458">
        <v>1.6854613567491401</v>
      </c>
      <c r="CK458">
        <v>1.5564994811483901</v>
      </c>
      <c r="CL458">
        <v>1.64065029401591</v>
      </c>
      <c r="CM458">
        <v>1.55993675583233</v>
      </c>
      <c r="CN458">
        <v>1.6204597033547301</v>
      </c>
      <c r="CO458">
        <v>1.5628648999303201</v>
      </c>
      <c r="CP458">
        <v>1.62840873597462</v>
      </c>
      <c r="CQ458">
        <v>1.5582408012192399</v>
      </c>
      <c r="CR458">
        <v>1.6302447824328901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1.9198801208222793</v>
      </c>
      <c r="F459" s="1" cm="1">
        <f t="array" ref="F459">SUMPRODUCT($G459:$FZZ459,$F$2:$FZY$2)/SUMPRODUCT(--($G459:$FZZ459&lt;&gt;""),$F$2:$FZY$2)</f>
        <v>1.9888191823822039</v>
      </c>
      <c r="G459">
        <v>1.7918095820914</v>
      </c>
      <c r="H459">
        <v>1.88097168937265</v>
      </c>
      <c r="I459">
        <v>1.9765953990261</v>
      </c>
      <c r="J459">
        <v>2.0993343508317399</v>
      </c>
      <c r="K459">
        <v>1.90738126384229</v>
      </c>
      <c r="L459">
        <v>2.08075742465256</v>
      </c>
      <c r="M459">
        <v>1.88672623924188</v>
      </c>
      <c r="N459">
        <v>2.0192621981604502</v>
      </c>
      <c r="O459">
        <v>1.7785774347029</v>
      </c>
      <c r="P459">
        <v>1.90595181515738</v>
      </c>
      <c r="Q459">
        <v>1.83404482163038</v>
      </c>
      <c r="R459">
        <v>1.95490969571614</v>
      </c>
      <c r="S459">
        <v>2.0175156436526702</v>
      </c>
      <c r="T459">
        <v>2.2126592241797698</v>
      </c>
      <c r="U459">
        <v>1.5944932956670499</v>
      </c>
      <c r="V459">
        <v>1.68903831615803</v>
      </c>
      <c r="W459">
        <v>1.8202570696987099</v>
      </c>
      <c r="X459">
        <v>1.94848454085028</v>
      </c>
      <c r="Y459">
        <v>2.2272045474598299</v>
      </c>
      <c r="Z459">
        <v>2.1617866854183401</v>
      </c>
      <c r="AA459">
        <v>1.61158524275102</v>
      </c>
      <c r="AB459">
        <v>1.67770759755531</v>
      </c>
      <c r="AC459">
        <v>1.7588655660326999</v>
      </c>
      <c r="AD459">
        <v>1.8789750746310001</v>
      </c>
      <c r="AE459">
        <v>1.93976693216768</v>
      </c>
      <c r="AF459">
        <v>2.1239959885264499</v>
      </c>
      <c r="AG459">
        <v>1.9886645968398</v>
      </c>
      <c r="AH459">
        <v>2.1550582458034899</v>
      </c>
      <c r="AI459">
        <v>2.35733763903839</v>
      </c>
      <c r="AJ459">
        <v>1.99121636167922</v>
      </c>
      <c r="AK459">
        <v>2.0148538005408199</v>
      </c>
      <c r="AL459">
        <v>2.2015235494293401</v>
      </c>
      <c r="AM459">
        <v>2.0233941057309002</v>
      </c>
      <c r="AN459">
        <v>1.88463046461478</v>
      </c>
      <c r="AO459">
        <v>1.5667494478078201</v>
      </c>
      <c r="AP459">
        <v>1.6368196782598401</v>
      </c>
      <c r="AQ459">
        <v>1.90039399162767</v>
      </c>
      <c r="AR459">
        <v>2.0248973425530901</v>
      </c>
      <c r="AS459">
        <v>2.0012367468404899</v>
      </c>
      <c r="AT459">
        <v>2.1442227174935198</v>
      </c>
      <c r="AU459">
        <v>2.0013085302022899</v>
      </c>
      <c r="AV459">
        <v>2.0845475550525698</v>
      </c>
      <c r="AW459">
        <v>2.0448510101380499</v>
      </c>
      <c r="AX459">
        <v>2.1450285362167798</v>
      </c>
      <c r="AY459">
        <v>2.13284857064719</v>
      </c>
      <c r="AZ459">
        <v>2.3368349930020398</v>
      </c>
      <c r="BA459">
        <v>1.8019608390827</v>
      </c>
      <c r="BB459">
        <v>1.9011340465350099</v>
      </c>
      <c r="BC459">
        <v>1.9853573660413399</v>
      </c>
      <c r="BD459">
        <v>2.1086985822989499</v>
      </c>
      <c r="BE459">
        <v>2.1379828326180199</v>
      </c>
      <c r="BF459">
        <v>2.34898068669527</v>
      </c>
      <c r="BG459">
        <v>2.0094691408773202</v>
      </c>
      <c r="BH459">
        <v>2.1007986376181802</v>
      </c>
      <c r="BI459">
        <v>2.0860717353951799</v>
      </c>
      <c r="BJ459">
        <v>2.2712360395189002</v>
      </c>
      <c r="BK459">
        <v>1.8123071619408699</v>
      </c>
      <c r="BL459">
        <v>1.90254244591915</v>
      </c>
      <c r="BM459">
        <v>2.12510390689941</v>
      </c>
      <c r="BN459">
        <v>2.3045646752683502</v>
      </c>
      <c r="BO459">
        <v>1.80457310785729</v>
      </c>
      <c r="BP459">
        <v>1.9337621159001801</v>
      </c>
      <c r="BQ459">
        <v>1.85608885489371</v>
      </c>
      <c r="BR459">
        <v>1.94644166108933</v>
      </c>
      <c r="BS459">
        <v>1.98589947691607</v>
      </c>
      <c r="BT459">
        <v>2.1219187907839201</v>
      </c>
      <c r="BU459">
        <v>1.88033982823898</v>
      </c>
      <c r="BV459">
        <v>1.96806722689075</v>
      </c>
      <c r="BW459">
        <v>1.9972490904250599</v>
      </c>
      <c r="BX459">
        <v>2.1451415387345798</v>
      </c>
      <c r="BY459">
        <v>1.79807788234511</v>
      </c>
      <c r="BZ459">
        <v>1.9001474288628</v>
      </c>
      <c r="CA459">
        <v>1.8492095958857999</v>
      </c>
      <c r="CB459">
        <v>1.98351985506822</v>
      </c>
      <c r="CC459">
        <v>2.0448391566365598</v>
      </c>
      <c r="CD459">
        <v>2.1543495317429802</v>
      </c>
      <c r="CE459">
        <v>2.0424592259713998</v>
      </c>
      <c r="CF459">
        <v>2.1956765970634899</v>
      </c>
      <c r="CG459">
        <v>2.04878000553644</v>
      </c>
      <c r="CH459">
        <v>2.1380946731522101</v>
      </c>
      <c r="CI459">
        <v>2.0829654728101299</v>
      </c>
      <c r="CJ459">
        <v>2.2714691355078802</v>
      </c>
      <c r="CK459">
        <v>2.09001729505361</v>
      </c>
      <c r="CL459">
        <v>2.2043445174679999</v>
      </c>
      <c r="CM459">
        <v>1.9574069891258701</v>
      </c>
      <c r="CN459">
        <v>2.0592752734664899</v>
      </c>
      <c r="CO459">
        <v>1.9641166718723699</v>
      </c>
      <c r="CP459">
        <v>2.08469282333437</v>
      </c>
      <c r="CQ459">
        <v>2.1381398193939001</v>
      </c>
      <c r="CR459">
        <v>2.2869687827231902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2.0223859758178238</v>
      </c>
      <c r="F460" s="1" cm="1">
        <f t="array" ref="F460">SUMPRODUCT($G460:$FZZ460,$F$2:$FZY$2)/SUMPRODUCT(--($G460:$FZZ460&lt;&gt;""),$F$2:$FZY$2)</f>
        <v>2.1191882547781749</v>
      </c>
      <c r="G460">
        <v>1.88527894451921</v>
      </c>
      <c r="H460">
        <v>1.98517174457741</v>
      </c>
      <c r="I460">
        <v>2.1037121591059602</v>
      </c>
      <c r="J460">
        <v>2.24151265246444</v>
      </c>
      <c r="K460">
        <v>2.0077814762527599</v>
      </c>
      <c r="L460">
        <v>2.2179150099081699</v>
      </c>
      <c r="M460">
        <v>1.9714271235398899</v>
      </c>
      <c r="N460">
        <v>2.1254381371464199</v>
      </c>
      <c r="O460">
        <v>1.8740540342923899</v>
      </c>
      <c r="P460">
        <v>2.0197157794130698</v>
      </c>
      <c r="Q460">
        <v>1.9438428897370801</v>
      </c>
      <c r="R460">
        <v>2.07375738320148</v>
      </c>
      <c r="S460">
        <v>2.1425730365084101</v>
      </c>
      <c r="T460">
        <v>2.3743588398116202</v>
      </c>
      <c r="U460">
        <v>1.6614172601758599</v>
      </c>
      <c r="V460">
        <v>1.7734346609371401</v>
      </c>
      <c r="W460">
        <v>1.9187788343315999</v>
      </c>
      <c r="X460">
        <v>2.0665741712068399</v>
      </c>
      <c r="Y460">
        <v>2.3218301066011402</v>
      </c>
      <c r="Z460">
        <v>2.2923309742226801</v>
      </c>
      <c r="AA460">
        <v>1.6765932789545801</v>
      </c>
      <c r="AB460">
        <v>1.7564230635109099</v>
      </c>
      <c r="AC460">
        <v>1.8501853238846899</v>
      </c>
      <c r="AD460">
        <v>1.9801403639048301</v>
      </c>
      <c r="AE460">
        <v>2.06555832944683</v>
      </c>
      <c r="AF460">
        <v>2.27000021337625</v>
      </c>
      <c r="AG460">
        <v>2.1221246493029802</v>
      </c>
      <c r="AH460">
        <v>2.2998135696487001</v>
      </c>
      <c r="AI460">
        <v>2.4301794043774598</v>
      </c>
      <c r="AJ460">
        <v>2.14400071761751</v>
      </c>
      <c r="AK460">
        <v>2.15588695413761</v>
      </c>
      <c r="AL460">
        <v>2.3879675076473101</v>
      </c>
      <c r="AM460">
        <v>2.1071591938088701</v>
      </c>
      <c r="AN460">
        <v>1.9989497857562899</v>
      </c>
      <c r="AO460">
        <v>1.63973036999736</v>
      </c>
      <c r="AP460">
        <v>1.7284664126010401</v>
      </c>
      <c r="AQ460">
        <v>1.9998402736644501</v>
      </c>
      <c r="AR460">
        <v>2.15573983242045</v>
      </c>
      <c r="AS460">
        <v>2.1259162876982298</v>
      </c>
      <c r="AT460">
        <v>2.2827125980701499</v>
      </c>
      <c r="AU460">
        <v>2.12309614749846</v>
      </c>
      <c r="AV460">
        <v>2.25517517800726</v>
      </c>
      <c r="AW460">
        <v>2.14589415924529</v>
      </c>
      <c r="AX460">
        <v>2.2972314734664501</v>
      </c>
      <c r="AY460">
        <v>2.29793600489052</v>
      </c>
      <c r="AZ460">
        <v>2.5134569907176498</v>
      </c>
      <c r="BA460">
        <v>1.9018463171419699</v>
      </c>
      <c r="BB460">
        <v>2.0158096142565798</v>
      </c>
      <c r="BC460">
        <v>2.1330825501464199</v>
      </c>
      <c r="BD460">
        <v>2.2780997659629199</v>
      </c>
      <c r="BE460">
        <v>2.29014216738197</v>
      </c>
      <c r="BF460">
        <v>2.5340396995708101</v>
      </c>
      <c r="BG460">
        <v>2.1196047918256999</v>
      </c>
      <c r="BH460">
        <v>2.2672940278348599</v>
      </c>
      <c r="BI460">
        <v>2.2179848582474202</v>
      </c>
      <c r="BJ460">
        <v>2.4503865979381398</v>
      </c>
      <c r="BK460">
        <v>1.9303111264328101</v>
      </c>
      <c r="BL460">
        <v>2.0443161251400501</v>
      </c>
      <c r="BM460">
        <v>2.2476236943872201</v>
      </c>
      <c r="BN460">
        <v>2.51051718529762</v>
      </c>
      <c r="BO460">
        <v>1.9031114662816999</v>
      </c>
      <c r="BP460">
        <v>2.0191147659311199</v>
      </c>
      <c r="BQ460">
        <v>1.95745291136819</v>
      </c>
      <c r="BR460">
        <v>2.1109889409439999</v>
      </c>
      <c r="BS460">
        <v>2.1401480030090401</v>
      </c>
      <c r="BT460">
        <v>2.2151291964801101</v>
      </c>
      <c r="BU460">
        <v>1.9734601532920799</v>
      </c>
      <c r="BV460">
        <v>2.1131591097977598</v>
      </c>
      <c r="BW460">
        <v>2.17215369598012</v>
      </c>
      <c r="BX460">
        <v>2.32505102493566</v>
      </c>
      <c r="BY460">
        <v>1.89827408466628</v>
      </c>
      <c r="BZ460">
        <v>2.03068293926595</v>
      </c>
      <c r="CA460">
        <v>1.9722993308593599</v>
      </c>
      <c r="CB460">
        <v>2.1062881687753801</v>
      </c>
      <c r="CC460">
        <v>2.12692185700215</v>
      </c>
      <c r="CD460">
        <v>2.3342069679314799</v>
      </c>
      <c r="CE460">
        <v>2.1779465127390498</v>
      </c>
      <c r="CF460">
        <v>2.3425276669378401</v>
      </c>
      <c r="CG460">
        <v>2.1777000039545999</v>
      </c>
      <c r="CH460">
        <v>2.2804603155771699</v>
      </c>
      <c r="CI460">
        <v>2.28869693860507</v>
      </c>
      <c r="CJ460">
        <v>2.4197427760146901</v>
      </c>
      <c r="CK460">
        <v>2.24828778969214</v>
      </c>
      <c r="CL460">
        <v>2.4165755793842898</v>
      </c>
      <c r="CM460">
        <v>2.0598023081969998</v>
      </c>
      <c r="CN460">
        <v>2.1789014014821499</v>
      </c>
      <c r="CO460">
        <v>2.0940030273179402</v>
      </c>
      <c r="CP460">
        <v>2.2180389707119001</v>
      </c>
      <c r="CQ460">
        <v>2.2887520346697299</v>
      </c>
      <c r="CR460">
        <v>2.4567820596559899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1.809902417585153</v>
      </c>
      <c r="F461" s="1" cm="1">
        <f t="array" ref="F461">SUMPRODUCT($G461:$FZZ461,$F$2:$FZY$2)/SUMPRODUCT(--($G461:$FZZ461&lt;&gt;""),$F$2:$FZY$2)</f>
        <v>1.8909791831711176</v>
      </c>
      <c r="G461">
        <v>1.8058119058266699</v>
      </c>
      <c r="H461">
        <v>1.9083301415852301</v>
      </c>
      <c r="I461">
        <v>1.80153864570106</v>
      </c>
      <c r="J461">
        <v>1.90420765517919</v>
      </c>
      <c r="K461">
        <v>1.83966895051095</v>
      </c>
      <c r="L461">
        <v>2.007263401935</v>
      </c>
      <c r="M461">
        <v>1.85304774533568</v>
      </c>
      <c r="N461">
        <v>2.0051203979763299</v>
      </c>
      <c r="O461">
        <v>1.6689133080205301</v>
      </c>
      <c r="P461">
        <v>1.7711820589018701</v>
      </c>
      <c r="Q461">
        <v>1.80590656118728</v>
      </c>
      <c r="R461">
        <v>1.89786979977397</v>
      </c>
      <c r="S461">
        <v>1.76396909312728</v>
      </c>
      <c r="T461">
        <v>1.93277361634023</v>
      </c>
      <c r="U461">
        <v>1.7978991763816401</v>
      </c>
      <c r="V461">
        <v>1.93480019628907</v>
      </c>
      <c r="W461">
        <v>1.6887866174861501</v>
      </c>
      <c r="X461">
        <v>1.7814653762421999</v>
      </c>
      <c r="Y461">
        <v>1.7020863022745301</v>
      </c>
      <c r="Z461">
        <v>1.79319057460876</v>
      </c>
      <c r="AA461">
        <v>1.81338440845413</v>
      </c>
      <c r="AB461">
        <v>1.9171785977414699</v>
      </c>
      <c r="AC461">
        <v>1.77577837098491</v>
      </c>
      <c r="AD461">
        <v>1.90033053160321</v>
      </c>
      <c r="AE461">
        <v>2.0292142571915401</v>
      </c>
      <c r="AF461">
        <v>2.0240505518824299</v>
      </c>
      <c r="AG461">
        <v>1.85250841855255</v>
      </c>
      <c r="AH461">
        <v>1.9411522198345801</v>
      </c>
      <c r="AI461">
        <v>1.9841585934696799</v>
      </c>
      <c r="AJ461">
        <v>1.76336562612127</v>
      </c>
      <c r="AK461">
        <v>1.7442114260831201</v>
      </c>
      <c r="AL461">
        <v>1.9122749485251</v>
      </c>
      <c r="AM461">
        <v>1.8124737446439001</v>
      </c>
      <c r="AN461">
        <v>1.8274427983308501</v>
      </c>
      <c r="AO461">
        <v>1.74072717701049</v>
      </c>
      <c r="AP461">
        <v>1.84864021484948</v>
      </c>
      <c r="AQ461">
        <v>1.8526957146755201</v>
      </c>
      <c r="AR461">
        <v>1.96667376561491</v>
      </c>
      <c r="AS461">
        <v>1.9579119590842899</v>
      </c>
      <c r="AT461">
        <v>2.0545972198961602</v>
      </c>
      <c r="AU461">
        <v>1.96324326873202</v>
      </c>
      <c r="AV461">
        <v>2.0616541707926599</v>
      </c>
      <c r="AW461">
        <v>1.9576871726404399</v>
      </c>
      <c r="AX461">
        <v>2.0799454217344699</v>
      </c>
      <c r="AY461">
        <v>1.8327568732806701</v>
      </c>
      <c r="AZ461">
        <v>1.96993291613712</v>
      </c>
      <c r="BA461">
        <v>1.7680232395743101</v>
      </c>
      <c r="BB461">
        <v>1.8725035613530301</v>
      </c>
      <c r="BC461">
        <v>1.79110659102326</v>
      </c>
      <c r="BD461">
        <v>1.8939726262391099</v>
      </c>
      <c r="BE461">
        <v>1.8010461373390501</v>
      </c>
      <c r="BF461">
        <v>1.9532322961373301</v>
      </c>
      <c r="BG461">
        <v>1.88268541899113</v>
      </c>
      <c r="BH461">
        <v>1.9702713018967599</v>
      </c>
      <c r="BI461">
        <v>1.6739690721649401</v>
      </c>
      <c r="BJ461">
        <v>1.77323614690721</v>
      </c>
      <c r="BK461">
        <v>1.84426441437559</v>
      </c>
      <c r="BL461">
        <v>1.94015340860122</v>
      </c>
      <c r="BM461">
        <v>1.8106183815822701</v>
      </c>
      <c r="BN461">
        <v>1.9675449058513099</v>
      </c>
      <c r="BO461">
        <v>1.7964142091152799</v>
      </c>
      <c r="BP461">
        <v>1.91404155495978</v>
      </c>
      <c r="BQ461">
        <v>1.83750836600057</v>
      </c>
      <c r="BR461">
        <v>1.9267457054530299</v>
      </c>
      <c r="BS461">
        <v>1.66149997375833</v>
      </c>
      <c r="BT461">
        <v>1.7698430748237399</v>
      </c>
      <c r="BU461">
        <v>1.82593037214885</v>
      </c>
      <c r="BV461">
        <v>1.89502262443438</v>
      </c>
      <c r="BW461">
        <v>1.79666341290265</v>
      </c>
      <c r="BX461">
        <v>1.91433135149525</v>
      </c>
      <c r="BY461">
        <v>1.6760777271568399</v>
      </c>
      <c r="BZ461">
        <v>1.7444714176449001</v>
      </c>
      <c r="CA461">
        <v>1.82964672880811</v>
      </c>
      <c r="CB461">
        <v>1.91432662244689</v>
      </c>
      <c r="CC461">
        <v>1.76854247700449</v>
      </c>
      <c r="CD461">
        <v>1.90421180909136</v>
      </c>
      <c r="CE461">
        <v>1.84777695992975</v>
      </c>
      <c r="CF461">
        <v>1.9405209261483201</v>
      </c>
      <c r="CG461">
        <v>1.68820935658638</v>
      </c>
      <c r="CH461">
        <v>1.7359216198046401</v>
      </c>
      <c r="CI461">
        <v>1.9407525829773999</v>
      </c>
      <c r="CJ461">
        <v>2.0802691545968601</v>
      </c>
      <c r="CK461">
        <v>1.7500380491179499</v>
      </c>
      <c r="CL461">
        <v>1.86724316845382</v>
      </c>
      <c r="CM461">
        <v>1.86323986533724</v>
      </c>
      <c r="CN461">
        <v>1.9867165736289001</v>
      </c>
      <c r="CO461">
        <v>1.9084356454674301</v>
      </c>
      <c r="CP461">
        <v>1.9738833761802901</v>
      </c>
      <c r="CQ461">
        <v>1.7853565985505799</v>
      </c>
      <c r="CR461">
        <v>1.8886296952920001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1.9153049434592737</v>
      </c>
      <c r="F462" s="1" cm="1">
        <f t="array" ref="F462">SUMPRODUCT($G462:$FZZ462,$F$2:$FZY$2)/SUMPRODUCT(--($G462:$FZZ462&lt;&gt;""),$F$2:$FZY$2)</f>
        <v>2.0028824543264232</v>
      </c>
      <c r="G462">
        <v>1.8998525733335301</v>
      </c>
      <c r="H462">
        <v>2.0205413062130999</v>
      </c>
      <c r="I462">
        <v>1.9025446010593901</v>
      </c>
      <c r="J462">
        <v>2.02477907886467</v>
      </c>
      <c r="K462">
        <v>1.96996464142781</v>
      </c>
      <c r="L462">
        <v>2.1357665557124101</v>
      </c>
      <c r="M462">
        <v>1.9605074789482999</v>
      </c>
      <c r="N462">
        <v>2.1155869137408199</v>
      </c>
      <c r="O462">
        <v>1.75673078429631</v>
      </c>
      <c r="P462">
        <v>1.8703615691149</v>
      </c>
      <c r="Q462">
        <v>1.92092031473228</v>
      </c>
      <c r="R462">
        <v>2.02203978932554</v>
      </c>
      <c r="S462">
        <v>1.88068320455469</v>
      </c>
      <c r="T462">
        <v>2.0558921145495801</v>
      </c>
      <c r="U462">
        <v>1.91087149696945</v>
      </c>
      <c r="V462">
        <v>2.0506319712462999</v>
      </c>
      <c r="W462">
        <v>1.7922828330682501</v>
      </c>
      <c r="X462">
        <v>1.8835234002233401</v>
      </c>
      <c r="Y462">
        <v>1.78219357184681</v>
      </c>
      <c r="Z462">
        <v>1.8867092144348601</v>
      </c>
      <c r="AA462">
        <v>1.92837422227116</v>
      </c>
      <c r="AB462">
        <v>2.0406529644807598</v>
      </c>
      <c r="AC462">
        <v>1.8746199099946801</v>
      </c>
      <c r="AD462">
        <v>2.0098754051626</v>
      </c>
      <c r="AE462">
        <v>2.1482903989831001</v>
      </c>
      <c r="AF462">
        <v>2.1562798155209801</v>
      </c>
      <c r="AG462">
        <v>1.95928083853526</v>
      </c>
      <c r="AH462">
        <v>2.0747071292279702</v>
      </c>
      <c r="AI462">
        <v>2.0710226049515601</v>
      </c>
      <c r="AJ462">
        <v>1.84468245425188</v>
      </c>
      <c r="AK462">
        <v>1.84854284377973</v>
      </c>
      <c r="AL462">
        <v>2.0075639874632398</v>
      </c>
      <c r="AM462">
        <v>1.90231607247878</v>
      </c>
      <c r="AN462">
        <v>1.93638502254459</v>
      </c>
      <c r="AO462">
        <v>1.8547896710498699</v>
      </c>
      <c r="AP462">
        <v>1.9744255866207301</v>
      </c>
      <c r="AQ462">
        <v>1.9717683701924</v>
      </c>
      <c r="AR462">
        <v>2.0805852639144899</v>
      </c>
      <c r="AS462">
        <v>2.0532574108189499</v>
      </c>
      <c r="AT462">
        <v>2.1721010525230899</v>
      </c>
      <c r="AU462">
        <v>2.0915971141604102</v>
      </c>
      <c r="AV462">
        <v>2.1934384872919299</v>
      </c>
      <c r="AW462">
        <v>2.0563388547367101</v>
      </c>
      <c r="AX462">
        <v>2.2058128787100699</v>
      </c>
      <c r="AY462">
        <v>1.9493894885860901</v>
      </c>
      <c r="AZ462">
        <v>2.0661186274352001</v>
      </c>
      <c r="BA462">
        <v>1.8813859948046101</v>
      </c>
      <c r="BB462">
        <v>1.9721655819669801</v>
      </c>
      <c r="BC462">
        <v>1.8799549080393501</v>
      </c>
      <c r="BD462">
        <v>2.0087978336253598</v>
      </c>
      <c r="BE462">
        <v>1.90411748927038</v>
      </c>
      <c r="BF462">
        <v>2.0411212446351898</v>
      </c>
      <c r="BG462">
        <v>2.0457601738211202</v>
      </c>
      <c r="BH462">
        <v>2.1391009454460002</v>
      </c>
      <c r="BI462">
        <v>1.75473850945017</v>
      </c>
      <c r="BJ462">
        <v>1.8541666666666601</v>
      </c>
      <c r="BK462">
        <v>1.9501852969059701</v>
      </c>
      <c r="BL462">
        <v>2.0196673274153198</v>
      </c>
      <c r="BM462">
        <v>1.93449347645379</v>
      </c>
      <c r="BN462">
        <v>2.0363583794137798</v>
      </c>
      <c r="BO462">
        <v>1.93438080016498</v>
      </c>
      <c r="BP462">
        <v>2.0258945143328502</v>
      </c>
      <c r="BQ462">
        <v>1.9569111132357999</v>
      </c>
      <c r="BR462">
        <v>2.0576058896644001</v>
      </c>
      <c r="BS462">
        <v>1.78047969769598</v>
      </c>
      <c r="BT462">
        <v>1.84645125172757</v>
      </c>
      <c r="BU462">
        <v>1.90170837565795</v>
      </c>
      <c r="BV462">
        <v>2.0294579370209598</v>
      </c>
      <c r="BW462">
        <v>1.9391960244919599</v>
      </c>
      <c r="BX462">
        <v>2.0816221492590201</v>
      </c>
      <c r="BY462">
        <v>1.7569419041601499</v>
      </c>
      <c r="BZ462">
        <v>1.8546883486858801</v>
      </c>
      <c r="CA462">
        <v>1.95082254624083</v>
      </c>
      <c r="CB462">
        <v>2.0393302749612801</v>
      </c>
      <c r="CC462">
        <v>1.90047243042919</v>
      </c>
      <c r="CD462">
        <v>2.0568585880506798</v>
      </c>
      <c r="CE462">
        <v>1.955784553003</v>
      </c>
      <c r="CF462">
        <v>2.0477795426077301</v>
      </c>
      <c r="CG462">
        <v>1.77047494760153</v>
      </c>
      <c r="CH462">
        <v>1.8437339344327099</v>
      </c>
      <c r="CI462">
        <v>2</v>
      </c>
      <c r="CJ462">
        <v>2.1630675988451098</v>
      </c>
      <c r="CK462">
        <v>1.87771705292286</v>
      </c>
      <c r="CL462">
        <v>1.9833275683154601</v>
      </c>
      <c r="CM462">
        <v>1.99463285039742</v>
      </c>
      <c r="CN462">
        <v>2.11507642003592</v>
      </c>
      <c r="CO462">
        <v>1.9917829941616001</v>
      </c>
      <c r="CP462">
        <v>2.1010187165132899</v>
      </c>
      <c r="CQ462">
        <v>1.8898945600447801</v>
      </c>
      <c r="CR462">
        <v>2.0047069557193602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1.8670346220409717</v>
      </c>
      <c r="F463" s="1" cm="1">
        <f t="array" ref="F463">SUMPRODUCT($G463:$FZZ463,$F$2:$FZY$2)/SUMPRODUCT(--($G463:$FZZ463&lt;&gt;""),$F$2:$FZY$2)</f>
        <v>1.9205875527311296</v>
      </c>
      <c r="G463">
        <v>1.5519876923340199</v>
      </c>
      <c r="H463">
        <v>1.63483976711294</v>
      </c>
      <c r="I463">
        <v>2.1160439832925002</v>
      </c>
      <c r="J463">
        <v>2.2763534225140698</v>
      </c>
      <c r="K463">
        <v>1.82712637127796</v>
      </c>
      <c r="L463">
        <v>1.966542760559</v>
      </c>
      <c r="M463">
        <v>1.8802428652269001</v>
      </c>
      <c r="N463">
        <v>2.02146449716636</v>
      </c>
      <c r="O463">
        <v>1.5583221480015199</v>
      </c>
      <c r="P463">
        <v>1.6485916927367501</v>
      </c>
      <c r="Q463">
        <v>1.56176301255943</v>
      </c>
      <c r="R463">
        <v>1.62979295050856</v>
      </c>
      <c r="S463">
        <v>1.5353631819911</v>
      </c>
      <c r="T463">
        <v>1.6587729079484099</v>
      </c>
      <c r="U463">
        <v>1.5609437790952101</v>
      </c>
      <c r="V463">
        <v>1.6572129603840899</v>
      </c>
      <c r="W463">
        <v>1.55481483988133</v>
      </c>
      <c r="X463">
        <v>1.63605574543444</v>
      </c>
      <c r="Y463">
        <v>1.59086230084141</v>
      </c>
      <c r="Z463">
        <v>1.6714882717353201</v>
      </c>
      <c r="AA463">
        <v>1.5703685641545899</v>
      </c>
      <c r="AB463">
        <v>1.6400803358162901</v>
      </c>
      <c r="AC463">
        <v>1.56077492483553</v>
      </c>
      <c r="AD463">
        <v>1.6282084931045</v>
      </c>
      <c r="AE463">
        <v>2.1332930966685799</v>
      </c>
      <c r="AF463">
        <v>2.0359173197504101</v>
      </c>
      <c r="AG463">
        <v>2.1639893906171901</v>
      </c>
      <c r="AH463">
        <v>2.3376359463985299</v>
      </c>
      <c r="AI463">
        <v>2.6675923932543899</v>
      </c>
      <c r="AJ463">
        <v>2.0890814495873702</v>
      </c>
      <c r="AK463">
        <v>2.06296334127184</v>
      </c>
      <c r="AL463">
        <v>2.2710025643369001</v>
      </c>
      <c r="AM463">
        <v>1.85208315829762</v>
      </c>
      <c r="AN463">
        <v>1.89711634506772</v>
      </c>
      <c r="AO463">
        <v>1.5261332814520601</v>
      </c>
      <c r="AP463">
        <v>1.6091204217641899</v>
      </c>
      <c r="AQ463">
        <v>2.06390717237799</v>
      </c>
      <c r="AR463">
        <v>2.19649999667236</v>
      </c>
      <c r="AS463">
        <v>2.1391726678948202</v>
      </c>
      <c r="AT463">
        <v>2.26778145652706</v>
      </c>
      <c r="AU463">
        <v>2.1531216107888902</v>
      </c>
      <c r="AV463">
        <v>2.27167916254067</v>
      </c>
      <c r="AW463">
        <v>2.1731979635851402</v>
      </c>
      <c r="AX463">
        <v>2.3467920597426599</v>
      </c>
      <c r="AY463">
        <v>2.16742008654944</v>
      </c>
      <c r="AZ463">
        <v>2.3095831791637802</v>
      </c>
      <c r="BA463">
        <v>1.8498645289237701</v>
      </c>
      <c r="BB463">
        <v>1.9280746347867299</v>
      </c>
      <c r="BC463">
        <v>2.0893874600237701</v>
      </c>
      <c r="BD463">
        <v>2.2535932656136999</v>
      </c>
      <c r="BE463">
        <v>2.1008449570815402</v>
      </c>
      <c r="BF463">
        <v>2.29279774678111</v>
      </c>
      <c r="BG463">
        <v>2.1439015796582299</v>
      </c>
      <c r="BH463">
        <v>2.2589406306888198</v>
      </c>
      <c r="BI463">
        <v>2.11086501288659</v>
      </c>
      <c r="BJ463">
        <v>2.3062312070446702</v>
      </c>
      <c r="BK463">
        <v>1.5498750323192201</v>
      </c>
      <c r="BL463">
        <v>1.6331466000172301</v>
      </c>
      <c r="BM463">
        <v>2.1509089594853399</v>
      </c>
      <c r="BN463">
        <v>2.3345440745961099</v>
      </c>
      <c r="BO463">
        <v>1.5578083109919501</v>
      </c>
      <c r="BP463">
        <v>1.6361234275108201</v>
      </c>
      <c r="BQ463">
        <v>1.5649998406476</v>
      </c>
      <c r="BR463">
        <v>1.6466520062466099</v>
      </c>
      <c r="BS463">
        <v>2.1754517940553799</v>
      </c>
      <c r="BT463">
        <v>2.2681198719406499</v>
      </c>
      <c r="BU463">
        <v>1.86957244436236</v>
      </c>
      <c r="BV463">
        <v>1.97238895558223</v>
      </c>
      <c r="BW463">
        <v>2.1785251575117499</v>
      </c>
      <c r="BX463">
        <v>2.3364451149170198</v>
      </c>
      <c r="BY463">
        <v>1.5578020906077801</v>
      </c>
      <c r="BZ463">
        <v>1.6416591843747499</v>
      </c>
      <c r="CA463">
        <v>1.5694708237150401</v>
      </c>
      <c r="CB463">
        <v>1.6514186365894199</v>
      </c>
      <c r="CC463">
        <v>2.1223144082933998</v>
      </c>
      <c r="CD463">
        <v>2.2862794851676802</v>
      </c>
      <c r="CE463">
        <v>2.2206252663386601</v>
      </c>
      <c r="CF463">
        <v>2.3360193184312799</v>
      </c>
      <c r="CG463">
        <v>2.16274172499703</v>
      </c>
      <c r="CH463">
        <v>2.2559516747735899</v>
      </c>
      <c r="CI463">
        <v>2.14965759144813</v>
      </c>
      <c r="CJ463">
        <v>2.3001980481519402</v>
      </c>
      <c r="CK463">
        <v>2.1284814942926298</v>
      </c>
      <c r="CL463">
        <v>2.2560498097544102</v>
      </c>
      <c r="CM463">
        <v>2.1371043206092</v>
      </c>
      <c r="CN463">
        <v>2.2728426532434098</v>
      </c>
      <c r="CO463">
        <v>2.15098147569736</v>
      </c>
      <c r="CP463">
        <v>2.2600850532183201</v>
      </c>
      <c r="CQ463">
        <v>2.1186484609084202</v>
      </c>
      <c r="CR463">
        <v>2.2530869957388502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1.9341118025787842</v>
      </c>
      <c r="F464" s="1" cm="1">
        <f t="array" ref="F464">SUMPRODUCT($G464:$FZZ464,$F$2:$FZY$2)/SUMPRODUCT(--($G464:$FZZ464&lt;&gt;""),$F$2:$FZY$2)</f>
        <v>1.995849467206017</v>
      </c>
      <c r="G464">
        <v>1.60630874867069</v>
      </c>
      <c r="H464">
        <v>1.68240144987386</v>
      </c>
      <c r="I464">
        <v>2.2301790882701198</v>
      </c>
      <c r="J464">
        <v>2.3930322735104101</v>
      </c>
      <c r="K464">
        <v>1.9048478804284401</v>
      </c>
      <c r="L464">
        <v>2.0490901319794301</v>
      </c>
      <c r="M464">
        <v>1.96484450882186</v>
      </c>
      <c r="N464">
        <v>2.0891730504480601</v>
      </c>
      <c r="O464">
        <v>1.61120744133576</v>
      </c>
      <c r="P464">
        <v>1.69735103488256</v>
      </c>
      <c r="Q464">
        <v>1.6103204895835499</v>
      </c>
      <c r="R464">
        <v>1.69000149263279</v>
      </c>
      <c r="S464">
        <v>1.59016909575096</v>
      </c>
      <c r="T464">
        <v>1.7014049771084401</v>
      </c>
      <c r="U464">
        <v>1.6162919932625099</v>
      </c>
      <c r="V464">
        <v>1.7101897903155201</v>
      </c>
      <c r="W464">
        <v>1.6120858854184199</v>
      </c>
      <c r="X464">
        <v>1.6933155110374101</v>
      </c>
      <c r="Y464">
        <v>1.63649732227127</v>
      </c>
      <c r="Z464">
        <v>1.71634791490089</v>
      </c>
      <c r="AA464">
        <v>1.62949824199853</v>
      </c>
      <c r="AB464">
        <v>1.6898890663058801</v>
      </c>
      <c r="AC464">
        <v>1.60231649521273</v>
      </c>
      <c r="AD464">
        <v>1.6685700507213399</v>
      </c>
      <c r="AE464">
        <v>2.19019139849844</v>
      </c>
      <c r="AF464">
        <v>2.0917274026928001</v>
      </c>
      <c r="AG464">
        <v>2.2898389986026801</v>
      </c>
      <c r="AH464">
        <v>2.4506360886839298</v>
      </c>
      <c r="AI464">
        <v>2.6024542518837399</v>
      </c>
      <c r="AJ464">
        <v>2.1558162899174702</v>
      </c>
      <c r="AK464">
        <v>2.1776219941616901</v>
      </c>
      <c r="AL464">
        <v>2.3832957911543802</v>
      </c>
      <c r="AM464">
        <v>1.92443125064179</v>
      </c>
      <c r="AN464">
        <v>1.9737026353375999</v>
      </c>
      <c r="AO464">
        <v>1.58245497583324</v>
      </c>
      <c r="AP464">
        <v>1.67018009666701</v>
      </c>
      <c r="AQ464">
        <v>2.1727007726761398</v>
      </c>
      <c r="AR464">
        <v>2.2990409764603301</v>
      </c>
      <c r="AS464">
        <v>2.2686961338778402</v>
      </c>
      <c r="AT464">
        <v>2.4000489545624299</v>
      </c>
      <c r="AU464">
        <v>2.2741783373414401</v>
      </c>
      <c r="AV464">
        <v>2.4021903145187902</v>
      </c>
      <c r="AW464">
        <v>2.2778356489971898</v>
      </c>
      <c r="AX464">
        <v>2.44569315864375</v>
      </c>
      <c r="AY464">
        <v>2.3028104438474202</v>
      </c>
      <c r="AZ464">
        <v>2.4486414311223998</v>
      </c>
      <c r="BA464">
        <v>1.9331163933968301</v>
      </c>
      <c r="BB464">
        <v>2.01030697466551</v>
      </c>
      <c r="BC464">
        <v>2.2293930965188502</v>
      </c>
      <c r="BD464">
        <v>2.3826199899523299</v>
      </c>
      <c r="BE464">
        <v>2.2171673819742401</v>
      </c>
      <c r="BF464">
        <v>2.3969957081544999</v>
      </c>
      <c r="BG464">
        <v>2.2384168183686599</v>
      </c>
      <c r="BH464">
        <v>2.3743173410065102</v>
      </c>
      <c r="BI464">
        <v>2.2265088058419198</v>
      </c>
      <c r="BJ464">
        <v>2.4159820661512001</v>
      </c>
      <c r="BK464">
        <v>1.6128932172713899</v>
      </c>
      <c r="BL464">
        <v>1.69506162199431</v>
      </c>
      <c r="BM464">
        <v>2.2628031370848198</v>
      </c>
      <c r="BN464">
        <v>2.4478297011095398</v>
      </c>
      <c r="BO464">
        <v>1.61327077747989</v>
      </c>
      <c r="BP464">
        <v>1.69451175500103</v>
      </c>
      <c r="BQ464">
        <v>1.6101603085062299</v>
      </c>
      <c r="BR464">
        <v>1.69104758262421</v>
      </c>
      <c r="BS464">
        <v>2.2711289165689799</v>
      </c>
      <c r="BT464">
        <v>2.4162803309948999</v>
      </c>
      <c r="BU464">
        <v>1.95233170191153</v>
      </c>
      <c r="BV464">
        <v>2.0630159756210098</v>
      </c>
      <c r="BW464">
        <v>2.2920401100363801</v>
      </c>
      <c r="BX464">
        <v>2.45058124057147</v>
      </c>
      <c r="BY464">
        <v>1.61036657687916</v>
      </c>
      <c r="BZ464">
        <v>1.6905878310221301</v>
      </c>
      <c r="CA464">
        <v>1.6071647722292</v>
      </c>
      <c r="CB464">
        <v>1.6852847500219099</v>
      </c>
      <c r="CC464">
        <v>2.2272006410363399</v>
      </c>
      <c r="CD464">
        <v>2.4040031384070901</v>
      </c>
      <c r="CE464">
        <v>2.3439093996564999</v>
      </c>
      <c r="CF464">
        <v>2.4661475483929198</v>
      </c>
      <c r="CG464">
        <v>2.2912366037885001</v>
      </c>
      <c r="CH464">
        <v>2.38404120694427</v>
      </c>
      <c r="CI464">
        <v>2.24779880216659</v>
      </c>
      <c r="CJ464">
        <v>2.4092676990622501</v>
      </c>
      <c r="CK464">
        <v>2.2448426150121001</v>
      </c>
      <c r="CL464">
        <v>2.4134624697336502</v>
      </c>
      <c r="CM464">
        <v>2.2512772525356799</v>
      </c>
      <c r="CN464">
        <v>2.3753347746119799</v>
      </c>
      <c r="CO464">
        <v>2.2783690925253999</v>
      </c>
      <c r="CP464">
        <v>2.37673289925758</v>
      </c>
      <c r="CQ464">
        <v>2.2396607674203999</v>
      </c>
      <c r="CR464">
        <v>2.3742962893844601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1.5313443697630342</v>
      </c>
      <c r="F465" s="1" cm="1">
        <f t="array" ref="F465">SUMPRODUCT($G465:$FZZ465,$F$2:$FZY$2)/SUMPRODUCT(--($G465:$FZZ465&lt;&gt;""),$F$2:$FZY$2)</f>
        <v>1.5994798045808554</v>
      </c>
      <c r="G465">
        <v>1.52747292720032</v>
      </c>
      <c r="H465">
        <v>1.61002330154423</v>
      </c>
      <c r="I465">
        <v>1.5258542925179599</v>
      </c>
      <c r="J465">
        <v>1.6075790805747501</v>
      </c>
      <c r="K465">
        <v>1.5161185872113301</v>
      </c>
      <c r="L465">
        <v>1.6143273452576701</v>
      </c>
      <c r="M465">
        <v>1.56015147931992</v>
      </c>
      <c r="N465">
        <v>1.6551670622218</v>
      </c>
      <c r="O465">
        <v>1.5184127100187399</v>
      </c>
      <c r="P465">
        <v>1.61292832857195</v>
      </c>
      <c r="Q465">
        <v>1.5214448685416899</v>
      </c>
      <c r="R465">
        <v>1.6013732221677199</v>
      </c>
      <c r="S465">
        <v>1.5128599351952601</v>
      </c>
      <c r="T465">
        <v>1.6231827782077599</v>
      </c>
      <c r="U465">
        <v>1.5300706905927099</v>
      </c>
      <c r="V465">
        <v>1.6234379766309801</v>
      </c>
      <c r="W465">
        <v>1.52536011189694</v>
      </c>
      <c r="X465">
        <v>1.6056732428682601</v>
      </c>
      <c r="Y465">
        <v>1.55103726895733</v>
      </c>
      <c r="Z465">
        <v>1.6323370168257001</v>
      </c>
      <c r="AA465">
        <v>1.54595318813106</v>
      </c>
      <c r="AB465">
        <v>1.6117320706137099</v>
      </c>
      <c r="AC465">
        <v>1.5203472182212701</v>
      </c>
      <c r="AD465">
        <v>1.5989236917968801</v>
      </c>
      <c r="AE465">
        <v>1.6539921172715799</v>
      </c>
      <c r="AF465">
        <v>1.64521320859967</v>
      </c>
      <c r="AG465">
        <v>1.54300484864847</v>
      </c>
      <c r="AH465">
        <v>1.63502701598339</v>
      </c>
      <c r="AI465">
        <v>1.5577969142446999</v>
      </c>
      <c r="AJ465">
        <v>1.4895550771438799</v>
      </c>
      <c r="AK465">
        <v>1.5094321364635801</v>
      </c>
      <c r="AL465">
        <v>1.63303640068167</v>
      </c>
      <c r="AM465">
        <v>1.51899254114506</v>
      </c>
      <c r="AN465">
        <v>1.5605483518637799</v>
      </c>
      <c r="AO465">
        <v>1.49530207486924</v>
      </c>
      <c r="AP465">
        <v>1.5758324845405201</v>
      </c>
      <c r="AQ465">
        <v>1.5146315978623199</v>
      </c>
      <c r="AR465">
        <v>1.57890148212728</v>
      </c>
      <c r="AS465">
        <v>1.54241655179521</v>
      </c>
      <c r="AT465">
        <v>1.5974389034178</v>
      </c>
      <c r="AU465">
        <v>1.54143678973923</v>
      </c>
      <c r="AV465">
        <v>1.6037511199132299</v>
      </c>
      <c r="AW465">
        <v>1.56321248844613</v>
      </c>
      <c r="AX465">
        <v>1.6573599964788199</v>
      </c>
      <c r="AY465">
        <v>1.5266002799182701</v>
      </c>
      <c r="AZ465">
        <v>1.6229790383037499</v>
      </c>
      <c r="BA465">
        <v>1.51994357699505</v>
      </c>
      <c r="BB465">
        <v>1.5683221139074299</v>
      </c>
      <c r="BC465">
        <v>1.48472632365735</v>
      </c>
      <c r="BD465">
        <v>1.5784514342429301</v>
      </c>
      <c r="BE465">
        <v>1.5759522532188801</v>
      </c>
      <c r="BF465">
        <v>1.6617355150214499</v>
      </c>
      <c r="BG465">
        <v>1.53436784309119</v>
      </c>
      <c r="BH465">
        <v>1.5913441775794199</v>
      </c>
      <c r="BI465">
        <v>1.5265383376288599</v>
      </c>
      <c r="BJ465">
        <v>1.62725515463917</v>
      </c>
      <c r="BK465">
        <v>1.5338964061018701</v>
      </c>
      <c r="BL465">
        <v>1.61311729725071</v>
      </c>
      <c r="BM465">
        <v>1.55242328960208</v>
      </c>
      <c r="BN465">
        <v>1.6437890780295601</v>
      </c>
      <c r="BO465">
        <v>1.5242189111156901</v>
      </c>
      <c r="BP465">
        <v>1.6144952567539601</v>
      </c>
      <c r="BQ465">
        <v>1.50537017560633</v>
      </c>
      <c r="BR465">
        <v>1.5937948178602099</v>
      </c>
      <c r="BS465">
        <v>1.5046622697293599</v>
      </c>
      <c r="BT465">
        <v>1.5880582914924499</v>
      </c>
      <c r="BU465">
        <v>1.52442515467725</v>
      </c>
      <c r="BV465">
        <v>1.62796195401237</v>
      </c>
      <c r="BW465">
        <v>1.5424793681781801</v>
      </c>
      <c r="BX465">
        <v>1.6289644156535601</v>
      </c>
      <c r="BY465">
        <v>1.5242814228547901</v>
      </c>
      <c r="BZ465">
        <v>1.6088922882511301</v>
      </c>
      <c r="CA465">
        <v>1.5248224878006</v>
      </c>
      <c r="CB465">
        <v>1.5970107822224799</v>
      </c>
      <c r="CC465">
        <v>1.5244979383336299</v>
      </c>
      <c r="CD465">
        <v>1.62557801779543</v>
      </c>
      <c r="CE465">
        <v>1.55350663102571</v>
      </c>
      <c r="CF465">
        <v>1.6164335799790801</v>
      </c>
      <c r="CG465">
        <v>1.53903191363151</v>
      </c>
      <c r="CH465">
        <v>1.59743148653458</v>
      </c>
      <c r="CI465">
        <v>1.5357321816316301</v>
      </c>
      <c r="CJ465">
        <v>1.61857834832613</v>
      </c>
      <c r="CK465">
        <v>1.5067035627810399</v>
      </c>
      <c r="CL465">
        <v>1.57604980975441</v>
      </c>
      <c r="CM465">
        <v>1.51502048981962</v>
      </c>
      <c r="CN465">
        <v>1.5845998300581801</v>
      </c>
      <c r="CO465">
        <v>1.52175584440546</v>
      </c>
      <c r="CP465">
        <v>1.5801158069243799</v>
      </c>
      <c r="CQ465">
        <v>1.4990617191792801</v>
      </c>
      <c r="CR465">
        <v>1.56795537723036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1.5835084288941159</v>
      </c>
      <c r="F466" s="1" cm="1">
        <f t="array" ref="F466">SUMPRODUCT($G466:$FZZ466,$F$2:$FZY$2)/SUMPRODUCT(--($G466:$FZZ466&lt;&gt;""),$F$2:$FZY$2)</f>
        <v>1.6506654426386627</v>
      </c>
      <c r="G466">
        <v>1.5781757180363301</v>
      </c>
      <c r="H466">
        <v>1.6567076993523</v>
      </c>
      <c r="I466">
        <v>1.5785119727071</v>
      </c>
      <c r="J466">
        <v>1.65299456621648</v>
      </c>
      <c r="K466">
        <v>1.56635366343301</v>
      </c>
      <c r="L466">
        <v>1.672836068334</v>
      </c>
      <c r="M466">
        <v>1.6043748258008901</v>
      </c>
      <c r="N466">
        <v>1.70672788621525</v>
      </c>
      <c r="O466">
        <v>1.58206725822709</v>
      </c>
      <c r="P466">
        <v>1.6671610844461999</v>
      </c>
      <c r="Q466">
        <v>1.5803825404610099</v>
      </c>
      <c r="R466">
        <v>1.6646395291809699</v>
      </c>
      <c r="S466">
        <v>1.57548964304923</v>
      </c>
      <c r="T466">
        <v>1.6799826837555201</v>
      </c>
      <c r="U466">
        <v>1.58943487314155</v>
      </c>
      <c r="V466">
        <v>1.6831416862292601</v>
      </c>
      <c r="W466">
        <v>1.58036107069134</v>
      </c>
      <c r="X466">
        <v>1.66311912738429</v>
      </c>
      <c r="Y466">
        <v>1.6027202408485299</v>
      </c>
      <c r="Z466">
        <v>1.6888005967738899</v>
      </c>
      <c r="AA466">
        <v>1.60001206086014</v>
      </c>
      <c r="AB466">
        <v>1.6667846533420301</v>
      </c>
      <c r="AC466">
        <v>1.5740580702843701</v>
      </c>
      <c r="AD466">
        <v>1.64640586890975</v>
      </c>
      <c r="AE466">
        <v>1.69073855617434</v>
      </c>
      <c r="AF466">
        <v>1.6876659381391701</v>
      </c>
      <c r="AG466">
        <v>1.5981969886573</v>
      </c>
      <c r="AH466">
        <v>1.6797921903559601</v>
      </c>
      <c r="AI466">
        <v>1.5850089702188701</v>
      </c>
      <c r="AJ466">
        <v>1.5113778256189401</v>
      </c>
      <c r="AK466">
        <v>1.56003612650728</v>
      </c>
      <c r="AL466">
        <v>1.67414105465747</v>
      </c>
      <c r="AM466">
        <v>1.56630819353814</v>
      </c>
      <c r="AN466">
        <v>1.61050120891328</v>
      </c>
      <c r="AO466">
        <v>1.55692634004356</v>
      </c>
      <c r="AP466">
        <v>1.6435947615178299</v>
      </c>
      <c r="AQ466">
        <v>1.5715474154282301</v>
      </c>
      <c r="AR466">
        <v>1.63199385053608</v>
      </c>
      <c r="AS466">
        <v>1.5817863262177401</v>
      </c>
      <c r="AT466">
        <v>1.64325006763459</v>
      </c>
      <c r="AU466">
        <v>1.59013533267317</v>
      </c>
      <c r="AV466">
        <v>1.6569057386711901</v>
      </c>
      <c r="AW466">
        <v>1.60417553074428</v>
      </c>
      <c r="AX466">
        <v>1.7006411479041601</v>
      </c>
      <c r="AY466">
        <v>1.5803156319878999</v>
      </c>
      <c r="AZ466">
        <v>1.67880182107752</v>
      </c>
      <c r="BA466">
        <v>1.57297282198821</v>
      </c>
      <c r="BB466">
        <v>1.62928409820954</v>
      </c>
      <c r="BC466">
        <v>1.5537366286407399</v>
      </c>
      <c r="BD466">
        <v>1.6315202607491599</v>
      </c>
      <c r="BE466">
        <v>1.6245439914163</v>
      </c>
      <c r="BF466">
        <v>1.7044796137339</v>
      </c>
      <c r="BG466">
        <v>1.5984056609313499</v>
      </c>
      <c r="BH466">
        <v>1.67013623818192</v>
      </c>
      <c r="BI466">
        <v>1.57915861254295</v>
      </c>
      <c r="BJ466">
        <v>1.6691634450171799</v>
      </c>
      <c r="BK466">
        <v>1.5775230543824801</v>
      </c>
      <c r="BL466">
        <v>1.6497802292510499</v>
      </c>
      <c r="BM466">
        <v>1.60658137265531</v>
      </c>
      <c r="BN466">
        <v>1.6981640102641899</v>
      </c>
      <c r="BO466">
        <v>1.57894669003918</v>
      </c>
      <c r="BP466">
        <v>1.6656784904103901</v>
      </c>
      <c r="BQ466">
        <v>1.57435382605092</v>
      </c>
      <c r="BR466">
        <v>1.66848328393409</v>
      </c>
      <c r="BS466">
        <v>1.5644407900491499</v>
      </c>
      <c r="BT466">
        <v>1.65341753993107</v>
      </c>
      <c r="BU466">
        <v>1.5879213223751001</v>
      </c>
      <c r="BV466">
        <v>1.67117924092714</v>
      </c>
      <c r="BW466">
        <v>1.59469340669092</v>
      </c>
      <c r="BX466">
        <v>1.68187061851095</v>
      </c>
      <c r="BY466">
        <v>1.58064802190371</v>
      </c>
      <c r="BZ466">
        <v>1.66376242891822</v>
      </c>
      <c r="CA466">
        <v>1.5855711071501599</v>
      </c>
      <c r="CB466">
        <v>1.66826403296028</v>
      </c>
      <c r="CC466">
        <v>1.5738109944410099</v>
      </c>
      <c r="CD466">
        <v>1.6814516802163499</v>
      </c>
      <c r="CE466">
        <v>1.60127326024354</v>
      </c>
      <c r="CF466">
        <v>1.66674414700603</v>
      </c>
      <c r="CG466">
        <v>1.5840550480483999</v>
      </c>
      <c r="CH466">
        <v>1.64860402578399</v>
      </c>
      <c r="CI466">
        <v>1.58624639099</v>
      </c>
      <c r="CJ466">
        <v>1.67322054928535</v>
      </c>
      <c r="CK466">
        <v>1.56254583189207</v>
      </c>
      <c r="CL466">
        <v>1.6444552058111299</v>
      </c>
      <c r="CM466">
        <v>1.5610876275908001</v>
      </c>
      <c r="CN466">
        <v>1.62716057349983</v>
      </c>
      <c r="CO466">
        <v>1.5792628721078299</v>
      </c>
      <c r="CP466">
        <v>1.6367458734773299</v>
      </c>
      <c r="CQ466">
        <v>1.55447731019252</v>
      </c>
      <c r="CR466">
        <v>1.6313022923081699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2.283521402235706</v>
      </c>
      <c r="F467" s="1" cm="1">
        <f t="array" ref="F467">SUMPRODUCT($G467:$FZZ467,$F$2:$FZY$2)/SUMPRODUCT(--($G467:$FZZ467&lt;&gt;""),$F$2:$FZY$2)</f>
        <v>2.3622359069824808</v>
      </c>
      <c r="G467">
        <v>2.1717681143294798</v>
      </c>
      <c r="H467">
        <v>2.3431296819735001</v>
      </c>
      <c r="I467">
        <v>2.1776432513776798</v>
      </c>
      <c r="J467">
        <v>2.3442457899934501</v>
      </c>
      <c r="K467">
        <v>2.14054061055058</v>
      </c>
      <c r="L467">
        <v>2.3580152572886499</v>
      </c>
      <c r="M467">
        <v>2.2001336582234599</v>
      </c>
      <c r="N467">
        <v>2.36748198886814</v>
      </c>
      <c r="O467">
        <v>2.1945594894265898</v>
      </c>
      <c r="P467">
        <v>2.3750698539204298</v>
      </c>
      <c r="Q467">
        <v>2.2625370492782002</v>
      </c>
      <c r="R467">
        <v>2.3891506919419099</v>
      </c>
      <c r="S467">
        <v>2.15561531700533</v>
      </c>
      <c r="T467">
        <v>2.3829067677655398</v>
      </c>
      <c r="U467">
        <v>2.19014575790129</v>
      </c>
      <c r="V467">
        <v>2.3828751044443499</v>
      </c>
      <c r="W467">
        <v>2.20650175402975</v>
      </c>
      <c r="X467">
        <v>2.3751057493824201</v>
      </c>
      <c r="Y467">
        <v>2.2578934844162299</v>
      </c>
      <c r="Z467">
        <v>2.4086617773274002</v>
      </c>
      <c r="AA467">
        <v>2.2232517652117498</v>
      </c>
      <c r="AB467">
        <v>2.3634304232575301</v>
      </c>
      <c r="AC467">
        <v>2.19590345660519</v>
      </c>
      <c r="AD467">
        <v>2.3431617940461602</v>
      </c>
      <c r="AE467">
        <v>2.8020325612161199</v>
      </c>
      <c r="AF467">
        <v>2.4505622464251799</v>
      </c>
      <c r="AG467">
        <v>2.2417903151074201</v>
      </c>
      <c r="AH467">
        <v>2.4453532873398802</v>
      </c>
      <c r="AI467">
        <v>3.0701076426264802</v>
      </c>
      <c r="AJ467">
        <v>2.3059454610692498</v>
      </c>
      <c r="AK467">
        <v>2.14392004859875</v>
      </c>
      <c r="AL467">
        <v>2.3591146855327301</v>
      </c>
      <c r="AM467">
        <v>2.22625348904509</v>
      </c>
      <c r="AN467">
        <v>2.2663436674414901</v>
      </c>
      <c r="AO467">
        <v>2.1435928541182601</v>
      </c>
      <c r="AP467">
        <v>2.3444000656145398</v>
      </c>
      <c r="AQ467">
        <v>2.1440531888697301</v>
      </c>
      <c r="AR467">
        <v>2.31806172091816</v>
      </c>
      <c r="AS467">
        <v>2.2274712391945601</v>
      </c>
      <c r="AT467">
        <v>2.3534648235703299</v>
      </c>
      <c r="AU467">
        <v>2.2306549724147602</v>
      </c>
      <c r="AV467">
        <v>2.3582897156599198</v>
      </c>
      <c r="AW467">
        <v>2.2339382913481698</v>
      </c>
      <c r="AX467">
        <v>2.4164820493258401</v>
      </c>
      <c r="AY467">
        <v>2.2323160824311001</v>
      </c>
      <c r="AZ467">
        <v>2.4006370553884202</v>
      </c>
      <c r="BA467">
        <v>2.2339878774335902</v>
      </c>
      <c r="BB467">
        <v>2.3336359319572</v>
      </c>
      <c r="BC467">
        <v>2.2119444682701999</v>
      </c>
      <c r="BD467">
        <v>2.3575865998455998</v>
      </c>
      <c r="BE467">
        <v>2.2283664163090098</v>
      </c>
      <c r="BF467">
        <v>2.44577521459227</v>
      </c>
      <c r="BG467">
        <v>2.22789065711433</v>
      </c>
      <c r="BH467">
        <v>2.3675641552645401</v>
      </c>
      <c r="BI467">
        <v>2.22033397766323</v>
      </c>
      <c r="BJ467">
        <v>2.4121832044673499</v>
      </c>
      <c r="BK467">
        <v>2.2490218047056798</v>
      </c>
      <c r="BL467">
        <v>2.42161509954322</v>
      </c>
      <c r="BM467">
        <v>2.2361487585384299</v>
      </c>
      <c r="BN467">
        <v>2.4502873251653399</v>
      </c>
      <c r="BO467">
        <v>2.2277144772117898</v>
      </c>
      <c r="BP467">
        <v>2.3918720354712302</v>
      </c>
      <c r="BQ467">
        <v>2.2289734518915099</v>
      </c>
      <c r="BR467">
        <v>2.3871307008318099</v>
      </c>
      <c r="BS467">
        <v>2.2051048792008499</v>
      </c>
      <c r="BT467">
        <v>2.3520932104056902</v>
      </c>
      <c r="BU467">
        <v>2.2983839689722001</v>
      </c>
      <c r="BV467">
        <v>2.4626465971003699</v>
      </c>
      <c r="BW467">
        <v>2.2091933623214102</v>
      </c>
      <c r="BX467">
        <v>2.3699352205164601</v>
      </c>
      <c r="BY467">
        <v>2.22113220932681</v>
      </c>
      <c r="BZ467">
        <v>2.3658785319189</v>
      </c>
      <c r="CA467">
        <v>2.2279461181076998</v>
      </c>
      <c r="CB467">
        <v>2.3936241708792299</v>
      </c>
      <c r="CC467">
        <v>2.1373553912157899</v>
      </c>
      <c r="CD467">
        <v>2.3323038912909202</v>
      </c>
      <c r="CE467">
        <v>2.2998101731685501</v>
      </c>
      <c r="CF467">
        <v>2.4284662766822902</v>
      </c>
      <c r="CG467">
        <v>2.2477162178194301</v>
      </c>
      <c r="CH467">
        <v>2.3532348637639799</v>
      </c>
      <c r="CI467">
        <v>2.29428046481662</v>
      </c>
      <c r="CJ467">
        <v>2.4973633348445401</v>
      </c>
      <c r="CK467">
        <v>2.2143618125216098</v>
      </c>
      <c r="CL467">
        <v>2.35099273607748</v>
      </c>
      <c r="CM467">
        <v>2.2043066266550499</v>
      </c>
      <c r="CN467">
        <v>2.36574059135447</v>
      </c>
      <c r="CO467">
        <v>2.2337281660700099</v>
      </c>
      <c r="CP467">
        <v>2.3493428797962501</v>
      </c>
      <c r="CQ467">
        <v>2.1858003379884501</v>
      </c>
      <c r="CR467">
        <v>2.3442401998901001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2.4319760401819632</v>
      </c>
      <c r="F468" s="1" cm="1">
        <f t="array" ref="F468">SUMPRODUCT($G468:$FZZ468,$F$2:$FZY$2)/SUMPRODUCT(--($G468:$FZZ468&lt;&gt;""),$F$2:$FZY$2)</f>
        <v>2.5388146745336209</v>
      </c>
      <c r="G468">
        <v>2.3360814462791302</v>
      </c>
      <c r="H468">
        <v>2.53089861795524</v>
      </c>
      <c r="I468">
        <v>2.3343401437323301</v>
      </c>
      <c r="J468">
        <v>2.5300033774106798</v>
      </c>
      <c r="K468">
        <v>2.3200274579388398</v>
      </c>
      <c r="L468">
        <v>2.5346656477871701</v>
      </c>
      <c r="M468">
        <v>2.3212168177096002</v>
      </c>
      <c r="N468">
        <v>2.5170261150854301</v>
      </c>
      <c r="O468">
        <v>2.3617179625112898</v>
      </c>
      <c r="P468">
        <v>2.5656574624877901</v>
      </c>
      <c r="Q468">
        <v>2.4420623920506599</v>
      </c>
      <c r="R468">
        <v>2.5880376143463302</v>
      </c>
      <c r="S468">
        <v>2.2987891747235301</v>
      </c>
      <c r="T468">
        <v>2.5676422358944699</v>
      </c>
      <c r="U468">
        <v>2.3732251090863201</v>
      </c>
      <c r="V468">
        <v>2.5675831244446199</v>
      </c>
      <c r="W468">
        <v>2.3937966002278501</v>
      </c>
      <c r="X468">
        <v>2.5700230110656102</v>
      </c>
      <c r="Y468">
        <v>2.4092232581394599</v>
      </c>
      <c r="Z468">
        <v>2.59537018964682</v>
      </c>
      <c r="AA468">
        <v>2.38104976677967</v>
      </c>
      <c r="AB468">
        <v>2.5438897322751202</v>
      </c>
      <c r="AC468">
        <v>2.35240131529812</v>
      </c>
      <c r="AD468">
        <v>2.5189324832120201</v>
      </c>
      <c r="AE468">
        <v>2.78084734758077</v>
      </c>
      <c r="AF468">
        <v>2.6319564468586401</v>
      </c>
      <c r="AG468">
        <v>2.4162650448563801</v>
      </c>
      <c r="AH468">
        <v>2.6117396396166299</v>
      </c>
      <c r="AI468">
        <v>3.04422676713311</v>
      </c>
      <c r="AJ468">
        <v>2.3979009687836301</v>
      </c>
      <c r="AK468">
        <v>2.31503174509308</v>
      </c>
      <c r="AL468">
        <v>2.5614553821507098</v>
      </c>
      <c r="AM468">
        <v>2.4229749535571901</v>
      </c>
      <c r="AN468">
        <v>2.45338449043604</v>
      </c>
      <c r="AO468">
        <v>2.3220873054929201</v>
      </c>
      <c r="AP468">
        <v>2.5353193177613198</v>
      </c>
      <c r="AQ468">
        <v>2.3058160351930299</v>
      </c>
      <c r="AR468">
        <v>2.46846403162581</v>
      </c>
      <c r="AS468">
        <v>2.3909150638341701</v>
      </c>
      <c r="AT468">
        <v>2.5368383082333801</v>
      </c>
      <c r="AU468">
        <v>2.39036638845664</v>
      </c>
      <c r="AV468">
        <v>2.54163719526571</v>
      </c>
      <c r="AW468">
        <v>2.4333837057468499</v>
      </c>
      <c r="AX468">
        <v>2.6310832025117699</v>
      </c>
      <c r="AY468">
        <v>2.4627660430173202</v>
      </c>
      <c r="AZ468">
        <v>2.6582744807837702</v>
      </c>
      <c r="BA468">
        <v>2.3441104997067099</v>
      </c>
      <c r="BB468">
        <v>2.4564956286137201</v>
      </c>
      <c r="BC468">
        <v>2.3896778620529</v>
      </c>
      <c r="BD468">
        <v>2.5583806104569198</v>
      </c>
      <c r="BE468">
        <v>2.3794930257510698</v>
      </c>
      <c r="BF468">
        <v>2.5807671673819699</v>
      </c>
      <c r="BG468">
        <v>2.35122438193669</v>
      </c>
      <c r="BH468">
        <v>2.4765840624816402</v>
      </c>
      <c r="BI468">
        <v>2.3831346649484502</v>
      </c>
      <c r="BJ468">
        <v>2.58584353522336</v>
      </c>
      <c r="BK468">
        <v>2.38253899853486</v>
      </c>
      <c r="BL468">
        <v>2.57023183659398</v>
      </c>
      <c r="BM468">
        <v>2.3859734721168002</v>
      </c>
      <c r="BN468">
        <v>2.6020817521413799</v>
      </c>
      <c r="BO468">
        <v>2.41515003093421</v>
      </c>
      <c r="BP468">
        <v>2.5781991132192199</v>
      </c>
      <c r="BQ468">
        <v>2.4703923255887998</v>
      </c>
      <c r="BR468">
        <v>2.6644676036587298</v>
      </c>
      <c r="BS468">
        <v>2.3582162663354298</v>
      </c>
      <c r="BT468">
        <v>2.5005510750336701</v>
      </c>
      <c r="BU468">
        <v>2.4685751223566301</v>
      </c>
      <c r="BV468">
        <v>2.6454520269646302</v>
      </c>
      <c r="BW468">
        <v>2.4706540065666802</v>
      </c>
      <c r="BX468">
        <v>2.6700505812405702</v>
      </c>
      <c r="BY468">
        <v>2.40428763038586</v>
      </c>
      <c r="BZ468">
        <v>2.5588440690366099</v>
      </c>
      <c r="CA468">
        <v>2.4547526517254399</v>
      </c>
      <c r="CB468">
        <v>2.6153025742921399</v>
      </c>
      <c r="CC468">
        <v>2.4056391165717899</v>
      </c>
      <c r="CD468">
        <v>2.6058628115453302</v>
      </c>
      <c r="CE468">
        <v>2.4825992071178602</v>
      </c>
      <c r="CF468">
        <v>2.6171438164232401</v>
      </c>
      <c r="CG468">
        <v>2.40895519436864</v>
      </c>
      <c r="CH468">
        <v>2.5107762882113298</v>
      </c>
      <c r="CI468">
        <v>2.3527404614760501</v>
      </c>
      <c r="CJ468">
        <v>2.5672767186045902</v>
      </c>
      <c r="CK468">
        <v>2.4016188170183299</v>
      </c>
      <c r="CL468">
        <v>2.5544240747146301</v>
      </c>
      <c r="CM468">
        <v>2.3628257666204102</v>
      </c>
      <c r="CN468">
        <v>2.5140847342776902</v>
      </c>
      <c r="CO468">
        <v>2.3915331202998402</v>
      </c>
      <c r="CP468">
        <v>2.51948535595012</v>
      </c>
      <c r="CQ468">
        <v>2.3536955823043302</v>
      </c>
      <c r="CR468">
        <v>2.5190922003462801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2.0331691058430486</v>
      </c>
      <c r="F469" s="1" cm="1">
        <f t="array" ref="F469">SUMPRODUCT($G469:$FZZ469,$F$2:$FZY$2)/SUMPRODUCT(--($G469:$FZZ469&lt;&gt;""),$F$2:$FZY$2)</f>
        <v>2.0956393541402019</v>
      </c>
      <c r="G469">
        <v>2.2823274155827198</v>
      </c>
      <c r="H469">
        <v>2.33363360728874</v>
      </c>
      <c r="I469">
        <v>1.3821433304689399</v>
      </c>
      <c r="J469">
        <v>1.40858973865681</v>
      </c>
      <c r="K469">
        <v>1.3747257444080301</v>
      </c>
      <c r="L469">
        <v>1.4573974536647201</v>
      </c>
      <c r="M469">
        <v>1.29454429513762</v>
      </c>
      <c r="N469">
        <v>1.3515147931992599</v>
      </c>
      <c r="O469">
        <v>2.3001760057658802</v>
      </c>
      <c r="P469">
        <v>2.3632847794182901</v>
      </c>
      <c r="Q469">
        <v>2.2528733181226901</v>
      </c>
      <c r="R469">
        <v>2.3740921594131801</v>
      </c>
      <c r="S469">
        <v>2.22097626887405</v>
      </c>
      <c r="T469">
        <v>2.3769090503614101</v>
      </c>
      <c r="U469">
        <v>2.3075133622461799</v>
      </c>
      <c r="V469">
        <v>2.3540577461239498</v>
      </c>
      <c r="W469">
        <v>2.15246240961952</v>
      </c>
      <c r="X469">
        <v>2.2650220522712101</v>
      </c>
      <c r="Y469">
        <v>5.7678089681854203</v>
      </c>
      <c r="Z469">
        <v>6.0072243864485202</v>
      </c>
      <c r="AA469">
        <v>1.4316791601446199</v>
      </c>
      <c r="AB469">
        <v>1.4656960296172701</v>
      </c>
      <c r="AC469">
        <v>2.22659445756755</v>
      </c>
      <c r="AD469">
        <v>2.3214094430894501</v>
      </c>
      <c r="AE469">
        <v>1.34807458414492</v>
      </c>
      <c r="AF469">
        <v>1.4141328236689099</v>
      </c>
      <c r="AG469">
        <v>1.3888623370558499</v>
      </c>
      <c r="AH469">
        <v>1.4764700087925</v>
      </c>
      <c r="AI469">
        <v>1.24083243631144</v>
      </c>
      <c r="AJ469">
        <v>1.2445891639755999</v>
      </c>
      <c r="AK469">
        <v>2.0962190814620398</v>
      </c>
      <c r="AL469">
        <v>2.2213393687537901</v>
      </c>
      <c r="AM469">
        <v>1.4284360676244601</v>
      </c>
      <c r="AN469">
        <v>1.4120947339923999</v>
      </c>
      <c r="AO469">
        <v>2.2063768182286299</v>
      </c>
      <c r="AP469">
        <v>2.1771745308750701</v>
      </c>
      <c r="AQ469">
        <v>2.32790152871413</v>
      </c>
      <c r="AR469">
        <v>2.2793347398124499</v>
      </c>
      <c r="AS469">
        <v>1.37479870656892</v>
      </c>
      <c r="AT469">
        <v>1.4383752238382901</v>
      </c>
      <c r="AU469">
        <v>1.37968595275145</v>
      </c>
      <c r="AV469">
        <v>1.45095958881501</v>
      </c>
      <c r="AW469">
        <v>2.2341290218459702</v>
      </c>
      <c r="AX469">
        <v>2.3591601989465798</v>
      </c>
      <c r="AY469">
        <v>2.13632341822042</v>
      </c>
      <c r="AZ469">
        <v>2.2351152651984298</v>
      </c>
      <c r="BA469">
        <v>1.3808413172816401</v>
      </c>
      <c r="BB469">
        <v>1.40315912963325</v>
      </c>
      <c r="BC469">
        <v>1.3646077121956599</v>
      </c>
      <c r="BD469">
        <v>1.42586170981852</v>
      </c>
      <c r="BE469">
        <v>1.3992489270386199</v>
      </c>
      <c r="BF469">
        <v>1.4381840128755301</v>
      </c>
      <c r="BG469">
        <v>2.2108315226965698</v>
      </c>
      <c r="BH469">
        <v>2.2876563509307601</v>
      </c>
      <c r="BI469">
        <v>3.4671660223367602</v>
      </c>
      <c r="BJ469">
        <v>3.6970038659793798</v>
      </c>
      <c r="BK469">
        <v>2.2340946306989502</v>
      </c>
      <c r="BL469">
        <v>2.3500129276911101</v>
      </c>
      <c r="BM469">
        <v>1.3762152589540599</v>
      </c>
      <c r="BN469">
        <v>1.43816184177238</v>
      </c>
      <c r="BO469">
        <v>2.2336693132604601</v>
      </c>
      <c r="BP469">
        <v>2.3270519694782399</v>
      </c>
      <c r="BQ469">
        <v>2.1528667495299101</v>
      </c>
      <c r="BR469">
        <v>2.2768429104120802</v>
      </c>
      <c r="BS469">
        <v>1.3423837931456699</v>
      </c>
      <c r="BT469">
        <v>1.38804429593604</v>
      </c>
      <c r="BU469">
        <v>1.3664788992520001</v>
      </c>
      <c r="BV469">
        <v>1.45147289685104</v>
      </c>
      <c r="BW469">
        <v>1.3906646552489099</v>
      </c>
      <c r="BX469">
        <v>1.44195580796876</v>
      </c>
      <c r="BY469">
        <v>2.2513163291321598</v>
      </c>
      <c r="BZ469">
        <v>2.35574695443007</v>
      </c>
      <c r="CA469">
        <v>2.1957747713525899</v>
      </c>
      <c r="CB469">
        <v>2.3201794115068801</v>
      </c>
      <c r="CC469">
        <v>1.4012152980652</v>
      </c>
      <c r="CD469">
        <v>1.4997412483515</v>
      </c>
      <c r="CE469">
        <v>1.37561177184622</v>
      </c>
      <c r="CF469">
        <v>1.44467258099923</v>
      </c>
      <c r="CG469">
        <v>1.3374164590501001</v>
      </c>
      <c r="CH469">
        <v>1.37439198006881</v>
      </c>
      <c r="CI469">
        <v>2.2661958051969702</v>
      </c>
      <c r="CJ469">
        <v>2.3768164356104799</v>
      </c>
      <c r="CK469">
        <v>2.1171497751642998</v>
      </c>
      <c r="CL469">
        <v>2.2342165340712499</v>
      </c>
      <c r="CM469">
        <v>2.2185365643788999</v>
      </c>
      <c r="CN469">
        <v>2.29461241435685</v>
      </c>
      <c r="CO469">
        <v>2.1666826842218998</v>
      </c>
      <c r="CP469">
        <v>2.2329713365848902</v>
      </c>
      <c r="CQ469">
        <v>1.3545872082776</v>
      </c>
      <c r="CR469">
        <v>1.4315366033197501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1.5703527069977747</v>
      </c>
      <c r="F470" s="1" cm="1">
        <f t="array" ref="F470">SUMPRODUCT($G470:$FZZ470,$F$2:$FZY$2)/SUMPRODUCT(--($G470:$FZZ470&lt;&gt;""),$F$2:$FZY$2)</f>
        <v>1.6280916530077065</v>
      </c>
      <c r="G470">
        <v>1.54356789650605</v>
      </c>
      <c r="H470">
        <v>1.6253693690609401</v>
      </c>
      <c r="I470">
        <v>1.54136686802874</v>
      </c>
      <c r="J470">
        <v>1.6269051375119099</v>
      </c>
      <c r="K470">
        <v>1.54503231488557</v>
      </c>
      <c r="L470">
        <v>1.65611521972827</v>
      </c>
      <c r="M470">
        <v>1.6032800108109</v>
      </c>
      <c r="N470">
        <v>1.6784358398297199</v>
      </c>
      <c r="O470">
        <v>1.5411498347008099</v>
      </c>
      <c r="P470">
        <v>1.6355662215165701</v>
      </c>
      <c r="Q470">
        <v>1.5333262255581299</v>
      </c>
      <c r="R470">
        <v>1.6092031473228501</v>
      </c>
      <c r="S470">
        <v>1.53415366855133</v>
      </c>
      <c r="T470">
        <v>1.64464705033517</v>
      </c>
      <c r="U470">
        <v>1.5592487964031301</v>
      </c>
      <c r="V470">
        <v>1.6492526426079901</v>
      </c>
      <c r="W470">
        <v>1.5375932004557</v>
      </c>
      <c r="X470">
        <v>1.6234560590166101</v>
      </c>
      <c r="Y470">
        <v>1.57777979792038</v>
      </c>
      <c r="Z470">
        <v>1.6622345332089099</v>
      </c>
      <c r="AA470">
        <v>1.5732972556299301</v>
      </c>
      <c r="AB470">
        <v>1.63620512901187</v>
      </c>
      <c r="AC470">
        <v>1.54209956917798</v>
      </c>
      <c r="AD470">
        <v>1.62809113198005</v>
      </c>
      <c r="AE470">
        <v>1.6675140752120801</v>
      </c>
      <c r="AF470">
        <v>1.6515748691546299</v>
      </c>
      <c r="AG470">
        <v>1.5630415509837701</v>
      </c>
      <c r="AH470">
        <v>1.6634074798337799</v>
      </c>
      <c r="AI470">
        <v>1.65603157517043</v>
      </c>
      <c r="AJ470">
        <v>1.5389020452099</v>
      </c>
      <c r="AK470">
        <v>1.5573105105557099</v>
      </c>
      <c r="AL470">
        <v>1.68366189459876</v>
      </c>
      <c r="AM470">
        <v>1.5907898544636401</v>
      </c>
      <c r="AN470">
        <v>1.59923824460189</v>
      </c>
      <c r="AO470">
        <v>1.5410529608563399</v>
      </c>
      <c r="AP470">
        <v>1.60029297657331</v>
      </c>
      <c r="AQ470">
        <v>1.6021316810531201</v>
      </c>
      <c r="AR470">
        <v>1.62056010701664</v>
      </c>
      <c r="AS470">
        <v>1.5607873954884499</v>
      </c>
      <c r="AT470">
        <v>1.6282158638547799</v>
      </c>
      <c r="AU470">
        <v>1.54951195360022</v>
      </c>
      <c r="AV470">
        <v>1.61342952798604</v>
      </c>
      <c r="AW470">
        <v>1.5759327454921499</v>
      </c>
      <c r="AX470">
        <v>1.67982218048973</v>
      </c>
      <c r="AY470">
        <v>1.546274995576</v>
      </c>
      <c r="AZ470">
        <v>1.63367706439729</v>
      </c>
      <c r="BA470">
        <v>1.56247032205804</v>
      </c>
      <c r="BB470">
        <v>1.5954302952431401</v>
      </c>
      <c r="BC470">
        <v>1.5143914423300699</v>
      </c>
      <c r="BD470">
        <v>1.5926161914447801</v>
      </c>
      <c r="BE470">
        <v>1.6246378755364801</v>
      </c>
      <c r="BF470">
        <v>1.69427306866952</v>
      </c>
      <c r="BG470">
        <v>1.5594720770450401</v>
      </c>
      <c r="BH470">
        <v>1.62831052909742</v>
      </c>
      <c r="BI470">
        <v>1.56197648195876</v>
      </c>
      <c r="BJ470">
        <v>1.64730992268041</v>
      </c>
      <c r="BK470">
        <v>1.5446522451090201</v>
      </c>
      <c r="BL470">
        <v>1.63169869861242</v>
      </c>
      <c r="BM470">
        <v>1.5684701290252601</v>
      </c>
      <c r="BN470">
        <v>1.68419530882937</v>
      </c>
      <c r="BO470">
        <v>1.5610692926376499</v>
      </c>
      <c r="BP470">
        <v>1.6380181480717599</v>
      </c>
      <c r="BQ470">
        <v>1.52243681677662</v>
      </c>
      <c r="BR470">
        <v>1.6043439462026301</v>
      </c>
      <c r="BS470">
        <v>1.53354559927223</v>
      </c>
      <c r="BT470">
        <v>1.6107310928780101</v>
      </c>
      <c r="BU470">
        <v>1.5529596453966199</v>
      </c>
      <c r="BV470">
        <v>1.6370671345461201</v>
      </c>
      <c r="BW470">
        <v>1.5612920401100301</v>
      </c>
      <c r="BX470">
        <v>1.65276422042772</v>
      </c>
      <c r="BY470">
        <v>1.5456530655227001</v>
      </c>
      <c r="BZ470">
        <v>1.61629698602197</v>
      </c>
      <c r="CA470">
        <v>1.53709493615404</v>
      </c>
      <c r="CB470">
        <v>1.61388539870847</v>
      </c>
      <c r="CC470">
        <v>1.5635110094653</v>
      </c>
      <c r="CD470">
        <v>1.6671118307931101</v>
      </c>
      <c r="CE470">
        <v>1.54956804710804</v>
      </c>
      <c r="CF470">
        <v>1.63297563243327</v>
      </c>
      <c r="CG470">
        <v>1.55374303001542</v>
      </c>
      <c r="CH470">
        <v>1.61421876853719</v>
      </c>
      <c r="CI470">
        <v>1.58340690543797</v>
      </c>
      <c r="CJ470">
        <v>1.65155455868667</v>
      </c>
      <c r="CK470">
        <v>1.51486682808716</v>
      </c>
      <c r="CL470">
        <v>1.6036803874092</v>
      </c>
      <c r="CM470">
        <v>1.55293472298409</v>
      </c>
      <c r="CN470">
        <v>1.60470244049347</v>
      </c>
      <c r="CO470">
        <v>1.5546478940919199</v>
      </c>
      <c r="CP470">
        <v>1.6001537685303</v>
      </c>
      <c r="CQ470">
        <v>1.52518843374493</v>
      </c>
      <c r="CR470">
        <v>1.5853731869407801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1.461859770725056</v>
      </c>
      <c r="F471" s="1" cm="1">
        <f t="array" ref="F471">SUMPRODUCT($G471:$FZZ471,$F$2:$FZY$2)/SUMPRODUCT(--($G471:$FZZ471&lt;&gt;""),$F$2:$FZY$2)</f>
        <v>1.5041051654460063</v>
      </c>
      <c r="G471">
        <v>1.4326362840777001</v>
      </c>
      <c r="H471">
        <v>1.5028276391833899</v>
      </c>
      <c r="I471">
        <v>1.43136374713026</v>
      </c>
      <c r="J471">
        <v>1.50142791793319</v>
      </c>
      <c r="K471">
        <v>1.43569532049372</v>
      </c>
      <c r="L471">
        <v>1.52333795282933</v>
      </c>
      <c r="M471">
        <v>1.48252519024653</v>
      </c>
      <c r="N471">
        <v>1.5596626660698101</v>
      </c>
      <c r="O471">
        <v>1.43717586475236</v>
      </c>
      <c r="P471">
        <v>1.5146314585498499</v>
      </c>
      <c r="Q471">
        <v>1.4361174488773201</v>
      </c>
      <c r="R471">
        <v>1.5057253129198001</v>
      </c>
      <c r="S471">
        <v>1.4426792952813201</v>
      </c>
      <c r="T471">
        <v>1.5263246271104101</v>
      </c>
      <c r="U471">
        <v>1.45432167535378</v>
      </c>
      <c r="V471">
        <v>1.5303757344261799</v>
      </c>
      <c r="W471">
        <v>1.4357466752394099</v>
      </c>
      <c r="X471">
        <v>1.50860094977045</v>
      </c>
      <c r="Y471">
        <v>1.4693364633660499</v>
      </c>
      <c r="Z471">
        <v>1.5476710578031101</v>
      </c>
      <c r="AA471">
        <v>1.44977045036824</v>
      </c>
      <c r="AB471">
        <v>1.5093615872091899</v>
      </c>
      <c r="AC471">
        <v>1.43287263757391</v>
      </c>
      <c r="AD471">
        <v>1.4981766348937999</v>
      </c>
      <c r="AE471">
        <v>1.5413507936072399</v>
      </c>
      <c r="AF471">
        <v>1.5425060736026099</v>
      </c>
      <c r="AG471">
        <v>1.4438720598912</v>
      </c>
      <c r="AH471">
        <v>1.5386414298587701</v>
      </c>
      <c r="AI471">
        <v>1.55406171510584</v>
      </c>
      <c r="AJ471">
        <v>1.3853247219232101</v>
      </c>
      <c r="AK471">
        <v>1.4410336911936199</v>
      </c>
      <c r="AL471">
        <v>1.53144672684167</v>
      </c>
      <c r="AM471">
        <v>1.47973786652477</v>
      </c>
      <c r="AN471">
        <v>1.4725030572903499</v>
      </c>
      <c r="AO471">
        <v>1.4372484616822501</v>
      </c>
      <c r="AP471">
        <v>1.4849105620343499</v>
      </c>
      <c r="AQ471">
        <v>1.49372408606587</v>
      </c>
      <c r="AR471">
        <v>1.49279234910852</v>
      </c>
      <c r="AS471">
        <v>1.4607783775427301</v>
      </c>
      <c r="AT471">
        <v>1.5133143527047299</v>
      </c>
      <c r="AU471">
        <v>1.43868769745838</v>
      </c>
      <c r="AV471">
        <v>1.5084288206724099</v>
      </c>
      <c r="AW471">
        <v>1.4701800202467701</v>
      </c>
      <c r="AX471">
        <v>1.5574025440514001</v>
      </c>
      <c r="AY471">
        <v>1.43535335660623</v>
      </c>
      <c r="AZ471">
        <v>1.5262141857434699</v>
      </c>
      <c r="BA471">
        <v>1.4522778693332501</v>
      </c>
      <c r="BB471">
        <v>1.49301695483366</v>
      </c>
      <c r="BC471">
        <v>1.4126159463797701</v>
      </c>
      <c r="BD471">
        <v>1.4863192461800401</v>
      </c>
      <c r="BE471">
        <v>1.4831410944206</v>
      </c>
      <c r="BF471">
        <v>1.55785944206008</v>
      </c>
      <c r="BG471">
        <v>1.45140642433495</v>
      </c>
      <c r="BH471">
        <v>1.5041693581537301</v>
      </c>
      <c r="BI471">
        <v>1.45425257731958</v>
      </c>
      <c r="BJ471">
        <v>1.5357066151202701</v>
      </c>
      <c r="BK471">
        <v>1.4405412393346499</v>
      </c>
      <c r="BL471">
        <v>1.51986555201241</v>
      </c>
      <c r="BM471">
        <v>1.4647800787885299</v>
      </c>
      <c r="BN471">
        <v>1.55621815027648</v>
      </c>
      <c r="BO471">
        <v>1.4517941843679101</v>
      </c>
      <c r="BP471">
        <v>1.5202490204165799</v>
      </c>
      <c r="BQ471">
        <v>1.4242916786180899</v>
      </c>
      <c r="BR471">
        <v>1.50715492239538</v>
      </c>
      <c r="BS471">
        <v>1.42975105404034</v>
      </c>
      <c r="BT471">
        <v>1.5035601196620001</v>
      </c>
      <c r="BU471">
        <v>1.45479730353679</v>
      </c>
      <c r="BV471">
        <v>1.53175731831194</v>
      </c>
      <c r="BW471">
        <v>1.45315467210932</v>
      </c>
      <c r="BX471">
        <v>1.52957671488153</v>
      </c>
      <c r="BY471">
        <v>1.4467316240453101</v>
      </c>
      <c r="BZ471">
        <v>1.51449347654994</v>
      </c>
      <c r="CA471">
        <v>1.4307044969757099</v>
      </c>
      <c r="CB471">
        <v>1.5042515267510099</v>
      </c>
      <c r="CC471">
        <v>1.4477238201759499</v>
      </c>
      <c r="CD471">
        <v>1.54225998697894</v>
      </c>
      <c r="CE471">
        <v>1.4523947881558299</v>
      </c>
      <c r="CF471">
        <v>1.51902788000878</v>
      </c>
      <c r="CG471">
        <v>1.4476114208882001</v>
      </c>
      <c r="CH471">
        <v>1.5021750306481501</v>
      </c>
      <c r="CI471">
        <v>1.46782314061418</v>
      </c>
      <c r="CJ471">
        <v>1.5146627216111099</v>
      </c>
      <c r="CK471">
        <v>1.4153441715669299</v>
      </c>
      <c r="CL471">
        <v>1.4886060186786501</v>
      </c>
      <c r="CM471">
        <v>1.4540888214858001</v>
      </c>
      <c r="CN471">
        <v>1.49795101803749</v>
      </c>
      <c r="CO471">
        <v>1.4466735542154201</v>
      </c>
      <c r="CP471">
        <v>1.49308041613608</v>
      </c>
      <c r="CQ471">
        <v>1.4302406353353401</v>
      </c>
      <c r="CR471">
        <v>1.47971550910806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2.1308906944078014</v>
      </c>
      <c r="F472" s="1" cm="1">
        <f t="array" ref="F472">SUMPRODUCT($G472:$FZZ472,$F$2:$FZY$2)/SUMPRODUCT(--($G472:$FZZ472&lt;&gt;""),$F$2:$FZY$2)</f>
        <v>2.2389302463191334</v>
      </c>
      <c r="G472">
        <v>2.1157310030362599</v>
      </c>
      <c r="H472">
        <v>2.2287787979484301</v>
      </c>
      <c r="I472">
        <v>2.1159734424365202</v>
      </c>
      <c r="J472">
        <v>2.2308802216265402</v>
      </c>
      <c r="K472">
        <v>2.1482107008250302</v>
      </c>
      <c r="L472">
        <v>2.2768304213239299</v>
      </c>
      <c r="M472">
        <v>2.1689805234841502</v>
      </c>
      <c r="N472">
        <v>2.3152475949965701</v>
      </c>
      <c r="O472">
        <v>2.14829138616291</v>
      </c>
      <c r="P472">
        <v>2.2766580839918298</v>
      </c>
      <c r="Q472">
        <v>2.15219736870162</v>
      </c>
      <c r="R472">
        <v>2.2225259611489001</v>
      </c>
      <c r="S472">
        <v>1.89108344593265</v>
      </c>
      <c r="T472">
        <v>1.99736583190124</v>
      </c>
      <c r="U472">
        <v>2.4031432777622999</v>
      </c>
      <c r="V472">
        <v>2.6063528694014502</v>
      </c>
      <c r="W472">
        <v>2.0994974789347198</v>
      </c>
      <c r="X472">
        <v>2.2135799126932998</v>
      </c>
      <c r="Y472">
        <v>2.1585621813262099</v>
      </c>
      <c r="Z472">
        <v>2.2727326201635698</v>
      </c>
      <c r="AA472">
        <v>2.1529815232866301</v>
      </c>
      <c r="AB472">
        <v>2.2808790793893001</v>
      </c>
      <c r="AC472">
        <v>2.1297437899961298</v>
      </c>
      <c r="AD472">
        <v>2.2596028072780898</v>
      </c>
      <c r="AE472">
        <v>2.10748371481959</v>
      </c>
      <c r="AF472">
        <v>2.2848481523140598</v>
      </c>
      <c r="AG472">
        <v>2.1281480643713699</v>
      </c>
      <c r="AH472">
        <v>2.26522362521297</v>
      </c>
      <c r="AI472">
        <v>1.87036598493003</v>
      </c>
      <c r="AJ472">
        <v>1.8355400071761701</v>
      </c>
      <c r="AK472">
        <v>2.0813061452694099</v>
      </c>
      <c r="AL472">
        <v>2.2303226118604602</v>
      </c>
      <c r="AM472">
        <v>2.1930947246571599</v>
      </c>
      <c r="AN472">
        <v>2.2058933355737902</v>
      </c>
      <c r="AO472">
        <v>2.3304874931810402</v>
      </c>
      <c r="AP472">
        <v>2.49719421523859</v>
      </c>
      <c r="AQ472">
        <v>2.0974130988905602</v>
      </c>
      <c r="AR472">
        <v>2.1980573284439302</v>
      </c>
      <c r="AS472">
        <v>2.1598237635752202</v>
      </c>
      <c r="AT472">
        <v>2.2725738505339899</v>
      </c>
      <c r="AU472">
        <v>2.1393643608242501</v>
      </c>
      <c r="AV472">
        <v>2.2210472957042402</v>
      </c>
      <c r="AW472">
        <v>2.2141610058832999</v>
      </c>
      <c r="AX472">
        <v>2.35719420766149</v>
      </c>
      <c r="AY472">
        <v>2.1994337285436201</v>
      </c>
      <c r="AZ472">
        <v>2.2929489551326299</v>
      </c>
      <c r="BA472">
        <v>2.1380827351191298</v>
      </c>
      <c r="BB472">
        <v>2.23463031758889</v>
      </c>
      <c r="BC472">
        <v>2.1101199593192002</v>
      </c>
      <c r="BD472">
        <v>2.2232297116810198</v>
      </c>
      <c r="BE472">
        <v>2.11596030042918</v>
      </c>
      <c r="BF472">
        <v>2.0811292918454898</v>
      </c>
      <c r="BG472">
        <v>2.1306007399142599</v>
      </c>
      <c r="BH472">
        <v>2.2354512889776199</v>
      </c>
      <c r="BI472">
        <v>2.1401820231958699</v>
      </c>
      <c r="BJ472">
        <v>2.2635980455326399</v>
      </c>
      <c r="BK472">
        <v>2.1475997586830902</v>
      </c>
      <c r="BL472">
        <v>2.2667930707575601</v>
      </c>
      <c r="BM472">
        <v>2.0812461599624101</v>
      </c>
      <c r="BN472">
        <v>2.15132458708301</v>
      </c>
      <c r="BO472">
        <v>2.1681274489585398</v>
      </c>
      <c r="BP472">
        <v>2.29605330996081</v>
      </c>
      <c r="BQ472">
        <v>2.13901902667559</v>
      </c>
      <c r="BR472">
        <v>2.2236988877203001</v>
      </c>
      <c r="BS472">
        <v>2.08316859397141</v>
      </c>
      <c r="BT472">
        <v>2.1788981998215502</v>
      </c>
      <c r="BU472">
        <v>2.1656662665066002</v>
      </c>
      <c r="BV472">
        <v>2.3086711607720001</v>
      </c>
      <c r="BW472">
        <v>2.1410772916851499</v>
      </c>
      <c r="BX472">
        <v>2.23207028130268</v>
      </c>
      <c r="BY472">
        <v>2.1347366787491802</v>
      </c>
      <c r="BZ472">
        <v>2.24180550474986</v>
      </c>
      <c r="CA472">
        <v>2.1693013470473002</v>
      </c>
      <c r="CB472">
        <v>2.2953277035911501</v>
      </c>
      <c r="CC472">
        <v>2.1944643840875999</v>
      </c>
      <c r="CD472">
        <v>2.2837420496469201</v>
      </c>
      <c r="CE472">
        <v>2.1635351696173699</v>
      </c>
      <c r="CF472">
        <v>2.30452356047986</v>
      </c>
      <c r="CG472">
        <v>2.14460987859374</v>
      </c>
      <c r="CH472">
        <v>2.2279629849329599</v>
      </c>
      <c r="CI472">
        <v>2.3035147581665001</v>
      </c>
      <c r="CJ472">
        <v>2.4485909947743898</v>
      </c>
      <c r="CK472">
        <v>2.1164856451054899</v>
      </c>
      <c r="CL472">
        <v>2.2477343479764702</v>
      </c>
      <c r="CM472">
        <v>2.1439880395383599</v>
      </c>
      <c r="CN472">
        <v>2.2146429608595999</v>
      </c>
      <c r="CO472">
        <v>2.1146056077460802</v>
      </c>
      <c r="CP472">
        <v>2.2032387496696302</v>
      </c>
      <c r="CQ472">
        <v>2.0957357469440998</v>
      </c>
      <c r="CR472">
        <v>2.22284428685473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1.6367386546173162</v>
      </c>
      <c r="F473" s="1" cm="1">
        <f t="array" ref="F473">SUMPRODUCT($G473:$FZZ473,$F$2:$FZY$2)/SUMPRODUCT(--($G473:$FZZ473&lt;&gt;""),$F$2:$FZY$2)</f>
        <v>1.7139803895680048</v>
      </c>
      <c r="G473">
        <v>1.6119233723689399</v>
      </c>
      <c r="H473">
        <v>1.70658455850099</v>
      </c>
      <c r="I473">
        <v>1.6090476129401801</v>
      </c>
      <c r="J473">
        <v>1.7081446899836199</v>
      </c>
      <c r="K473">
        <v>1.6253416052532701</v>
      </c>
      <c r="L473">
        <v>1.74691292465904</v>
      </c>
      <c r="M473">
        <v>1.6600910902963699</v>
      </c>
      <c r="N473">
        <v>1.77363090059882</v>
      </c>
      <c r="O473">
        <v>1.64851857461443</v>
      </c>
      <c r="P473">
        <v>1.7494894788244599</v>
      </c>
      <c r="Q473">
        <v>1.66038339339403</v>
      </c>
      <c r="R473">
        <v>1.7148730195961299</v>
      </c>
      <c r="S473">
        <v>1.4795182935628099</v>
      </c>
      <c r="T473">
        <v>1.56367786537931</v>
      </c>
      <c r="U473">
        <v>1.8023156805793099</v>
      </c>
      <c r="V473">
        <v>1.9296648496664399</v>
      </c>
      <c r="W473">
        <v>1.61897510518538</v>
      </c>
      <c r="X473">
        <v>1.7118089630356501</v>
      </c>
      <c r="Y473">
        <v>1.65948595094796</v>
      </c>
      <c r="Z473">
        <v>1.7577557879313701</v>
      </c>
      <c r="AA473">
        <v>1.6561632306324801</v>
      </c>
      <c r="AB473">
        <v>1.7419946040760399</v>
      </c>
      <c r="AC473">
        <v>1.6191588834902699</v>
      </c>
      <c r="AD473">
        <v>1.7230810922693101</v>
      </c>
      <c r="AE473">
        <v>1.6211352226276301</v>
      </c>
      <c r="AF473">
        <v>1.7410496282680801</v>
      </c>
      <c r="AG473">
        <v>1.6383324151668901</v>
      </c>
      <c r="AH473">
        <v>1.7441197824127901</v>
      </c>
      <c r="AI473">
        <v>1.48426982418371</v>
      </c>
      <c r="AJ473">
        <v>1.4077897380696001</v>
      </c>
      <c r="AK473">
        <v>1.5887653013498999</v>
      </c>
      <c r="AL473">
        <v>1.7098751162553101</v>
      </c>
      <c r="AM473">
        <v>1.6854444973441201</v>
      </c>
      <c r="AN473">
        <v>1.6944343312702399</v>
      </c>
      <c r="AO473">
        <v>1.7620366449604501</v>
      </c>
      <c r="AP473">
        <v>1.85758973361257</v>
      </c>
      <c r="AQ473">
        <v>1.61943203977185</v>
      </c>
      <c r="AR473">
        <v>1.6926732198832599</v>
      </c>
      <c r="AS473">
        <v>1.65450961699496</v>
      </c>
      <c r="AT473">
        <v>1.7145433698774799</v>
      </c>
      <c r="AU473">
        <v>1.6283538454283899</v>
      </c>
      <c r="AV473">
        <v>1.7045786768519799</v>
      </c>
      <c r="AW473">
        <v>1.7004357458296</v>
      </c>
      <c r="AX473">
        <v>1.7933214982614101</v>
      </c>
      <c r="AY473">
        <v>1.6809896880680799</v>
      </c>
      <c r="AZ473">
        <v>1.79609401393156</v>
      </c>
      <c r="BA473">
        <v>1.6414206307086301</v>
      </c>
      <c r="BB473">
        <v>1.74069160079327</v>
      </c>
      <c r="BC473">
        <v>1.6193037703250699</v>
      </c>
      <c r="BD473">
        <v>1.71378858242148</v>
      </c>
      <c r="BE473">
        <v>1.6670332618025701</v>
      </c>
      <c r="BF473">
        <v>1.6169259656652299</v>
      </c>
      <c r="BG473">
        <v>1.6357977567678601</v>
      </c>
      <c r="BH473">
        <v>1.72156321569088</v>
      </c>
      <c r="BI473">
        <v>1.6435244845360799</v>
      </c>
      <c r="BJ473">
        <v>1.7338380584192401</v>
      </c>
      <c r="BK473">
        <v>1.6868051366026</v>
      </c>
      <c r="BL473">
        <v>1.78122899250193</v>
      </c>
      <c r="BM473">
        <v>1.6195742527738599</v>
      </c>
      <c r="BN473">
        <v>1.65240883298998</v>
      </c>
      <c r="BO473">
        <v>1.6837878944112099</v>
      </c>
      <c r="BP473">
        <v>1.7749407094246199</v>
      </c>
      <c r="BQ473">
        <v>1.6663001561653401</v>
      </c>
      <c r="BR473">
        <v>1.77435701309876</v>
      </c>
      <c r="BS473">
        <v>1.60334843687129</v>
      </c>
      <c r="BT473">
        <v>1.6943020590962301</v>
      </c>
      <c r="BU473">
        <v>1.67212115615476</v>
      </c>
      <c r="BV473">
        <v>1.78470772924554</v>
      </c>
      <c r="BW473">
        <v>1.6276510781790701</v>
      </c>
      <c r="BX473">
        <v>1.73037536604845</v>
      </c>
      <c r="BY473">
        <v>1.63711438484475</v>
      </c>
      <c r="BZ473">
        <v>1.7071708068681799</v>
      </c>
      <c r="CA473">
        <v>1.66329661338865</v>
      </c>
      <c r="CB473">
        <v>1.7477135259912899</v>
      </c>
      <c r="CC473">
        <v>1.69652605044822</v>
      </c>
      <c r="CD473">
        <v>1.76211541992888</v>
      </c>
      <c r="CE473">
        <v>1.6978912434303099</v>
      </c>
      <c r="CF473">
        <v>1.7708648097211901</v>
      </c>
      <c r="CG473">
        <v>1.63481235417408</v>
      </c>
      <c r="CH473">
        <v>1.7031775220469001</v>
      </c>
      <c r="CI473">
        <v>1.67899496528192</v>
      </c>
      <c r="CJ473">
        <v>1.8064616192226</v>
      </c>
      <c r="CK473">
        <v>1.63277758561051</v>
      </c>
      <c r="CL473">
        <v>1.7412659979245899</v>
      </c>
      <c r="CM473">
        <v>1.6356576640530001</v>
      </c>
      <c r="CN473">
        <v>1.7162509545782101</v>
      </c>
      <c r="CO473">
        <v>1.6406381394007801</v>
      </c>
      <c r="CP473">
        <v>1.6894356214410899</v>
      </c>
      <c r="CQ473">
        <v>1.61941049008325</v>
      </c>
      <c r="CR473">
        <v>1.70616777083138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1.6875959427539373</v>
      </c>
      <c r="F474" s="1" cm="1">
        <f t="array" ref="F474">SUMPRODUCT($G474:$FZZ474,$F$2:$FZY$2)/SUMPRODUCT(--($G474:$FZZ474&lt;&gt;""),$F$2:$FZY$2)</f>
        <v>1.7584538839320152</v>
      </c>
      <c r="G474">
        <v>1.7149658393798199</v>
      </c>
      <c r="H474">
        <v>1.7997308232998299</v>
      </c>
      <c r="I474">
        <v>1.71100480105341</v>
      </c>
      <c r="J474">
        <v>1.79892649642806</v>
      </c>
      <c r="K474">
        <v>1.71835407789247</v>
      </c>
      <c r="L474">
        <v>1.8171042236008701</v>
      </c>
      <c r="M474">
        <v>1.7379770944011299</v>
      </c>
      <c r="N474">
        <v>1.8210837929374399</v>
      </c>
      <c r="O474">
        <v>1.7137895555984901</v>
      </c>
      <c r="P474">
        <v>1.7924646552219301</v>
      </c>
      <c r="Q474">
        <v>1.6754035439367101</v>
      </c>
      <c r="R474">
        <v>1.7527730984924399</v>
      </c>
      <c r="S474">
        <v>1.6551023888546299</v>
      </c>
      <c r="T474">
        <v>1.7516352044497501</v>
      </c>
      <c r="U474">
        <v>1.6893911059828299</v>
      </c>
      <c r="V474">
        <v>1.7780686746508501</v>
      </c>
      <c r="W474">
        <v>1.6691623520918599</v>
      </c>
      <c r="X474">
        <v>1.7567313006892</v>
      </c>
      <c r="Y474">
        <v>1.7030648831184101</v>
      </c>
      <c r="Z474">
        <v>1.78152246859049</v>
      </c>
      <c r="AA474">
        <v>1.7313626936620099</v>
      </c>
      <c r="AB474">
        <v>1.8077498892236199</v>
      </c>
      <c r="AC474">
        <v>1.7185701574132699</v>
      </c>
      <c r="AD474">
        <v>1.7956252040483101</v>
      </c>
      <c r="AE474">
        <v>1.6899643052011899</v>
      </c>
      <c r="AF474">
        <v>1.78628844201805</v>
      </c>
      <c r="AG474">
        <v>1.6895733991980899</v>
      </c>
      <c r="AH474">
        <v>1.7843208791048399</v>
      </c>
      <c r="AI474">
        <v>1.66255113024757</v>
      </c>
      <c r="AJ474">
        <v>1.6411912450663699</v>
      </c>
      <c r="AK474">
        <v>1.6508362318762599</v>
      </c>
      <c r="AL474">
        <v>1.7570707423674601</v>
      </c>
      <c r="AM474">
        <v>1.73374501731686</v>
      </c>
      <c r="AN474">
        <v>1.7356820791441401</v>
      </c>
      <c r="AO474">
        <v>1.6341188004745599</v>
      </c>
      <c r="AP474">
        <v>1.7119330731640301</v>
      </c>
      <c r="AQ474">
        <v>1.66448817692353</v>
      </c>
      <c r="AR474">
        <v>1.7375430096434701</v>
      </c>
      <c r="AS474">
        <v>1.68819808561895</v>
      </c>
      <c r="AT474">
        <v>1.75319170864305</v>
      </c>
      <c r="AU474">
        <v>1.69306125335973</v>
      </c>
      <c r="AV474">
        <v>1.7568255764606</v>
      </c>
      <c r="AW474">
        <v>1.73674789829662</v>
      </c>
      <c r="AX474">
        <v>1.8369254243753499</v>
      </c>
      <c r="AY474">
        <v>1.71457988127604</v>
      </c>
      <c r="AZ474">
        <v>1.8103955856566001</v>
      </c>
      <c r="BA474">
        <v>1.67197843635652</v>
      </c>
      <c r="BB474">
        <v>1.7245468003686999</v>
      </c>
      <c r="BC474">
        <v>1.63066253323694</v>
      </c>
      <c r="BD474">
        <v>1.7163985247086699</v>
      </c>
      <c r="BE474">
        <v>1.8355820815450601</v>
      </c>
      <c r="BF474">
        <v>1.8292650214592201</v>
      </c>
      <c r="BG474">
        <v>1.6778436784309101</v>
      </c>
      <c r="BH474">
        <v>1.7395912854542199</v>
      </c>
      <c r="BI474">
        <v>1.71160867697594</v>
      </c>
      <c r="BJ474">
        <v>1.8018954037800601</v>
      </c>
      <c r="BK474">
        <v>1.6757217960872099</v>
      </c>
      <c r="BL474">
        <v>1.7487201585796699</v>
      </c>
      <c r="BM474">
        <v>1.8353753297914599</v>
      </c>
      <c r="BN474">
        <v>1.87590805594708</v>
      </c>
      <c r="BO474">
        <v>1.6847030315528899</v>
      </c>
      <c r="BP474">
        <v>1.7674520519694701</v>
      </c>
      <c r="BQ474">
        <v>1.6729451509067099</v>
      </c>
      <c r="BR474">
        <v>1.78141632405902</v>
      </c>
      <c r="BS474">
        <v>1.6710694354542399</v>
      </c>
      <c r="BT474">
        <v>1.7513689403614301</v>
      </c>
      <c r="BU474">
        <v>1.6866377320158801</v>
      </c>
      <c r="BV474">
        <v>1.79111644657863</v>
      </c>
      <c r="BW474">
        <v>1.690354068684</v>
      </c>
      <c r="BX474">
        <v>1.78841068417783</v>
      </c>
      <c r="BY474">
        <v>1.6664338842517099</v>
      </c>
      <c r="BZ474">
        <v>1.7483843791914599</v>
      </c>
      <c r="CA474">
        <v>1.69343716214241</v>
      </c>
      <c r="CB474">
        <v>1.7929608742658401</v>
      </c>
      <c r="CC474">
        <v>1.7308315109426899</v>
      </c>
      <c r="CD474">
        <v>1.8023471278567</v>
      </c>
      <c r="CE474">
        <v>1.6841126564134301</v>
      </c>
      <c r="CF474">
        <v>1.7605599245857999</v>
      </c>
      <c r="CG474">
        <v>1.6607051053901201</v>
      </c>
      <c r="CH474">
        <v>1.7194111598845201</v>
      </c>
      <c r="CI474">
        <v>1.6935980338352099</v>
      </c>
      <c r="CJ474">
        <v>1.7830776205588299</v>
      </c>
      <c r="CK474">
        <v>1.65741957800069</v>
      </c>
      <c r="CL474">
        <v>1.74151504669664</v>
      </c>
      <c r="CM474">
        <v>1.68309078979918</v>
      </c>
      <c r="CN474">
        <v>1.7486904800318299</v>
      </c>
      <c r="CO474">
        <v>1.67074313447538</v>
      </c>
      <c r="CP474">
        <v>1.73239470459623</v>
      </c>
      <c r="CQ474">
        <v>1.67368562927021</v>
      </c>
      <c r="CR474">
        <v>1.7543881475951999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1.3906646047396478</v>
      </c>
      <c r="F475" s="1" cm="1">
        <f t="array" ref="F475">SUMPRODUCT($G475:$FZZ475,$F$2:$FZY$2)/SUMPRODUCT(--($G475:$FZZ475&lt;&gt;""),$F$2:$FZY$2)</f>
        <v>1.4485131130897895</v>
      </c>
      <c r="G475">
        <v>1.4003842936037301</v>
      </c>
      <c r="H475">
        <v>1.46597739172484</v>
      </c>
      <c r="I475">
        <v>1.3976430803695401</v>
      </c>
      <c r="J475">
        <v>1.46875467600371</v>
      </c>
      <c r="K475">
        <v>1.40243494929347</v>
      </c>
      <c r="L475">
        <v>1.4926316880156401</v>
      </c>
      <c r="M475">
        <v>1.41807679963513</v>
      </c>
      <c r="N475">
        <v>1.5002945548526501</v>
      </c>
      <c r="O475">
        <v>1.4062730126233201</v>
      </c>
      <c r="P475">
        <v>1.48194243514683</v>
      </c>
      <c r="Q475">
        <v>1.3928694799240799</v>
      </c>
      <c r="R475">
        <v>1.4510352474571899</v>
      </c>
      <c r="S475">
        <v>1.36134804339555</v>
      </c>
      <c r="T475">
        <v>1.44608482336118</v>
      </c>
      <c r="U475">
        <v>1.3806734837332</v>
      </c>
      <c r="V475">
        <v>1.4667674637594601</v>
      </c>
      <c r="W475">
        <v>1.3803480987671</v>
      </c>
      <c r="X475">
        <v>1.45436420651303</v>
      </c>
      <c r="Y475">
        <v>1.4030041897163401</v>
      </c>
      <c r="Z475">
        <v>1.4764485536521601</v>
      </c>
      <c r="AA475">
        <v>1.42078505711866</v>
      </c>
      <c r="AB475">
        <v>1.48284342643792</v>
      </c>
      <c r="AC475">
        <v>1.4029455508397699</v>
      </c>
      <c r="AD475">
        <v>1.4781868346424401</v>
      </c>
      <c r="AE475">
        <v>1.3759628603391401</v>
      </c>
      <c r="AF475">
        <v>1.4679280251418101</v>
      </c>
      <c r="AG475">
        <v>1.3851410267168101</v>
      </c>
      <c r="AH475">
        <v>1.47656486572271</v>
      </c>
      <c r="AI475">
        <v>1.3945353426623599</v>
      </c>
      <c r="AJ475">
        <v>1.3346322210261901</v>
      </c>
      <c r="AK475">
        <v>1.3519216398853799</v>
      </c>
      <c r="AL475">
        <v>1.44306043126018</v>
      </c>
      <c r="AM475">
        <v>1.44115999663931</v>
      </c>
      <c r="AN475">
        <v>1.4289028295105499</v>
      </c>
      <c r="AO475">
        <v>1.3492563049092601</v>
      </c>
      <c r="AP475">
        <v>1.41560329140869</v>
      </c>
      <c r="AQ475">
        <v>1.3765781294715</v>
      </c>
      <c r="AR475">
        <v>1.42813645953266</v>
      </c>
      <c r="AS475">
        <v>1.3892918336060101</v>
      </c>
      <c r="AT475">
        <v>1.4553676101155499</v>
      </c>
      <c r="AU475">
        <v>1.3927476776536001</v>
      </c>
      <c r="AV475">
        <v>1.4485193568161401</v>
      </c>
      <c r="AW475">
        <v>1.4267814962073899</v>
      </c>
      <c r="AX475">
        <v>1.51734913951202</v>
      </c>
      <c r="AY475">
        <v>1.42111613391032</v>
      </c>
      <c r="AZ475">
        <v>1.48985698428274</v>
      </c>
      <c r="BA475">
        <v>1.3846680260327899</v>
      </c>
      <c r="BB475">
        <v>1.4355325270243799</v>
      </c>
      <c r="BC475">
        <v>1.3614953866513</v>
      </c>
      <c r="BD475">
        <v>1.4341694134369101</v>
      </c>
      <c r="BE475">
        <v>1.5551904506437699</v>
      </c>
      <c r="BF475">
        <v>1.4972103004291799</v>
      </c>
      <c r="BG475">
        <v>1.38272946150684</v>
      </c>
      <c r="BH475">
        <v>1.44102707146632</v>
      </c>
      <c r="BI475">
        <v>1.4029880798969001</v>
      </c>
      <c r="BJ475">
        <v>1.4812204682130501</v>
      </c>
      <c r="BK475">
        <v>1.37921227268809</v>
      </c>
      <c r="BL475">
        <v>1.4344048952857</v>
      </c>
      <c r="BM475">
        <v>1.5325996602696099</v>
      </c>
      <c r="BN475">
        <v>1.5151794426976</v>
      </c>
      <c r="BO475">
        <v>1.39466900391833</v>
      </c>
      <c r="BP475">
        <v>1.4660754794802999</v>
      </c>
      <c r="BQ475">
        <v>1.3524237498804801</v>
      </c>
      <c r="BR475">
        <v>1.45452082735761</v>
      </c>
      <c r="BS475">
        <v>1.3641118944735</v>
      </c>
      <c r="BT475">
        <v>1.42277077028043</v>
      </c>
      <c r="BU475">
        <v>1.3878659155969999</v>
      </c>
      <c r="BV475">
        <v>1.5085603472158</v>
      </c>
      <c r="BW475">
        <v>1.38326382110213</v>
      </c>
      <c r="BX475">
        <v>1.46004081994853</v>
      </c>
      <c r="BY475">
        <v>1.38205136731956</v>
      </c>
      <c r="BZ475">
        <v>1.4607539933269</v>
      </c>
      <c r="CA475">
        <v>1.3837331619086499</v>
      </c>
      <c r="CB475">
        <v>1.47918066797183</v>
      </c>
      <c r="CC475">
        <v>1.4328998547652001</v>
      </c>
      <c r="CD475">
        <v>1.5082383186150901</v>
      </c>
      <c r="CE475">
        <v>1.39288988752437</v>
      </c>
      <c r="CF475">
        <v>1.4656180994072701</v>
      </c>
      <c r="CG475">
        <v>1.37583540949895</v>
      </c>
      <c r="CH475">
        <v>1.4274132953691601</v>
      </c>
      <c r="CI475">
        <v>1.4050442625688899</v>
      </c>
      <c r="CJ475">
        <v>1.5008709346441</v>
      </c>
      <c r="CK475">
        <v>1.38197163611207</v>
      </c>
      <c r="CL475">
        <v>1.44622621930127</v>
      </c>
      <c r="CM475">
        <v>1.3895754681466601</v>
      </c>
      <c r="CN475">
        <v>1.4384391167328101</v>
      </c>
      <c r="CO475">
        <v>1.3849378919295501</v>
      </c>
      <c r="CP475">
        <v>1.44170010331323</v>
      </c>
      <c r="CQ475">
        <v>1.3796356774802201</v>
      </c>
      <c r="CR475">
        <v>1.4579950856894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1.2955912468649766</v>
      </c>
      <c r="F476" s="1" cm="1">
        <f t="array" ref="F476">SUMPRODUCT($G476:$FZZ476,$F$2:$FZY$2)/SUMPRODUCT(--($G476:$FZZ476&lt;&gt;""),$F$2:$FZY$2)</f>
        <v>1.3484345613915343</v>
      </c>
      <c r="G476">
        <v>1.2955979552841399</v>
      </c>
      <c r="H476">
        <v>1.36207689723569</v>
      </c>
      <c r="I476">
        <v>1.2966520882230901</v>
      </c>
      <c r="J476">
        <v>1.36190879281081</v>
      </c>
      <c r="K476">
        <v>1.30453962620937</v>
      </c>
      <c r="L476">
        <v>1.3800619098809701</v>
      </c>
      <c r="M476">
        <v>1.31646698874145</v>
      </c>
      <c r="N476">
        <v>1.3958268228616699</v>
      </c>
      <c r="O476">
        <v>1.3146612280710901</v>
      </c>
      <c r="P476">
        <v>1.3843506327328901</v>
      </c>
      <c r="Q476">
        <v>1.3076188242318201</v>
      </c>
      <c r="R476">
        <v>1.3610166961639301</v>
      </c>
      <c r="S476">
        <v>1.27493735979745</v>
      </c>
      <c r="T476">
        <v>1.3557360059819701</v>
      </c>
      <c r="U476">
        <v>1.2880621758909201</v>
      </c>
      <c r="V476">
        <v>1.3640207429806701</v>
      </c>
      <c r="W476">
        <v>1.2842148601852099</v>
      </c>
      <c r="X476">
        <v>1.3541053320248599</v>
      </c>
      <c r="Y476">
        <v>1.30962190951603</v>
      </c>
      <c r="Z476">
        <v>1.3788471462069201</v>
      </c>
      <c r="AA476">
        <v>1.32460494128196</v>
      </c>
      <c r="AB476">
        <v>1.38497741210648</v>
      </c>
      <c r="AC476">
        <v>1.2966611827013901</v>
      </c>
      <c r="AD476">
        <v>1.3677030720874701</v>
      </c>
      <c r="AE476">
        <v>1.27928208035749</v>
      </c>
      <c r="AF476">
        <v>1.35836846420918</v>
      </c>
      <c r="AG476">
        <v>1.2945781967697501</v>
      </c>
      <c r="AH476">
        <v>1.37425801814686</v>
      </c>
      <c r="AI476">
        <v>1.30226767133118</v>
      </c>
      <c r="AJ476">
        <v>1.22696806602081</v>
      </c>
      <c r="AK476">
        <v>1.2576271550913101</v>
      </c>
      <c r="AL476">
        <v>1.3375839323058001</v>
      </c>
      <c r="AM476">
        <v>1.3463979985250301</v>
      </c>
      <c r="AN476">
        <v>1.3314662857889601</v>
      </c>
      <c r="AO476">
        <v>1.25768968134982</v>
      </c>
      <c r="AP476">
        <v>1.32245352620957</v>
      </c>
      <c r="AQ476">
        <v>1.2657380354991701</v>
      </c>
      <c r="AR476">
        <v>1.3291593736065499</v>
      </c>
      <c r="AS476">
        <v>1.30327351429344</v>
      </c>
      <c r="AT476">
        <v>1.3616453886090401</v>
      </c>
      <c r="AU476">
        <v>1.3025534021785199</v>
      </c>
      <c r="AV476">
        <v>1.3568279341726699</v>
      </c>
      <c r="AW476">
        <v>1.32840857406945</v>
      </c>
      <c r="AX476">
        <v>1.4105840754705901</v>
      </c>
      <c r="AY476">
        <v>1.3175624587764001</v>
      </c>
      <c r="AZ476">
        <v>1.3851932883962601</v>
      </c>
      <c r="BA476">
        <v>1.28831596882768</v>
      </c>
      <c r="BB476">
        <v>1.33897097846428</v>
      </c>
      <c r="BC476">
        <v>1.26870152307899</v>
      </c>
      <c r="BD476">
        <v>1.3410079523593601</v>
      </c>
      <c r="BE476">
        <v>1.4468884120171599</v>
      </c>
      <c r="BF476">
        <v>1.3894849785407699</v>
      </c>
      <c r="BG476">
        <v>1.2913265605731299</v>
      </c>
      <c r="BH476">
        <v>1.3490075753127</v>
      </c>
      <c r="BI476">
        <v>1.3193594286941499</v>
      </c>
      <c r="BJ476">
        <v>1.38568513745704</v>
      </c>
      <c r="BK476">
        <v>1.28976988709816</v>
      </c>
      <c r="BL476">
        <v>1.3482547616995599</v>
      </c>
      <c r="BM476">
        <v>1.4145975640608599</v>
      </c>
      <c r="BN476">
        <v>1.4024720806678901</v>
      </c>
      <c r="BO476">
        <v>1.3074731903485199</v>
      </c>
      <c r="BP476">
        <v>1.3757733553309901</v>
      </c>
      <c r="BQ476">
        <v>1.2706759728463499</v>
      </c>
      <c r="BR476">
        <v>1.3808362813525801</v>
      </c>
      <c r="BS476">
        <v>1.2793513059603501</v>
      </c>
      <c r="BT476">
        <v>1.3344763037735501</v>
      </c>
      <c r="BU476">
        <v>1.30241019484716</v>
      </c>
      <c r="BV476">
        <v>1.4124849939975901</v>
      </c>
      <c r="BW476">
        <v>1.2894134350874</v>
      </c>
      <c r="BX476">
        <v>1.3714615316354599</v>
      </c>
      <c r="BY476">
        <v>1.29348320086905</v>
      </c>
      <c r="BZ476">
        <v>1.3666101337944601</v>
      </c>
      <c r="CA476">
        <v>1.29658416854162</v>
      </c>
      <c r="CB476">
        <v>1.37559535984571</v>
      </c>
      <c r="CC476">
        <v>1.3449076006209999</v>
      </c>
      <c r="CD476">
        <v>1.3973590638198401</v>
      </c>
      <c r="CE476">
        <v>1.3032193081005601</v>
      </c>
      <c r="CF476">
        <v>1.3731582277663701</v>
      </c>
      <c r="CG476">
        <v>1.2845236682880501</v>
      </c>
      <c r="CH476">
        <v>1.3350535848459599</v>
      </c>
      <c r="CI476">
        <v>1.32794865064783</v>
      </c>
      <c r="CJ476">
        <v>1.40258655658689</v>
      </c>
      <c r="CK476">
        <v>1.2871670702179101</v>
      </c>
      <c r="CL476">
        <v>1.35583535108958</v>
      </c>
      <c r="CM476">
        <v>1.2937842169231899</v>
      </c>
      <c r="CN476">
        <v>1.34373420240284</v>
      </c>
      <c r="CO476">
        <v>1.28634583503519</v>
      </c>
      <c r="CP476">
        <v>1.3452463900434799</v>
      </c>
      <c r="CQ476">
        <v>1.2886483572309799</v>
      </c>
      <c r="CR476">
        <v>1.35962593180098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1.1766798242610101</v>
      </c>
      <c r="F477" s="1" cm="1">
        <f t="array" ref="F477">SUMPRODUCT($G477:$FZZ477,$F$2:$FZY$2)/SUMPRODUCT(--($G477:$FZZ477&lt;&gt;""),$F$2:$FZY$2)</f>
        <v>1.2392569468288115</v>
      </c>
      <c r="G477">
        <v>1.1937729886102699</v>
      </c>
      <c r="H477">
        <v>1.2534069682101801</v>
      </c>
      <c r="I477">
        <v>1.1921682549047199</v>
      </c>
      <c r="J477">
        <v>1.2519526991496599</v>
      </c>
      <c r="K477">
        <v>1.17394863293139</v>
      </c>
      <c r="L477">
        <v>1.25410509137535</v>
      </c>
      <c r="M477">
        <v>1.1806328600748299</v>
      </c>
      <c r="N477">
        <v>1.24504852236927</v>
      </c>
      <c r="O477">
        <v>1.19340265627692</v>
      </c>
      <c r="P477">
        <v>1.26807976142601</v>
      </c>
      <c r="Q477">
        <v>1.1926050706868201</v>
      </c>
      <c r="R477">
        <v>1.25522314860225</v>
      </c>
      <c r="S477">
        <v>1.17550538508966</v>
      </c>
      <c r="T477">
        <v>1.2596754515997799</v>
      </c>
      <c r="U477">
        <v>1.18164962400031</v>
      </c>
      <c r="V477">
        <v>1.2530988474648199</v>
      </c>
      <c r="W477">
        <v>1.19816306272771</v>
      </c>
      <c r="X477">
        <v>1.26401531815054</v>
      </c>
      <c r="Y477">
        <v>1.2086970704070199</v>
      </c>
      <c r="Z477">
        <v>1.2755106133242</v>
      </c>
      <c r="AA477">
        <v>1.2114478538223701</v>
      </c>
      <c r="AB477">
        <v>1.26281663035298</v>
      </c>
      <c r="AC477">
        <v>1.1728857393430701</v>
      </c>
      <c r="AD477">
        <v>1.23731059514893</v>
      </c>
      <c r="AE477">
        <v>1.1945076952621301</v>
      </c>
      <c r="AF477">
        <v>1.2653577557695399</v>
      </c>
      <c r="AG477">
        <v>1.19130453817444</v>
      </c>
      <c r="AH477">
        <v>1.2597912417866599</v>
      </c>
      <c r="AI477">
        <v>1.0557194115536399</v>
      </c>
      <c r="AJ477">
        <v>1.1012450663796101</v>
      </c>
      <c r="AK477">
        <v>1.1936370038653199</v>
      </c>
      <c r="AL477">
        <v>1.28510372930924</v>
      </c>
      <c r="AM477">
        <v>1.2010436795773001</v>
      </c>
      <c r="AN477">
        <v>1.20550125558947</v>
      </c>
      <c r="AO477">
        <v>1.16122867050435</v>
      </c>
      <c r="AP477">
        <v>1.2406833068204699</v>
      </c>
      <c r="AQ477">
        <v>1.1544620217360899</v>
      </c>
      <c r="AR477">
        <v>1.20369100940388</v>
      </c>
      <c r="AS477">
        <v>1.1828066423611501</v>
      </c>
      <c r="AT477">
        <v>1.23929763085683</v>
      </c>
      <c r="AU477">
        <v>1.17689913707738</v>
      </c>
      <c r="AV477">
        <v>1.2329183760079201</v>
      </c>
      <c r="AW477">
        <v>1.20607696709165</v>
      </c>
      <c r="AX477">
        <v>1.2744465147669399</v>
      </c>
      <c r="AY477">
        <v>1.2084425926223801</v>
      </c>
      <c r="AZ477">
        <v>1.2836344331654801</v>
      </c>
      <c r="BA477">
        <v>1.1755677215720199</v>
      </c>
      <c r="BB477">
        <v>1.23182313343202</v>
      </c>
      <c r="BC477">
        <v>1.15653527098062</v>
      </c>
      <c r="BD477">
        <v>1.2231316856796199</v>
      </c>
      <c r="BE477">
        <v>1.19589592274678</v>
      </c>
      <c r="BF477">
        <v>1.2608771459227399</v>
      </c>
      <c r="BG477">
        <v>1.2027423806447799</v>
      </c>
      <c r="BH477">
        <v>1.2469757472546801</v>
      </c>
      <c r="BI477">
        <v>1.17239851804123</v>
      </c>
      <c r="BJ477">
        <v>1.2534766967353901</v>
      </c>
      <c r="BK477">
        <v>1.1813668878738199</v>
      </c>
      <c r="BL477">
        <v>1.25913987761785</v>
      </c>
      <c r="BM477">
        <v>1.1780693194549801</v>
      </c>
      <c r="BN477">
        <v>1.2526835086197501</v>
      </c>
      <c r="BO477">
        <v>1.2014203959579199</v>
      </c>
      <c r="BP477">
        <v>1.26937255104145</v>
      </c>
      <c r="BQ477">
        <v>1.1877808585906799</v>
      </c>
      <c r="BR477">
        <v>1.2877744844950101</v>
      </c>
      <c r="BS477">
        <v>1.19359353405293</v>
      </c>
      <c r="BT477">
        <v>1.23206381973723</v>
      </c>
      <c r="BU477">
        <v>1.1712069443161801</v>
      </c>
      <c r="BV477">
        <v>1.23577430972388</v>
      </c>
      <c r="BW477">
        <v>1.1952968320170301</v>
      </c>
      <c r="BX477">
        <v>1.2631821812050701</v>
      </c>
      <c r="BY477">
        <v>1.1761830334874099</v>
      </c>
      <c r="BZ477">
        <v>1.23663995211333</v>
      </c>
      <c r="CA477">
        <v>1.1814276948251099</v>
      </c>
      <c r="CB477">
        <v>1.24816643777576</v>
      </c>
      <c r="CC477">
        <v>1.1685558319282801</v>
      </c>
      <c r="CD477">
        <v>1.2497203812830699</v>
      </c>
      <c r="CE477">
        <v>1.18923281550639</v>
      </c>
      <c r="CF477">
        <v>1.2510362995389901</v>
      </c>
      <c r="CG477">
        <v>1.1728753905168601</v>
      </c>
      <c r="CH477">
        <v>1.22082492980582</v>
      </c>
      <c r="CI477">
        <v>1.2099549022882901</v>
      </c>
      <c r="CJ477">
        <v>1.2874800162256299</v>
      </c>
      <c r="CK477">
        <v>1.1746938775510201</v>
      </c>
      <c r="CL477">
        <v>1.2435835351089499</v>
      </c>
      <c r="CM477">
        <v>1.1782668086433601</v>
      </c>
      <c r="CN477">
        <v>1.22941068912479</v>
      </c>
      <c r="CO477">
        <v>1.1721967276134599</v>
      </c>
      <c r="CP477">
        <v>1.2312894932846301</v>
      </c>
      <c r="CQ477">
        <v>1.1777860719728701</v>
      </c>
      <c r="CR477">
        <v>1.2420868194872099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1.6407723305337156</v>
      </c>
      <c r="F478" s="1" cm="1">
        <f t="array" ref="F478">SUMPRODUCT($G478:$FZZ478,$F$2:$FZY$2)/SUMPRODUCT(--($G478:$FZZ478&lt;&gt;""),$F$2:$FZY$2)</f>
        <v>1.7371594745673931</v>
      </c>
      <c r="G478">
        <v>1.6796497707290601</v>
      </c>
      <c r="H478">
        <v>1.7788749783353399</v>
      </c>
      <c r="I478">
        <v>1.67953930408239</v>
      </c>
      <c r="J478">
        <v>1.77785615650664</v>
      </c>
      <c r="K478">
        <v>1.66199277286326</v>
      </c>
      <c r="L478">
        <v>1.7792122679998399</v>
      </c>
      <c r="M478">
        <v>1.6841485147678601</v>
      </c>
      <c r="N478">
        <v>1.79838934450459</v>
      </c>
      <c r="O478">
        <v>1.66083375550344</v>
      </c>
      <c r="P478">
        <v>1.7759869640833299</v>
      </c>
      <c r="Q478">
        <v>1.6809561379192599</v>
      </c>
      <c r="R478">
        <v>1.7812269441542099</v>
      </c>
      <c r="S478">
        <v>1.66481522780044</v>
      </c>
      <c r="T478">
        <v>1.7860105734038201</v>
      </c>
      <c r="U478">
        <v>1.6647356065730301</v>
      </c>
      <c r="V478">
        <v>1.7829175453255299</v>
      </c>
      <c r="W478">
        <v>1.6615258366891099</v>
      </c>
      <c r="X478">
        <v>1.76928022740347</v>
      </c>
      <c r="Y478">
        <v>1.6747715976268001</v>
      </c>
      <c r="Z478">
        <v>1.7834849777145501</v>
      </c>
      <c r="AA478">
        <v>1.6942231101812</v>
      </c>
      <c r="AB478">
        <v>1.7757335493800399</v>
      </c>
      <c r="AC478">
        <v>1.6395285070171199</v>
      </c>
      <c r="AD478">
        <v>1.7269454740215799</v>
      </c>
      <c r="AE478">
        <v>1.6331726914975599</v>
      </c>
      <c r="AF478">
        <v>1.74030281138453</v>
      </c>
      <c r="AG478">
        <v>1.66754834967183</v>
      </c>
      <c r="AH478">
        <v>1.7723579608678599</v>
      </c>
      <c r="AI478">
        <v>1.4445353426623599</v>
      </c>
      <c r="AJ478">
        <v>1.54102978112665</v>
      </c>
      <c r="AK478">
        <v>1.6140807362926199</v>
      </c>
      <c r="AL478">
        <v>1.7385666593195099</v>
      </c>
      <c r="AM478">
        <v>1.67319199783422</v>
      </c>
      <c r="AN478">
        <v>1.70296207092913</v>
      </c>
      <c r="AO478">
        <v>1.62826308380732</v>
      </c>
      <c r="AP478">
        <v>1.71519472642168</v>
      </c>
      <c r="AQ478">
        <v>1.5991101912057299</v>
      </c>
      <c r="AR478">
        <v>1.6827468936555301</v>
      </c>
      <c r="AS478">
        <v>1.6669543820774699</v>
      </c>
      <c r="AT478">
        <v>1.75575538178117</v>
      </c>
      <c r="AU478">
        <v>1.6779836846324301</v>
      </c>
      <c r="AV478">
        <v>1.75709671334936</v>
      </c>
      <c r="AW478">
        <v>1.69619566014759</v>
      </c>
      <c r="AX478">
        <v>1.8087706685837499</v>
      </c>
      <c r="AY478">
        <v>1.6862663084570699</v>
      </c>
      <c r="AZ478">
        <v>1.8031402326217401</v>
      </c>
      <c r="BA478">
        <v>1.6703583698779301</v>
      </c>
      <c r="BB478">
        <v>1.7383452976173801</v>
      </c>
      <c r="BC478">
        <v>1.6663439977454</v>
      </c>
      <c r="BD478">
        <v>1.7488696376713899</v>
      </c>
      <c r="BE478">
        <v>1.66600053648068</v>
      </c>
      <c r="BF478">
        <v>1.7565182403433399</v>
      </c>
      <c r="BG478">
        <v>1.6895296259322301</v>
      </c>
      <c r="BH478">
        <v>1.7664719008749701</v>
      </c>
      <c r="BI478">
        <v>1.6547465635738801</v>
      </c>
      <c r="BJ478">
        <v>1.7698534149484499</v>
      </c>
      <c r="BK478">
        <v>1.6781004912522599</v>
      </c>
      <c r="BL478">
        <v>1.7776954235973399</v>
      </c>
      <c r="BM478">
        <v>1.66081173876901</v>
      </c>
      <c r="BN478">
        <v>1.77758502294987</v>
      </c>
      <c r="BO478">
        <v>1.6930681583831699</v>
      </c>
      <c r="BP478">
        <v>1.77907816044545</v>
      </c>
      <c r="BQ478">
        <v>1.6840520126206999</v>
      </c>
      <c r="BR478">
        <v>1.8086974535487701</v>
      </c>
      <c r="BS478">
        <v>1.6270009272056101</v>
      </c>
      <c r="BT478">
        <v>1.70945224891097</v>
      </c>
      <c r="BU478">
        <v>1.66565703204358</v>
      </c>
      <c r="BV478">
        <v>1.7893064918274999</v>
      </c>
      <c r="BW478">
        <v>1.6786227704321499</v>
      </c>
      <c r="BX478">
        <v>1.7664034075783099</v>
      </c>
      <c r="BY478">
        <v>1.66771972997239</v>
      </c>
      <c r="BZ478">
        <v>1.76616452174298</v>
      </c>
      <c r="CA478">
        <v>1.68525552990678</v>
      </c>
      <c r="CB478">
        <v>1.78716068141308</v>
      </c>
      <c r="CC478">
        <v>1.66943224880223</v>
      </c>
      <c r="CD478">
        <v>1.7738677528671301</v>
      </c>
      <c r="CE478">
        <v>1.69267423391314</v>
      </c>
      <c r="CF478">
        <v>1.7838944201242199</v>
      </c>
      <c r="CG478">
        <v>1.6644026574919899</v>
      </c>
      <c r="CH478">
        <v>1.74464151540317</v>
      </c>
      <c r="CI478">
        <v>1.6854852179722699</v>
      </c>
      <c r="CJ478">
        <v>1.7794984370898801</v>
      </c>
      <c r="CK478">
        <v>1.6508336215842201</v>
      </c>
      <c r="CL478">
        <v>1.7281355932203299</v>
      </c>
      <c r="CM478">
        <v>1.63985243027545</v>
      </c>
      <c r="CN478">
        <v>1.7257268239166199</v>
      </c>
      <c r="CO478">
        <v>1.6427404435260999</v>
      </c>
      <c r="CP478">
        <v>1.72362509310203</v>
      </c>
      <c r="CQ478">
        <v>1.66233294972681</v>
      </c>
      <c r="CR478">
        <v>1.7438337843301901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1.6226450488207909</v>
      </c>
      <c r="F479" s="1" cm="1">
        <f t="array" ref="F479">SUMPRODUCT($G479:$FZZ479,$F$2:$FZY$2)/SUMPRODUCT(--($G479:$FZZ479&lt;&gt;""),$F$2:$FZY$2)</f>
        <v>1.7058367655759552</v>
      </c>
      <c r="G479">
        <v>1.6619221955232699</v>
      </c>
      <c r="H479">
        <v>1.7486493021305101</v>
      </c>
      <c r="I479">
        <v>1.66146588173932</v>
      </c>
      <c r="J479">
        <v>1.7455142428401</v>
      </c>
      <c r="K479">
        <v>1.66941936820836</v>
      </c>
      <c r="L479">
        <v>1.76111334170886</v>
      </c>
      <c r="M479">
        <v>1.5330841054400699</v>
      </c>
      <c r="N479">
        <v>1.6139230483365501</v>
      </c>
      <c r="O479">
        <v>1.6630168537271901</v>
      </c>
      <c r="P479">
        <v>1.75592909631223</v>
      </c>
      <c r="Q479">
        <v>1.6763673582531899</v>
      </c>
      <c r="R479">
        <v>1.75756658208414</v>
      </c>
      <c r="S479">
        <v>1.67137965866009</v>
      </c>
      <c r="T479">
        <v>1.77922575397814</v>
      </c>
      <c r="U479">
        <v>1.6459051181050099</v>
      </c>
      <c r="V479">
        <v>1.72752954283213</v>
      </c>
      <c r="W479">
        <v>1.6449076737391799</v>
      </c>
      <c r="X479">
        <v>1.7359705819318001</v>
      </c>
      <c r="Y479">
        <v>1.65030707652983</v>
      </c>
      <c r="Z479">
        <v>1.7401814385138401</v>
      </c>
      <c r="AA479">
        <v>1.68035049908363</v>
      </c>
      <c r="AB479">
        <v>1.7700964082234001</v>
      </c>
      <c r="AC479">
        <v>1.62723332885227</v>
      </c>
      <c r="AD479">
        <v>1.7074123152362399</v>
      </c>
      <c r="AE479">
        <v>1.6152643274532901</v>
      </c>
      <c r="AF479">
        <v>1.6944208206450599</v>
      </c>
      <c r="AG479">
        <v>1.6550199381970601</v>
      </c>
      <c r="AH479">
        <v>1.74608623954293</v>
      </c>
      <c r="AI479">
        <v>1.4219626838894801</v>
      </c>
      <c r="AJ479">
        <v>1.50286329386437</v>
      </c>
      <c r="AK479">
        <v>1.6233435297532901</v>
      </c>
      <c r="AL479">
        <v>1.70744517856278</v>
      </c>
      <c r="AM479">
        <v>1.60790134520775</v>
      </c>
      <c r="AN479">
        <v>1.6660038647884099</v>
      </c>
      <c r="AO479">
        <v>1.61015423232889</v>
      </c>
      <c r="AP479">
        <v>1.68527525683135</v>
      </c>
      <c r="AQ479">
        <v>1.58151367323984</v>
      </c>
      <c r="AR479">
        <v>1.6660455086951</v>
      </c>
      <c r="AS479">
        <v>1.6550120453989099</v>
      </c>
      <c r="AT479">
        <v>1.7223245687489499</v>
      </c>
      <c r="AU479">
        <v>1.6493964257084901</v>
      </c>
      <c r="AV479">
        <v>1.72452492101664</v>
      </c>
      <c r="AW479">
        <v>1.70251910972872</v>
      </c>
      <c r="AX479">
        <v>1.8083011781276099</v>
      </c>
      <c r="AY479">
        <v>1.67318736828558</v>
      </c>
      <c r="AZ479">
        <v>1.7640803719373801</v>
      </c>
      <c r="BA479">
        <v>1.6281947431635899</v>
      </c>
      <c r="BB479">
        <v>1.71129298064299</v>
      </c>
      <c r="BC479">
        <v>1.6170859320434701</v>
      </c>
      <c r="BD479">
        <v>1.6947102718996201</v>
      </c>
      <c r="BE479">
        <v>1.6741952789699499</v>
      </c>
      <c r="BF479">
        <v>1.73543454935622</v>
      </c>
      <c r="BG479">
        <v>1.6552498678724501</v>
      </c>
      <c r="BH479">
        <v>1.7260408714545701</v>
      </c>
      <c r="BI479">
        <v>1.6545720575601299</v>
      </c>
      <c r="BJ479">
        <v>1.75386597938144</v>
      </c>
      <c r="BK479">
        <v>1.68856330259415</v>
      </c>
      <c r="BL479">
        <v>1.7636645695078801</v>
      </c>
      <c r="BM479">
        <v>1.6475116556434899</v>
      </c>
      <c r="BN479">
        <v>1.7468285807221</v>
      </c>
      <c r="BO479">
        <v>1.6882991338420199</v>
      </c>
      <c r="BP479">
        <v>1.76466797277789</v>
      </c>
      <c r="BQ479">
        <v>1.65667527169582</v>
      </c>
      <c r="BR479">
        <v>1.7484622494183599</v>
      </c>
      <c r="BS479">
        <v>1.6520704676265201</v>
      </c>
      <c r="BT479">
        <v>1.7402599674603301</v>
      </c>
      <c r="BU479">
        <v>1.69864253393665</v>
      </c>
      <c r="BV479">
        <v>1.75971927232431</v>
      </c>
      <c r="BW479">
        <v>1.67381311562694</v>
      </c>
      <c r="BX479">
        <v>1.7772828112521</v>
      </c>
      <c r="BY479">
        <v>1.6361610854311399</v>
      </c>
      <c r="BZ479">
        <v>1.71297928236506</v>
      </c>
      <c r="CA479">
        <v>1.66393945592145</v>
      </c>
      <c r="CB479">
        <v>1.76038044589895</v>
      </c>
      <c r="CC479">
        <v>1.65420763567767</v>
      </c>
      <c r="CD479">
        <v>1.7677912625411001</v>
      </c>
      <c r="CE479">
        <v>1.67828871757124</v>
      </c>
      <c r="CF479">
        <v>1.7592298454267199</v>
      </c>
      <c r="CG479">
        <v>1.6459939890062001</v>
      </c>
      <c r="CH479">
        <v>1.72015264760548</v>
      </c>
      <c r="CI479">
        <v>1.6575675869144999</v>
      </c>
      <c r="CJ479">
        <v>1.7472142021999999</v>
      </c>
      <c r="CK479">
        <v>1.6394050501556501</v>
      </c>
      <c r="CL479">
        <v>1.71977862331373</v>
      </c>
      <c r="CM479">
        <v>1.6482957417744899</v>
      </c>
      <c r="CN479">
        <v>1.7184774074193501</v>
      </c>
      <c r="CO479">
        <v>1.65814132288988</v>
      </c>
      <c r="CP479">
        <v>1.7050527378006199</v>
      </c>
      <c r="CQ479">
        <v>1.629736762983</v>
      </c>
      <c r="CR479">
        <v>1.7209936445730001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1.4017817948519513</v>
      </c>
      <c r="F480" s="1" cm="1">
        <f t="array" ref="F480">SUMPRODUCT($G480:$FZZ480,$F$2:$FZY$2)/SUMPRODUCT(--($G480:$FZZ480&lt;&gt;""),$F$2:$FZY$2)</f>
        <v>1.4765192615526184</v>
      </c>
      <c r="G480">
        <v>1.44525634908238</v>
      </c>
      <c r="H480">
        <v>1.4877832721016899</v>
      </c>
      <c r="I480">
        <v>1.44123946696764</v>
      </c>
      <c r="J480">
        <v>1.4820804849790701</v>
      </c>
      <c r="K480">
        <v>1.38606121048064</v>
      </c>
      <c r="L480">
        <v>1.4664015853074099</v>
      </c>
      <c r="M480">
        <v>1.40120376861291</v>
      </c>
      <c r="N480">
        <v>1.4729062323161499</v>
      </c>
      <c r="O480">
        <v>1.4191365794297801</v>
      </c>
      <c r="P480">
        <v>1.49938894140627</v>
      </c>
      <c r="Q480">
        <v>1.4306373542017601</v>
      </c>
      <c r="R480">
        <v>1.4977290658250999</v>
      </c>
      <c r="S480">
        <v>1.4072413385981699</v>
      </c>
      <c r="T480">
        <v>1.50799302102874</v>
      </c>
      <c r="U480">
        <v>1.43365827132985</v>
      </c>
      <c r="V480">
        <v>1.51743126566665</v>
      </c>
      <c r="W480">
        <v>1.4332932895671799</v>
      </c>
      <c r="X480">
        <v>1.50877578874939</v>
      </c>
      <c r="Y480">
        <v>1.4517808299755799</v>
      </c>
      <c r="Z480">
        <v>1.5142388860220599</v>
      </c>
      <c r="AA480">
        <v>1.4353183935983</v>
      </c>
      <c r="AB480">
        <v>1.4980086471123399</v>
      </c>
      <c r="AC480">
        <v>1.3942971028872899</v>
      </c>
      <c r="AD480">
        <v>1.4736460260456301</v>
      </c>
      <c r="AE480">
        <v>1.41130711244014</v>
      </c>
      <c r="AF480">
        <v>1.49845607040197</v>
      </c>
      <c r="AG480">
        <v>1.4311065060909001</v>
      </c>
      <c r="AH480">
        <v>1.52099439249608</v>
      </c>
      <c r="AI480">
        <v>1.2502978112665899</v>
      </c>
      <c r="AJ480">
        <v>1.32249372084678</v>
      </c>
      <c r="AK480">
        <v>1.38881691064603</v>
      </c>
      <c r="AL480">
        <v>1.4819985699924101</v>
      </c>
      <c r="AM480">
        <v>1.38753839116513</v>
      </c>
      <c r="AN480">
        <v>1.4426676375313801</v>
      </c>
      <c r="AO480">
        <v>1.3925008678668001</v>
      </c>
      <c r="AP480">
        <v>1.46796140949198</v>
      </c>
      <c r="AQ480">
        <v>1.3715833538537301</v>
      </c>
      <c r="AR480">
        <v>1.4464051591606299</v>
      </c>
      <c r="AS480">
        <v>1.43171482679102</v>
      </c>
      <c r="AT480">
        <v>1.4884119397601201</v>
      </c>
      <c r="AU480">
        <v>1.43889989154524</v>
      </c>
      <c r="AV480">
        <v>1.50431461309944</v>
      </c>
      <c r="AW480">
        <v>1.4454290702621799</v>
      </c>
      <c r="AX480">
        <v>1.5438900218606399</v>
      </c>
      <c r="AY480">
        <v>1.4463087788162901</v>
      </c>
      <c r="AZ480">
        <v>1.54302536960473</v>
      </c>
      <c r="BA480">
        <v>1.38448646685846</v>
      </c>
      <c r="BB480">
        <v>1.46213792910812</v>
      </c>
      <c r="BC480">
        <v>1.4248079303035099</v>
      </c>
      <c r="BD480">
        <v>1.5055936087046999</v>
      </c>
      <c r="BE480">
        <v>1.43644045064377</v>
      </c>
      <c r="BF480">
        <v>1.51125268240343</v>
      </c>
      <c r="BG480">
        <v>1.44090962475776</v>
      </c>
      <c r="BH480">
        <v>1.5061806330377501</v>
      </c>
      <c r="BI480">
        <v>1.4393658719931199</v>
      </c>
      <c r="BJ480">
        <v>1.5182157431271399</v>
      </c>
      <c r="BK480">
        <v>1.42270102559682</v>
      </c>
      <c r="BL480">
        <v>1.5064379901749501</v>
      </c>
      <c r="BM480">
        <v>1.44719722433047</v>
      </c>
      <c r="BN480">
        <v>1.51134844049297</v>
      </c>
      <c r="BO480">
        <v>1.44470509383378</v>
      </c>
      <c r="BP480">
        <v>1.5081717879975201</v>
      </c>
      <c r="BQ480">
        <v>1.4577397456735799</v>
      </c>
      <c r="BR480">
        <v>1.52583102272365</v>
      </c>
      <c r="BS480">
        <v>1.39791116320568</v>
      </c>
      <c r="BT480">
        <v>1.4454085827749601</v>
      </c>
      <c r="BU480">
        <v>1.42338166035645</v>
      </c>
      <c r="BV480">
        <v>1.52315079878105</v>
      </c>
      <c r="BW480">
        <v>1.4644955186795601</v>
      </c>
      <c r="BX480">
        <v>1.52061407400834</v>
      </c>
      <c r="BY480">
        <v>1.42540432088501</v>
      </c>
      <c r="BZ480">
        <v>1.4939975391573199</v>
      </c>
      <c r="CA480">
        <v>1.45321859568126</v>
      </c>
      <c r="CB480">
        <v>1.5251146889518701</v>
      </c>
      <c r="CC480">
        <v>1.4091447840675699</v>
      </c>
      <c r="CD480">
        <v>1.5153665091898501</v>
      </c>
      <c r="CE480">
        <v>1.4476168338950599</v>
      </c>
      <c r="CF480">
        <v>1.51071165691705</v>
      </c>
      <c r="CG480">
        <v>1.43244552536876</v>
      </c>
      <c r="CH480">
        <v>1.48573377624866</v>
      </c>
      <c r="CI480">
        <v>1.4353002934930399</v>
      </c>
      <c r="CJ480">
        <v>1.53215299816268</v>
      </c>
      <c r="CK480">
        <v>1.4035558630231699</v>
      </c>
      <c r="CL480">
        <v>1.4873192666897199</v>
      </c>
      <c r="CM480">
        <v>1.41309842642487</v>
      </c>
      <c r="CN480">
        <v>1.47157776989018</v>
      </c>
      <c r="CO480">
        <v>1.4058888541841801</v>
      </c>
      <c r="CP480">
        <v>1.46655534465774</v>
      </c>
      <c r="CQ480">
        <v>1.41987289146008</v>
      </c>
      <c r="CR480">
        <v>1.48751205250225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1.9192241024463772</v>
      </c>
      <c r="F481" s="1" cm="1">
        <f t="array" ref="F481">SUMPRODUCT($G481:$FZZ481,$F$2:$FZY$2)/SUMPRODUCT(--($G481:$FZZ481&lt;&gt;""),$F$2:$FZY$2)</f>
        <v>2.0125949336283666</v>
      </c>
      <c r="G481">
        <v>1.91837398443568</v>
      </c>
      <c r="H481">
        <v>2.0208023519795599</v>
      </c>
      <c r="I481">
        <v>1.91927774713882</v>
      </c>
      <c r="J481">
        <v>2.0224512306172899</v>
      </c>
      <c r="K481">
        <v>1.94497532671061</v>
      </c>
      <c r="L481">
        <v>2.0787576577859999</v>
      </c>
      <c r="M481">
        <v>1.9187482580089299</v>
      </c>
      <c r="N481">
        <v>2.0352420628552599</v>
      </c>
      <c r="O481">
        <v>1.95141300771396</v>
      </c>
      <c r="P481">
        <v>2.0569381264003401</v>
      </c>
      <c r="Q481">
        <v>1.9359532592703099</v>
      </c>
      <c r="R481">
        <v>2.0286457555920401</v>
      </c>
      <c r="S481">
        <v>1.9733172414697799</v>
      </c>
      <c r="T481">
        <v>2.0764485956788099</v>
      </c>
      <c r="U481">
        <v>1.9948752635976601</v>
      </c>
      <c r="V481">
        <v>2.0732264353638601</v>
      </c>
      <c r="W481">
        <v>1.95530608101248</v>
      </c>
      <c r="X481">
        <v>2.0511122015047398</v>
      </c>
      <c r="Y481">
        <v>1.9875083887906999</v>
      </c>
      <c r="Z481">
        <v>2.08337990059115</v>
      </c>
      <c r="AA481">
        <v>1.9705977204974301</v>
      </c>
      <c r="AB481">
        <v>2.0574699986103702</v>
      </c>
      <c r="AC481">
        <v>1.8999592436822299</v>
      </c>
      <c r="AD481">
        <v>2.00072550513294</v>
      </c>
      <c r="AE481">
        <v>1.9331004483949501</v>
      </c>
      <c r="AF481">
        <v>2.0281534723936798</v>
      </c>
      <c r="AG481">
        <v>1.97167790964512</v>
      </c>
      <c r="AH481">
        <v>2.0738716585734198</v>
      </c>
      <c r="AI481">
        <v>1.71241119483315</v>
      </c>
      <c r="AJ481">
        <v>1.7643057050591999</v>
      </c>
      <c r="AK481">
        <v>1.91148468117819</v>
      </c>
      <c r="AL481">
        <v>2.0436206071618601</v>
      </c>
      <c r="AM481">
        <v>1.8886259463597199</v>
      </c>
      <c r="AN481">
        <v>1.9611514082206101</v>
      </c>
      <c r="AO481">
        <v>1.8872307228662799</v>
      </c>
      <c r="AP481">
        <v>1.97307896252722</v>
      </c>
      <c r="AQ481">
        <v>1.8988566256480499</v>
      </c>
      <c r="AR481">
        <v>1.9765834536826901</v>
      </c>
      <c r="AS481">
        <v>1.91023279182716</v>
      </c>
      <c r="AT481">
        <v>1.9841026499877601</v>
      </c>
      <c r="AU481">
        <v>1.9592941010043801</v>
      </c>
      <c r="AV481">
        <v>2.03245390672891</v>
      </c>
      <c r="AW481">
        <v>1.99490896286623</v>
      </c>
      <c r="AX481">
        <v>2.09545327836382</v>
      </c>
      <c r="AY481">
        <v>1.9688228953845599</v>
      </c>
      <c r="AZ481">
        <v>2.0607133089879501</v>
      </c>
      <c r="BA481">
        <v>1.9426552330940401</v>
      </c>
      <c r="BB481">
        <v>1.99663417222982</v>
      </c>
      <c r="BC481">
        <v>1.90458394089032</v>
      </c>
      <c r="BD481">
        <v>2.0058693068336302</v>
      </c>
      <c r="BE481">
        <v>1.9917918454935599</v>
      </c>
      <c r="BF481">
        <v>2.0791845493562202</v>
      </c>
      <c r="BG481">
        <v>1.95447471959598</v>
      </c>
      <c r="BH481">
        <v>2.0116125433084702</v>
      </c>
      <c r="BI481">
        <v>1.9666290807560101</v>
      </c>
      <c r="BJ481">
        <v>2.0923807989690699</v>
      </c>
      <c r="BK481">
        <v>1.9517021459967201</v>
      </c>
      <c r="BL481">
        <v>2.0235456347496301</v>
      </c>
      <c r="BM481">
        <v>1.9820195887093801</v>
      </c>
      <c r="BN481">
        <v>2.1126350789692401</v>
      </c>
      <c r="BO481">
        <v>2.0028743039801999</v>
      </c>
      <c r="BP481">
        <v>2.0786115693957501</v>
      </c>
      <c r="BQ481">
        <v>1.9047869458520501</v>
      </c>
      <c r="BR481">
        <v>2.06311948242343</v>
      </c>
      <c r="BS481">
        <v>1.88926015989923</v>
      </c>
      <c r="BT481">
        <v>1.96224698658176</v>
      </c>
      <c r="BU481">
        <v>1.99342506233262</v>
      </c>
      <c r="BV481">
        <v>2.1064548896481599</v>
      </c>
      <c r="BW481">
        <v>1.97108882775756</v>
      </c>
      <c r="BX481">
        <v>2.1056881710888198</v>
      </c>
      <c r="BY481">
        <v>1.97028144502455</v>
      </c>
      <c r="BZ481">
        <v>2.0602241362109601</v>
      </c>
      <c r="CA481">
        <v>1.9333196972796001</v>
      </c>
      <c r="CB481">
        <v>2.0510329310697402</v>
      </c>
      <c r="CC481">
        <v>1.9891491244177999</v>
      </c>
      <c r="CD481">
        <v>2.1039513880773901</v>
      </c>
      <c r="CE481">
        <v>1.9870866101060101</v>
      </c>
      <c r="CF481">
        <v>2.0792494737793601</v>
      </c>
      <c r="CG481">
        <v>1.92176810218689</v>
      </c>
      <c r="CH481">
        <v>1.9858721872899101</v>
      </c>
      <c r="CI481">
        <v>1.9484836192703201</v>
      </c>
      <c r="CJ481">
        <v>2.1277052661719398</v>
      </c>
      <c r="CK481">
        <v>1.92145278450363</v>
      </c>
      <c r="CL481">
        <v>2.0143894846074</v>
      </c>
      <c r="CM481">
        <v>1.91984769771869</v>
      </c>
      <c r="CN481">
        <v>2.00387209189764</v>
      </c>
      <c r="CO481">
        <v>1.88905840801518</v>
      </c>
      <c r="CP481">
        <v>1.9706878739097999</v>
      </c>
      <c r="CQ481">
        <v>1.8971934517329601</v>
      </c>
      <c r="CR481">
        <v>1.99261816636081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1.3637278180569732</v>
      </c>
      <c r="F482" s="1" cm="1">
        <f t="array" ref="F482">SUMPRODUCT($G482:$FZZ482,$F$2:$FZY$2)/SUMPRODUCT(--($G482:$FZZ482&lt;&gt;""),$F$2:$FZY$2)</f>
        <v>1.4384031543460269</v>
      </c>
      <c r="G482">
        <v>1.38181152923605</v>
      </c>
      <c r="H482">
        <v>1.4715920154230899</v>
      </c>
      <c r="I482">
        <v>1.3784025275002401</v>
      </c>
      <c r="J482">
        <v>1.4726814503199901</v>
      </c>
      <c r="K482">
        <v>1.35039956481757</v>
      </c>
      <c r="L482">
        <v>1.46264295613205</v>
      </c>
      <c r="M482">
        <v>1.3748289681500601</v>
      </c>
      <c r="N482">
        <v>1.47927347359352</v>
      </c>
      <c r="O482">
        <v>1.3769865932699901</v>
      </c>
      <c r="P482">
        <v>1.46967425876503</v>
      </c>
      <c r="Q482">
        <v>1.39695076444122</v>
      </c>
      <c r="R482">
        <v>1.47880674670021</v>
      </c>
      <c r="S482">
        <v>1.37385247084442</v>
      </c>
      <c r="T482">
        <v>1.4788125254168301</v>
      </c>
      <c r="U482">
        <v>1.3784745155771201</v>
      </c>
      <c r="V482">
        <v>1.4713563840369199</v>
      </c>
      <c r="W482">
        <v>1.3840789369790001</v>
      </c>
      <c r="X482">
        <v>1.4650237442613301</v>
      </c>
      <c r="Y482">
        <v>1.39340554154824</v>
      </c>
      <c r="Z482">
        <v>1.48874230971816</v>
      </c>
      <c r="AA482">
        <v>1.38159512741249</v>
      </c>
      <c r="AB482">
        <v>1.4619912480106101</v>
      </c>
      <c r="AC482">
        <v>1.35418947206698</v>
      </c>
      <c r="AD482">
        <v>1.43833739829591</v>
      </c>
      <c r="AE482">
        <v>1.35125389030631</v>
      </c>
      <c r="AF482">
        <v>1.457436009986</v>
      </c>
      <c r="AG482">
        <v>1.38479078574373</v>
      </c>
      <c r="AH482">
        <v>1.48645187652546</v>
      </c>
      <c r="AI482">
        <v>1.36920344456404</v>
      </c>
      <c r="AJ482">
        <v>1.2690096878363799</v>
      </c>
      <c r="AK482">
        <v>1.33931499411331</v>
      </c>
      <c r="AL482">
        <v>1.4306258164751899</v>
      </c>
      <c r="AM482">
        <v>1.31495225025905</v>
      </c>
      <c r="AN482">
        <v>1.38420104367957</v>
      </c>
      <c r="AO482">
        <v>1.33796831427841</v>
      </c>
      <c r="AP482">
        <v>1.42464055055181</v>
      </c>
      <c r="AQ482">
        <v>1.3246404493634201</v>
      </c>
      <c r="AR482">
        <v>1.3997717244454499</v>
      </c>
      <c r="AS482">
        <v>1.37642193679708</v>
      </c>
      <c r="AT482">
        <v>1.45434987052806</v>
      </c>
      <c r="AU482">
        <v>1.38737209411986</v>
      </c>
      <c r="AV482">
        <v>1.45978922054038</v>
      </c>
      <c r="AW482">
        <v>1.40010856966798</v>
      </c>
      <c r="AX482">
        <v>1.50019806628618</v>
      </c>
      <c r="AY482">
        <v>1.4080371937388301</v>
      </c>
      <c r="AZ482">
        <v>1.51881404739306</v>
      </c>
      <c r="BA482">
        <v>1.3524901539063101</v>
      </c>
      <c r="BB482">
        <v>1.4245272478422299</v>
      </c>
      <c r="BC482">
        <v>1.3615198931516499</v>
      </c>
      <c r="BD482">
        <v>1.4442293318302599</v>
      </c>
      <c r="BE482">
        <v>1.37502682403433</v>
      </c>
      <c r="BF482">
        <v>1.4629425965665199</v>
      </c>
      <c r="BG482">
        <v>1.3874126490105101</v>
      </c>
      <c r="BH482">
        <v>1.4608608843737101</v>
      </c>
      <c r="BI482">
        <v>1.3796445446735299</v>
      </c>
      <c r="BJ482">
        <v>1.48946252147766</v>
      </c>
      <c r="BK482">
        <v>1.39551840041368</v>
      </c>
      <c r="BL482">
        <v>1.48284064466086</v>
      </c>
      <c r="BM482">
        <v>1.37205898297733</v>
      </c>
      <c r="BN482">
        <v>1.48165817340706</v>
      </c>
      <c r="BO482">
        <v>1.38491183749226</v>
      </c>
      <c r="BP482">
        <v>1.45759434935038</v>
      </c>
      <c r="BQ482">
        <v>1.40344838576027</v>
      </c>
      <c r="BR482">
        <v>1.48213659687031</v>
      </c>
      <c r="BS482">
        <v>1.3883941848463099</v>
      </c>
      <c r="BT482">
        <v>1.4455660327845901</v>
      </c>
      <c r="BU482">
        <v>1.4027334010527199</v>
      </c>
      <c r="BV482">
        <v>1.4846984947825199</v>
      </c>
      <c r="BW482">
        <v>1.41396752151921</v>
      </c>
      <c r="BX482">
        <v>1.4755346525867401</v>
      </c>
      <c r="BY482">
        <v>1.37976788267766</v>
      </c>
      <c r="BZ482">
        <v>1.4562202786738001</v>
      </c>
      <c r="CA482">
        <v>1.39546503813225</v>
      </c>
      <c r="CB482">
        <v>1.4823364404055701</v>
      </c>
      <c r="CC482">
        <v>1.37602457305978</v>
      </c>
      <c r="CD482">
        <v>1.4759194030349001</v>
      </c>
      <c r="CE482">
        <v>1.40178721316132</v>
      </c>
      <c r="CF482">
        <v>1.4753547953873301</v>
      </c>
      <c r="CG482">
        <v>1.37955273460671</v>
      </c>
      <c r="CH482">
        <v>1.4499644085893899</v>
      </c>
      <c r="CI482">
        <v>1.37316566847216</v>
      </c>
      <c r="CJ482">
        <v>1.4897277434441201</v>
      </c>
      <c r="CK482">
        <v>1.36334832237979</v>
      </c>
      <c r="CL482">
        <v>1.4439986163957099</v>
      </c>
      <c r="CM482">
        <v>1.3712798339302801</v>
      </c>
      <c r="CN482">
        <v>1.4328030718595699</v>
      </c>
      <c r="CO482">
        <v>1.36834770908916</v>
      </c>
      <c r="CP482">
        <v>1.43413180846207</v>
      </c>
      <c r="CQ482">
        <v>1.3584232735114501</v>
      </c>
      <c r="CR482">
        <v>1.43943682415269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1.0275120365043191</v>
      </c>
      <c r="F483" s="1" cm="1">
        <f t="array" ref="F483">SUMPRODUCT($G483:$FZZ483,$F$2:$FZY$2)/SUMPRODUCT(--($G483:$FZZ483&lt;&gt;""),$F$2:$FZY$2)</f>
        <v>1.0684158992109891</v>
      </c>
      <c r="G483">
        <v>1.03063650232908</v>
      </c>
      <c r="H483">
        <v>1.0936148633468199</v>
      </c>
      <c r="I483">
        <v>1.0297447276054099</v>
      </c>
      <c r="J483">
        <v>1.0923850077167401</v>
      </c>
      <c r="K483">
        <v>1.0379100882021499</v>
      </c>
      <c r="L483">
        <v>1.0920229506922701</v>
      </c>
      <c r="M483">
        <v>1.0339952195542099</v>
      </c>
      <c r="N483">
        <v>1.07873799609794</v>
      </c>
      <c r="O483">
        <v>1.0350105237868901</v>
      </c>
      <c r="P483">
        <v>1.0848953627442199</v>
      </c>
      <c r="Q483">
        <v>1.0145211847239599</v>
      </c>
      <c r="R483">
        <v>1.0669509776744699</v>
      </c>
      <c r="S483">
        <v>1.02165317661257</v>
      </c>
      <c r="T483">
        <v>1.0891497986330601</v>
      </c>
      <c r="U483">
        <v>1.02258120134219</v>
      </c>
      <c r="V483">
        <v>1.08033263040623</v>
      </c>
      <c r="W483">
        <v>1.02878357190394</v>
      </c>
      <c r="X483">
        <v>1.0804964299008399</v>
      </c>
      <c r="Y483">
        <v>1.03571285336527</v>
      </c>
      <c r="Z483">
        <v>1.0898850568566101</v>
      </c>
      <c r="AA483">
        <v>1.03629007941814</v>
      </c>
      <c r="AB483">
        <v>1.08887280774202</v>
      </c>
      <c r="AC483">
        <v>1.0282797633146099</v>
      </c>
      <c r="AD483">
        <v>1.0691534422017801</v>
      </c>
      <c r="AE483">
        <v>1.0337500266720301</v>
      </c>
      <c r="AF483">
        <v>1.09538223307392</v>
      </c>
      <c r="AG483">
        <v>1.03429442861468</v>
      </c>
      <c r="AH483">
        <v>1.0840031083886299</v>
      </c>
      <c r="AI483">
        <v>1.03363473268747</v>
      </c>
      <c r="AJ483">
        <v>0.97358808754933601</v>
      </c>
      <c r="AK483">
        <v>1.02819695397633</v>
      </c>
      <c r="AL483">
        <v>1.08694553606468</v>
      </c>
      <c r="AM483">
        <v>1.0491406913676999</v>
      </c>
      <c r="AN483">
        <v>1.0572670158045501</v>
      </c>
      <c r="AO483">
        <v>1.01024273566875</v>
      </c>
      <c r="AP483">
        <v>1.0542159252604499</v>
      </c>
      <c r="AQ483">
        <v>1.01297776476303</v>
      </c>
      <c r="AR483">
        <v>1.05338852765594</v>
      </c>
      <c r="AS483">
        <v>1.02173324916584</v>
      </c>
      <c r="AT483">
        <v>1.0566971129690901</v>
      </c>
      <c r="AU483">
        <v>1.0279742537841201</v>
      </c>
      <c r="AV483">
        <v>1.06819682180412</v>
      </c>
      <c r="AW483">
        <v>1.05102774395164</v>
      </c>
      <c r="AX483">
        <v>1.1019234437124901</v>
      </c>
      <c r="AY483">
        <v>1.0419877415099501</v>
      </c>
      <c r="AZ483">
        <v>1.09716703399237</v>
      </c>
      <c r="BA483">
        <v>1.01653585095388</v>
      </c>
      <c r="BB483">
        <v>1.0455992849361699</v>
      </c>
      <c r="BC483">
        <v>1.0064819693423599</v>
      </c>
      <c r="BD483">
        <v>1.0426168041072801</v>
      </c>
      <c r="BE483">
        <v>1.0467945278969899</v>
      </c>
      <c r="BF483">
        <v>1.1087580472103</v>
      </c>
      <c r="BG483">
        <v>1.0225204063656099</v>
      </c>
      <c r="BH483">
        <v>1.0845909918374499</v>
      </c>
      <c r="BI483">
        <v>1.01624248281786</v>
      </c>
      <c r="BJ483">
        <v>1.0908907860824699</v>
      </c>
      <c r="BK483">
        <v>1.03880031026458</v>
      </c>
      <c r="BL483">
        <v>1.0988365077997</v>
      </c>
      <c r="BM483">
        <v>1.0462250171672201</v>
      </c>
      <c r="BN483">
        <v>1.1016841953088199</v>
      </c>
      <c r="BO483">
        <v>1.0272221076510599</v>
      </c>
      <c r="BP483">
        <v>1.07425500103114</v>
      </c>
      <c r="BQ483">
        <v>1.01168053032476</v>
      </c>
      <c r="BR483">
        <v>1.0577174363387101</v>
      </c>
      <c r="BS483">
        <v>1.0006123055929701</v>
      </c>
      <c r="BT483">
        <v>1.0264341071709699</v>
      </c>
      <c r="BU483">
        <v>0.99211376858435596</v>
      </c>
      <c r="BV483">
        <v>1.0616677440206801</v>
      </c>
      <c r="BW483">
        <v>1.0121749933445701</v>
      </c>
      <c r="BX483">
        <v>1.0505634927677701</v>
      </c>
      <c r="BY483">
        <v>1.0136898229745099</v>
      </c>
      <c r="BZ483">
        <v>1.0560451376187401</v>
      </c>
      <c r="CA483">
        <v>1.02162288519416</v>
      </c>
      <c r="CB483">
        <v>1.08387634047278</v>
      </c>
      <c r="CC483">
        <v>1.0166936547418299</v>
      </c>
      <c r="CD483">
        <v>1.08485384705273</v>
      </c>
      <c r="CE483">
        <v>1.0145404770206199</v>
      </c>
      <c r="CF483">
        <v>1.0730639600201399</v>
      </c>
      <c r="CG483">
        <v>1.0202969905485</v>
      </c>
      <c r="CH483">
        <v>1.0662197967334901</v>
      </c>
      <c r="CI483">
        <v>1.04042091197594</v>
      </c>
      <c r="CJ483">
        <v>1.0784318404161299</v>
      </c>
      <c r="CK483">
        <v>1.01191283292978</v>
      </c>
      <c r="CL483">
        <v>1.0571566931857399</v>
      </c>
      <c r="CM483">
        <v>1.0157895302937401</v>
      </c>
      <c r="CN483">
        <v>1.0588127736009301</v>
      </c>
      <c r="CO483">
        <v>1.01836813147209</v>
      </c>
      <c r="CP483">
        <v>1.06169962278657</v>
      </c>
      <c r="CQ483">
        <v>1.0086052274164601</v>
      </c>
      <c r="CR483">
        <v>1.0596767337459601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1.114665043037955</v>
      </c>
      <c r="F484" s="1" cm="1">
        <f t="array" ref="F484">SUMPRODUCT($G484:$FZZ484,$F$2:$FZY$2)/SUMPRODUCT(--($G484:$FZZ484&lt;&gt;""),$F$2:$FZY$2)</f>
        <v>1.1764691202783049</v>
      </c>
      <c r="G484">
        <v>1.14648518993219</v>
      </c>
      <c r="H484">
        <v>1.19610742247261</v>
      </c>
      <c r="I484">
        <v>1.1448759549735501</v>
      </c>
      <c r="J484">
        <v>1.19674699773841</v>
      </c>
      <c r="K484">
        <v>1.1254361538162601</v>
      </c>
      <c r="L484">
        <v>1.1936950355528499</v>
      </c>
      <c r="M484">
        <v>1.1401468762405</v>
      </c>
      <c r="N484">
        <v>1.2030411996722901</v>
      </c>
      <c r="O484">
        <v>1.1291553290054299</v>
      </c>
      <c r="P484">
        <v>1.1905667176752599</v>
      </c>
      <c r="Q484">
        <v>1.13005522741326</v>
      </c>
      <c r="R484">
        <v>1.18839158155105</v>
      </c>
      <c r="S484">
        <v>1.1230476590273999</v>
      </c>
      <c r="T484">
        <v>1.19469755604822</v>
      </c>
      <c r="U484">
        <v>1.1341954137322701</v>
      </c>
      <c r="V484">
        <v>1.1991220042706101</v>
      </c>
      <c r="W484">
        <v>1.13646746303001</v>
      </c>
      <c r="X484">
        <v>1.1981743426618301</v>
      </c>
      <c r="Y484">
        <v>1.1307581862565499</v>
      </c>
      <c r="Z484">
        <v>1.21422631954675</v>
      </c>
      <c r="AA484">
        <v>1.1398850023203999</v>
      </c>
      <c r="AB484">
        <v>1.1867257124428701</v>
      </c>
      <c r="AC484">
        <v>1.11495202063848</v>
      </c>
      <c r="AD484">
        <v>1.1775311060325699</v>
      </c>
      <c r="AE484">
        <v>1.1108916383943099</v>
      </c>
      <c r="AF484">
        <v>1.1833725031168101</v>
      </c>
      <c r="AG484">
        <v>1.1310412007427999</v>
      </c>
      <c r="AH484">
        <v>1.1986887853570001</v>
      </c>
      <c r="AI484">
        <v>1.00384284176533</v>
      </c>
      <c r="AJ484">
        <v>1.05953354861858</v>
      </c>
      <c r="AK484">
        <v>1.1189002919150799</v>
      </c>
      <c r="AL484">
        <v>1.19334670157462</v>
      </c>
      <c r="AM484">
        <v>1.1194070256999</v>
      </c>
      <c r="AN484">
        <v>1.1687484246786299</v>
      </c>
      <c r="AO484">
        <v>1.0986392611497</v>
      </c>
      <c r="AP484">
        <v>1.16246085062391</v>
      </c>
      <c r="AQ484">
        <v>1.09165296791497</v>
      </c>
      <c r="AR484">
        <v>1.15194633195125</v>
      </c>
      <c r="AS484">
        <v>1.1230820761887499</v>
      </c>
      <c r="AT484">
        <v>1.17368563441248</v>
      </c>
      <c r="AU484">
        <v>1.1109303531852599</v>
      </c>
      <c r="AV484">
        <v>1.17151176498326</v>
      </c>
      <c r="AW484">
        <v>1.1510292111093099</v>
      </c>
      <c r="AX484">
        <v>1.21935474405434</v>
      </c>
      <c r="AY484">
        <v>1.1268480236804399</v>
      </c>
      <c r="AZ484">
        <v>1.1879313395859099</v>
      </c>
      <c r="BA484">
        <v>1.1098712326471301</v>
      </c>
      <c r="BB484">
        <v>1.15831960001117</v>
      </c>
      <c r="BC484">
        <v>1.11384494737229</v>
      </c>
      <c r="BD484">
        <v>1.1776843807820001</v>
      </c>
      <c r="BE484">
        <v>1.1525885193133001</v>
      </c>
      <c r="BF484">
        <v>1.2005230686695201</v>
      </c>
      <c r="BG484">
        <v>1.13167244112983</v>
      </c>
      <c r="BH484">
        <v>1.1915262199776799</v>
      </c>
      <c r="BI484">
        <v>1.13657109106529</v>
      </c>
      <c r="BJ484">
        <v>1.2106556056701001</v>
      </c>
      <c r="BK484">
        <v>1.15020253382745</v>
      </c>
      <c r="BL484">
        <v>1.20306817202447</v>
      </c>
      <c r="BM484">
        <v>1.15087281795511</v>
      </c>
      <c r="BN484">
        <v>1.20611514691532</v>
      </c>
      <c r="BO484">
        <v>1.14691173437822</v>
      </c>
      <c r="BP484">
        <v>1.2063569808207799</v>
      </c>
      <c r="BQ484">
        <v>1.1304299327532901</v>
      </c>
      <c r="BR484">
        <v>1.1818370143735799</v>
      </c>
      <c r="BS484">
        <v>1.10827312328335</v>
      </c>
      <c r="BT484">
        <v>1.1428071587271</v>
      </c>
      <c r="BU484">
        <v>1.1237418044140699</v>
      </c>
      <c r="BV484">
        <v>1.20247483608828</v>
      </c>
      <c r="BW484">
        <v>1.1209867778862299</v>
      </c>
      <c r="BX484">
        <v>1.17167450527997</v>
      </c>
      <c r="BY484">
        <v>1.12180062740403</v>
      </c>
      <c r="BZ484">
        <v>1.1852726325474101</v>
      </c>
      <c r="CA484">
        <v>1.1273704818396899</v>
      </c>
      <c r="CB484">
        <v>1.2030798001344101</v>
      </c>
      <c r="CC484">
        <v>1.1253359598016699</v>
      </c>
      <c r="CD484">
        <v>1.2199389012236399</v>
      </c>
      <c r="CE484">
        <v>1.1418535879853799</v>
      </c>
      <c r="CF484">
        <v>1.19408825010653</v>
      </c>
      <c r="CG484">
        <v>1.13307232965555</v>
      </c>
      <c r="CH484">
        <v>1.1720053782576001</v>
      </c>
      <c r="CI484">
        <v>1.1440263427903301</v>
      </c>
      <c r="CJ484">
        <v>1.1807726264048199</v>
      </c>
      <c r="CK484">
        <v>1.11782774126599</v>
      </c>
      <c r="CL484">
        <v>1.1742096160497999</v>
      </c>
      <c r="CM484">
        <v>1.1271659514052399</v>
      </c>
      <c r="CN484">
        <v>1.1721037290396099</v>
      </c>
      <c r="CO484">
        <v>1.1175368203550999</v>
      </c>
      <c r="CP484">
        <v>1.16262223396842</v>
      </c>
      <c r="CQ484">
        <v>1.1255844815609599</v>
      </c>
      <c r="CR484">
        <v>1.1867956414004699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1.1531565636783041</v>
      </c>
      <c r="F485" s="1" cm="1">
        <f t="array" ref="F485">SUMPRODUCT($G485:$FZZ485,$F$2:$FZY$2)/SUMPRODUCT(--($G485:$FZZ485&lt;&gt;""),$F$2:$FZY$2)</f>
        <v>1.2177352829908683</v>
      </c>
      <c r="G485">
        <v>1.17622301011445</v>
      </c>
      <c r="H485">
        <v>1.23363168154128</v>
      </c>
      <c r="I485">
        <v>1.1726882906454199</v>
      </c>
      <c r="J485">
        <v>1.23191909605099</v>
      </c>
      <c r="K485">
        <v>1.1581991736714601</v>
      </c>
      <c r="L485">
        <v>1.23601393619914</v>
      </c>
      <c r="M485">
        <v>1.1884443703071801</v>
      </c>
      <c r="N485">
        <v>1.25875112965481</v>
      </c>
      <c r="O485">
        <v>1.1665656940215401</v>
      </c>
      <c r="P485">
        <v>1.2313431276799001</v>
      </c>
      <c r="Q485">
        <v>1.1729790818176</v>
      </c>
      <c r="R485">
        <v>1.2258140179542401</v>
      </c>
      <c r="S485">
        <v>1.1662070865418599</v>
      </c>
      <c r="T485">
        <v>1.2394994031143001</v>
      </c>
      <c r="U485">
        <v>1.1786628469873599</v>
      </c>
      <c r="V485">
        <v>1.2427830607832899</v>
      </c>
      <c r="W485">
        <v>1.17654506897679</v>
      </c>
      <c r="X485">
        <v>1.2395406810824201</v>
      </c>
      <c r="Y485">
        <v>1.17653491474849</v>
      </c>
      <c r="Z485">
        <v>1.2498161818769999</v>
      </c>
      <c r="AA485">
        <v>1.1806821727377299</v>
      </c>
      <c r="AB485">
        <v>1.2286057383475</v>
      </c>
      <c r="AC485">
        <v>1.15317547195175</v>
      </c>
      <c r="AD485">
        <v>1.2157716280548501</v>
      </c>
      <c r="AE485">
        <v>1.15247866999533</v>
      </c>
      <c r="AF485">
        <v>1.2263617215196001</v>
      </c>
      <c r="AG485">
        <v>1.1731540294129399</v>
      </c>
      <c r="AH485">
        <v>1.24118469009146</v>
      </c>
      <c r="AI485">
        <v>1.0273448152134901</v>
      </c>
      <c r="AJ485">
        <v>1.08983853606027</v>
      </c>
      <c r="AK485">
        <v>1.15738684930623</v>
      </c>
      <c r="AL485">
        <v>1.2361609134845399</v>
      </c>
      <c r="AM485">
        <v>1.1455410237021599</v>
      </c>
      <c r="AN485">
        <v>1.2021639081039199</v>
      </c>
      <c r="AO485">
        <v>1.1398543509691399</v>
      </c>
      <c r="AP485">
        <v>1.2057931539614699</v>
      </c>
      <c r="AQ485">
        <v>1.13369427048323</v>
      </c>
      <c r="AR485">
        <v>1.1921707474526899</v>
      </c>
      <c r="AS485">
        <v>1.15375597438903</v>
      </c>
      <c r="AT485">
        <v>1.2147172874019201</v>
      </c>
      <c r="AU485">
        <v>1.14917244306125</v>
      </c>
      <c r="AV485">
        <v>1.21590748337812</v>
      </c>
      <c r="AW485">
        <v>1.19344473950615</v>
      </c>
      <c r="AX485">
        <v>1.2760897313634201</v>
      </c>
      <c r="AY485">
        <v>1.1811586042695501</v>
      </c>
      <c r="AZ485">
        <v>1.2485642122874401</v>
      </c>
      <c r="BA485">
        <v>1.14649032149939</v>
      </c>
      <c r="BB485">
        <v>1.20289936035306</v>
      </c>
      <c r="BC485">
        <v>1.1455931185746999</v>
      </c>
      <c r="BD485">
        <v>1.2036000049013</v>
      </c>
      <c r="BE485">
        <v>1.1919796137339</v>
      </c>
      <c r="BF485">
        <v>1.2486051502145901</v>
      </c>
      <c r="BG485">
        <v>1.1718538962945499</v>
      </c>
      <c r="BH485">
        <v>1.2288155499442099</v>
      </c>
      <c r="BI485">
        <v>1.1785330756013701</v>
      </c>
      <c r="BJ485">
        <v>1.2491140463917501</v>
      </c>
      <c r="BK485">
        <v>1.1668706369042401</v>
      </c>
      <c r="BL485">
        <v>1.2315952770835099</v>
      </c>
      <c r="BM485">
        <v>1.1856771115689</v>
      </c>
      <c r="BN485">
        <v>1.2619176695941301</v>
      </c>
      <c r="BO485">
        <v>1.1839683439884501</v>
      </c>
      <c r="BP485">
        <v>1.23847700556815</v>
      </c>
      <c r="BQ485">
        <v>1.17885712464544</v>
      </c>
      <c r="BR485">
        <v>1.2552347260732299</v>
      </c>
      <c r="BS485">
        <v>1.1711306660135401</v>
      </c>
      <c r="BT485">
        <v>1.2260282360350501</v>
      </c>
      <c r="BU485">
        <v>1.17973958814294</v>
      </c>
      <c r="BV485">
        <v>1.24973681780404</v>
      </c>
      <c r="BW485">
        <v>1.17123081018723</v>
      </c>
      <c r="BX485">
        <v>1.2526399858017501</v>
      </c>
      <c r="BY485">
        <v>1.16081939410062</v>
      </c>
      <c r="BZ485">
        <v>1.23372462948798</v>
      </c>
      <c r="CA485">
        <v>1.1782427022762401</v>
      </c>
      <c r="CB485">
        <v>1.2499926949712099</v>
      </c>
      <c r="CC485">
        <v>1.1805919569971399</v>
      </c>
      <c r="CD485">
        <v>1.24805101580889</v>
      </c>
      <c r="CE485">
        <v>1.17390462170224</v>
      </c>
      <c r="CF485">
        <v>1.2440501556063399</v>
      </c>
      <c r="CG485">
        <v>1.1720053782576001</v>
      </c>
      <c r="CH485">
        <v>1.2173152212599301</v>
      </c>
      <c r="CI485">
        <v>1.1889808871602701</v>
      </c>
      <c r="CJ485">
        <v>1.25641270371519</v>
      </c>
      <c r="CK485">
        <v>1.1544655828432999</v>
      </c>
      <c r="CL485">
        <v>1.2204496713939801</v>
      </c>
      <c r="CM485">
        <v>1.1742979144482799</v>
      </c>
      <c r="CN485">
        <v>1.2241618534413199</v>
      </c>
      <c r="CO485">
        <v>1.1619014439826001</v>
      </c>
      <c r="CP485">
        <v>1.21017034669998</v>
      </c>
      <c r="CQ485">
        <v>1.1583776554384</v>
      </c>
      <c r="CR485">
        <v>1.2224917835629701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1.1158162027900322</v>
      </c>
      <c r="F486" s="1" cm="1">
        <f t="array" ref="F486">SUMPRODUCT($G486:$FZZ486,$F$2:$FZY$2)/SUMPRODUCT(--($G486:$FZZ486&lt;&gt;""),$F$2:$FZY$2)</f>
        <v>1.1776050021474296</v>
      </c>
      <c r="G486">
        <v>1.1316612139483999</v>
      </c>
      <c r="H486">
        <v>1.18974817642414</v>
      </c>
      <c r="I486">
        <v>1.12979945020884</v>
      </c>
      <c r="J486">
        <v>1.1878310610627301</v>
      </c>
      <c r="K486">
        <v>1.12241059980054</v>
      </c>
      <c r="L486">
        <v>1.1970702897330601</v>
      </c>
      <c r="M486">
        <v>1.14356329023049</v>
      </c>
      <c r="N486">
        <v>1.2043925624371801</v>
      </c>
      <c r="O486">
        <v>1.1292676175504299</v>
      </c>
      <c r="P486">
        <v>1.18740174752312</v>
      </c>
      <c r="Q486">
        <v>1.1146683156705099</v>
      </c>
      <c r="R486">
        <v>1.1776233021302001</v>
      </c>
      <c r="S486">
        <v>1.1224966876123199</v>
      </c>
      <c r="T486">
        <v>1.1945952327854199</v>
      </c>
      <c r="U486">
        <v>1.1329991113940501</v>
      </c>
      <c r="V486">
        <v>1.19713258796535</v>
      </c>
      <c r="W486">
        <v>1.1231204809763899</v>
      </c>
      <c r="X486">
        <v>1.1919675589094501</v>
      </c>
      <c r="Y486">
        <v>1.1522094269954599</v>
      </c>
      <c r="Z486">
        <v>1.2017400557737601</v>
      </c>
      <c r="AA486">
        <v>1.14607012603598</v>
      </c>
      <c r="AB486">
        <v>1.1906140288778899</v>
      </c>
      <c r="AC486">
        <v>1.12149010218953</v>
      </c>
      <c r="AD486">
        <v>1.1769421665717099</v>
      </c>
      <c r="AE486">
        <v>1.1121292206584701</v>
      </c>
      <c r="AF486">
        <v>1.1980680304457401</v>
      </c>
      <c r="AG486">
        <v>1.13725432967161</v>
      </c>
      <c r="AH486">
        <v>1.2124722269853301</v>
      </c>
      <c r="AI486">
        <v>1.00138500179404</v>
      </c>
      <c r="AJ486">
        <v>1.0762970936490801</v>
      </c>
      <c r="AK486">
        <v>1.13199077483831</v>
      </c>
      <c r="AL486">
        <v>1.2027170144022099</v>
      </c>
      <c r="AM486">
        <v>1.09948562840152</v>
      </c>
      <c r="AN486">
        <v>1.1511421663352599</v>
      </c>
      <c r="AO486">
        <v>1.10613152664446</v>
      </c>
      <c r="AP486">
        <v>1.1587337918721801</v>
      </c>
      <c r="AQ486">
        <v>1.10801493441237</v>
      </c>
      <c r="AR486">
        <v>1.1618460371230599</v>
      </c>
      <c r="AS486">
        <v>1.12773275962021</v>
      </c>
      <c r="AT486">
        <v>1.1819434961287201</v>
      </c>
      <c r="AU486">
        <v>1.11938275097845</v>
      </c>
      <c r="AV486">
        <v>1.16929551563163</v>
      </c>
      <c r="AW486">
        <v>1.1549611936794799</v>
      </c>
      <c r="AX486">
        <v>1.22404964861573</v>
      </c>
      <c r="AY486">
        <v>1.13072505268576</v>
      </c>
      <c r="AZ486">
        <v>1.1964575859461699</v>
      </c>
      <c r="BA486">
        <v>1.1070780145805901</v>
      </c>
      <c r="BB486">
        <v>1.14872489595262</v>
      </c>
      <c r="BC486">
        <v>1.1252037102841499</v>
      </c>
      <c r="BD486">
        <v>1.1814828883361299</v>
      </c>
      <c r="BE486">
        <v>1.18025751072961</v>
      </c>
      <c r="BF486">
        <v>1.2234576180257499</v>
      </c>
      <c r="BG486">
        <v>1.12813435903458</v>
      </c>
      <c r="BH486">
        <v>1.1996153620294701</v>
      </c>
      <c r="BI486">
        <v>1.14058472938144</v>
      </c>
      <c r="BJ486">
        <v>1.2150585266323</v>
      </c>
      <c r="BK486">
        <v>1.14392829440661</v>
      </c>
      <c r="BL486">
        <v>1.1950357666120801</v>
      </c>
      <c r="BM486">
        <v>1.1544327586830001</v>
      </c>
      <c r="BN486">
        <v>1.21426506198272</v>
      </c>
      <c r="BO486">
        <v>1.15278923489379</v>
      </c>
      <c r="BP486">
        <v>1.2000283563621299</v>
      </c>
      <c r="BQ486">
        <v>1.1145265640437201</v>
      </c>
      <c r="BR486">
        <v>1.18072154763043</v>
      </c>
      <c r="BS486">
        <v>1.1102674900719001</v>
      </c>
      <c r="BT486">
        <v>1.1563653540001</v>
      </c>
      <c r="BU486">
        <v>1.12706621109982</v>
      </c>
      <c r="BV486">
        <v>1.2037676609105099</v>
      </c>
      <c r="BW486">
        <v>1.12638211021386</v>
      </c>
      <c r="BX486">
        <v>1.1693672907977599</v>
      </c>
      <c r="BY486">
        <v>1.1188520501479799</v>
      </c>
      <c r="BZ486">
        <v>1.1823573099220701</v>
      </c>
      <c r="CA486">
        <v>1.1258802559682</v>
      </c>
      <c r="CB486">
        <v>1.1974987581451</v>
      </c>
      <c r="CC486">
        <v>1.1140844365056799</v>
      </c>
      <c r="CD486">
        <v>1.21928784868871</v>
      </c>
      <c r="CE486">
        <v>1.1400198866204301</v>
      </c>
      <c r="CF486">
        <v>1.2001575433567</v>
      </c>
      <c r="CG486">
        <v>1.13214299837861</v>
      </c>
      <c r="CH486">
        <v>1.1801320836793601</v>
      </c>
      <c r="CI486">
        <v>1.1444558448066</v>
      </c>
      <c r="CJ486">
        <v>1.1927748216373499</v>
      </c>
      <c r="CK486">
        <v>1.1207748184019299</v>
      </c>
      <c r="CL486">
        <v>1.17314424074714</v>
      </c>
      <c r="CM486">
        <v>1.1315435664117499</v>
      </c>
      <c r="CN486">
        <v>1.1777182622911999</v>
      </c>
      <c r="CO486">
        <v>1.1189303476610299</v>
      </c>
      <c r="CP486">
        <v>1.16610605223324</v>
      </c>
      <c r="CQ486">
        <v>1.1273677335075101</v>
      </c>
      <c r="CR486">
        <v>1.1854478346966899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1.1554075874459939</v>
      </c>
      <c r="F487" s="1" cm="1">
        <f t="array" ref="F487">SUMPRODUCT($G487:$FZZ487,$F$2:$FZY$2)/SUMPRODUCT(--($G487:$FZZ487&lt;&gt;""),$F$2:$FZY$2)</f>
        <v>1.2171106918512331</v>
      </c>
      <c r="G487">
        <v>1.1677689787761201</v>
      </c>
      <c r="H487">
        <v>1.2291596680011301</v>
      </c>
      <c r="I487">
        <v>1.1702043974742</v>
      </c>
      <c r="J487">
        <v>1.2296810270748599</v>
      </c>
      <c r="K487">
        <v>1.1576603763809901</v>
      </c>
      <c r="L487">
        <v>1.23208693287052</v>
      </c>
      <c r="M487">
        <v>1.1946627505299801</v>
      </c>
      <c r="N487">
        <v>1.26200706931646</v>
      </c>
      <c r="O487">
        <v>1.16458105927268</v>
      </c>
      <c r="P487">
        <v>1.2290790772492901</v>
      </c>
      <c r="Q487">
        <v>1.1595027400473299</v>
      </c>
      <c r="R487">
        <v>1.2224364031814401</v>
      </c>
      <c r="S487">
        <v>1.16499494942869</v>
      </c>
      <c r="T487">
        <v>1.2392501541408101</v>
      </c>
      <c r="U487">
        <v>1.1794692237297499</v>
      </c>
      <c r="V487">
        <v>1.2433135717980299</v>
      </c>
      <c r="W487">
        <v>1.17160163784643</v>
      </c>
      <c r="X487">
        <v>1.2367094176169999</v>
      </c>
      <c r="Y487">
        <v>1.18406945250273</v>
      </c>
      <c r="Z487">
        <v>1.2413324741785601</v>
      </c>
      <c r="AA487">
        <v>1.1822055118130801</v>
      </c>
      <c r="AB487">
        <v>1.2286739084266001</v>
      </c>
      <c r="AC487">
        <v>1.1649051828806301</v>
      </c>
      <c r="AD487">
        <v>1.21693670394482</v>
      </c>
      <c r="AE487">
        <v>1.15159773089596</v>
      </c>
      <c r="AF487">
        <v>1.2310834331629299</v>
      </c>
      <c r="AG487">
        <v>1.18252662378646</v>
      </c>
      <c r="AH487">
        <v>1.25117385451135</v>
      </c>
      <c r="AI487">
        <v>1.02961966271977</v>
      </c>
      <c r="AJ487">
        <v>1.0931754574811601</v>
      </c>
      <c r="AK487">
        <v>1.17399859149629</v>
      </c>
      <c r="AL487">
        <v>1.23823066129786</v>
      </c>
      <c r="AM487">
        <v>1.1386049420748501</v>
      </c>
      <c r="AN487">
        <v>1.18606062303376</v>
      </c>
      <c r="AO487">
        <v>1.14137264102358</v>
      </c>
      <c r="AP487">
        <v>1.2045151962523399</v>
      </c>
      <c r="AQ487">
        <v>1.1449549771391601</v>
      </c>
      <c r="AR487">
        <v>1.1971788335984299</v>
      </c>
      <c r="AS487">
        <v>1.15713126264122</v>
      </c>
      <c r="AT487">
        <v>1.2162245726137799</v>
      </c>
      <c r="AU487">
        <v>1.15971141604187</v>
      </c>
      <c r="AV487">
        <v>1.21524732399679</v>
      </c>
      <c r="AW487">
        <v>1.1990346102495599</v>
      </c>
      <c r="AX487">
        <v>1.2754001672559701</v>
      </c>
      <c r="AY487">
        <v>1.17186016955969</v>
      </c>
      <c r="AZ487">
        <v>1.2512829587683501</v>
      </c>
      <c r="BA487">
        <v>1.1490600821206101</v>
      </c>
      <c r="BB487">
        <v>1.2018379374877699</v>
      </c>
      <c r="BC487">
        <v>1.1549055887074</v>
      </c>
      <c r="BD487">
        <v>1.21160137726531</v>
      </c>
      <c r="BE487">
        <v>1.2110112660944199</v>
      </c>
      <c r="BF487">
        <v>1.26114538626609</v>
      </c>
      <c r="BG487">
        <v>1.17454048975277</v>
      </c>
      <c r="BH487">
        <v>1.23286746138939</v>
      </c>
      <c r="BI487">
        <v>1.1831105025773101</v>
      </c>
      <c r="BJ487">
        <v>1.24829521048109</v>
      </c>
      <c r="BK487">
        <v>1.17367922089114</v>
      </c>
      <c r="BL487">
        <v>1.2268034129104499</v>
      </c>
      <c r="BM487">
        <v>1.19151396870143</v>
      </c>
      <c r="BN487">
        <v>1.26605587480573</v>
      </c>
      <c r="BO487">
        <v>1.18007578882243</v>
      </c>
      <c r="BP487">
        <v>1.2308723448133601</v>
      </c>
      <c r="BQ487">
        <v>1.18072154763043</v>
      </c>
      <c r="BR487">
        <v>1.2458966759090999</v>
      </c>
      <c r="BS487">
        <v>1.1611063487342701</v>
      </c>
      <c r="BT487">
        <v>1.23155648081734</v>
      </c>
      <c r="BU487">
        <v>1.1797765259950099</v>
      </c>
      <c r="BV487">
        <v>1.2471696370856</v>
      </c>
      <c r="BW487">
        <v>1.1696690034608199</v>
      </c>
      <c r="BX487">
        <v>1.24225752063182</v>
      </c>
      <c r="BY487">
        <v>1.1616507598683099</v>
      </c>
      <c r="BZ487">
        <v>1.2312305321849399</v>
      </c>
      <c r="CA487">
        <v>1.17327528270461</v>
      </c>
      <c r="CB487">
        <v>1.2430383075709299</v>
      </c>
      <c r="CC487">
        <v>1.1765353988948799</v>
      </c>
      <c r="CD487">
        <v>1.2515566833046701</v>
      </c>
      <c r="CE487">
        <v>1.17589328374591</v>
      </c>
      <c r="CF487">
        <v>1.24831157427136</v>
      </c>
      <c r="CG487">
        <v>1.17209435678411</v>
      </c>
      <c r="CH487">
        <v>1.22301973345988</v>
      </c>
      <c r="CI487">
        <v>1.1932281848767501</v>
      </c>
      <c r="CJ487">
        <v>1.26099405855544</v>
      </c>
      <c r="CK487">
        <v>1.15381528882739</v>
      </c>
      <c r="CL487">
        <v>1.21805603597371</v>
      </c>
      <c r="CM487">
        <v>1.1774601228313499</v>
      </c>
      <c r="CN487">
        <v>1.22846417777204</v>
      </c>
      <c r="CO487">
        <v>1.16014752168376</v>
      </c>
      <c r="CP487">
        <v>1.20734725258883</v>
      </c>
      <c r="CQ487">
        <v>1.1599846557390601</v>
      </c>
      <c r="CR487">
        <v>1.22242957709972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1.3016057989191261</v>
      </c>
      <c r="F488" s="1" cm="1">
        <f t="array" ref="F488">SUMPRODUCT($G488:$FZZ488,$F$2:$FZY$2)/SUMPRODUCT(--($G488:$FZZ488&lt;&gt;""),$F$2:$FZY$2)</f>
        <v>1.370815526812359</v>
      </c>
      <c r="G488">
        <v>1.3155572578212</v>
      </c>
      <c r="H488">
        <v>1.38258396793844</v>
      </c>
      <c r="I488">
        <v>1.3141483581081299</v>
      </c>
      <c r="J488">
        <v>1.3840436583770399</v>
      </c>
      <c r="K488">
        <v>1.30800036265202</v>
      </c>
      <c r="L488">
        <v>1.4039088707275</v>
      </c>
      <c r="M488">
        <v>1.33115355704017</v>
      </c>
      <c r="N488">
        <v>1.4184188633349899</v>
      </c>
      <c r="O488">
        <v>1.3380851408307199</v>
      </c>
      <c r="P488">
        <v>1.4054138746859799</v>
      </c>
      <c r="Q488">
        <v>1.33043051794357</v>
      </c>
      <c r="R488">
        <v>1.39616180139454</v>
      </c>
      <c r="S488">
        <v>1.32871216990908</v>
      </c>
      <c r="T488">
        <v>1.41296094662136</v>
      </c>
      <c r="U488">
        <v>1.3128184723935299</v>
      </c>
      <c r="V488">
        <v>1.38737914295945</v>
      </c>
      <c r="W488">
        <v>1.32459420436984</v>
      </c>
      <c r="X488">
        <v>1.3884640113701701</v>
      </c>
      <c r="Y488">
        <v>1.3294288135910399</v>
      </c>
      <c r="Z488">
        <v>1.39710596747154</v>
      </c>
      <c r="AA488">
        <v>1.3418991659652999</v>
      </c>
      <c r="AB488">
        <v>1.4159554692067799</v>
      </c>
      <c r="AC488">
        <v>1.31512528833494</v>
      </c>
      <c r="AD488">
        <v>1.3706050926192599</v>
      </c>
      <c r="AE488">
        <v>1.2967850295221199</v>
      </c>
      <c r="AF488">
        <v>1.38333653397712</v>
      </c>
      <c r="AG488">
        <v>1.3284603625723701</v>
      </c>
      <c r="AH488">
        <v>1.40958857630692</v>
      </c>
      <c r="AI488">
        <v>1.1479440258342299</v>
      </c>
      <c r="AJ488">
        <v>1.1966881951919599</v>
      </c>
      <c r="AK488">
        <v>1.29456543359872</v>
      </c>
      <c r="AL488">
        <v>1.3783929080225501</v>
      </c>
      <c r="AM488">
        <v>1.2596783077081</v>
      </c>
      <c r="AN488">
        <v>1.32679399930919</v>
      </c>
      <c r="AO488">
        <v>1.3099867626470101</v>
      </c>
      <c r="AP488">
        <v>1.3720115817301599</v>
      </c>
      <c r="AQ488">
        <v>1.2847121931091301</v>
      </c>
      <c r="AR488">
        <v>1.3422935370731399</v>
      </c>
      <c r="AS488">
        <v>1.3278409749687501</v>
      </c>
      <c r="AT488">
        <v>1.3959006995349299</v>
      </c>
      <c r="AU488">
        <v>1.3339817041542801</v>
      </c>
      <c r="AV488">
        <v>1.3902013486113001</v>
      </c>
      <c r="AW488">
        <v>1.3525433178303601</v>
      </c>
      <c r="AX488">
        <v>1.4453557123784</v>
      </c>
      <c r="AY488">
        <v>1.3507022087804199</v>
      </c>
      <c r="AZ488">
        <v>1.4180112932546101</v>
      </c>
      <c r="BA488">
        <v>1.3034971090192999</v>
      </c>
      <c r="BB488">
        <v>1.3778386078601099</v>
      </c>
      <c r="BC488">
        <v>1.31298476921003</v>
      </c>
      <c r="BD488">
        <v>1.37449608508656</v>
      </c>
      <c r="BE488">
        <v>1.32119098712446</v>
      </c>
      <c r="BF488">
        <v>1.4051770386266</v>
      </c>
      <c r="BG488">
        <v>1.3341946091960699</v>
      </c>
      <c r="BH488">
        <v>1.39605966292794</v>
      </c>
      <c r="BI488">
        <v>1.3320446735395099</v>
      </c>
      <c r="BJ488">
        <v>1.3955917096219901</v>
      </c>
      <c r="BK488">
        <v>1.3369818150478301</v>
      </c>
      <c r="BL488">
        <v>1.3852107213651601</v>
      </c>
      <c r="BM488">
        <v>1.3242075969496501</v>
      </c>
      <c r="BN488">
        <v>1.4114351801655201</v>
      </c>
      <c r="BO488">
        <v>1.3319885543411001</v>
      </c>
      <c r="BP488">
        <v>1.4010234068880101</v>
      </c>
      <c r="BQ488">
        <v>1.35867036364215</v>
      </c>
      <c r="BR488">
        <v>1.43093667335946</v>
      </c>
      <c r="BS488">
        <v>1.3309424257798099</v>
      </c>
      <c r="BT488">
        <v>1.3804866954741799</v>
      </c>
      <c r="BU488">
        <v>1.30796934158278</v>
      </c>
      <c r="BV488">
        <v>1.39918736725459</v>
      </c>
      <c r="BW488">
        <v>1.35634040287514</v>
      </c>
      <c r="BX488">
        <v>1.43086343065045</v>
      </c>
      <c r="BY488">
        <v>1.30711759945905</v>
      </c>
      <c r="BZ488">
        <v>1.39456619334242</v>
      </c>
      <c r="CA488">
        <v>1.3453963708617001</v>
      </c>
      <c r="CB488">
        <v>1.4196154632849201</v>
      </c>
      <c r="CC488">
        <v>1.3326377643857501</v>
      </c>
      <c r="CD488">
        <v>1.3785953958900199</v>
      </c>
      <c r="CE488">
        <v>1.33334624672322</v>
      </c>
      <c r="CF488">
        <v>1.40262658350443</v>
      </c>
      <c r="CG488">
        <v>1.3368727013880599</v>
      </c>
      <c r="CH488">
        <v>1.39378929884921</v>
      </c>
      <c r="CI488">
        <v>1.3222696795437701</v>
      </c>
      <c r="CJ488">
        <v>1.3566059796225101</v>
      </c>
      <c r="CK488">
        <v>1.3111034244206099</v>
      </c>
      <c r="CL488">
        <v>1.3779591836734599</v>
      </c>
      <c r="CM488">
        <v>1.31660804749766</v>
      </c>
      <c r="CN488">
        <v>1.3736568681229999</v>
      </c>
      <c r="CO488">
        <v>1.29216020758751</v>
      </c>
      <c r="CP488">
        <v>1.3705941712116401</v>
      </c>
      <c r="CQ488">
        <v>1.30141104994142</v>
      </c>
      <c r="CR488">
        <v>1.3710097145760101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1.132442393361633</v>
      </c>
      <c r="F489" s="1" cm="1">
        <f t="array" ref="F489">SUMPRODUCT($G489:$FZZ489,$F$2:$FZY$2)/SUMPRODUCT(--($G489:$FZZ489&lt;&gt;""),$F$2:$FZY$2)</f>
        <v>1.191702445040808</v>
      </c>
      <c r="G489">
        <v>1.1560048015303199</v>
      </c>
      <c r="H489">
        <v>1.2179111631300601</v>
      </c>
      <c r="I489">
        <v>1.1555938898793101</v>
      </c>
      <c r="J489">
        <v>1.2188433864741099</v>
      </c>
      <c r="K489">
        <v>1.1339636570866001</v>
      </c>
      <c r="L489">
        <v>1.2065044230594799</v>
      </c>
      <c r="M489">
        <v>1.1326447013910499</v>
      </c>
      <c r="N489">
        <v>1.1885087711889399</v>
      </c>
      <c r="O489">
        <v>1.1556867619639499</v>
      </c>
      <c r="P489">
        <v>1.2209081270792901</v>
      </c>
      <c r="Q489">
        <v>1.1596861206473701</v>
      </c>
      <c r="R489">
        <v>1.21607352282662</v>
      </c>
      <c r="S489">
        <v>1.1443833711579501</v>
      </c>
      <c r="T489">
        <v>1.21295569927455</v>
      </c>
      <c r="U489">
        <v>1.1562699770553899</v>
      </c>
      <c r="V489">
        <v>1.20797623310653</v>
      </c>
      <c r="W489">
        <v>1.1557815302358601</v>
      </c>
      <c r="X489">
        <v>1.2123109201042199</v>
      </c>
      <c r="Y489">
        <v>1.15453021435198</v>
      </c>
      <c r="Z489">
        <v>1.21379050348786</v>
      </c>
      <c r="AA489">
        <v>1.1693633176804299</v>
      </c>
      <c r="AB489">
        <v>1.2299271891116601</v>
      </c>
      <c r="AC489">
        <v>1.15298556031401</v>
      </c>
      <c r="AD489">
        <v>1.2140517541220399</v>
      </c>
      <c r="AE489">
        <v>1.1391548471463899</v>
      </c>
      <c r="AF489">
        <v>1.19261779131192</v>
      </c>
      <c r="AG489">
        <v>1.1591553355199</v>
      </c>
      <c r="AH489">
        <v>1.22739395177619</v>
      </c>
      <c r="AI489">
        <v>0.98552924291352695</v>
      </c>
      <c r="AJ489">
        <v>1.0467491926803001</v>
      </c>
      <c r="AK489">
        <v>1.1344744722143001</v>
      </c>
      <c r="AL489">
        <v>1.20742636267357</v>
      </c>
      <c r="AM489">
        <v>1.1135958402180699</v>
      </c>
      <c r="AN489">
        <v>1.1681883104153199</v>
      </c>
      <c r="AO489">
        <v>1.13062253707031</v>
      </c>
      <c r="AP489">
        <v>1.1840411693122299</v>
      </c>
      <c r="AQ489">
        <v>1.0961685645261099</v>
      </c>
      <c r="AR489">
        <v>1.15315426236381</v>
      </c>
      <c r="AS489">
        <v>1.14935006376975</v>
      </c>
      <c r="AT489">
        <v>1.20044316761784</v>
      </c>
      <c r="AU489">
        <v>1.16722072900457</v>
      </c>
      <c r="AV489">
        <v>1.21330221153392</v>
      </c>
      <c r="AW489">
        <v>1.1712466438768101</v>
      </c>
      <c r="AX489">
        <v>1.21941343036136</v>
      </c>
      <c r="AY489">
        <v>1.18119077878412</v>
      </c>
      <c r="AZ489">
        <v>1.2196393236917</v>
      </c>
      <c r="BA489">
        <v>1.1528588586910899</v>
      </c>
      <c r="BB489">
        <v>1.1935141476494999</v>
      </c>
      <c r="BC489">
        <v>1.14811728811067</v>
      </c>
      <c r="BD489">
        <v>1.2127776892820801</v>
      </c>
      <c r="BE489">
        <v>1.1620439914163001</v>
      </c>
      <c r="BF489">
        <v>1.2107430257510701</v>
      </c>
      <c r="BG489">
        <v>1.16376475424276</v>
      </c>
      <c r="BH489">
        <v>1.19181983674907</v>
      </c>
      <c r="BI489">
        <v>1.15012886597938</v>
      </c>
      <c r="BJ489">
        <v>1.20574259020618</v>
      </c>
      <c r="BK489">
        <v>1.1827286046712</v>
      </c>
      <c r="BL489">
        <v>1.2435404636731799</v>
      </c>
      <c r="BM489">
        <v>1.15652896743648</v>
      </c>
      <c r="BN489">
        <v>1.21869239943619</v>
      </c>
      <c r="BO489">
        <v>1.1708986388946101</v>
      </c>
      <c r="BP489">
        <v>1.2442771705506199</v>
      </c>
      <c r="BQ489">
        <v>1.14869171686267</v>
      </c>
      <c r="BR489">
        <v>1.1939796666347899</v>
      </c>
      <c r="BS489">
        <v>1.12578506324242</v>
      </c>
      <c r="BT489">
        <v>1.1643778100453099</v>
      </c>
      <c r="BU489">
        <v>1.1192538553883</v>
      </c>
      <c r="BV489">
        <v>1.2251731461815401</v>
      </c>
      <c r="BW489">
        <v>1.1885881622149199</v>
      </c>
      <c r="BX489">
        <v>1.2379980477415899</v>
      </c>
      <c r="BY489">
        <v>1.1457107068826</v>
      </c>
      <c r="BZ489">
        <v>1.20319687849866</v>
      </c>
      <c r="CA489">
        <v>1.1654150717353799</v>
      </c>
      <c r="CB489">
        <v>1.21777751804342</v>
      </c>
      <c r="CC489">
        <v>1.16414870707644</v>
      </c>
      <c r="CD489">
        <v>1.2168672687511399</v>
      </c>
      <c r="CE489">
        <v>1.1770813156161599</v>
      </c>
      <c r="CF489">
        <v>1.23352574284275</v>
      </c>
      <c r="CG489">
        <v>1.1621089888084699</v>
      </c>
      <c r="CH489">
        <v>1.2119369636572099</v>
      </c>
      <c r="CI489">
        <v>1.17390059414445</v>
      </c>
      <c r="CJ489">
        <v>1.2043952372998601</v>
      </c>
      <c r="CK489">
        <v>1.1441992390176401</v>
      </c>
      <c r="CL489">
        <v>1.20423382912487</v>
      </c>
      <c r="CM489">
        <v>1.1460101319737901</v>
      </c>
      <c r="CN489">
        <v>1.1989502328632999</v>
      </c>
      <c r="CO489">
        <v>1.1397371519185</v>
      </c>
      <c r="CP489">
        <v>1.19504577016409</v>
      </c>
      <c r="CQ489">
        <v>1.15317304801302</v>
      </c>
      <c r="CR489">
        <v>1.2140939110240201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1.8446500350443988</v>
      </c>
      <c r="F490" s="1" cm="1">
        <f t="array" ref="F490">SUMPRODUCT($G490:$FZZ490,$F$2:$FZY$2)/SUMPRODUCT(--($G490:$FZZ490&lt;&gt;""),$F$2:$FZY$2)</f>
        <v>1.8960791762015012</v>
      </c>
      <c r="G490">
        <v>1.87769577897554</v>
      </c>
      <c r="H490">
        <v>1.94074689045278</v>
      </c>
      <c r="I490">
        <v>1.8778873654914101</v>
      </c>
      <c r="J490">
        <v>1.9367355401933199</v>
      </c>
      <c r="K490">
        <v>1.8501418228444799</v>
      </c>
      <c r="L490">
        <v>1.9550207877320001</v>
      </c>
      <c r="M490">
        <v>1.785629523898</v>
      </c>
      <c r="N490">
        <v>1.8748933690318299</v>
      </c>
      <c r="O490">
        <v>1.8515232071697501</v>
      </c>
      <c r="P490">
        <v>1.9647648991230999</v>
      </c>
      <c r="Q490">
        <v>1.8392391837430899</v>
      </c>
      <c r="R490">
        <v>1.93579546666098</v>
      </c>
      <c r="S490">
        <v>1.78369124611368</v>
      </c>
      <c r="T490">
        <v>1.89332143934723</v>
      </c>
      <c r="U490">
        <v>1.7970636215334399</v>
      </c>
      <c r="V490">
        <v>1.8873433334659599</v>
      </c>
      <c r="W490">
        <v>1.8201640102421801</v>
      </c>
      <c r="X490">
        <v>1.9214944784722401</v>
      </c>
      <c r="Y490">
        <v>1.9056177492105799</v>
      </c>
      <c r="Z490">
        <v>1.9280021175847699</v>
      </c>
      <c r="AA490">
        <v>1.8579991033012599</v>
      </c>
      <c r="AB490">
        <v>1.95399044045736</v>
      </c>
      <c r="AC490">
        <v>1.93763429846854</v>
      </c>
      <c r="AD490">
        <v>1.9361747528481399</v>
      </c>
      <c r="AE490">
        <v>1.80384016289752</v>
      </c>
      <c r="AF490">
        <v>1.8960979579892601</v>
      </c>
      <c r="AG490">
        <v>1.8003298102496501</v>
      </c>
      <c r="AH490">
        <v>1.91130147356592</v>
      </c>
      <c r="AI490">
        <v>1.8411840688912799</v>
      </c>
      <c r="AJ490">
        <v>1.7100861141011801</v>
      </c>
      <c r="AK490">
        <v>1.8227059399074199</v>
      </c>
      <c r="AL490">
        <v>1.9165004596452899</v>
      </c>
      <c r="AM490">
        <v>1.9423595746865601</v>
      </c>
      <c r="AN490">
        <v>1.89697631650189</v>
      </c>
      <c r="AO490">
        <v>1.83475816080904</v>
      </c>
      <c r="AP490">
        <v>1.84004165760651</v>
      </c>
      <c r="AQ490">
        <v>1.84164797646698</v>
      </c>
      <c r="AR490">
        <v>1.86859181269425</v>
      </c>
      <c r="AS490">
        <v>1.8007291653247099</v>
      </c>
      <c r="AT490">
        <v>1.86791286087886</v>
      </c>
      <c r="AU490">
        <v>1.82346630829443</v>
      </c>
      <c r="AV490">
        <v>1.8759607676710499</v>
      </c>
      <c r="AW490">
        <v>1.87623057850027</v>
      </c>
      <c r="AX490">
        <v>1.97491160375005</v>
      </c>
      <c r="AY490">
        <v>1.8488923923360301</v>
      </c>
      <c r="AZ490">
        <v>1.9502260259648301</v>
      </c>
      <c r="BA490">
        <v>1.8546828300885401</v>
      </c>
      <c r="BB490">
        <v>1.90514231446049</v>
      </c>
      <c r="BC490">
        <v>1.8206124174437199</v>
      </c>
      <c r="BD490">
        <v>1.89387460023771</v>
      </c>
      <c r="BE490">
        <v>1.8365879828326099</v>
      </c>
      <c r="BF490">
        <v>1.91374731759656</v>
      </c>
      <c r="BG490">
        <v>1.80749016383815</v>
      </c>
      <c r="BH490">
        <v>1.8926977508955301</v>
      </c>
      <c r="BI490">
        <v>1.8139765893470701</v>
      </c>
      <c r="BJ490">
        <v>1.9165055841924299</v>
      </c>
      <c r="BK490">
        <v>1.83473239679393</v>
      </c>
      <c r="BL490">
        <v>1.8980091355683799</v>
      </c>
      <c r="BM490">
        <v>1.8470851855867501</v>
      </c>
      <c r="BN490">
        <v>1.9698760345513</v>
      </c>
      <c r="BO490">
        <v>1.8694060631057901</v>
      </c>
      <c r="BP490">
        <v>1.9671195091771501</v>
      </c>
      <c r="BQ490">
        <v>1.84396213787168</v>
      </c>
      <c r="BR490">
        <v>1.9535009720495899</v>
      </c>
      <c r="BS490">
        <v>1.81156732737355</v>
      </c>
      <c r="BT490">
        <v>1.91270271688738</v>
      </c>
      <c r="BU490">
        <v>1.77798504016991</v>
      </c>
      <c r="BV490">
        <v>1.9216178779203901</v>
      </c>
      <c r="BW490">
        <v>1.8297808146241901</v>
      </c>
      <c r="BX490">
        <v>1.96013843286893</v>
      </c>
      <c r="BY490">
        <v>1.7824814605433801</v>
      </c>
      <c r="BZ490">
        <v>1.86262512054803</v>
      </c>
      <c r="CA490">
        <v>1.8528036700464601</v>
      </c>
      <c r="CB490">
        <v>1.93656313005873</v>
      </c>
      <c r="CC490">
        <v>1.8140660734854599</v>
      </c>
      <c r="CD490">
        <v>1.9266647747191199</v>
      </c>
      <c r="CE490">
        <v>1.8708531876702901</v>
      </c>
      <c r="CF490">
        <v>1.9774919614147899</v>
      </c>
      <c r="CG490">
        <v>1.8288646340016601</v>
      </c>
      <c r="CH490">
        <v>1.87919682050065</v>
      </c>
      <c r="CI490">
        <v>1.8128087045741901</v>
      </c>
      <c r="CJ490">
        <v>1.9573599942733</v>
      </c>
      <c r="CK490">
        <v>1.7977170529228601</v>
      </c>
      <c r="CL490">
        <v>1.9114354894500101</v>
      </c>
      <c r="CM490">
        <v>1.8311230142084201</v>
      </c>
      <c r="CN490">
        <v>1.90817764297161</v>
      </c>
      <c r="CO490">
        <v>1.82461978328247</v>
      </c>
      <c r="CP490">
        <v>1.8904759616539699</v>
      </c>
      <c r="CQ490">
        <v>1.8382942987776401</v>
      </c>
      <c r="CR490">
        <v>1.90925113785989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1.2624841200904704</v>
      </c>
      <c r="F491" s="1" cm="1">
        <f t="array" ref="F491">SUMPRODUCT($G491:$FZZ491,$F$2:$FZY$2)/SUMPRODUCT(--($G491:$FZZ491&lt;&gt;""),$F$2:$FZY$2)</f>
        <v>1.3215957765030542</v>
      </c>
      <c r="G491">
        <v>1.29060171049168</v>
      </c>
      <c r="H491">
        <v>1.3530323033437299</v>
      </c>
      <c r="I491">
        <v>1.2870478438011601</v>
      </c>
      <c r="J491">
        <v>1.35455971817859</v>
      </c>
      <c r="K491">
        <v>1.26509603802665</v>
      </c>
      <c r="L491">
        <v>1.34940745249906</v>
      </c>
      <c r="M491">
        <v>1.2560294005861501</v>
      </c>
      <c r="N491">
        <v>1.3288340695445</v>
      </c>
      <c r="O491">
        <v>1.28566466984556</v>
      </c>
      <c r="P491">
        <v>1.3575423954541399</v>
      </c>
      <c r="Q491">
        <v>1.2800136469283701</v>
      </c>
      <c r="R491">
        <v>1.35508881165106</v>
      </c>
      <c r="S491">
        <v>1.2797045743745801</v>
      </c>
      <c r="T491">
        <v>1.35433496438363</v>
      </c>
      <c r="U491">
        <v>1.28614172601758</v>
      </c>
      <c r="V491">
        <v>1.35797556996777</v>
      </c>
      <c r="W491">
        <v>1.2822465116803701</v>
      </c>
      <c r="X491">
        <v>1.3484230652092899</v>
      </c>
      <c r="Y491">
        <v>1.29679340981949</v>
      </c>
      <c r="Z491">
        <v>1.36491974834964</v>
      </c>
      <c r="AA491">
        <v>1.3031759391083799</v>
      </c>
      <c r="AB491">
        <v>1.3609867881142801</v>
      </c>
      <c r="AC491">
        <v>1.2762232763385</v>
      </c>
      <c r="AD491">
        <v>1.3456071731119199</v>
      </c>
      <c r="AE491">
        <v>1.2505098168317199</v>
      </c>
      <c r="AF491">
        <v>1.3206222051521199</v>
      </c>
      <c r="AG491">
        <v>1.29252782773981</v>
      </c>
      <c r="AH491">
        <v>1.3478075279919099</v>
      </c>
      <c r="AI491">
        <v>1.12710441334768</v>
      </c>
      <c r="AJ491">
        <v>1.1661320416218099</v>
      </c>
      <c r="AK491">
        <v>1.23885427362603</v>
      </c>
      <c r="AL491">
        <v>1.3166714154387</v>
      </c>
      <c r="AM491">
        <v>1.2977100661868299</v>
      </c>
      <c r="AN491">
        <v>1.2835625134194</v>
      </c>
      <c r="AO491">
        <v>1.25166611352079</v>
      </c>
      <c r="AP491">
        <v>1.3084417689986501</v>
      </c>
      <c r="AQ491">
        <v>1.2233440039399099</v>
      </c>
      <c r="AR491">
        <v>1.28125478347098</v>
      </c>
      <c r="AS491">
        <v>1.2854308645633299</v>
      </c>
      <c r="AT491">
        <v>1.3320149955554399</v>
      </c>
      <c r="AU491">
        <v>1.28832460979865</v>
      </c>
      <c r="AV491">
        <v>1.3458881501391</v>
      </c>
      <c r="AW491">
        <v>1.2965272377822401</v>
      </c>
      <c r="AX491">
        <v>1.34850863422292</v>
      </c>
      <c r="AY491">
        <v>1.28603143450073</v>
      </c>
      <c r="AZ491">
        <v>1.3438972989494999</v>
      </c>
      <c r="BA491">
        <v>1.27095611854417</v>
      </c>
      <c r="BB491">
        <v>1.34124745118851</v>
      </c>
      <c r="BC491">
        <v>1.2649765350259099</v>
      </c>
      <c r="BD491">
        <v>1.3304946637095401</v>
      </c>
      <c r="BE491">
        <v>1.265785944206</v>
      </c>
      <c r="BF491">
        <v>1.33682939914163</v>
      </c>
      <c r="BG491">
        <v>1.2674701978977001</v>
      </c>
      <c r="BH491">
        <v>1.3311409947736199</v>
      </c>
      <c r="BI491">
        <v>1.26887349656357</v>
      </c>
      <c r="BJ491">
        <v>1.35352233676975</v>
      </c>
      <c r="BK491">
        <v>1.29404464362664</v>
      </c>
      <c r="BL491">
        <v>1.36226837886753</v>
      </c>
      <c r="BM491">
        <v>1.2751996819545299</v>
      </c>
      <c r="BN491">
        <v>1.3377968123170301</v>
      </c>
      <c r="BO491">
        <v>1.2864765931119799</v>
      </c>
      <c r="BP491">
        <v>1.36458548154258</v>
      </c>
      <c r="BQ491">
        <v>1.3061478152787001</v>
      </c>
      <c r="BR491">
        <v>1.36440704974981</v>
      </c>
      <c r="BS491">
        <v>1.24347019821206</v>
      </c>
      <c r="BT491">
        <v>1.32506429208726</v>
      </c>
      <c r="BU491">
        <v>1.2737648905716099</v>
      </c>
      <c r="BV491">
        <v>1.3463293009511399</v>
      </c>
      <c r="BW491">
        <v>1.2663412902653199</v>
      </c>
      <c r="BX491">
        <v>1.34418315733428</v>
      </c>
      <c r="BY491">
        <v>1.28620043674415</v>
      </c>
      <c r="BZ491">
        <v>1.35896156873177</v>
      </c>
      <c r="CA491">
        <v>1.3034216754814001</v>
      </c>
      <c r="CB491">
        <v>1.3518101861321301</v>
      </c>
      <c r="CC491">
        <v>1.2915379864113601</v>
      </c>
      <c r="CD491">
        <v>1.3849556783466599</v>
      </c>
      <c r="CE491">
        <v>1.30564702540063</v>
      </c>
      <c r="CF491">
        <v>1.3500561732460299</v>
      </c>
      <c r="CG491">
        <v>1.2889330486020401</v>
      </c>
      <c r="CH491">
        <v>1.3327005971447701</v>
      </c>
      <c r="CI491">
        <v>1.2536448018325399</v>
      </c>
      <c r="CJ491">
        <v>1.3336514829750099</v>
      </c>
      <c r="CK491">
        <v>1.2724040124524301</v>
      </c>
      <c r="CL491">
        <v>1.3342372881355899</v>
      </c>
      <c r="CM491">
        <v>1.2690996310756799</v>
      </c>
      <c r="CN491">
        <v>1.3251158938616501</v>
      </c>
      <c r="CO491">
        <v>1.2732634967924801</v>
      </c>
      <c r="CP491">
        <v>1.3077893371134699</v>
      </c>
      <c r="CQ491">
        <v>1.2689392761241201</v>
      </c>
      <c r="CR491">
        <v>1.3239608928701001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1.5463686779754946</v>
      </c>
      <c r="F492" s="1" cm="1">
        <f t="array" ref="F492">SUMPRODUCT($G492:$FZZ492,$F$2:$FZY$2)/SUMPRODUCT(--($G492:$FZZ492&lt;&gt;""),$F$2:$FZY$2)</f>
        <v>1.6380328393992989</v>
      </c>
      <c r="G492">
        <v>1.5614559506666199</v>
      </c>
      <c r="H492">
        <v>1.6592988995423099</v>
      </c>
      <c r="I492">
        <v>1.55770883299772</v>
      </c>
      <c r="J492">
        <v>1.65614752871867</v>
      </c>
      <c r="K492">
        <v>1.5670971000789999</v>
      </c>
      <c r="L492">
        <v>1.68116670336359</v>
      </c>
      <c r="M492">
        <v>1.5564077821603199</v>
      </c>
      <c r="N492">
        <v>1.66383478745597</v>
      </c>
      <c r="O492">
        <v>1.5886269983443899</v>
      </c>
      <c r="P492">
        <v>1.6759222023178399</v>
      </c>
      <c r="Q492">
        <v>1.5831204554662299</v>
      </c>
      <c r="R492">
        <v>1.66764611808857</v>
      </c>
      <c r="S492">
        <v>1.55985254955463</v>
      </c>
      <c r="T492">
        <v>1.67185979089322</v>
      </c>
      <c r="U492">
        <v>1.5629835939468599</v>
      </c>
      <c r="V492">
        <v>1.65598747994005</v>
      </c>
      <c r="W492">
        <v>1.5912913268586499</v>
      </c>
      <c r="X492">
        <v>1.67806504010016</v>
      </c>
      <c r="Y492">
        <v>1.5761702195924701</v>
      </c>
      <c r="Z492">
        <v>1.67652020929865</v>
      </c>
      <c r="AA492">
        <v>1.6065747419369201</v>
      </c>
      <c r="AB492">
        <v>1.68438826530746</v>
      </c>
      <c r="AC492">
        <v>1.55055383781546</v>
      </c>
      <c r="AD492">
        <v>1.6394964994377299</v>
      </c>
      <c r="AE492">
        <v>1.5512605964171</v>
      </c>
      <c r="AF492">
        <v>1.6643987819264201</v>
      </c>
      <c r="AG492">
        <v>1.57230104670974</v>
      </c>
      <c r="AH492">
        <v>1.6761292535124399</v>
      </c>
      <c r="AI492">
        <v>1.3686114101183999</v>
      </c>
      <c r="AJ492">
        <v>1.4481198421241399</v>
      </c>
      <c r="AK492">
        <v>1.5392042491653799</v>
      </c>
      <c r="AL492">
        <v>1.6531694021385599</v>
      </c>
      <c r="AM492">
        <v>1.4930592507538201</v>
      </c>
      <c r="AN492">
        <v>1.5811045453272401</v>
      </c>
      <c r="AO492">
        <v>1.55418731426696</v>
      </c>
      <c r="AP492">
        <v>1.62686305252596</v>
      </c>
      <c r="AQ492">
        <v>1.53527955436352</v>
      </c>
      <c r="AR492">
        <v>1.61113292558749</v>
      </c>
      <c r="AS492">
        <v>1.5582881362482699</v>
      </c>
      <c r="AT492">
        <v>1.6569831106759501</v>
      </c>
      <c r="AU492">
        <v>1.56292733531381</v>
      </c>
      <c r="AV492">
        <v>1.6363111236855701</v>
      </c>
      <c r="AW492">
        <v>1.60068369547675</v>
      </c>
      <c r="AX492">
        <v>1.6974427441717099</v>
      </c>
      <c r="AY492">
        <v>1.5713067679091299</v>
      </c>
      <c r="AZ492">
        <v>1.69300686925886</v>
      </c>
      <c r="BA492">
        <v>1.5639507276333</v>
      </c>
      <c r="BB492">
        <v>1.62999636881651</v>
      </c>
      <c r="BC492">
        <v>1.5581968117042999</v>
      </c>
      <c r="BD492">
        <v>1.6530247148056001</v>
      </c>
      <c r="BE492">
        <v>1.55946888412017</v>
      </c>
      <c r="BF492">
        <v>1.6704130901287499</v>
      </c>
      <c r="BG492">
        <v>1.5796729109166701</v>
      </c>
      <c r="BH492">
        <v>1.65632156908802</v>
      </c>
      <c r="BI492">
        <v>1.5636544243986199</v>
      </c>
      <c r="BJ492">
        <v>1.66066634450171</v>
      </c>
      <c r="BK492">
        <v>1.58110833405153</v>
      </c>
      <c r="BL492">
        <v>1.67699732827716</v>
      </c>
      <c r="BM492">
        <v>1.5701507101810599</v>
      </c>
      <c r="BN492">
        <v>1.68041851892009</v>
      </c>
      <c r="BO492">
        <v>1.58126675603217</v>
      </c>
      <c r="BP492">
        <v>1.6742498453289301</v>
      </c>
      <c r="BQ492">
        <v>1.5903687414348</v>
      </c>
      <c r="BR492">
        <v>1.68693629091372</v>
      </c>
      <c r="BS492">
        <v>1.55983975087909</v>
      </c>
      <c r="BT492">
        <v>1.6186385822501299</v>
      </c>
      <c r="BU492">
        <v>1.5433003970818999</v>
      </c>
      <c r="BV492">
        <v>1.65531443346569</v>
      </c>
      <c r="BW492">
        <v>1.6025556837341299</v>
      </c>
      <c r="BX492">
        <v>1.7174194693406599</v>
      </c>
      <c r="BY492">
        <v>1.5698624366776399</v>
      </c>
      <c r="BZ492">
        <v>1.6517907618635801</v>
      </c>
      <c r="CA492">
        <v>1.5888583701019701</v>
      </c>
      <c r="CB492">
        <v>1.67343599333781</v>
      </c>
      <c r="CC492">
        <v>1.5983005859472801</v>
      </c>
      <c r="CD492">
        <v>1.68320451396424</v>
      </c>
      <c r="CE492">
        <v>1.59941373209881</v>
      </c>
      <c r="CF492">
        <v>1.6791151745244599</v>
      </c>
      <c r="CG492">
        <v>1.5754241309763899</v>
      </c>
      <c r="CH492">
        <v>1.6316783327401401</v>
      </c>
      <c r="CI492">
        <v>1.58323987687608</v>
      </c>
      <c r="CJ492">
        <v>1.67827912858813</v>
      </c>
      <c r="CK492">
        <v>1.5602352127291499</v>
      </c>
      <c r="CL492">
        <v>1.64650294015911</v>
      </c>
      <c r="CM492">
        <v>1.5666268701666</v>
      </c>
      <c r="CN492">
        <v>1.6360663848644199</v>
      </c>
      <c r="CO492">
        <v>1.55267773479733</v>
      </c>
      <c r="CP492">
        <v>1.6247567333797801</v>
      </c>
      <c r="CQ492">
        <v>1.5725379200232199</v>
      </c>
      <c r="CR492">
        <v>1.66249883362881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1.3929203525195826</v>
      </c>
      <c r="F493" s="1" cm="1">
        <f t="array" ref="F493">SUMPRODUCT($G493:$FZZ493,$F$2:$FZY$2)/SUMPRODUCT(--($G493:$FZZ493&lt;&gt;""),$F$2:$FZY$2)</f>
        <v>1.480301194930804</v>
      </c>
      <c r="G493">
        <v>1.4156469120639501</v>
      </c>
      <c r="H493">
        <v>1.50792873022631</v>
      </c>
      <c r="I493">
        <v>1.4166720106709001</v>
      </c>
      <c r="J493">
        <v>1.5060173487753601</v>
      </c>
      <c r="K493">
        <v>1.39915035811887</v>
      </c>
      <c r="L493">
        <v>1.5107383854213801</v>
      </c>
      <c r="M493">
        <v>1.41187636719904</v>
      </c>
      <c r="N493">
        <v>1.50992829331328</v>
      </c>
      <c r="O493">
        <v>1.4227637605694801</v>
      </c>
      <c r="P493">
        <v>1.5191647821340999</v>
      </c>
      <c r="Q493">
        <v>1.43306821331854</v>
      </c>
      <c r="R493">
        <v>1.51881783482951</v>
      </c>
      <c r="S493">
        <v>1.4044759868291501</v>
      </c>
      <c r="T493">
        <v>1.50614070760471</v>
      </c>
      <c r="U493">
        <v>1.42233186116526</v>
      </c>
      <c r="V493">
        <v>1.50670433294871</v>
      </c>
      <c r="W493">
        <v>1.4077188589218601</v>
      </c>
      <c r="X493">
        <v>1.50353625934824</v>
      </c>
      <c r="Y493">
        <v>1.42393405541548</v>
      </c>
      <c r="Z493">
        <v>1.5107924633232701</v>
      </c>
      <c r="AA493">
        <v>1.4242827065618899</v>
      </c>
      <c r="AB493">
        <v>1.5139892868098701</v>
      </c>
      <c r="AC493">
        <v>1.40521595513817</v>
      </c>
      <c r="AD493">
        <v>1.4866539063116799</v>
      </c>
      <c r="AE493">
        <v>1.3864182967088201</v>
      </c>
      <c r="AF493">
        <v>1.4936551047220099</v>
      </c>
      <c r="AG493">
        <v>1.4132806998982099</v>
      </c>
      <c r="AH493">
        <v>1.50863015647745</v>
      </c>
      <c r="AI493">
        <v>1.22697165410836</v>
      </c>
      <c r="AJ493">
        <v>1.30248654467169</v>
      </c>
      <c r="AK493">
        <v>1.38748904646449</v>
      </c>
      <c r="AL493">
        <v>1.49003564267013</v>
      </c>
      <c r="AM493">
        <v>1.35979873227471</v>
      </c>
      <c r="AN493">
        <v>1.4353254730631699</v>
      </c>
      <c r="AO493">
        <v>1.4144397776735</v>
      </c>
      <c r="AP493">
        <v>1.4844260825446201</v>
      </c>
      <c r="AQ493">
        <v>1.3754101306428299</v>
      </c>
      <c r="AR493">
        <v>1.4532201494772199</v>
      </c>
      <c r="AS493">
        <v>1.4010409285907499</v>
      </c>
      <c r="AT493">
        <v>1.4803988508560599</v>
      </c>
      <c r="AU493">
        <v>1.4024732399679301</v>
      </c>
      <c r="AV493">
        <v>1.4895317583816601</v>
      </c>
      <c r="AW493">
        <v>1.43207793541571</v>
      </c>
      <c r="AX493">
        <v>1.5406769465514401</v>
      </c>
      <c r="AY493">
        <v>1.43644729010151</v>
      </c>
      <c r="AZ493">
        <v>1.53638133234664</v>
      </c>
      <c r="BA493">
        <v>1.40306136700092</v>
      </c>
      <c r="BB493">
        <v>1.4592329823189201</v>
      </c>
      <c r="BC493">
        <v>1.3992844101898001</v>
      </c>
      <c r="BD493">
        <v>1.49826616510029</v>
      </c>
      <c r="BE493">
        <v>1.41964860515021</v>
      </c>
      <c r="BF493">
        <v>1.5097103004291801</v>
      </c>
      <c r="BG493">
        <v>1.4146749662340701</v>
      </c>
      <c r="BH493">
        <v>1.5117153091784601</v>
      </c>
      <c r="BI493">
        <v>1.41160599226804</v>
      </c>
      <c r="BJ493">
        <v>1.53804231099656</v>
      </c>
      <c r="BK493">
        <v>1.42582090838576</v>
      </c>
      <c r="BL493">
        <v>1.51564250624838</v>
      </c>
      <c r="BM493">
        <v>1.40801980555856</v>
      </c>
      <c r="BN493">
        <v>1.4953377426000201</v>
      </c>
      <c r="BO493">
        <v>1.4304366879768999</v>
      </c>
      <c r="BP493">
        <v>1.5163564652505599</v>
      </c>
      <c r="BQ493">
        <v>1.42939095515823</v>
      </c>
      <c r="BR493">
        <v>1.5345475985594501</v>
      </c>
      <c r="BS493">
        <v>1.4291212540018501</v>
      </c>
      <c r="BT493">
        <v>1.4792778292891999</v>
      </c>
      <c r="BU493">
        <v>1.43121248499399</v>
      </c>
      <c r="BV493">
        <v>1.49853172038045</v>
      </c>
      <c r="BW493">
        <v>1.44028751442009</v>
      </c>
      <c r="BX493">
        <v>1.5154317153252199</v>
      </c>
      <c r="BY493">
        <v>1.41145954574174</v>
      </c>
      <c r="BZ493">
        <v>1.49585979847693</v>
      </c>
      <c r="CA493">
        <v>1.4163866405633601</v>
      </c>
      <c r="CB493">
        <v>1.5284457820763799</v>
      </c>
      <c r="CC493">
        <v>1.4262891674874301</v>
      </c>
      <c r="CD493">
        <v>1.4946162963457501</v>
      </c>
      <c r="CE493">
        <v>1.4412505326773299</v>
      </c>
      <c r="CF493">
        <v>1.52575575614354</v>
      </c>
      <c r="CG493">
        <v>1.4083224581800899</v>
      </c>
      <c r="CH493">
        <v>1.47179380709455</v>
      </c>
      <c r="CI493">
        <v>1.4031592259419201</v>
      </c>
      <c r="CJ493">
        <v>1.4897277434441201</v>
      </c>
      <c r="CK493">
        <v>1.39741265997924</v>
      </c>
      <c r="CL493">
        <v>1.4753925977170499</v>
      </c>
      <c r="CM493">
        <v>1.40774203263313</v>
      </c>
      <c r="CN493">
        <v>1.4719004442149799</v>
      </c>
      <c r="CO493">
        <v>1.4023329569207801</v>
      </c>
      <c r="CP493">
        <v>1.4645010931981399</v>
      </c>
      <c r="CQ493">
        <v>1.4131960644044199</v>
      </c>
      <c r="CR493">
        <v>1.4904253885312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1.4512314179456078</v>
      </c>
      <c r="F494" s="1" cm="1">
        <f t="array" ref="F494">SUMPRODUCT($G494:$FZZ494,$F$2:$FZY$2)/SUMPRODUCT(--($G494:$FZZ494&lt;&gt;""),$F$2:$FZY$2)</f>
        <v>1.5263921659568436</v>
      </c>
      <c r="G494">
        <v>1.47379164696341</v>
      </c>
      <c r="H494">
        <v>1.5496126038031299</v>
      </c>
      <c r="I494">
        <v>1.4753278012201401</v>
      </c>
      <c r="J494">
        <v>1.5460225645235</v>
      </c>
      <c r="K494">
        <v>1.46940382597883</v>
      </c>
      <c r="L494">
        <v>1.56750896916162</v>
      </c>
      <c r="M494">
        <v>1.4572283127391199</v>
      </c>
      <c r="N494">
        <v>1.5326977001494899</v>
      </c>
      <c r="O494">
        <v>1.49528388110993</v>
      </c>
      <c r="P494">
        <v>1.5824171806696501</v>
      </c>
      <c r="Q494">
        <v>1.49749877390877</v>
      </c>
      <c r="R494">
        <v>1.5777043307674199</v>
      </c>
      <c r="S494">
        <v>1.4693725485051601</v>
      </c>
      <c r="T494">
        <v>1.5721234700704401</v>
      </c>
      <c r="U494">
        <v>1.4572368333797501</v>
      </c>
      <c r="V494">
        <v>1.5503866099019801</v>
      </c>
      <c r="W494">
        <v>1.4725982200263901</v>
      </c>
      <c r="X494">
        <v>1.5561486920916301</v>
      </c>
      <c r="Y494">
        <v>1.50058688113451</v>
      </c>
      <c r="Z494">
        <v>1.5888650333813701</v>
      </c>
      <c r="AA494">
        <v>1.4428878943049099</v>
      </c>
      <c r="AB494">
        <v>1.53068833426411</v>
      </c>
      <c r="AC494">
        <v>1.4682196744189</v>
      </c>
      <c r="AD494">
        <v>1.54324330668168</v>
      </c>
      <c r="AE494">
        <v>1.4372170859510001</v>
      </c>
      <c r="AF494">
        <v>1.5275087712880899</v>
      </c>
      <c r="AG494">
        <v>1.49488684662728</v>
      </c>
      <c r="AH494">
        <v>1.5740084714535301</v>
      </c>
      <c r="AI494">
        <v>1.2700322927879399</v>
      </c>
      <c r="AJ494">
        <v>1.3431036957301701</v>
      </c>
      <c r="AK494">
        <v>1.44647954712842</v>
      </c>
      <c r="AL494">
        <v>1.53233913758715</v>
      </c>
      <c r="AM494">
        <v>1.48243108260751</v>
      </c>
      <c r="AN494">
        <v>1.49182233175567</v>
      </c>
      <c r="AO494">
        <v>1.4264335061437301</v>
      </c>
      <c r="AP494">
        <v>1.5015049382574699</v>
      </c>
      <c r="AQ494">
        <v>1.39864365720066</v>
      </c>
      <c r="AR494">
        <v>1.4685172737376599</v>
      </c>
      <c r="AS494">
        <v>1.47162567795627</v>
      </c>
      <c r="AT494">
        <v>1.5290828749210901</v>
      </c>
      <c r="AU494">
        <v>1.48595982458622</v>
      </c>
      <c r="AV494">
        <v>1.5458810770028699</v>
      </c>
      <c r="AW494">
        <v>1.50270690591117</v>
      </c>
      <c r="AX494">
        <v>1.5815372878123199</v>
      </c>
      <c r="AY494">
        <v>1.5044320393816</v>
      </c>
      <c r="AZ494">
        <v>1.6058461092968199</v>
      </c>
      <c r="BA494">
        <v>1.4845535040920601</v>
      </c>
      <c r="BB494">
        <v>1.5132817519063699</v>
      </c>
      <c r="BC494">
        <v>1.4616534535785599</v>
      </c>
      <c r="BD494">
        <v>1.5418509759713701</v>
      </c>
      <c r="BE494">
        <v>1.50178379828326</v>
      </c>
      <c r="BF494">
        <v>1.5651555793991401</v>
      </c>
      <c r="BG494">
        <v>1.4980180867931101</v>
      </c>
      <c r="BH494">
        <v>1.55603676081977</v>
      </c>
      <c r="BI494">
        <v>1.48940882731958</v>
      </c>
      <c r="BJ494">
        <v>1.5789169888316099</v>
      </c>
      <c r="BK494">
        <v>1.5145738171162599</v>
      </c>
      <c r="BL494">
        <v>1.5713522364905601</v>
      </c>
      <c r="BM494">
        <v>1.4919585095232899</v>
      </c>
      <c r="BN494">
        <v>1.5748852506415101</v>
      </c>
      <c r="BO494">
        <v>1.4933233656424001</v>
      </c>
      <c r="BP494">
        <v>1.57939781398226</v>
      </c>
      <c r="BQ494">
        <v>1.48714026197533</v>
      </c>
      <c r="BR494">
        <v>1.58324568951779</v>
      </c>
      <c r="BS494">
        <v>1.4955126747257701</v>
      </c>
      <c r="BT494">
        <v>1.55807281188222</v>
      </c>
      <c r="BU494">
        <v>1.49354511035183</v>
      </c>
      <c r="BV494">
        <v>1.5568935266414199</v>
      </c>
      <c r="BW494">
        <v>1.5141006300470301</v>
      </c>
      <c r="BX494">
        <v>1.5897595172597301</v>
      </c>
      <c r="BY494">
        <v>1.45500094221453</v>
      </c>
      <c r="BZ494">
        <v>1.5356545065567</v>
      </c>
      <c r="CA494">
        <v>1.5065453057885001</v>
      </c>
      <c r="CB494">
        <v>1.5794933232036901</v>
      </c>
      <c r="CC494">
        <v>1.4709947748860599</v>
      </c>
      <c r="CD494">
        <v>1.5488873679114501</v>
      </c>
      <c r="CE494">
        <v>1.5152055166001599</v>
      </c>
      <c r="CF494">
        <v>1.58608711372822</v>
      </c>
      <c r="CG494">
        <v>1.4645964329497301</v>
      </c>
      <c r="CH494">
        <v>1.52112745679598</v>
      </c>
      <c r="CI494">
        <v>1.5016106325610199</v>
      </c>
      <c r="CJ494">
        <v>1.5655109880932401</v>
      </c>
      <c r="CK494">
        <v>1.47356624005534</v>
      </c>
      <c r="CL494">
        <v>1.5358007609823501</v>
      </c>
      <c r="CM494">
        <v>1.47229840921557</v>
      </c>
      <c r="CN494">
        <v>1.5368332741763699</v>
      </c>
      <c r="CO494">
        <v>1.48128348670142</v>
      </c>
      <c r="CP494">
        <v>1.53447778765527</v>
      </c>
      <c r="CQ494">
        <v>1.44747182565601</v>
      </c>
      <c r="CR494">
        <v>1.5109327859164501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1.8985201567403012</v>
      </c>
      <c r="F495" s="1" cm="1">
        <f t="array" ref="F495">SUMPRODUCT($G495:$FZZ495,$F$2:$FZY$2)/SUMPRODUCT(--($G495:$FZZ495&lt;&gt;""),$F$2:$FZY$2)</f>
        <v>2.0340245077593542</v>
      </c>
      <c r="G495">
        <v>2.0076815926359401</v>
      </c>
      <c r="H495">
        <v>2.1866627010533799</v>
      </c>
      <c r="I495">
        <v>1.8562869003492799</v>
      </c>
      <c r="J495">
        <v>1.9981937265665399</v>
      </c>
      <c r="K495">
        <v>1.8580165524744501</v>
      </c>
      <c r="L495">
        <v>2.0181429626079801</v>
      </c>
      <c r="M495">
        <v>1.8173707125904699</v>
      </c>
      <c r="N495">
        <v>1.9540642235154</v>
      </c>
      <c r="O495">
        <v>2.0165481978994202</v>
      </c>
      <c r="P495">
        <v>2.18050775313232</v>
      </c>
      <c r="Q495">
        <v>2.05582020171865</v>
      </c>
      <c r="R495">
        <v>2.18634454229481</v>
      </c>
      <c r="S495">
        <v>1.87296435739679</v>
      </c>
      <c r="T495">
        <v>2.0273937740229999</v>
      </c>
      <c r="U495">
        <v>2.0267510179179999</v>
      </c>
      <c r="V495">
        <v>2.1718961789944098</v>
      </c>
      <c r="W495">
        <v>1.99610278275974</v>
      </c>
      <c r="X495">
        <v>2.13360235976221</v>
      </c>
      <c r="Y495">
        <v>2.03223969348495</v>
      </c>
      <c r="Z495">
        <v>2.1939060615864201</v>
      </c>
      <c r="AA495">
        <v>2.0114027566931201</v>
      </c>
      <c r="AB495">
        <v>2.1821137443989098</v>
      </c>
      <c r="AC495">
        <v>1.9889360467225301</v>
      </c>
      <c r="AD495">
        <v>2.1422054075738401</v>
      </c>
      <c r="AE495">
        <v>1.8367214433989001</v>
      </c>
      <c r="AF495">
        <v>1.98114668398062</v>
      </c>
      <c r="AG495">
        <v>1.90767866850056</v>
      </c>
      <c r="AH495">
        <v>2.0260236339689901</v>
      </c>
      <c r="AI495">
        <v>1.4763760315751699</v>
      </c>
      <c r="AJ495">
        <v>1.59518478650879</v>
      </c>
      <c r="AK495">
        <v>1.8321676441969099</v>
      </c>
      <c r="AL495">
        <v>1.98703316434872</v>
      </c>
      <c r="AM495">
        <v>1.90656827326107</v>
      </c>
      <c r="AN495">
        <v>2.0280943979238399</v>
      </c>
      <c r="AO495">
        <v>1.9701797151870899</v>
      </c>
      <c r="AP495">
        <v>2.0909028485105101</v>
      </c>
      <c r="AQ495">
        <v>1.7882594488110299</v>
      </c>
      <c r="AR495">
        <v>1.8901781614167701</v>
      </c>
      <c r="AS495">
        <v>1.8795717764064701</v>
      </c>
      <c r="AT495">
        <v>1.9781765713770401</v>
      </c>
      <c r="AU495">
        <v>1.8859338897533799</v>
      </c>
      <c r="AV495">
        <v>1.9838143065968701</v>
      </c>
      <c r="AW495">
        <v>1.92419196291025</v>
      </c>
      <c r="AX495">
        <v>2.0255138719758201</v>
      </c>
      <c r="AY495">
        <v>1.92278116503917</v>
      </c>
      <c r="AZ495">
        <v>2.0433551583790401</v>
      </c>
      <c r="BA495">
        <v>1.9761179855311299</v>
      </c>
      <c r="BB495">
        <v>2.0605011033211298</v>
      </c>
      <c r="BC495">
        <v>1.8875886828981301</v>
      </c>
      <c r="BD495">
        <v>1.99645881069953</v>
      </c>
      <c r="BE495">
        <v>1.7204667381974199</v>
      </c>
      <c r="BF495">
        <v>1.8133717811158701</v>
      </c>
      <c r="BG495">
        <v>1.87988137882435</v>
      </c>
      <c r="BH495">
        <v>1.9926889423923799</v>
      </c>
      <c r="BI495">
        <v>1.8959407216494799</v>
      </c>
      <c r="BJ495">
        <v>2.03891484106529</v>
      </c>
      <c r="BK495">
        <v>2.0777729897440298</v>
      </c>
      <c r="BL495">
        <v>2.1682151167801398</v>
      </c>
      <c r="BM495">
        <v>1.7114279518594799</v>
      </c>
      <c r="BN495">
        <v>1.83219487513101</v>
      </c>
      <c r="BO495">
        <v>2.0241415755825898</v>
      </c>
      <c r="BP495">
        <v>2.18771911734378</v>
      </c>
      <c r="BQ495">
        <v>2.0545303885011301</v>
      </c>
      <c r="BR495">
        <v>2.2137871689453998</v>
      </c>
      <c r="BS495">
        <v>1.9074193943422899</v>
      </c>
      <c r="BT495">
        <v>2.0040062280225999</v>
      </c>
      <c r="BU495">
        <v>2.0038415366146398</v>
      </c>
      <c r="BV495">
        <v>2.1705790008311001</v>
      </c>
      <c r="BW495">
        <v>1.9387878250066499</v>
      </c>
      <c r="BX495">
        <v>2.0732451859082399</v>
      </c>
      <c r="BY495">
        <v>2.0504361899061099</v>
      </c>
      <c r="BZ495">
        <v>2.18148160464678</v>
      </c>
      <c r="CA495">
        <v>2.0616544429185</v>
      </c>
      <c r="CB495">
        <v>2.2121088157087301</v>
      </c>
      <c r="CC495">
        <v>1.8914578568686</v>
      </c>
      <c r="CD495">
        <v>2.05934594260721</v>
      </c>
      <c r="CE495">
        <v>1.94821730652513</v>
      </c>
      <c r="CF495">
        <v>2.0313407972726898</v>
      </c>
      <c r="CG495">
        <v>1.9368153596709701</v>
      </c>
      <c r="CH495">
        <v>2.01957527583343</v>
      </c>
      <c r="CI495">
        <v>2.0886444439141898</v>
      </c>
      <c r="CJ495">
        <v>2.2801546207258498</v>
      </c>
      <c r="CK495">
        <v>1.87791075752334</v>
      </c>
      <c r="CL495">
        <v>1.9923348322379799</v>
      </c>
      <c r="CM495">
        <v>1.89984188958084</v>
      </c>
      <c r="CN495">
        <v>1.9830380863261301</v>
      </c>
      <c r="CO495">
        <v>1.88999543499675</v>
      </c>
      <c r="CP495">
        <v>1.94568847456812</v>
      </c>
      <c r="CQ495">
        <v>2.03294869003556</v>
      </c>
      <c r="CR495">
        <v>2.15232289301525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1.0976538335147148</v>
      </c>
      <c r="F496" s="1" cm="1">
        <f t="array" ref="F496">SUMPRODUCT($G496:$FZZ496,$F$2:$FZY$2)/SUMPRODUCT(--($G496:$FZZ496&lt;&gt;""),$F$2:$FZY$2)</f>
        <v>1.1638285485278828</v>
      </c>
      <c r="G496">
        <v>1.1305977734079899</v>
      </c>
      <c r="H496">
        <v>1.19208475000588</v>
      </c>
      <c r="I496">
        <v>1.1295621764205399</v>
      </c>
      <c r="J496">
        <v>1.1918433394468699</v>
      </c>
      <c r="K496">
        <v>1.0918519861674101</v>
      </c>
      <c r="L496">
        <v>1.17755183981142</v>
      </c>
      <c r="M496">
        <v>1.11717476498956</v>
      </c>
      <c r="N496">
        <v>1.19196319225669</v>
      </c>
      <c r="O496">
        <v>1.12284889095476</v>
      </c>
      <c r="P496">
        <v>1.1856416898642601</v>
      </c>
      <c r="Q496">
        <v>1.13108727637162</v>
      </c>
      <c r="R496">
        <v>1.1928609505938499</v>
      </c>
      <c r="S496">
        <v>1.10396568235186</v>
      </c>
      <c r="T496">
        <v>1.1891642288367901</v>
      </c>
      <c r="U496">
        <v>1.1218345070889499</v>
      </c>
      <c r="V496">
        <v>1.19260998156474</v>
      </c>
      <c r="W496">
        <v>1.12277080301851</v>
      </c>
      <c r="X496">
        <v>1.18956493294079</v>
      </c>
      <c r="Y496">
        <v>1.13732483803952</v>
      </c>
      <c r="Z496">
        <v>1.1989139356863801</v>
      </c>
      <c r="AA496">
        <v>1.12988497610114</v>
      </c>
      <c r="AB496">
        <v>1.1751735059609401</v>
      </c>
      <c r="AC496">
        <v>1.0995115643384299</v>
      </c>
      <c r="AD496">
        <v>1.1648923798488799</v>
      </c>
      <c r="AE496">
        <v>1.1050024538269001</v>
      </c>
      <c r="AF496">
        <v>1.17702303549056</v>
      </c>
      <c r="AG496">
        <v>1.11928988642706</v>
      </c>
      <c r="AH496">
        <v>1.18953144324819</v>
      </c>
      <c r="AI496">
        <v>0.95694653749551495</v>
      </c>
      <c r="AJ496">
        <v>1.0270577682095401</v>
      </c>
      <c r="AK496">
        <v>1.08699929574814</v>
      </c>
      <c r="AL496">
        <v>1.16276281765252</v>
      </c>
      <c r="AM496">
        <v>1.08053976344507</v>
      </c>
      <c r="AN496">
        <v>1.13276108326098</v>
      </c>
      <c r="AO496">
        <v>1.0900407039067299</v>
      </c>
      <c r="AP496">
        <v>1.1647802484960099</v>
      </c>
      <c r="AQ496">
        <v>1.0747818737230199</v>
      </c>
      <c r="AR496">
        <v>1.13193062552826</v>
      </c>
      <c r="AS496">
        <v>1.1146309727786801</v>
      </c>
      <c r="AT496">
        <v>1.1738402277675399</v>
      </c>
      <c r="AU496">
        <v>1.1104705993304</v>
      </c>
      <c r="AV496">
        <v>1.1715471306644001</v>
      </c>
      <c r="AW496">
        <v>1.1388811455567101</v>
      </c>
      <c r="AX496">
        <v>1.2108012148065499</v>
      </c>
      <c r="AY496">
        <v>1.13336336288026</v>
      </c>
      <c r="AZ496">
        <v>1.2073164846125299</v>
      </c>
      <c r="BA496">
        <v>1.1098572665568001</v>
      </c>
      <c r="BB496">
        <v>1.1563364151839299</v>
      </c>
      <c r="BC496">
        <v>1.11450662288171</v>
      </c>
      <c r="BD496">
        <v>1.18533040889095</v>
      </c>
      <c r="BE496">
        <v>1.12153969957081</v>
      </c>
      <c r="BF496">
        <v>1.1869903433476301</v>
      </c>
      <c r="BG496">
        <v>1.10577544189324</v>
      </c>
      <c r="BH496">
        <v>1.18440601327147</v>
      </c>
      <c r="BI496">
        <v>1.1265034364261099</v>
      </c>
      <c r="BJ496">
        <v>1.2141994201030899</v>
      </c>
      <c r="BK496">
        <v>1.1419632853572299</v>
      </c>
      <c r="BL496">
        <v>1.2004826338015999</v>
      </c>
      <c r="BM496">
        <v>1.1234052549784901</v>
      </c>
      <c r="BN496">
        <v>1.1860927391665701</v>
      </c>
      <c r="BO496">
        <v>1.1212878944112099</v>
      </c>
      <c r="BP496">
        <v>1.1776268302742801</v>
      </c>
      <c r="BQ496">
        <v>1.1259202600631</v>
      </c>
      <c r="BR496">
        <v>1.1899161806418701</v>
      </c>
      <c r="BS496">
        <v>1.1085005510750301</v>
      </c>
      <c r="BT496">
        <v>1.16303073774076</v>
      </c>
      <c r="BU496">
        <v>1.13478622218118</v>
      </c>
      <c r="BV496">
        <v>1.19817157632283</v>
      </c>
      <c r="BW496">
        <v>1.1221403851273399</v>
      </c>
      <c r="BX496">
        <v>1.1869731120773801</v>
      </c>
      <c r="BY496">
        <v>1.1134980546041</v>
      </c>
      <c r="BZ496">
        <v>1.1771585026548199</v>
      </c>
      <c r="CA496">
        <v>1.1266984191917699</v>
      </c>
      <c r="CB496">
        <v>1.1993834555708101</v>
      </c>
      <c r="CC496">
        <v>1.1281404937982999</v>
      </c>
      <c r="CD496">
        <v>1.1929452615061</v>
      </c>
      <c r="CE496">
        <v>1.1215795658518299</v>
      </c>
      <c r="CF496">
        <v>1.1856558065057601</v>
      </c>
      <c r="CG496">
        <v>1.10855380234903</v>
      </c>
      <c r="CH496">
        <v>1.1569185747617301</v>
      </c>
      <c r="CI496">
        <v>1.1259633968837199</v>
      </c>
      <c r="CJ496">
        <v>1.19301343386862</v>
      </c>
      <c r="CK496">
        <v>1.10018678657903</v>
      </c>
      <c r="CL496">
        <v>1.1669318574887499</v>
      </c>
      <c r="CM496">
        <v>1.1154528734148601</v>
      </c>
      <c r="CN496">
        <v>1.1657578006517999</v>
      </c>
      <c r="CO496">
        <v>1.1004300713582</v>
      </c>
      <c r="CP496">
        <v>1.1569279930804099</v>
      </c>
      <c r="CQ496">
        <v>1.1081977750821601</v>
      </c>
      <c r="CR496">
        <v>1.17440618746954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1.3917435849597879</v>
      </c>
      <c r="F497" s="1" cm="1">
        <f t="array" ref="F497">SUMPRODUCT($G497:$FZZ497,$F$2:$FZY$2)/SUMPRODUCT(--($G497:$FZZ497&lt;&gt;""),$F$2:$FZY$2)</f>
        <v>1.4786656106982494</v>
      </c>
      <c r="G497">
        <v>1.4285408611514601</v>
      </c>
      <c r="H497">
        <v>1.4973756341593301</v>
      </c>
      <c r="I497">
        <v>1.42559863535507</v>
      </c>
      <c r="J497">
        <v>1.4953293402933601</v>
      </c>
      <c r="K497">
        <v>1.41263583261018</v>
      </c>
      <c r="L497">
        <v>1.52110505251978</v>
      </c>
      <c r="M497">
        <v>1.4239446701407901</v>
      </c>
      <c r="N497">
        <v>1.5105913056698099</v>
      </c>
      <c r="O497">
        <v>1.4302191976852801</v>
      </c>
      <c r="P497">
        <v>1.5220999524732199</v>
      </c>
      <c r="Q497">
        <v>1.42325521888393</v>
      </c>
      <c r="R497">
        <v>1.50318783717508</v>
      </c>
      <c r="S497">
        <v>1.3979194269897199</v>
      </c>
      <c r="T497">
        <v>1.5003738734602301</v>
      </c>
      <c r="U497">
        <v>1.4131725884958599</v>
      </c>
      <c r="V497">
        <v>1.5036883778299399</v>
      </c>
      <c r="W497">
        <v>1.4042728390466199</v>
      </c>
      <c r="X497">
        <v>1.4922422253054</v>
      </c>
      <c r="Y497">
        <v>1.4384603661389599</v>
      </c>
      <c r="Z497">
        <v>1.51618802655536</v>
      </c>
      <c r="AA497">
        <v>1.4303157585625501</v>
      </c>
      <c r="AB497">
        <v>1.51579317198</v>
      </c>
      <c r="AC497">
        <v>1.39883150996822</v>
      </c>
      <c r="AD497">
        <v>1.4864533254807999</v>
      </c>
      <c r="AE497">
        <v>1.40421692439469</v>
      </c>
      <c r="AF497">
        <v>1.5040952999307999</v>
      </c>
      <c r="AG497">
        <v>1.4154842993538701</v>
      </c>
      <c r="AH497">
        <v>1.50834558568681</v>
      </c>
      <c r="AI497">
        <v>1.2404592752063099</v>
      </c>
      <c r="AJ497">
        <v>1.3218371008252601</v>
      </c>
      <c r="AK497">
        <v>1.38370974071704</v>
      </c>
      <c r="AL497">
        <v>1.4970028976469301</v>
      </c>
      <c r="AM497">
        <v>1.3698901242520101</v>
      </c>
      <c r="AN497">
        <v>1.43967102622268</v>
      </c>
      <c r="AO497">
        <v>1.3740486844665101</v>
      </c>
      <c r="AP497">
        <v>1.45108473813311</v>
      </c>
      <c r="AQ497">
        <v>1.3596770865916299</v>
      </c>
      <c r="AR497">
        <v>1.4477428672208199</v>
      </c>
      <c r="AS497">
        <v>1.4097110392538199</v>
      </c>
      <c r="AT497">
        <v>1.48279504785952</v>
      </c>
      <c r="AU497">
        <v>1.4080256519073799</v>
      </c>
      <c r="AV497">
        <v>1.4921134531050999</v>
      </c>
      <c r="AW497">
        <v>1.43138837130826</v>
      </c>
      <c r="AX497">
        <v>1.52251353452955</v>
      </c>
      <c r="AY497">
        <v>1.4203117710461499</v>
      </c>
      <c r="AZ497">
        <v>1.52658419266099</v>
      </c>
      <c r="BA497">
        <v>1.39965364095974</v>
      </c>
      <c r="BB497">
        <v>1.4666350101952399</v>
      </c>
      <c r="BC497">
        <v>1.4117092058668499</v>
      </c>
      <c r="BD497">
        <v>1.4833171998872701</v>
      </c>
      <c r="BE497">
        <v>1.41947424892703</v>
      </c>
      <c r="BF497">
        <v>1.50150214592274</v>
      </c>
      <c r="BG497">
        <v>1.42048857830759</v>
      </c>
      <c r="BH497">
        <v>1.51343296729109</v>
      </c>
      <c r="BI497">
        <v>1.41251879295532</v>
      </c>
      <c r="BJ497">
        <v>1.52621617268041</v>
      </c>
      <c r="BK497">
        <v>1.3983797293803299</v>
      </c>
      <c r="BL497">
        <v>1.5101611652158899</v>
      </c>
      <c r="BM497">
        <v>1.4239582203910499</v>
      </c>
      <c r="BN497">
        <v>1.5323466695579799</v>
      </c>
      <c r="BO497">
        <v>1.43163538873994</v>
      </c>
      <c r="BP497">
        <v>1.51086564240049</v>
      </c>
      <c r="BQ497">
        <v>1.44073684546005</v>
      </c>
      <c r="BR497">
        <v>1.5407623418427501</v>
      </c>
      <c r="BS497">
        <v>1.40720071377337</v>
      </c>
      <c r="BT497">
        <v>1.45342103882017</v>
      </c>
      <c r="BU497">
        <v>1.4200572536706899</v>
      </c>
      <c r="BV497">
        <v>1.50619632468371</v>
      </c>
      <c r="BW497">
        <v>1.4328689324696</v>
      </c>
      <c r="BX497">
        <v>1.51795190345194</v>
      </c>
      <c r="BY497">
        <v>1.4119251105716399</v>
      </c>
      <c r="BZ497">
        <v>1.4985201689335199</v>
      </c>
      <c r="CA497">
        <v>1.4208427081202699</v>
      </c>
      <c r="CB497">
        <v>1.5228939602022</v>
      </c>
      <c r="CC497">
        <v>1.4190274276747401</v>
      </c>
      <c r="CD497">
        <v>1.5116104368729399</v>
      </c>
      <c r="CE497">
        <v>1.4360593499399501</v>
      </c>
      <c r="CF497">
        <v>1.51222252353465</v>
      </c>
      <c r="CG497">
        <v>1.3984359552339101</v>
      </c>
      <c r="CH497">
        <v>1.4610570648950001</v>
      </c>
      <c r="CI497">
        <v>1.4156863680832199</v>
      </c>
      <c r="CJ497">
        <v>1.49104011071607</v>
      </c>
      <c r="CK497">
        <v>1.3939259771705199</v>
      </c>
      <c r="CL497">
        <v>1.4816879972327901</v>
      </c>
      <c r="CM497">
        <v>1.41971325008335</v>
      </c>
      <c r="CN497">
        <v>1.47835393071106</v>
      </c>
      <c r="CO497">
        <v>1.3980562696715599</v>
      </c>
      <c r="CP497">
        <v>1.45949160279666</v>
      </c>
      <c r="CQ497">
        <v>1.41463718080308</v>
      </c>
      <c r="CR497">
        <v>1.4889220656692801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1.2933845277767981</v>
      </c>
      <c r="F498" s="1" cm="1">
        <f t="array" ref="F498">SUMPRODUCT($G498:$FZZ498,$F$2:$FZY$2)/SUMPRODUCT(--($G498:$FZZ498&lt;&gt;""),$F$2:$FZY$2)</f>
        <v>1.3730454503728011</v>
      </c>
      <c r="G498">
        <v>1.3237716405870501</v>
      </c>
      <c r="H498">
        <v>1.39180187910157</v>
      </c>
      <c r="I498">
        <v>1.3201229548495701</v>
      </c>
      <c r="J498">
        <v>1.3892529937111699</v>
      </c>
      <c r="K498">
        <v>1.3134660467043999</v>
      </c>
      <c r="L498">
        <v>1.4068230387649101</v>
      </c>
      <c r="M498">
        <v>1.3203320973994701</v>
      </c>
      <c r="N498">
        <v>1.4056389834373599</v>
      </c>
      <c r="O498">
        <v>1.3322252455985499</v>
      </c>
      <c r="P498">
        <v>1.4092708556387099</v>
      </c>
      <c r="Q498">
        <v>1.3324221165532899</v>
      </c>
      <c r="R498">
        <v>1.3987120711346099</v>
      </c>
      <c r="S498">
        <v>1.29343688097705</v>
      </c>
      <c r="T498">
        <v>1.3976439412821799</v>
      </c>
      <c r="U498">
        <v>1.3155187734585301</v>
      </c>
      <c r="V498">
        <v>1.3978567355004701</v>
      </c>
      <c r="W498">
        <v>1.3092591339266499</v>
      </c>
      <c r="X498">
        <v>1.38804947379107</v>
      </c>
      <c r="Y498">
        <v>1.3438588704610199</v>
      </c>
      <c r="Z498">
        <v>1.4134744700022099</v>
      </c>
      <c r="AA498">
        <v>1.3380737757571399</v>
      </c>
      <c r="AB498">
        <v>1.4064824501375199</v>
      </c>
      <c r="AC498">
        <v>1.30580468121517</v>
      </c>
      <c r="AD498">
        <v>1.3774696514801299</v>
      </c>
      <c r="AE498">
        <v>1.30611566821821</v>
      </c>
      <c r="AF498">
        <v>1.3856806245218001</v>
      </c>
      <c r="AG498">
        <v>1.3188287358124999</v>
      </c>
      <c r="AH498">
        <v>1.40863271031788</v>
      </c>
      <c r="AI498">
        <v>1.1304341585934601</v>
      </c>
      <c r="AJ498">
        <v>1.2192465016146301</v>
      </c>
      <c r="AK498">
        <v>1.28159859794745</v>
      </c>
      <c r="AL498">
        <v>1.37886599323703</v>
      </c>
      <c r="AM498">
        <v>1.27085258726113</v>
      </c>
      <c r="AN498">
        <v>1.3310135267594501</v>
      </c>
      <c r="AO498">
        <v>1.27389876286064</v>
      </c>
      <c r="AP498">
        <v>1.3534068063646101</v>
      </c>
      <c r="AQ498">
        <v>1.2669692593356701</v>
      </c>
      <c r="AR498">
        <v>1.34552799536793</v>
      </c>
      <c r="AS498">
        <v>1.31417234582533</v>
      </c>
      <c r="AT498">
        <v>1.3822191876119101</v>
      </c>
      <c r="AU498">
        <v>1.31034564059037</v>
      </c>
      <c r="AV498">
        <v>1.3905903711038801</v>
      </c>
      <c r="AW498">
        <v>1.3320324535277801</v>
      </c>
      <c r="AX498">
        <v>1.43163778811308</v>
      </c>
      <c r="AY498">
        <v>1.3293383311079201</v>
      </c>
      <c r="AZ498">
        <v>1.4283553996878999</v>
      </c>
      <c r="BA498">
        <v>1.30415351526493</v>
      </c>
      <c r="BB498">
        <v>1.3634395687271299</v>
      </c>
      <c r="BC498">
        <v>1.3116246584406499</v>
      </c>
      <c r="BD498">
        <v>1.3900209530577901</v>
      </c>
      <c r="BE498">
        <v>1.3082215665236001</v>
      </c>
      <c r="BF498">
        <v>1.38821083690987</v>
      </c>
      <c r="BG498">
        <v>1.3294086558224201</v>
      </c>
      <c r="BH498">
        <v>1.4151007105525799</v>
      </c>
      <c r="BI498">
        <v>1.3211044888316099</v>
      </c>
      <c r="BJ498">
        <v>1.4297009235395099</v>
      </c>
      <c r="BK498">
        <v>1.30238731362578</v>
      </c>
      <c r="BL498">
        <v>1.4063604240282599</v>
      </c>
      <c r="BM498">
        <v>1.3141060392496999</v>
      </c>
      <c r="BN498">
        <v>1.4190249015143299</v>
      </c>
      <c r="BO498">
        <v>1.3313956485873299</v>
      </c>
      <c r="BP498">
        <v>1.4100587750051501</v>
      </c>
      <c r="BQ498">
        <v>1.3497147592185299</v>
      </c>
      <c r="BR498">
        <v>1.4404181406762899</v>
      </c>
      <c r="BS498">
        <v>1.3144626581060499</v>
      </c>
      <c r="BT498">
        <v>1.36175014432917</v>
      </c>
      <c r="BU498">
        <v>1.32126696832579</v>
      </c>
      <c r="BV498">
        <v>1.4052636439191</v>
      </c>
      <c r="BW498">
        <v>1.3408465702369301</v>
      </c>
      <c r="BX498">
        <v>1.4204809654805199</v>
      </c>
      <c r="BY498">
        <v>1.31762606276257</v>
      </c>
      <c r="BZ498">
        <v>1.40197089111325</v>
      </c>
      <c r="CA498">
        <v>1.3288870058147999</v>
      </c>
      <c r="CB498">
        <v>1.4184174385646999</v>
      </c>
      <c r="CC498">
        <v>1.32574328497738</v>
      </c>
      <c r="CD498">
        <v>1.40625678179723</v>
      </c>
      <c r="CE498">
        <v>1.3411201074393999</v>
      </c>
      <c r="CF498">
        <v>1.4154366662792599</v>
      </c>
      <c r="CG498">
        <v>1.3058982876576799</v>
      </c>
      <c r="CH498">
        <v>1.35965120417605</v>
      </c>
      <c r="CI498">
        <v>1.3190484144217201</v>
      </c>
      <c r="CJ498">
        <v>1.39261256532009</v>
      </c>
      <c r="CK498">
        <v>1.29574541681079</v>
      </c>
      <c r="CL498">
        <v>1.3843375994465501</v>
      </c>
      <c r="CM498">
        <v>1.3199638604756201</v>
      </c>
      <c r="CN498">
        <v>1.37500134447635</v>
      </c>
      <c r="CO498">
        <v>1.3046418875087</v>
      </c>
      <c r="CP498">
        <v>1.3549770548521101</v>
      </c>
      <c r="CQ498">
        <v>1.3190362145293499</v>
      </c>
      <c r="CR498">
        <v>1.3936632349434399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1.287854992496845</v>
      </c>
      <c r="F499" s="1" cm="1">
        <f t="array" ref="F499">SUMPRODUCT($G499:$FZZ499,$F$2:$FZY$2)/SUMPRODUCT(--($G499:$FZZ499&lt;&gt;""),$F$2:$FZY$2)</f>
        <v>1.3527400453931613</v>
      </c>
      <c r="G499">
        <v>1.3080896371249799</v>
      </c>
      <c r="H499">
        <v>1.38315741273689</v>
      </c>
      <c r="I499">
        <v>1.3083640079176699</v>
      </c>
      <c r="J499">
        <v>1.38381921019892</v>
      </c>
      <c r="K499">
        <v>1.29198927586162</v>
      </c>
      <c r="L499">
        <v>1.38132342084472</v>
      </c>
      <c r="M499">
        <v>1.31200326860868</v>
      </c>
      <c r="N499">
        <v>1.3975139148134601</v>
      </c>
      <c r="O499">
        <v>1.3039677026808201</v>
      </c>
      <c r="P499">
        <v>1.3810550945051701</v>
      </c>
      <c r="Q499">
        <v>1.2966586348806901</v>
      </c>
      <c r="R499">
        <v>1.36916647120284</v>
      </c>
      <c r="S499">
        <v>1.2945808025816901</v>
      </c>
      <c r="T499">
        <v>1.39537971113355</v>
      </c>
      <c r="U499">
        <v>1.2893513176567299</v>
      </c>
      <c r="V499">
        <v>1.3675990397750599</v>
      </c>
      <c r="W499">
        <v>1.2928383698239201</v>
      </c>
      <c r="X499">
        <v>1.3649566286532799</v>
      </c>
      <c r="Y499">
        <v>1.3048386277408901</v>
      </c>
      <c r="Z499">
        <v>1.3856250217239501</v>
      </c>
      <c r="AA499">
        <v>1.3046075107695601</v>
      </c>
      <c r="AB499">
        <v>1.3811808630856399</v>
      </c>
      <c r="AC499">
        <v>1.29472365722869</v>
      </c>
      <c r="AD499">
        <v>1.35659004052159</v>
      </c>
      <c r="AE499">
        <v>1.2834733996019001</v>
      </c>
      <c r="AF499">
        <v>1.3681167107136201</v>
      </c>
      <c r="AG499">
        <v>1.2973983662717901</v>
      </c>
      <c r="AH499">
        <v>1.3794605559345701</v>
      </c>
      <c r="AI499">
        <v>1.31108001435235</v>
      </c>
      <c r="AJ499">
        <v>1.2273591675636799</v>
      </c>
      <c r="AK499">
        <v>1.2654276851617801</v>
      </c>
      <c r="AL499">
        <v>1.35084107024777</v>
      </c>
      <c r="AM499">
        <v>1.2611579428870101</v>
      </c>
      <c r="AN499">
        <v>1.3216129423735701</v>
      </c>
      <c r="AO499">
        <v>1.2623132178975101</v>
      </c>
      <c r="AP499">
        <v>1.3384413493707401</v>
      </c>
      <c r="AQ499">
        <v>1.2425278023652799</v>
      </c>
      <c r="AR499">
        <v>1.31140645693711</v>
      </c>
      <c r="AS499">
        <v>1.2976050912744901</v>
      </c>
      <c r="AT499">
        <v>1.3724798062429899</v>
      </c>
      <c r="AU499">
        <v>1.2902461451407501</v>
      </c>
      <c r="AV499">
        <v>1.35403404536238</v>
      </c>
      <c r="AW499">
        <v>1.32898076556287</v>
      </c>
      <c r="AX499">
        <v>1.4175090596986399</v>
      </c>
      <c r="AY499">
        <v>1.32576695999099</v>
      </c>
      <c r="AZ499">
        <v>1.4114316050256499</v>
      </c>
      <c r="BA499">
        <v>1.2863746822714399</v>
      </c>
      <c r="BB499">
        <v>1.3468618195022399</v>
      </c>
      <c r="BC499">
        <v>1.2796926884856199</v>
      </c>
      <c r="BD499">
        <v>1.3505042212446801</v>
      </c>
      <c r="BE499">
        <v>1.3107698497853999</v>
      </c>
      <c r="BF499">
        <v>1.3837848712446299</v>
      </c>
      <c r="BG499">
        <v>1.2963474073639001</v>
      </c>
      <c r="BH499">
        <v>1.36967819601855</v>
      </c>
      <c r="BI499">
        <v>1.29040485395189</v>
      </c>
      <c r="BJ499">
        <v>1.36451621563573</v>
      </c>
      <c r="BK499">
        <v>1.2964750495561399</v>
      </c>
      <c r="BL499">
        <v>1.38286650004309</v>
      </c>
      <c r="BM499">
        <v>1.3251292059705799</v>
      </c>
      <c r="BN499">
        <v>1.4142000072283001</v>
      </c>
      <c r="BO499">
        <v>1.29990719736028</v>
      </c>
      <c r="BP499">
        <v>1.36805269127655</v>
      </c>
      <c r="BQ499">
        <v>1.30627529719221</v>
      </c>
      <c r="BR499">
        <v>1.3852822130860101</v>
      </c>
      <c r="BS499">
        <v>1.2881510120536701</v>
      </c>
      <c r="BT499">
        <v>1.3341439093087899</v>
      </c>
      <c r="BU499">
        <v>1.31395327361713</v>
      </c>
      <c r="BV499">
        <v>1.38515098347031</v>
      </c>
      <c r="BW499">
        <v>1.32815689058479</v>
      </c>
      <c r="BX499">
        <v>1.39511935397994</v>
      </c>
      <c r="BY499">
        <v>1.2967864941859799</v>
      </c>
      <c r="BZ499">
        <v>1.37289525899814</v>
      </c>
      <c r="CA499">
        <v>1.30651900768489</v>
      </c>
      <c r="CB499">
        <v>1.3928060076556701</v>
      </c>
      <c r="CC499">
        <v>1.2876984458207399</v>
      </c>
      <c r="CD499">
        <v>1.3738710915980801</v>
      </c>
      <c r="CE499">
        <v>1.3090690737225401</v>
      </c>
      <c r="CF499">
        <v>1.37632200829039</v>
      </c>
      <c r="CG499">
        <v>1.2992347846719601</v>
      </c>
      <c r="CH499">
        <v>1.3597401827025699</v>
      </c>
      <c r="CI499">
        <v>1.2997685461356701</v>
      </c>
      <c r="CJ499">
        <v>1.3649096852704601</v>
      </c>
      <c r="CK499">
        <v>1.2687651331719101</v>
      </c>
      <c r="CL499">
        <v>1.34234520927014</v>
      </c>
      <c r="CM499">
        <v>1.29346154259838</v>
      </c>
      <c r="CN499">
        <v>1.3529411764705801</v>
      </c>
      <c r="CO499">
        <v>1.2865740851973699</v>
      </c>
      <c r="CP499">
        <v>1.34541457437351</v>
      </c>
      <c r="CQ499">
        <v>1.2911158802732901</v>
      </c>
      <c r="CR499">
        <v>1.36303691953593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1.2005301412332847</v>
      </c>
      <c r="F500" s="1" cm="1">
        <f t="array" ref="F500">SUMPRODUCT($G500:$FZZ500,$F$2:$FZY$2)/SUMPRODUCT(--($G500:$FZZ500&lt;&gt;""),$F$2:$FZY$2)</f>
        <v>1.260002434023122</v>
      </c>
      <c r="G500">
        <v>1.2156323619720499</v>
      </c>
      <c r="H500">
        <v>1.288524042957</v>
      </c>
      <c r="I500">
        <v>1.21513037232746</v>
      </c>
      <c r="J500">
        <v>1.28576314518163</v>
      </c>
      <c r="K500">
        <v>1.2034244712403901</v>
      </c>
      <c r="L500">
        <v>1.2827597818907099</v>
      </c>
      <c r="M500">
        <v>1.2221006934180101</v>
      </c>
      <c r="N500">
        <v>1.3027232071216801</v>
      </c>
      <c r="O500">
        <v>1.2151944680917699</v>
      </c>
      <c r="P500">
        <v>1.2890829420643299</v>
      </c>
      <c r="Q500">
        <v>1.2153655884171599</v>
      </c>
      <c r="R500">
        <v>1.2875493101904101</v>
      </c>
      <c r="S500">
        <v>1.21242834092012</v>
      </c>
      <c r="T500">
        <v>1.3042910178540901</v>
      </c>
      <c r="U500">
        <v>1.1985729253703601</v>
      </c>
      <c r="V500">
        <v>1.27471186620512</v>
      </c>
      <c r="W500">
        <v>1.2122178606476901</v>
      </c>
      <c r="X500">
        <v>1.27662064453543</v>
      </c>
      <c r="Y500">
        <v>1.2149776343476499</v>
      </c>
      <c r="Z500">
        <v>1.29802599388788</v>
      </c>
      <c r="AA500">
        <v>1.22155275708641</v>
      </c>
      <c r="AB500">
        <v>1.28646902587578</v>
      </c>
      <c r="AC500">
        <v>1.20591969511713</v>
      </c>
      <c r="AD500">
        <v>1.25675199887333</v>
      </c>
      <c r="AE500">
        <v>1.1883472180309</v>
      </c>
      <c r="AF500">
        <v>1.2680188624607101</v>
      </c>
      <c r="AG500">
        <v>1.2094988270575699</v>
      </c>
      <c r="AH500">
        <v>1.2913603578295201</v>
      </c>
      <c r="AI500">
        <v>1.2159705776820899</v>
      </c>
      <c r="AJ500">
        <v>1.1297847147470399</v>
      </c>
      <c r="AK500">
        <v>1.1737835527624401</v>
      </c>
      <c r="AL500">
        <v>1.2535037873696999</v>
      </c>
      <c r="AM500">
        <v>1.1735187311544799</v>
      </c>
      <c r="AN500">
        <v>1.222430709198</v>
      </c>
      <c r="AO500">
        <v>1.18187054860626</v>
      </c>
      <c r="AP500">
        <v>1.25189500146869</v>
      </c>
      <c r="AQ500">
        <v>1.15778632609462</v>
      </c>
      <c r="AR500">
        <v>1.2182061401465401</v>
      </c>
      <c r="AS500">
        <v>1.20819860093013</v>
      </c>
      <c r="AT500">
        <v>1.2835242131842299</v>
      </c>
      <c r="AU500">
        <v>1.2060640354599801</v>
      </c>
      <c r="AV500">
        <v>1.26751780072617</v>
      </c>
      <c r="AW500">
        <v>1.2345985123021099</v>
      </c>
      <c r="AX500">
        <v>1.3246673219970899</v>
      </c>
      <c r="AY500">
        <v>1.2374157429899699</v>
      </c>
      <c r="AZ500">
        <v>1.32364344202956</v>
      </c>
      <c r="BA500">
        <v>1.20986843942906</v>
      </c>
      <c r="BB500">
        <v>1.25380575961565</v>
      </c>
      <c r="BC500">
        <v>1.1986129320802299</v>
      </c>
      <c r="BD500">
        <v>1.2676845033145001</v>
      </c>
      <c r="BE500">
        <v>1.2159603004291799</v>
      </c>
      <c r="BF500">
        <v>1.28472371244635</v>
      </c>
      <c r="BG500">
        <v>1.21567619942451</v>
      </c>
      <c r="BH500">
        <v>1.28815549944212</v>
      </c>
      <c r="BI500">
        <v>1.20348743556701</v>
      </c>
      <c r="BJ500">
        <v>1.2769007731958699</v>
      </c>
      <c r="BK500">
        <v>1.2197879858657199</v>
      </c>
      <c r="BL500">
        <v>1.29806084633284</v>
      </c>
      <c r="BM500">
        <v>1.2228306046477999</v>
      </c>
      <c r="BN500">
        <v>1.3062994687195</v>
      </c>
      <c r="BO500">
        <v>1.2161528150134</v>
      </c>
      <c r="BP500">
        <v>1.27572695401113</v>
      </c>
      <c r="BQ500">
        <v>1.22586608024986</v>
      </c>
      <c r="BR500">
        <v>1.3020046530898399</v>
      </c>
      <c r="BS500">
        <v>1.2024632179282999</v>
      </c>
      <c r="BT500">
        <v>1.25267227655219</v>
      </c>
      <c r="BU500">
        <v>1.2294948748730199</v>
      </c>
      <c r="BV500">
        <v>1.29757133622679</v>
      </c>
      <c r="BW500">
        <v>1.2463750110923699</v>
      </c>
      <c r="BX500">
        <v>1.30930872304552</v>
      </c>
      <c r="BY500">
        <v>1.2110117167148799</v>
      </c>
      <c r="BZ500">
        <v>1.2881957145865801</v>
      </c>
      <c r="CA500">
        <v>1.22343161032054</v>
      </c>
      <c r="CB500">
        <v>1.29992987172369</v>
      </c>
      <c r="CC500">
        <v>1.19908852645109</v>
      </c>
      <c r="CD500">
        <v>1.2815384872210001</v>
      </c>
      <c r="CE500">
        <v>1.22582936246594</v>
      </c>
      <c r="CF500">
        <v>1.2903963119358399</v>
      </c>
      <c r="CG500">
        <v>1.21269822438407</v>
      </c>
      <c r="CH500">
        <v>1.2699114169336001</v>
      </c>
      <c r="CI500">
        <v>1.2123410246009201</v>
      </c>
      <c r="CJ500">
        <v>1.2769810780500599</v>
      </c>
      <c r="CK500">
        <v>1.18713248011068</v>
      </c>
      <c r="CL500">
        <v>1.25618817018332</v>
      </c>
      <c r="CM500">
        <v>1.2124165080184499</v>
      </c>
      <c r="CN500">
        <v>1.2584298667355001</v>
      </c>
      <c r="CO500">
        <v>1.2025660123495301</v>
      </c>
      <c r="CP500">
        <v>1.26049350087696</v>
      </c>
      <c r="CQ500">
        <v>1.20761407110198</v>
      </c>
      <c r="CR500">
        <v>1.2717074637388099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1.4675336353250434</v>
      </c>
      <c r="F501" s="1" cm="1">
        <f t="array" ref="F501">SUMPRODUCT($G501:$FZZ501,$F$2:$FZY$2)/SUMPRODUCT(--($G501:$FZZ501&lt;&gt;""),$F$2:$FZY$2)</f>
        <v>1.5276166320509394</v>
      </c>
      <c r="G501">
        <v>1.45432020044891</v>
      </c>
      <c r="H501">
        <v>1.5383726578096499</v>
      </c>
      <c r="I501">
        <v>1.4545032854938</v>
      </c>
      <c r="J501">
        <v>1.5371386918732599</v>
      </c>
      <c r="K501">
        <v>1.49860249452784</v>
      </c>
      <c r="L501">
        <v>1.60296338509759</v>
      </c>
      <c r="M501">
        <v>1.3972183042086499</v>
      </c>
      <c r="N501">
        <v>1.47747024890412</v>
      </c>
      <c r="O501">
        <v>1.4921345791268601</v>
      </c>
      <c r="P501">
        <v>1.58097832047673</v>
      </c>
      <c r="Q501">
        <v>1.4705332963729001</v>
      </c>
      <c r="R501">
        <v>1.5944602000127901</v>
      </c>
      <c r="S501">
        <v>1.46642353959779</v>
      </c>
      <c r="T501">
        <v>1.61023757362683</v>
      </c>
      <c r="U501">
        <v>1.4290481306118099</v>
      </c>
      <c r="V501">
        <v>1.5197681666865599</v>
      </c>
      <c r="W501">
        <v>1.46068378960666</v>
      </c>
      <c r="X501">
        <v>1.55617125195988</v>
      </c>
      <c r="Y501">
        <v>1.46716540422607</v>
      </c>
      <c r="Z501">
        <v>1.5368077409487899</v>
      </c>
      <c r="AA501">
        <v>1.5047286437562699</v>
      </c>
      <c r="AB501">
        <v>1.58375087506784</v>
      </c>
      <c r="AC501">
        <v>1.48247158260409</v>
      </c>
      <c r="AD501">
        <v>1.54277812986115</v>
      </c>
      <c r="AE501">
        <v>1.44557533858238</v>
      </c>
      <c r="AF501">
        <v>1.53909510179571</v>
      </c>
      <c r="AG501">
        <v>1.43932987227149</v>
      </c>
      <c r="AH501">
        <v>1.53733532289663</v>
      </c>
      <c r="AI501">
        <v>1.64459992823824</v>
      </c>
      <c r="AJ501">
        <v>1.4001901686401099</v>
      </c>
      <c r="AK501">
        <v>1.40836930752151</v>
      </c>
      <c r="AL501">
        <v>1.52668361888685</v>
      </c>
      <c r="AM501">
        <v>1.48053136173112</v>
      </c>
      <c r="AN501">
        <v>1.5140822061033701</v>
      </c>
      <c r="AO501">
        <v>1.40057679762872</v>
      </c>
      <c r="AP501">
        <v>1.4666758221845799</v>
      </c>
      <c r="AQ501">
        <v>1.41922838869403</v>
      </c>
      <c r="AR501">
        <v>1.4696353580864701</v>
      </c>
      <c r="AS501">
        <v>1.46964172989964</v>
      </c>
      <c r="AT501">
        <v>1.5166638753977499</v>
      </c>
      <c r="AU501">
        <v>1.48728014334889</v>
      </c>
      <c r="AV501">
        <v>1.5481798462771701</v>
      </c>
      <c r="AW501">
        <v>1.5114658372335199</v>
      </c>
      <c r="AX501">
        <v>1.6019894658078899</v>
      </c>
      <c r="AY501">
        <v>1.51142999629993</v>
      </c>
      <c r="AZ501">
        <v>1.60129341548559</v>
      </c>
      <c r="BA501">
        <v>1.4748470713108499</v>
      </c>
      <c r="BB501">
        <v>1.51713639283818</v>
      </c>
      <c r="BC501">
        <v>1.41376775189619</v>
      </c>
      <c r="BD501">
        <v>1.51094827903101</v>
      </c>
      <c r="BE501">
        <v>1.5334093347639399</v>
      </c>
      <c r="BF501">
        <v>1.57575107296137</v>
      </c>
      <c r="BG501">
        <v>1.4711961947266401</v>
      </c>
      <c r="BH501">
        <v>1.5241352986082499</v>
      </c>
      <c r="BI501">
        <v>1.4822809278350499</v>
      </c>
      <c r="BJ501">
        <v>1.5556003006872801</v>
      </c>
      <c r="BK501">
        <v>1.4193053520641199</v>
      </c>
      <c r="BL501">
        <v>1.56738774454882</v>
      </c>
      <c r="BM501">
        <v>1.5360692471719199</v>
      </c>
      <c r="BN501">
        <v>1.60607539123206</v>
      </c>
      <c r="BO501">
        <v>1.4820452670653701</v>
      </c>
      <c r="BP501">
        <v>1.5502294287481899</v>
      </c>
      <c r="BQ501">
        <v>1.4778818880071301</v>
      </c>
      <c r="BR501">
        <v>1.6042323995283101</v>
      </c>
      <c r="BS501">
        <v>1.4562901278843901</v>
      </c>
      <c r="BT501">
        <v>1.5274050488969699</v>
      </c>
      <c r="BU501">
        <v>1.4917351556006999</v>
      </c>
      <c r="BV501">
        <v>1.56160310277957</v>
      </c>
      <c r="BW501">
        <v>1.49062028573963</v>
      </c>
      <c r="BX501">
        <v>1.60431271630135</v>
      </c>
      <c r="BY501">
        <v>1.41870905523594</v>
      </c>
      <c r="BZ501">
        <v>1.52257435181182</v>
      </c>
      <c r="CA501">
        <v>1.4856821435876399</v>
      </c>
      <c r="CB501">
        <v>1.56666569266282</v>
      </c>
      <c r="CC501">
        <v>1.4511126320885399</v>
      </c>
      <c r="CD501">
        <v>1.5462998514264701</v>
      </c>
      <c r="CE501">
        <v>1.48575007425199</v>
      </c>
      <c r="CF501">
        <v>1.5396376502795699</v>
      </c>
      <c r="CG501">
        <v>1.4355202277850201</v>
      </c>
      <c r="CH501">
        <v>1.4825305492941001</v>
      </c>
      <c r="CI501">
        <v>1.4721420220000401</v>
      </c>
      <c r="CJ501">
        <v>1.6120880956357799</v>
      </c>
      <c r="CK501">
        <v>1.45408509166378</v>
      </c>
      <c r="CL501">
        <v>1.52603251470079</v>
      </c>
      <c r="CM501">
        <v>1.4917556710012501</v>
      </c>
      <c r="CN501">
        <v>1.5523431533886101</v>
      </c>
      <c r="CO501">
        <v>1.47824415559453</v>
      </c>
      <c r="CP501">
        <v>1.5122414165925799</v>
      </c>
      <c r="CQ501">
        <v>1.44489025743108</v>
      </c>
      <c r="CR501">
        <v>1.5362300809720699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1.2805724554845381</v>
      </c>
      <c r="F502" s="1" cm="1">
        <f t="array" ref="F502">SUMPRODUCT($G502:$FZZ502,$F$2:$FZY$2)/SUMPRODUCT(--($G502:$FZZ502&lt;&gt;""),$F$2:$FZY$2)</f>
        <v>1.3534247649756279</v>
      </c>
      <c r="G502">
        <v>1.3046018945075499</v>
      </c>
      <c r="H502">
        <v>1.37950491172587</v>
      </c>
      <c r="I502">
        <v>1.30167758981133</v>
      </c>
      <c r="J502">
        <v>1.3807410637561</v>
      </c>
      <c r="K502">
        <v>1.2945356111334101</v>
      </c>
      <c r="L502">
        <v>1.3870274190832601</v>
      </c>
      <c r="M502">
        <v>1.3159422799178999</v>
      </c>
      <c r="N502">
        <v>1.3977060617065999</v>
      </c>
      <c r="O502">
        <v>1.3080127016623899</v>
      </c>
      <c r="P502">
        <v>1.3919940878775301</v>
      </c>
      <c r="Q502">
        <v>1.3087191078320499</v>
      </c>
      <c r="R502">
        <v>1.38214811181951</v>
      </c>
      <c r="S502">
        <v>1.29970746041532</v>
      </c>
      <c r="T502">
        <v>1.3890540345537701</v>
      </c>
      <c r="U502">
        <v>1.28618681945383</v>
      </c>
      <c r="V502">
        <v>1.38043740633164</v>
      </c>
      <c r="W502">
        <v>1.3025052733692</v>
      </c>
      <c r="X502">
        <v>1.38053139769663</v>
      </c>
      <c r="Y502">
        <v>1.3029991096518501</v>
      </c>
      <c r="Z502">
        <v>1.3811839758723601</v>
      </c>
      <c r="AA502">
        <v>1.31909627450517</v>
      </c>
      <c r="AB502">
        <v>1.3946182344473801</v>
      </c>
      <c r="AC502">
        <v>1.28141703955496</v>
      </c>
      <c r="AD502">
        <v>1.34963159276116</v>
      </c>
      <c r="AE502">
        <v>1.27827311550666</v>
      </c>
      <c r="AF502">
        <v>1.35864280510517</v>
      </c>
      <c r="AG502">
        <v>1.29402729690584</v>
      </c>
      <c r="AH502">
        <v>1.37465933592852</v>
      </c>
      <c r="AI502">
        <v>1.1388661643344</v>
      </c>
      <c r="AJ502">
        <v>1.20004664513814</v>
      </c>
      <c r="AK502">
        <v>1.2586055813303301</v>
      </c>
      <c r="AL502">
        <v>1.35133028336729</v>
      </c>
      <c r="AM502">
        <v>1.30300781359397</v>
      </c>
      <c r="AN502">
        <v>1.3337674218873901</v>
      </c>
      <c r="AO502">
        <v>1.2837523890179501</v>
      </c>
      <c r="AP502">
        <v>1.35125144485517</v>
      </c>
      <c r="AQ502">
        <v>1.23857457556053</v>
      </c>
      <c r="AR502">
        <v>1.3044650166048799</v>
      </c>
      <c r="AS502">
        <v>1.3062752019375701</v>
      </c>
      <c r="AT502">
        <v>1.36883397961944</v>
      </c>
      <c r="AU502">
        <v>1.3008440609232801</v>
      </c>
      <c r="AV502">
        <v>1.3678148724477699</v>
      </c>
      <c r="AW502">
        <v>1.3366686717821501</v>
      </c>
      <c r="AX502">
        <v>1.4140318960078599</v>
      </c>
      <c r="AY502">
        <v>1.3247373755248399</v>
      </c>
      <c r="AZ502">
        <v>1.4067019513843</v>
      </c>
      <c r="BA502">
        <v>1.31288232172285</v>
      </c>
      <c r="BB502">
        <v>1.3443758554230301</v>
      </c>
      <c r="BC502">
        <v>1.2830990920341601</v>
      </c>
      <c r="BD502">
        <v>1.3452108171692501</v>
      </c>
      <c r="BE502">
        <v>1.32557671673819</v>
      </c>
      <c r="BF502">
        <v>1.3747585836909799</v>
      </c>
      <c r="BG502">
        <v>1.3134359034587999</v>
      </c>
      <c r="BH502">
        <v>1.35734629162017</v>
      </c>
      <c r="BI502">
        <v>1.2798271048109899</v>
      </c>
      <c r="BJ502">
        <v>1.3588783290377999</v>
      </c>
      <c r="BK502">
        <v>1.30271481513401</v>
      </c>
      <c r="BL502">
        <v>1.3764888390933301</v>
      </c>
      <c r="BM502">
        <v>1.31591311576132</v>
      </c>
      <c r="BN502">
        <v>1.3961292421121101</v>
      </c>
      <c r="BO502">
        <v>1.3026397195298001</v>
      </c>
      <c r="BP502">
        <v>1.3816895236131099</v>
      </c>
      <c r="BQ502">
        <v>1.3058928514517001</v>
      </c>
      <c r="BR502">
        <v>1.4033846448035101</v>
      </c>
      <c r="BS502">
        <v>1.2775668725179701</v>
      </c>
      <c r="BT502">
        <v>1.3330767481324599</v>
      </c>
      <c r="BU502">
        <v>1.31546772555175</v>
      </c>
      <c r="BV502">
        <v>1.3971003786129801</v>
      </c>
      <c r="BW502">
        <v>1.31656757476262</v>
      </c>
      <c r="BX502">
        <v>1.39261691365693</v>
      </c>
      <c r="BY502">
        <v>1.28631128551317</v>
      </c>
      <c r="BZ502">
        <v>1.3644042432908701</v>
      </c>
      <c r="CA502">
        <v>1.30960172983081</v>
      </c>
      <c r="CB502">
        <v>1.39610788066504</v>
      </c>
      <c r="CC502">
        <v>1.2849773800978199</v>
      </c>
      <c r="CD502">
        <v>1.3750730347394899</v>
      </c>
      <c r="CE502">
        <v>1.30568576557031</v>
      </c>
      <c r="CF502">
        <v>1.3581657820994499</v>
      </c>
      <c r="CG502">
        <v>1.2986415944951899</v>
      </c>
      <c r="CH502">
        <v>1.3668189188120301</v>
      </c>
      <c r="CI502">
        <v>1.3138466677801901</v>
      </c>
      <c r="CJ502">
        <v>1.3774606886348899</v>
      </c>
      <c r="CK502">
        <v>1.27373227257004</v>
      </c>
      <c r="CL502">
        <v>1.34406087858872</v>
      </c>
      <c r="CM502">
        <v>1.2890516601594</v>
      </c>
      <c r="CN502">
        <v>1.3453798414593401</v>
      </c>
      <c r="CO502">
        <v>1.2916676677638601</v>
      </c>
      <c r="CP502">
        <v>1.3586650969462499</v>
      </c>
      <c r="CQ502">
        <v>1.2993271334224901</v>
      </c>
      <c r="CR502">
        <v>1.35989549314173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1.4587457221251539</v>
      </c>
      <c r="F503" s="1" cm="1">
        <f t="array" ref="F503">SUMPRODUCT($G503:$FZZ503,$F$2:$FZY$2)/SUMPRODUCT(--($G503:$FZZ503&lt;&gt;""),$F$2:$FZY$2)</f>
        <v>1.5279090522903434</v>
      </c>
      <c r="G503">
        <v>1.45281383799328</v>
      </c>
      <c r="H503">
        <v>1.5239252724397701</v>
      </c>
      <c r="I503">
        <v>1.4480477283706701</v>
      </c>
      <c r="J503">
        <v>1.52853912024864</v>
      </c>
      <c r="K503">
        <v>1.4866220259296099</v>
      </c>
      <c r="L503">
        <v>1.5898768278309501</v>
      </c>
      <c r="M503">
        <v>1.40209799069248</v>
      </c>
      <c r="N503">
        <v>1.4754220897135899</v>
      </c>
      <c r="O503">
        <v>1.50171305315165</v>
      </c>
      <c r="P503">
        <v>1.5908492669908201</v>
      </c>
      <c r="Q503">
        <v>1.5108343817301699</v>
      </c>
      <c r="R503">
        <v>1.61078533808132</v>
      </c>
      <c r="S503">
        <v>1.4738459116609099</v>
      </c>
      <c r="T503">
        <v>1.5867110942029901</v>
      </c>
      <c r="U503">
        <v>1.4464595021154101</v>
      </c>
      <c r="V503">
        <v>1.5331264340375801</v>
      </c>
      <c r="W503">
        <v>1.4895745208847899</v>
      </c>
      <c r="X503">
        <v>1.5840073093973099</v>
      </c>
      <c r="Y503">
        <v>1.44009400793024</v>
      </c>
      <c r="Z503">
        <v>1.5362034806462901</v>
      </c>
      <c r="AA503">
        <v>1.5356857254476199</v>
      </c>
      <c r="AB503">
        <v>1.5884310131909101</v>
      </c>
      <c r="AC503">
        <v>1.4607042947769999</v>
      </c>
      <c r="AD503">
        <v>1.5326295933543701</v>
      </c>
      <c r="AE503">
        <v>1.4387960702190701</v>
      </c>
      <c r="AF503">
        <v>1.5300723345495699</v>
      </c>
      <c r="AG503">
        <v>1.4421172066823</v>
      </c>
      <c r="AH503">
        <v>1.5226324987139499</v>
      </c>
      <c r="AI503">
        <v>1.31446716899892</v>
      </c>
      <c r="AJ503">
        <v>1.369418729817</v>
      </c>
      <c r="AK503">
        <v>1.4035094321364601</v>
      </c>
      <c r="AL503">
        <v>1.5220172783622601</v>
      </c>
      <c r="AM503">
        <v>1.62990916813696</v>
      </c>
      <c r="AN503">
        <v>1.53384023674162</v>
      </c>
      <c r="AO503">
        <v>1.4429210679911599</v>
      </c>
      <c r="AP503">
        <v>1.50026512853965</v>
      </c>
      <c r="AQ503">
        <v>1.3863746780516</v>
      </c>
      <c r="AR503">
        <v>1.4584911185502101</v>
      </c>
      <c r="AS503">
        <v>1.4796516496399199</v>
      </c>
      <c r="AT503">
        <v>1.52493461989358</v>
      </c>
      <c r="AU503">
        <v>1.49778375064837</v>
      </c>
      <c r="AV503">
        <v>1.5469774131183101</v>
      </c>
      <c r="AW503">
        <v>1.5115832098475599</v>
      </c>
      <c r="AX503">
        <v>1.59188074942414</v>
      </c>
      <c r="AY503">
        <v>1.5008445810073801</v>
      </c>
      <c r="AZ503">
        <v>1.5931854378146999</v>
      </c>
      <c r="BA503">
        <v>1.5084494846512599</v>
      </c>
      <c r="BB503">
        <v>1.51730398592218</v>
      </c>
      <c r="BC503">
        <v>1.4208746369974601</v>
      </c>
      <c r="BD503">
        <v>1.49743294408841</v>
      </c>
      <c r="BE503">
        <v>1.5517703862660901</v>
      </c>
      <c r="BF503">
        <v>1.55649141630901</v>
      </c>
      <c r="BG503">
        <v>1.46762875095425</v>
      </c>
      <c r="BH503">
        <v>1.5108491397028501</v>
      </c>
      <c r="BI503">
        <v>1.45955487542955</v>
      </c>
      <c r="BJ503">
        <v>1.5573856314432899</v>
      </c>
      <c r="BK503">
        <v>1.4690511074721999</v>
      </c>
      <c r="BL503">
        <v>1.5694906489700899</v>
      </c>
      <c r="BM503">
        <v>1.5107340344790099</v>
      </c>
      <c r="BN503">
        <v>1.58832989988796</v>
      </c>
      <c r="BO503">
        <v>1.4836950917714899</v>
      </c>
      <c r="BP503">
        <v>1.5621906578675999</v>
      </c>
      <c r="BQ503">
        <v>1.50033464002294</v>
      </c>
      <c r="BR503">
        <v>1.60757879975778</v>
      </c>
      <c r="BS503">
        <v>1.4495372719161601</v>
      </c>
      <c r="BT503">
        <v>1.5403859274680201</v>
      </c>
      <c r="BU503">
        <v>1.5156154769600101</v>
      </c>
      <c r="BV503">
        <v>1.5778557576876899</v>
      </c>
      <c r="BW503">
        <v>1.4869819859792299</v>
      </c>
      <c r="BX503">
        <v>1.63254947200283</v>
      </c>
      <c r="BY503">
        <v>1.4120802988482799</v>
      </c>
      <c r="BZ503">
        <v>1.52637646458936</v>
      </c>
      <c r="CA503">
        <v>1.4961867749758899</v>
      </c>
      <c r="CB503">
        <v>1.57112176021973</v>
      </c>
      <c r="CC503">
        <v>1.44420145902542</v>
      </c>
      <c r="CD503">
        <v>1.5452982321419599</v>
      </c>
      <c r="CE503">
        <v>1.47503196063998</v>
      </c>
      <c r="CF503">
        <v>1.53851418535879</v>
      </c>
      <c r="CG503">
        <v>1.4340372523431</v>
      </c>
      <c r="CH503">
        <v>1.4879681259144999</v>
      </c>
      <c r="CI503">
        <v>1.4871984537927401</v>
      </c>
      <c r="CJ503">
        <v>1.61454580161779</v>
      </c>
      <c r="CK503">
        <v>1.4470148737460999</v>
      </c>
      <c r="CL503">
        <v>1.52323763403666</v>
      </c>
      <c r="CM503">
        <v>1.4731911415142001</v>
      </c>
      <c r="CN503">
        <v>1.55019199122325</v>
      </c>
      <c r="CO503">
        <v>1.4576896278321001</v>
      </c>
      <c r="CP503">
        <v>1.50510559573292</v>
      </c>
      <c r="CQ503">
        <v>1.46428830622168</v>
      </c>
      <c r="CR503">
        <v>1.5372979585912301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1.0656533672896749</v>
      </c>
      <c r="F504" s="1" cm="1">
        <f t="array" ref="F504">SUMPRODUCT($G504:$FZZ504,$F$2:$FZY$2)/SUMPRODUCT(--($G504:$FZZ504&lt;&gt;""),$F$2:$FZY$2)</f>
        <v>1.1265854444594585</v>
      </c>
      <c r="G504">
        <v>1.11002437140393</v>
      </c>
      <c r="H504">
        <v>1.1468617805460899</v>
      </c>
      <c r="I504">
        <v>1.11002449691544</v>
      </c>
      <c r="J504">
        <v>1.14407221673571</v>
      </c>
      <c r="K504">
        <v>1.07982748125218</v>
      </c>
      <c r="L504">
        <v>1.1512284837259901</v>
      </c>
      <c r="M504">
        <v>1.09339394758401</v>
      </c>
      <c r="N504">
        <v>1.15034860936325</v>
      </c>
      <c r="O504">
        <v>1.0831979777616401</v>
      </c>
      <c r="P504">
        <v>1.14328279478354</v>
      </c>
      <c r="Q504">
        <v>1.0834978783291001</v>
      </c>
      <c r="R504">
        <v>1.13936499136405</v>
      </c>
      <c r="S504">
        <v>1.0749242414304201</v>
      </c>
      <c r="T504">
        <v>1.1537210248068299</v>
      </c>
      <c r="U504">
        <v>1.0820594437591999</v>
      </c>
      <c r="V504">
        <v>1.15181368453162</v>
      </c>
      <c r="W504">
        <v>1.0745180648145001</v>
      </c>
      <c r="X504">
        <v>1.13954406506266</v>
      </c>
      <c r="Y504">
        <v>1.1017216071185001</v>
      </c>
      <c r="Z504">
        <v>1.16292034191507</v>
      </c>
      <c r="AA504">
        <v>1.09671498876504</v>
      </c>
      <c r="AB504">
        <v>1.1450633064061499</v>
      </c>
      <c r="AC504">
        <v>1.0752306146095301</v>
      </c>
      <c r="AD504">
        <v>1.1339922627011401</v>
      </c>
      <c r="AE504">
        <v>1.0895905919361999</v>
      </c>
      <c r="AF504">
        <v>1.15264937099729</v>
      </c>
      <c r="AG504">
        <v>1.08424025071416</v>
      </c>
      <c r="AH504">
        <v>1.1494653352645201</v>
      </c>
      <c r="AI504">
        <v>0.95344815213491196</v>
      </c>
      <c r="AJ504">
        <v>1.01406171510584</v>
      </c>
      <c r="AK504">
        <v>1.05636165214259</v>
      </c>
      <c r="AL504">
        <v>1.14196857208904</v>
      </c>
      <c r="AM504">
        <v>1.0435115430214399</v>
      </c>
      <c r="AN504">
        <v>1.0869203984279401</v>
      </c>
      <c r="AO504">
        <v>1.05672606308914</v>
      </c>
      <c r="AP504">
        <v>1.1129333134963699</v>
      </c>
      <c r="AQ504">
        <v>1.0367670058632801</v>
      </c>
      <c r="AR504">
        <v>1.09565943683156</v>
      </c>
      <c r="AS504">
        <v>1.08274609329708</v>
      </c>
      <c r="AT504">
        <v>1.1465029694806901</v>
      </c>
      <c r="AU504">
        <v>1.0745390672891</v>
      </c>
      <c r="AV504">
        <v>1.1391875324185401</v>
      </c>
      <c r="AW504">
        <v>1.0927683798177701</v>
      </c>
      <c r="AX504">
        <v>1.1711145996860199</v>
      </c>
      <c r="AY504">
        <v>1.0890107945496299</v>
      </c>
      <c r="AZ504">
        <v>1.1583146989269799</v>
      </c>
      <c r="BA504">
        <v>1.0586575793972199</v>
      </c>
      <c r="BB504">
        <v>1.12316695064383</v>
      </c>
      <c r="BC504">
        <v>1.0585337760841</v>
      </c>
      <c r="BD504">
        <v>1.11579321415005</v>
      </c>
      <c r="BE504">
        <v>1.08161212446351</v>
      </c>
      <c r="BF504">
        <v>1.1477601931330399</v>
      </c>
      <c r="BG504">
        <v>1.1013858711609601</v>
      </c>
      <c r="BH504">
        <v>1.1543836983968501</v>
      </c>
      <c r="BI504">
        <v>1.0819104381443201</v>
      </c>
      <c r="BJ504">
        <v>1.14565882731958</v>
      </c>
      <c r="BK504">
        <v>1.0921141084202299</v>
      </c>
      <c r="BL504">
        <v>1.13810221494441</v>
      </c>
      <c r="BM504">
        <v>1.1084065199320501</v>
      </c>
      <c r="BN504">
        <v>1.15640247208066</v>
      </c>
      <c r="BO504">
        <v>1.0896834398845101</v>
      </c>
      <c r="BP504">
        <v>1.14638327490204</v>
      </c>
      <c r="BQ504">
        <v>1.07846511776141</v>
      </c>
      <c r="BR504">
        <v>1.1498231188450101</v>
      </c>
      <c r="BS504">
        <v>1.05977852031979</v>
      </c>
      <c r="BT504">
        <v>1.1167404349119101</v>
      </c>
      <c r="BU504">
        <v>1.0732846984947799</v>
      </c>
      <c r="BV504">
        <v>1.1576692215347599</v>
      </c>
      <c r="BW504">
        <v>1.09500399325583</v>
      </c>
      <c r="BX504">
        <v>1.1559676989972401</v>
      </c>
      <c r="BY504">
        <v>1.07279438661833</v>
      </c>
      <c r="BZ504">
        <v>1.1388159134492799</v>
      </c>
      <c r="CA504">
        <v>1.0876019051515</v>
      </c>
      <c r="CB504">
        <v>1.16182099757473</v>
      </c>
      <c r="CC504">
        <v>1.0917817137705901</v>
      </c>
      <c r="CD504">
        <v>1.1675875999532499</v>
      </c>
      <c r="CE504">
        <v>1.0929764072366599</v>
      </c>
      <c r="CF504">
        <v>1.1548186314389299</v>
      </c>
      <c r="CG504">
        <v>1.08799976272392</v>
      </c>
      <c r="CH504">
        <v>1.13055127140427</v>
      </c>
      <c r="CI504">
        <v>1.06595242072108</v>
      </c>
      <c r="CJ504">
        <v>1.1208809563578199</v>
      </c>
      <c r="CK504">
        <v>1.0560636457973001</v>
      </c>
      <c r="CL504">
        <v>1.12262884814942</v>
      </c>
      <c r="CM504">
        <v>1.057877018059</v>
      </c>
      <c r="CN504">
        <v>1.1180880470674199</v>
      </c>
      <c r="CO504">
        <v>1.06988058912568</v>
      </c>
      <c r="CP504">
        <v>1.12778405132024</v>
      </c>
      <c r="CQ504">
        <v>1.0697956517682099</v>
      </c>
      <c r="CR504">
        <v>1.12738846899526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0.9897709553494759</v>
      </c>
      <c r="F505" s="1" cm="1">
        <f t="array" ref="F505">SUMPRODUCT($G505:$FZZ505,$F$2:$FZY$2)/SUMPRODUCT(--($G505:$FZZ505&lt;&gt;""),$F$2:$FZY$2)</f>
        <v>1.0457593801511578</v>
      </c>
      <c r="G505">
        <v>1.02009196513969</v>
      </c>
      <c r="H505">
        <v>1.06219308399896</v>
      </c>
      <c r="I505">
        <v>1.0204611234379399</v>
      </c>
      <c r="J505">
        <v>1.0637625210019299</v>
      </c>
      <c r="K505">
        <v>0.99570257353417302</v>
      </c>
      <c r="L505">
        <v>1.0630548252146701</v>
      </c>
      <c r="M505">
        <v>1.01464750546879</v>
      </c>
      <c r="N505">
        <v>1.06558860294428</v>
      </c>
      <c r="O505">
        <v>1.00408939212726</v>
      </c>
      <c r="P505">
        <v>1.06399141384334</v>
      </c>
      <c r="Q505">
        <v>1.0148282406124001</v>
      </c>
      <c r="R505">
        <v>1.06306586775273</v>
      </c>
      <c r="S505">
        <v>1.0015663330228599</v>
      </c>
      <c r="T505">
        <v>1.0712301092759899</v>
      </c>
      <c r="U505">
        <v>1.00600803724187</v>
      </c>
      <c r="V505">
        <v>1.0704014642104001</v>
      </c>
      <c r="W505">
        <v>1.0045176136171301</v>
      </c>
      <c r="X505">
        <v>1.06137694155866</v>
      </c>
      <c r="Y505">
        <v>1.02773982583399</v>
      </c>
      <c r="Z505">
        <v>1.0811099138795299</v>
      </c>
      <c r="AA505">
        <v>1.0196749335997199</v>
      </c>
      <c r="AB505">
        <v>1.0644181028266899</v>
      </c>
      <c r="AC505">
        <v>0.99584328235592801</v>
      </c>
      <c r="AD505">
        <v>1.0501793491365401</v>
      </c>
      <c r="AE505">
        <v>1.0130250960955101</v>
      </c>
      <c r="AF505">
        <v>1.0629216086130799</v>
      </c>
      <c r="AG505">
        <v>1.00670565529721</v>
      </c>
      <c r="AH505">
        <v>1.06794674877871</v>
      </c>
      <c r="AI505">
        <v>0.87349479727305301</v>
      </c>
      <c r="AJ505">
        <v>0.92882310728381701</v>
      </c>
      <c r="AK505">
        <v>0.97580814244165703</v>
      </c>
      <c r="AL505">
        <v>1.0499212420637201</v>
      </c>
      <c r="AM505">
        <v>0.97203162778540098</v>
      </c>
      <c r="AN505">
        <v>1.00696875495934</v>
      </c>
      <c r="AO505">
        <v>0.98165081617627403</v>
      </c>
      <c r="AP505">
        <v>1.03673651563876</v>
      </c>
      <c r="AQ505">
        <v>0.96582521945732902</v>
      </c>
      <c r="AR505">
        <v>1.0222918067045099</v>
      </c>
      <c r="AS505">
        <v>1.0057972508148301</v>
      </c>
      <c r="AT505">
        <v>1.0652899269546301</v>
      </c>
      <c r="AU505">
        <v>1.00346583675201</v>
      </c>
      <c r="AV505">
        <v>1.06675861743763</v>
      </c>
      <c r="AW505">
        <v>1.0228583165832801</v>
      </c>
      <c r="AX505">
        <v>1.0997080356225799</v>
      </c>
      <c r="AY505">
        <v>1.0183394733031901</v>
      </c>
      <c r="AZ505">
        <v>1.07816798314055</v>
      </c>
      <c r="BA505">
        <v>0.98378536912376702</v>
      </c>
      <c r="BB505">
        <v>1.0417167118236901</v>
      </c>
      <c r="BC505">
        <v>0.98835941233412095</v>
      </c>
      <c r="BD505">
        <v>1.04272708335886</v>
      </c>
      <c r="BE505">
        <v>1.00228004291845</v>
      </c>
      <c r="BF505">
        <v>1.06803916309012</v>
      </c>
      <c r="BG505">
        <v>1.0294057196547</v>
      </c>
      <c r="BH505">
        <v>1.08491397028598</v>
      </c>
      <c r="BI505">
        <v>1.01059117268041</v>
      </c>
      <c r="BJ505">
        <v>1.0689567225085901</v>
      </c>
      <c r="BK505">
        <v>1.0166681030767899</v>
      </c>
      <c r="BL505">
        <v>1.06763767991036</v>
      </c>
      <c r="BM505">
        <v>1.0222089703277999</v>
      </c>
      <c r="BN505">
        <v>1.0709096823159401</v>
      </c>
      <c r="BO505">
        <v>1.01355949680346</v>
      </c>
      <c r="BP505">
        <v>1.0750799133841999</v>
      </c>
      <c r="BQ505">
        <v>1.0003824457405099</v>
      </c>
      <c r="BR505">
        <v>1.0773655862574401</v>
      </c>
      <c r="BS505">
        <v>0.98149087664666401</v>
      </c>
      <c r="BT505">
        <v>1.04128689141197</v>
      </c>
      <c r="BU505">
        <v>1.00483885862037</v>
      </c>
      <c r="BV505">
        <v>1.0863606981253999</v>
      </c>
      <c r="BW505">
        <v>1.01874168071701</v>
      </c>
      <c r="BX505">
        <v>1.0756588872127</v>
      </c>
      <c r="BY505">
        <v>1.00236107878022</v>
      </c>
      <c r="BZ505">
        <v>1.06363827829691</v>
      </c>
      <c r="CA505">
        <v>1.017911930573</v>
      </c>
      <c r="CB505">
        <v>1.0882447476843</v>
      </c>
      <c r="CC505">
        <v>1.02470660901791</v>
      </c>
      <c r="CD505">
        <v>1.0876249937398701</v>
      </c>
      <c r="CE505">
        <v>1.02275339299319</v>
      </c>
      <c r="CF505">
        <v>1.0824778212528501</v>
      </c>
      <c r="CG505">
        <v>1.01431565626606</v>
      </c>
      <c r="CH505">
        <v>1.05563135207814</v>
      </c>
      <c r="CI505">
        <v>0.99119520866639599</v>
      </c>
      <c r="CJ505">
        <v>1.0349089694337701</v>
      </c>
      <c r="CK505">
        <v>0.99258388101003103</v>
      </c>
      <c r="CL505">
        <v>1.0463922518159801</v>
      </c>
      <c r="CM505">
        <v>0.98524302754563098</v>
      </c>
      <c r="CN505">
        <v>1.05351015886332</v>
      </c>
      <c r="CO505">
        <v>1.0006366978208101</v>
      </c>
      <c r="CP505">
        <v>1.0508156940006199</v>
      </c>
      <c r="CQ505">
        <v>0.99488870226949899</v>
      </c>
      <c r="CR505">
        <v>1.05314505510455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1.223316648749845</v>
      </c>
      <c r="F506" s="1" cm="1">
        <f t="array" ref="F506">SUMPRODUCT($G506:$FZZ506,$F$2:$FZY$2)/SUMPRODUCT(--($G506:$FZZ506&lt;&gt;""),$F$2:$FZY$2)</f>
        <v>1.2826776238254154</v>
      </c>
      <c r="G506">
        <v>1.29017590633164</v>
      </c>
      <c r="H506">
        <v>1.3104989611662301</v>
      </c>
      <c r="I506">
        <v>1.2898352764132699</v>
      </c>
      <c r="J506">
        <v>1.3095247256388201</v>
      </c>
      <c r="K506">
        <v>1.2486497688093301</v>
      </c>
      <c r="L506">
        <v>1.3042106490176</v>
      </c>
      <c r="M506">
        <v>1.2699832768857799</v>
      </c>
      <c r="N506">
        <v>1.332141741062</v>
      </c>
      <c r="O506">
        <v>1.22139645168197</v>
      </c>
      <c r="P506">
        <v>1.3025889038026599</v>
      </c>
      <c r="Q506">
        <v>1.2320318996950701</v>
      </c>
      <c r="R506">
        <v>1.30940998358103</v>
      </c>
      <c r="S506">
        <v>1.2116648519592199</v>
      </c>
      <c r="T506">
        <v>1.3274265699405701</v>
      </c>
      <c r="U506">
        <v>1.23610127455271</v>
      </c>
      <c r="V506">
        <v>1.3099749333545501</v>
      </c>
      <c r="W506">
        <v>1.2135968325944899</v>
      </c>
      <c r="X506">
        <v>1.29574577284468</v>
      </c>
      <c r="Y506">
        <v>1.27408552154883</v>
      </c>
      <c r="Z506">
        <v>1.32318568170454</v>
      </c>
      <c r="AA506">
        <v>1.2652523997178799</v>
      </c>
      <c r="AB506">
        <v>1.30442659786732</v>
      </c>
      <c r="AC506">
        <v>1.25881115314773</v>
      </c>
      <c r="AD506">
        <v>1.2992537966323701</v>
      </c>
      <c r="AE506">
        <v>1.2656778201482</v>
      </c>
      <c r="AF506">
        <v>1.30466775793378</v>
      </c>
      <c r="AG506">
        <v>1.21754342440814</v>
      </c>
      <c r="AH506">
        <v>1.30982462412941</v>
      </c>
      <c r="AI506">
        <v>1.1029781126659399</v>
      </c>
      <c r="AJ506">
        <v>1.1362970936490799</v>
      </c>
      <c r="AK506">
        <v>1.20739948283184</v>
      </c>
      <c r="AL506">
        <v>1.29581265825506</v>
      </c>
      <c r="AM506">
        <v>1.23894474472792</v>
      </c>
      <c r="AN506">
        <v>1.24376172739238</v>
      </c>
      <c r="AO506">
        <v>1.20054780515531</v>
      </c>
      <c r="AP506">
        <v>1.26574272231695</v>
      </c>
      <c r="AQ506">
        <v>1.1823375949207</v>
      </c>
      <c r="AR506">
        <v>1.24127661273684</v>
      </c>
      <c r="AS506">
        <v>1.2386148435386399</v>
      </c>
      <c r="AT506">
        <v>1.29035208636615</v>
      </c>
      <c r="AU506">
        <v>1.2332248785778199</v>
      </c>
      <c r="AV506">
        <v>1.2860258405243501</v>
      </c>
      <c r="AW506">
        <v>1.2275854986135299</v>
      </c>
      <c r="AX506">
        <v>1.3547440543435201</v>
      </c>
      <c r="AY506">
        <v>1.27047505670758</v>
      </c>
      <c r="AZ506">
        <v>1.31051624008622</v>
      </c>
      <c r="BA506">
        <v>1.19604200999972</v>
      </c>
      <c r="BB506">
        <v>1.26060724560766</v>
      </c>
      <c r="BC506">
        <v>1.21388048179779</v>
      </c>
      <c r="BD506">
        <v>1.26944897133964</v>
      </c>
      <c r="BE506">
        <v>1.2844957081545001</v>
      </c>
      <c r="BF506">
        <v>1.3244903433476301</v>
      </c>
      <c r="BG506">
        <v>1.2456544717834199</v>
      </c>
      <c r="BH506">
        <v>1.3063744201068701</v>
      </c>
      <c r="BI506">
        <v>1.2581078178694101</v>
      </c>
      <c r="BJ506">
        <v>1.33408505154639</v>
      </c>
      <c r="BK506">
        <v>1.23750754115315</v>
      </c>
      <c r="BL506">
        <v>1.33169008015168</v>
      </c>
      <c r="BM506">
        <v>1.29303552712421</v>
      </c>
      <c r="BN506">
        <v>1.34085077162167</v>
      </c>
      <c r="BO506">
        <v>1.2221463188286199</v>
      </c>
      <c r="BP506">
        <v>1.3185192823262499</v>
      </c>
      <c r="BQ506">
        <v>1.2453708130159</v>
      </c>
      <c r="BR506">
        <v>1.2965388660483701</v>
      </c>
      <c r="BS506">
        <v>1.24408250380504</v>
      </c>
      <c r="BT506">
        <v>1.2830251395182</v>
      </c>
      <c r="BU506">
        <v>1.1943115707821499</v>
      </c>
      <c r="BV506">
        <v>1.2621664050235399</v>
      </c>
      <c r="BW506">
        <v>1.2740083414677399</v>
      </c>
      <c r="BX506">
        <v>1.3331262756233899</v>
      </c>
      <c r="BY506">
        <v>1.2129959096804199</v>
      </c>
      <c r="BZ506">
        <v>1.27684480063848</v>
      </c>
      <c r="CA506">
        <v>1.22540396809163</v>
      </c>
      <c r="CB506">
        <v>1.32998276013207</v>
      </c>
      <c r="CC506">
        <v>1.2194881725456099</v>
      </c>
      <c r="CD506">
        <v>1.34023337729329</v>
      </c>
      <c r="CE506">
        <v>1.23702527150402</v>
      </c>
      <c r="CF506">
        <v>1.3076486008342001</v>
      </c>
      <c r="CG506">
        <v>1.24064736821291</v>
      </c>
      <c r="CH506">
        <v>1.2671926286234001</v>
      </c>
      <c r="CI506">
        <v>1.24593762676274</v>
      </c>
      <c r="CJ506">
        <v>1.3324106993724401</v>
      </c>
      <c r="CK506">
        <v>1.1903147699757799</v>
      </c>
      <c r="CL506">
        <v>1.2694430992736001</v>
      </c>
      <c r="CM506">
        <v>1.2246566207393501</v>
      </c>
      <c r="CN506">
        <v>1.25872027362782</v>
      </c>
      <c r="CO506">
        <v>1.2317580067754199</v>
      </c>
      <c r="CP506">
        <v>1.2593642632324999</v>
      </c>
      <c r="CQ506">
        <v>1.21772262138036</v>
      </c>
      <c r="CR506">
        <v>1.2723087928835799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1.1880753139152198</v>
      </c>
      <c r="F507" s="1" cm="1">
        <f t="array" ref="F507">SUMPRODUCT($G507:$FZZ507,$F$2:$FZY$2)/SUMPRODUCT(--($G507:$FZZ507&lt;&gt;""),$F$2:$FZY$2)</f>
        <v>1.2172331960139418</v>
      </c>
      <c r="G507">
        <v>1.20447158559626</v>
      </c>
      <c r="H507">
        <v>1.2230978429488699</v>
      </c>
      <c r="I507">
        <v>1.2067103592453401</v>
      </c>
      <c r="J507">
        <v>1.2249526521224201</v>
      </c>
      <c r="K507">
        <v>1.1710007900633299</v>
      </c>
      <c r="L507">
        <v>1.2383064150552301</v>
      </c>
      <c r="M507">
        <v>1.2273182205930699</v>
      </c>
      <c r="N507">
        <v>1.2562331607530399</v>
      </c>
      <c r="O507">
        <v>1.2409059335356201</v>
      </c>
      <c r="P507">
        <v>1.26013338834601</v>
      </c>
      <c r="Q507">
        <v>1.14451244216047</v>
      </c>
      <c r="R507">
        <v>1.2012879288653799</v>
      </c>
      <c r="S507">
        <v>1.1516666885306099</v>
      </c>
      <c r="T507">
        <v>1.22493014469558</v>
      </c>
      <c r="U507">
        <v>1.23731349222138</v>
      </c>
      <c r="V507">
        <v>1.23550444966113</v>
      </c>
      <c r="W507">
        <v>1.1527246680879299</v>
      </c>
      <c r="X507">
        <v>1.21747430995002</v>
      </c>
      <c r="Y507">
        <v>1.2495060305712899</v>
      </c>
      <c r="Z507">
        <v>1.2771629711425501</v>
      </c>
      <c r="AA507">
        <v>1.2044053602657501</v>
      </c>
      <c r="AB507">
        <v>1.23797912422423</v>
      </c>
      <c r="AC507">
        <v>1.16311702611178</v>
      </c>
      <c r="AD507">
        <v>1.22419602295156</v>
      </c>
      <c r="AE507">
        <v>1.2556704739086499</v>
      </c>
      <c r="AF507">
        <v>1.24617218244279</v>
      </c>
      <c r="AG507">
        <v>1.15347121639419</v>
      </c>
      <c r="AH507">
        <v>1.2198966059460701</v>
      </c>
      <c r="AI507">
        <v>1.1617043415859301</v>
      </c>
      <c r="AJ507">
        <v>1.1083064226767101</v>
      </c>
      <c r="AK507">
        <v>1.1454898313558699</v>
      </c>
      <c r="AL507">
        <v>1.25647132189685</v>
      </c>
      <c r="AM507">
        <v>1.2449659730585001</v>
      </c>
      <c r="AN507">
        <v>1.2151258856806699</v>
      </c>
      <c r="AO507">
        <v>1.20446178906449</v>
      </c>
      <c r="AP507">
        <v>1.19643926649042</v>
      </c>
      <c r="AQ507">
        <v>1.1801613235988999</v>
      </c>
      <c r="AR507">
        <v>1.1976480297090899</v>
      </c>
      <c r="AS507">
        <v>1.1819563789083101</v>
      </c>
      <c r="AT507">
        <v>1.2058152867062499</v>
      </c>
      <c r="AU507">
        <v>1.15704720139576</v>
      </c>
      <c r="AV507">
        <v>1.19613806761918</v>
      </c>
      <c r="AW507">
        <v>1.1698528440851499</v>
      </c>
      <c r="AX507">
        <v>1.2425945216332399</v>
      </c>
      <c r="AY507">
        <v>1.1683692347291701</v>
      </c>
      <c r="AZ507">
        <v>1.2338443718730301</v>
      </c>
      <c r="BA507">
        <v>1.17481355269405</v>
      </c>
      <c r="BB507">
        <v>1.1949945532247701</v>
      </c>
      <c r="BC507">
        <v>1.1221403977405</v>
      </c>
      <c r="BD507">
        <v>1.1799022190635999</v>
      </c>
      <c r="BE507">
        <v>1.2972371244635099</v>
      </c>
      <c r="BF507">
        <v>1.26519581545064</v>
      </c>
      <c r="BG507">
        <v>1.15643901579658</v>
      </c>
      <c r="BH507">
        <v>1.19954195783663</v>
      </c>
      <c r="BI507">
        <v>1.1521155498281701</v>
      </c>
      <c r="BJ507">
        <v>1.21849495274914</v>
      </c>
      <c r="BK507">
        <v>1.173851590106</v>
      </c>
      <c r="BL507">
        <v>1.2242006377660899</v>
      </c>
      <c r="BM507">
        <v>1.2080667895478601</v>
      </c>
      <c r="BN507">
        <v>1.2475514113267501</v>
      </c>
      <c r="BO507">
        <v>1.16722520107238</v>
      </c>
      <c r="BP507">
        <v>1.2225974427716999</v>
      </c>
      <c r="BQ507">
        <v>1.1313223061478099</v>
      </c>
      <c r="BR507">
        <v>1.20258469579628</v>
      </c>
      <c r="BS507">
        <v>1.12884659120729</v>
      </c>
      <c r="BT507">
        <v>1.18372666678329</v>
      </c>
      <c r="BU507">
        <v>1.14492566257272</v>
      </c>
      <c r="BV507">
        <v>1.22002031581863</v>
      </c>
      <c r="BW507">
        <v>1.1484958736356301</v>
      </c>
      <c r="BX507">
        <v>1.2083414677433599</v>
      </c>
      <c r="BY507">
        <v>1.11915134182434</v>
      </c>
      <c r="BZ507">
        <v>1.18619267733031</v>
      </c>
      <c r="CA507">
        <v>1.15635683604593</v>
      </c>
      <c r="CB507">
        <v>1.2288957718493401</v>
      </c>
      <c r="CC507">
        <v>1.17767056741732</v>
      </c>
      <c r="CD507">
        <v>1.2207735839607301</v>
      </c>
      <c r="CE507">
        <v>1.1559679231394999</v>
      </c>
      <c r="CF507">
        <v>1.2078410103436199</v>
      </c>
      <c r="CG507">
        <v>1.1409617590065999</v>
      </c>
      <c r="CH507">
        <v>1.1957033258195899</v>
      </c>
      <c r="CI507">
        <v>1.15290271779331</v>
      </c>
      <c r="CJ507">
        <v>1.22042997924073</v>
      </c>
      <c r="CK507">
        <v>1.1441023867173901</v>
      </c>
      <c r="CL507">
        <v>1.1900103770321599</v>
      </c>
      <c r="CM507">
        <v>1.17838512256246</v>
      </c>
      <c r="CN507">
        <v>1.1992729071881001</v>
      </c>
      <c r="CO507">
        <v>1.16415991927152</v>
      </c>
      <c r="CP507">
        <v>1.19807308810456</v>
      </c>
      <c r="CQ507">
        <v>1.1307372502669599</v>
      </c>
      <c r="CR507">
        <v>1.2052502254984201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1.2033624902627411</v>
      </c>
      <c r="F508" s="1" cm="1">
        <f t="array" ref="F508">SUMPRODUCT($G508:$FZZ508,$F$2:$FZY$2)/SUMPRODUCT(--($G508:$FZZ508&lt;&gt;""),$F$2:$FZY$2)</f>
        <v>1.2423390243076824</v>
      </c>
      <c r="G508">
        <v>1.2091425930403401</v>
      </c>
      <c r="H508">
        <v>1.2472638338208299</v>
      </c>
      <c r="I508">
        <v>1.20694977063533</v>
      </c>
      <c r="J508">
        <v>1.24707255447677</v>
      </c>
      <c r="K508">
        <v>1.19011255164553</v>
      </c>
      <c r="L508">
        <v>1.27831729461591</v>
      </c>
      <c r="M508">
        <v>1.2255720065203199</v>
      </c>
      <c r="N508">
        <v>1.2558013581195699</v>
      </c>
      <c r="O508">
        <v>1.18790051757185</v>
      </c>
      <c r="P508">
        <v>1.2708582500744201</v>
      </c>
      <c r="Q508">
        <v>1.1747872998272799</v>
      </c>
      <c r="R508">
        <v>1.2316694031601101</v>
      </c>
      <c r="S508">
        <v>1.1615763029818</v>
      </c>
      <c r="T508">
        <v>1.2536305080743499</v>
      </c>
      <c r="U508">
        <v>1.2603668483666799</v>
      </c>
      <c r="V508">
        <v>1.25781243783074</v>
      </c>
      <c r="W508">
        <v>1.1756877939832799</v>
      </c>
      <c r="X508">
        <v>1.2552818291541099</v>
      </c>
      <c r="Y508">
        <v>1.1942803821277901</v>
      </c>
      <c r="Z508">
        <v>1.2603158730625501</v>
      </c>
      <c r="AA508">
        <v>1.22142428270656</v>
      </c>
      <c r="AB508">
        <v>1.26787694776336</v>
      </c>
      <c r="AC508">
        <v>1.1849696674839201</v>
      </c>
      <c r="AD508">
        <v>1.2432383988528399</v>
      </c>
      <c r="AE508">
        <v>1.2124922651108401</v>
      </c>
      <c r="AF508">
        <v>1.2705062199177499</v>
      </c>
      <c r="AG508">
        <v>1.1763280882315299</v>
      </c>
      <c r="AH508">
        <v>1.24727012699883</v>
      </c>
      <c r="AI508">
        <v>1.19787585217079</v>
      </c>
      <c r="AJ508">
        <v>1.14702906350914</v>
      </c>
      <c r="AK508">
        <v>1.1864708380597</v>
      </c>
      <c r="AL508">
        <v>1.27822786579432</v>
      </c>
      <c r="AM508">
        <v>1.2557948488158199</v>
      </c>
      <c r="AN508">
        <v>1.24885409956964</v>
      </c>
      <c r="AO508">
        <v>1.2542182141399301</v>
      </c>
      <c r="AP508">
        <v>1.22430255934873</v>
      </c>
      <c r="AQ508">
        <v>1.2077740138562501</v>
      </c>
      <c r="AR508">
        <v>1.2200196995813799</v>
      </c>
      <c r="AS508">
        <v>1.1830900635121</v>
      </c>
      <c r="AT508">
        <v>1.24430903211676</v>
      </c>
      <c r="AU508">
        <v>1.1738812656198401</v>
      </c>
      <c r="AV508">
        <v>1.24263214976187</v>
      </c>
      <c r="AW508">
        <v>1.2088498950982201</v>
      </c>
      <c r="AX508">
        <v>1.27437315688317</v>
      </c>
      <c r="AY508">
        <v>1.1980019626453799</v>
      </c>
      <c r="AZ508">
        <v>1.2595518090120801</v>
      </c>
      <c r="BA508">
        <v>1.2061255272199101</v>
      </c>
      <c r="BB508">
        <v>1.23453255495656</v>
      </c>
      <c r="BC508">
        <v>1.15011456788913</v>
      </c>
      <c r="BD508">
        <v>1.21492200806263</v>
      </c>
      <c r="BE508">
        <v>1.2766630901287499</v>
      </c>
      <c r="BF508">
        <v>1.2793454935622299</v>
      </c>
      <c r="BG508">
        <v>1.1735128310528999</v>
      </c>
      <c r="BH508">
        <v>1.22121087556521</v>
      </c>
      <c r="BI508">
        <v>1.18435889175257</v>
      </c>
      <c r="BJ508">
        <v>1.2382007087628799</v>
      </c>
      <c r="BK508">
        <v>1.18191846936137</v>
      </c>
      <c r="BL508">
        <v>1.2478669309661199</v>
      </c>
      <c r="BM508">
        <v>1.20701868517113</v>
      </c>
      <c r="BN508">
        <v>1.28168708663124</v>
      </c>
      <c r="BO508">
        <v>1.1784001856052699</v>
      </c>
      <c r="BP508">
        <v>1.2553232625283499</v>
      </c>
      <c r="BQ508">
        <v>1.17007680785288</v>
      </c>
      <c r="BR508">
        <v>1.2337221531695099</v>
      </c>
      <c r="BS508">
        <v>1.1618061265548101</v>
      </c>
      <c r="BT508">
        <v>1.2158289743006501</v>
      </c>
      <c r="BU508">
        <v>1.16939698956505</v>
      </c>
      <c r="BV508">
        <v>1.2230861575399301</v>
      </c>
      <c r="BW508">
        <v>1.1800337208270399</v>
      </c>
      <c r="BX508">
        <v>1.2470671754370299</v>
      </c>
      <c r="BY508">
        <v>1.1611851950384</v>
      </c>
      <c r="BZ508">
        <v>1.22255107357032</v>
      </c>
      <c r="CA508">
        <v>1.18202670718522</v>
      </c>
      <c r="CB508">
        <v>1.2348274552201699</v>
      </c>
      <c r="CC508">
        <v>1.17504966362285</v>
      </c>
      <c r="CD508">
        <v>1.2376508689047201</v>
      </c>
      <c r="CE508">
        <v>1.1917250997559301</v>
      </c>
      <c r="CF508">
        <v>1.2404085796562401</v>
      </c>
      <c r="CG508">
        <v>1.1785996757227</v>
      </c>
      <c r="CH508">
        <v>1.22234745125954</v>
      </c>
      <c r="CI508">
        <v>1.19368154811615</v>
      </c>
      <c r="CJ508">
        <v>1.25860793624281</v>
      </c>
      <c r="CK508">
        <v>1.1654790729851201</v>
      </c>
      <c r="CL508">
        <v>1.2363334486336901</v>
      </c>
      <c r="CM508">
        <v>1.18398890000322</v>
      </c>
      <c r="CN508">
        <v>1.22922784034074</v>
      </c>
      <c r="CO508">
        <v>1.18994017443117</v>
      </c>
      <c r="CP508">
        <v>1.2180389707118999</v>
      </c>
      <c r="CQ508">
        <v>1.16639192145397</v>
      </c>
      <c r="CR508">
        <v>1.2298217784827801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1.3102602778854717</v>
      </c>
      <c r="F509" s="1" cm="1">
        <f t="array" ref="F509">SUMPRODUCT($G509:$FZZ509,$F$2:$FZY$2)/SUMPRODUCT(--($G509:$FZZ509&lt;&gt;""),$F$2:$FZY$2)</f>
        <v>1.3579991394346411</v>
      </c>
      <c r="G509">
        <v>1.2764838419089699</v>
      </c>
      <c r="H509">
        <v>1.3531756645433499</v>
      </c>
      <c r="I509">
        <v>1.2781661087526199</v>
      </c>
      <c r="J509">
        <v>1.3513575908373801</v>
      </c>
      <c r="K509">
        <v>1.27709722959758</v>
      </c>
      <c r="L509">
        <v>1.38069137017705</v>
      </c>
      <c r="M509">
        <v>1.31992774432216</v>
      </c>
      <c r="N509">
        <v>1.3973629422545799</v>
      </c>
      <c r="O509">
        <v>1.28308725603355</v>
      </c>
      <c r="P509">
        <v>1.35649262812645</v>
      </c>
      <c r="Q509">
        <v>1.2829605305243399</v>
      </c>
      <c r="R509">
        <v>1.35304177239482</v>
      </c>
      <c r="S509">
        <v>1.26427999842579</v>
      </c>
      <c r="T509">
        <v>1.36450432250193</v>
      </c>
      <c r="U509">
        <v>1.2935025663470301</v>
      </c>
      <c r="V509">
        <v>1.3768034058807099</v>
      </c>
      <c r="W509">
        <v>1.27861437289206</v>
      </c>
      <c r="X509">
        <v>1.3566771570053999</v>
      </c>
      <c r="Y509">
        <v>1.38847520527471</v>
      </c>
      <c r="Z509">
        <v>1.41118041982722</v>
      </c>
      <c r="AA509">
        <v>1.2833358241631401</v>
      </c>
      <c r="AB509">
        <v>1.3555174502292799</v>
      </c>
      <c r="AC509">
        <v>1.2697534776235</v>
      </c>
      <c r="AD509">
        <v>1.34832995119911</v>
      </c>
      <c r="AE509">
        <v>1.38363221249836</v>
      </c>
      <c r="AF509">
        <v>1.3986843829920801</v>
      </c>
      <c r="AG509">
        <v>1.2551614939236799</v>
      </c>
      <c r="AH509">
        <v>1.37564438866532</v>
      </c>
      <c r="AI509">
        <v>1.40013634732687</v>
      </c>
      <c r="AJ509">
        <v>1.27222461428058</v>
      </c>
      <c r="AK509">
        <v>1.3578943407181201</v>
      </c>
      <c r="AL509">
        <v>1.4286635880287899</v>
      </c>
      <c r="AM509">
        <v>1.39409172804585</v>
      </c>
      <c r="AN509">
        <v>1.35873918279329</v>
      </c>
      <c r="AO509">
        <v>1.3160446636682299</v>
      </c>
      <c r="AP509">
        <v>1.3305866779584701</v>
      </c>
      <c r="AQ509">
        <v>1.2302055811043699</v>
      </c>
      <c r="AR509">
        <v>1.31660421810631</v>
      </c>
      <c r="AS509">
        <v>1.31096453370779</v>
      </c>
      <c r="AT509">
        <v>1.3440861600298799</v>
      </c>
      <c r="AU509">
        <v>1.2777384825764999</v>
      </c>
      <c r="AV509">
        <v>1.3491417928042599</v>
      </c>
      <c r="AW509">
        <v>1.2933288340497899</v>
      </c>
      <c r="AX509">
        <v>1.3797737642864401</v>
      </c>
      <c r="AY509">
        <v>1.3612071877865499</v>
      </c>
      <c r="AZ509">
        <v>1.3956982674023899</v>
      </c>
      <c r="BA509">
        <v>1.33078684952934</v>
      </c>
      <c r="BB509">
        <v>1.3510795787827099</v>
      </c>
      <c r="BC509">
        <v>1.281052799255</v>
      </c>
      <c r="BD509">
        <v>1.3366703017975501</v>
      </c>
      <c r="BE509">
        <v>1.2845091201716701</v>
      </c>
      <c r="BF509">
        <v>1.3821217811158699</v>
      </c>
      <c r="BG509">
        <v>1.2748399788595901</v>
      </c>
      <c r="BH509">
        <v>1.35258969992365</v>
      </c>
      <c r="BI509">
        <v>1.2733032646048099</v>
      </c>
      <c r="BJ509">
        <v>1.3557909149484499</v>
      </c>
      <c r="BK509">
        <v>1.28018615875204</v>
      </c>
      <c r="BL509">
        <v>1.34227354994398</v>
      </c>
      <c r="BM509">
        <v>1.3000469839893001</v>
      </c>
      <c r="BN509">
        <v>1.40084571180743</v>
      </c>
      <c r="BO509">
        <v>1.28628325427923</v>
      </c>
      <c r="BP509">
        <v>1.36486904516395</v>
      </c>
      <c r="BQ509">
        <v>1.2737036682920599</v>
      </c>
      <c r="BR509">
        <v>1.3766134429677701</v>
      </c>
      <c r="BS509">
        <v>1.2894281065761599</v>
      </c>
      <c r="BT509">
        <v>1.3292629590105101</v>
      </c>
      <c r="BU509">
        <v>1.28534490719364</v>
      </c>
      <c r="BV509">
        <v>1.3782436051343601</v>
      </c>
      <c r="BW509">
        <v>1.2855799094861999</v>
      </c>
      <c r="BX509">
        <v>1.3917117756677599</v>
      </c>
      <c r="BY509">
        <v>1.25872102690299</v>
      </c>
      <c r="BZ509">
        <v>1.3307173023843499</v>
      </c>
      <c r="CA509">
        <v>1.2744937615054199</v>
      </c>
      <c r="CB509">
        <v>1.3862168716944701</v>
      </c>
      <c r="CC509">
        <v>1.26933542560472</v>
      </c>
      <c r="CD509">
        <v>1.3613341568869599</v>
      </c>
      <c r="CE509">
        <v>1.29354717906997</v>
      </c>
      <c r="CF509">
        <v>1.3724996448817699</v>
      </c>
      <c r="CG509">
        <v>1.2686459445564899</v>
      </c>
      <c r="CH509">
        <v>1.32703563095661</v>
      </c>
      <c r="CI509">
        <v>1.2846405306736</v>
      </c>
      <c r="CJ509">
        <v>1.3469660454794901</v>
      </c>
      <c r="CK509">
        <v>1.3148253199584901</v>
      </c>
      <c r="CL509">
        <v>1.35157384987893</v>
      </c>
      <c r="CM509">
        <v>1.2813720112290601</v>
      </c>
      <c r="CN509">
        <v>1.32322287115614</v>
      </c>
      <c r="CO509">
        <v>1.26103409336632</v>
      </c>
      <c r="CP509">
        <v>1.3278513250522499</v>
      </c>
      <c r="CQ509">
        <v>1.2753154386073999</v>
      </c>
      <c r="CR509">
        <v>1.33215141053155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1.67317843506758</v>
      </c>
      <c r="F510" s="1" cm="1">
        <f t="array" ref="F510">SUMPRODUCT($G510:$FZZ510,$F$2:$FZY$2)/SUMPRODUCT(--($G510:$FZZ510&lt;&gt;""),$F$2:$FZY$2)</f>
        <v>1.7087472821041203</v>
      </c>
      <c r="G510">
        <v>1.4226523533703701</v>
      </c>
      <c r="H510">
        <v>1.4949748689956699</v>
      </c>
      <c r="I510">
        <v>1.85119085790506</v>
      </c>
      <c r="J510">
        <v>1.99537209232729</v>
      </c>
      <c r="K510">
        <v>1.6333354919763201</v>
      </c>
      <c r="L510">
        <v>1.74610472872333</v>
      </c>
      <c r="M510">
        <v>1.6819419927533099</v>
      </c>
      <c r="N510">
        <v>1.7780302198498299</v>
      </c>
      <c r="O510">
        <v>1.39373847736732</v>
      </c>
      <c r="P510">
        <v>1.51122885450015</v>
      </c>
      <c r="Q510">
        <v>1.41798835746423</v>
      </c>
      <c r="R510">
        <v>1.48997590464208</v>
      </c>
      <c r="S510">
        <v>1.4002807330543401</v>
      </c>
      <c r="T510">
        <v>1.50770441695417</v>
      </c>
      <c r="U510">
        <v>1.43630552129338</v>
      </c>
      <c r="V510">
        <v>1.5123914110266701</v>
      </c>
      <c r="W510">
        <v>1.40103267796916</v>
      </c>
      <c r="X510">
        <v>1.4917289883027001</v>
      </c>
      <c r="Y510">
        <v>1.54658820195127</v>
      </c>
      <c r="Z510">
        <v>1.56114659729259</v>
      </c>
      <c r="AA510">
        <v>1.4038002197174</v>
      </c>
      <c r="AB510">
        <v>1.48758386886174</v>
      </c>
      <c r="AC510">
        <v>1.50387825170333</v>
      </c>
      <c r="AD510">
        <v>1.48504712582606</v>
      </c>
      <c r="AE510">
        <v>1.6295727292956399</v>
      </c>
      <c r="AF510">
        <v>1.7570467507369101</v>
      </c>
      <c r="AG510">
        <v>1.8710602450957099</v>
      </c>
      <c r="AH510">
        <v>2.0282637168593598</v>
      </c>
      <c r="AI510">
        <v>2.1869214208826602</v>
      </c>
      <c r="AJ510">
        <v>1.76668101901686</v>
      </c>
      <c r="AK510">
        <v>1.80713713557654</v>
      </c>
      <c r="AL510">
        <v>1.9684161859654901</v>
      </c>
      <c r="AM510">
        <v>1.91026035978006</v>
      </c>
      <c r="AN510">
        <v>1.75547745073328</v>
      </c>
      <c r="AO510">
        <v>1.4381182358842799</v>
      </c>
      <c r="AP510">
        <v>1.4752514906327601</v>
      </c>
      <c r="AQ510">
        <v>1.8932096341601301</v>
      </c>
      <c r="AR510">
        <v>1.90671316477768</v>
      </c>
      <c r="AS510">
        <v>1.8822642773404701</v>
      </c>
      <c r="AT510">
        <v>1.9873877587828299</v>
      </c>
      <c r="AU510">
        <v>1.8686164945536801</v>
      </c>
      <c r="AV510">
        <v>1.9987622011599899</v>
      </c>
      <c r="AW510">
        <v>1.8965213691515399</v>
      </c>
      <c r="AX510">
        <v>2.0471984624187498</v>
      </c>
      <c r="AY510">
        <v>1.8944193304483501</v>
      </c>
      <c r="AZ510">
        <v>2.00566271456379</v>
      </c>
      <c r="BA510">
        <v>1.7402586519929599</v>
      </c>
      <c r="BB510">
        <v>1.7485545096505599</v>
      </c>
      <c r="BC510">
        <v>1.8461604440577799</v>
      </c>
      <c r="BD510">
        <v>1.9781279484383201</v>
      </c>
      <c r="BE510">
        <v>1.8395520386266</v>
      </c>
      <c r="BF510">
        <v>2.0018776824034301</v>
      </c>
      <c r="BG510">
        <v>1.87177755593399</v>
      </c>
      <c r="BH510">
        <v>1.9632538610605399</v>
      </c>
      <c r="BI510">
        <v>1.8469179553264601</v>
      </c>
      <c r="BJ510">
        <v>2.0035706615120201</v>
      </c>
      <c r="BK510">
        <v>1.4099284667758301</v>
      </c>
      <c r="BL510">
        <v>1.46827544600534</v>
      </c>
      <c r="BM510">
        <v>1.8443926415844401</v>
      </c>
      <c r="BN510">
        <v>2.0264556001301002</v>
      </c>
      <c r="BO510">
        <v>1.42556454939162</v>
      </c>
      <c r="BP510">
        <v>1.4942900598061399</v>
      </c>
      <c r="BQ510">
        <v>1.40762341842751</v>
      </c>
      <c r="BR510">
        <v>1.50411129171048</v>
      </c>
      <c r="BS510">
        <v>1.86777698080859</v>
      </c>
      <c r="BT510">
        <v>2.0287258795332401</v>
      </c>
      <c r="BU510">
        <v>1.6391910610397999</v>
      </c>
      <c r="BV510">
        <v>1.7625265490811699</v>
      </c>
      <c r="BW510">
        <v>1.85386458425769</v>
      </c>
      <c r="BX510">
        <v>2.0233383618777099</v>
      </c>
      <c r="BY510">
        <v>1.40803431877889</v>
      </c>
      <c r="BZ510">
        <v>1.4832784631926601</v>
      </c>
      <c r="CA510">
        <v>1.4086286999970701</v>
      </c>
      <c r="CB510">
        <v>1.5033310931245001</v>
      </c>
      <c r="CC510">
        <v>1.86748576865933</v>
      </c>
      <c r="CD510">
        <v>2.0139892826736498</v>
      </c>
      <c r="CE510">
        <v>1.9154302095843101</v>
      </c>
      <c r="CF510">
        <v>2.0224563850256301</v>
      </c>
      <c r="CG510">
        <v>1.8894392375528899</v>
      </c>
      <c r="CH510">
        <v>1.9760450033614101</v>
      </c>
      <c r="CI510">
        <v>1.8287002791763101</v>
      </c>
      <c r="CJ510">
        <v>1.9921973800377</v>
      </c>
      <c r="CK510">
        <v>1.83575233483223</v>
      </c>
      <c r="CL510">
        <v>1.95122794880664</v>
      </c>
      <c r="CM510">
        <v>1.8236477256838</v>
      </c>
      <c r="CN510">
        <v>1.95770815182902</v>
      </c>
      <c r="CO510">
        <v>1.83737776603157</v>
      </c>
      <c r="CP510">
        <v>1.9595156291295199</v>
      </c>
      <c r="CQ510">
        <v>1.8510466237442</v>
      </c>
      <c r="CR510">
        <v>1.9543715592049999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1.7420822514441376</v>
      </c>
      <c r="F511" s="1" cm="1">
        <f t="array" ref="F511">SUMPRODUCT($G511:$FZZ511,$F$2:$FZY$2)/SUMPRODUCT(--($G511:$FZZ511&lt;&gt;""),$F$2:$FZY$2)</f>
        <v>1.7793313125495149</v>
      </c>
      <c r="G511">
        <v>1.4762073901628501</v>
      </c>
      <c r="H511">
        <v>1.53567233193039</v>
      </c>
      <c r="I511">
        <v>1.96337647013556</v>
      </c>
      <c r="J511">
        <v>2.09587143608357</v>
      </c>
      <c r="K511">
        <v>1.69811291429755</v>
      </c>
      <c r="L511">
        <v>1.8184253131111601</v>
      </c>
      <c r="M511">
        <v>1.7485008319327</v>
      </c>
      <c r="N511">
        <v>1.8486705968800401</v>
      </c>
      <c r="O511">
        <v>1.4501699996344</v>
      </c>
      <c r="P511">
        <v>1.55507361428101</v>
      </c>
      <c r="Q511">
        <v>1.4808879032773901</v>
      </c>
      <c r="R511">
        <v>1.53695545557285</v>
      </c>
      <c r="S511">
        <v>1.4432119009825599</v>
      </c>
      <c r="T511">
        <v>1.5521337023967201</v>
      </c>
      <c r="U511">
        <v>1.4902027878353801</v>
      </c>
      <c r="V511">
        <v>1.5620870303319601</v>
      </c>
      <c r="W511">
        <v>1.4578609860918399</v>
      </c>
      <c r="X511">
        <v>1.53840535571272</v>
      </c>
      <c r="Y511">
        <v>1.5854587164548599</v>
      </c>
      <c r="Z511">
        <v>1.6064367090807401</v>
      </c>
      <c r="AA511">
        <v>1.4645450040508701</v>
      </c>
      <c r="AB511">
        <v>1.5416165223296301</v>
      </c>
      <c r="AC511">
        <v>1.5429125616946</v>
      </c>
      <c r="AD511">
        <v>1.5295291258303201</v>
      </c>
      <c r="AE511">
        <v>1.6943994830198199</v>
      </c>
      <c r="AF511">
        <v>1.8272414413261</v>
      </c>
      <c r="AG511">
        <v>1.9903172964315501</v>
      </c>
      <c r="AH511">
        <v>2.1522088895536902</v>
      </c>
      <c r="AI511">
        <v>2.2001794043774598</v>
      </c>
      <c r="AJ511">
        <v>1.84031575170434</v>
      </c>
      <c r="AK511">
        <v>1.9165757232021401</v>
      </c>
      <c r="AL511">
        <v>2.0468623160746802</v>
      </c>
      <c r="AM511">
        <v>1.9537672351826401</v>
      </c>
      <c r="AN511">
        <v>1.8317183372074499</v>
      </c>
      <c r="AO511">
        <v>1.4898621713073601</v>
      </c>
      <c r="AP511">
        <v>1.51651617284091</v>
      </c>
      <c r="AQ511">
        <v>2.0124819475964499</v>
      </c>
      <c r="AR511">
        <v>2.0108780289770101</v>
      </c>
      <c r="AS511">
        <v>1.9642631694214301</v>
      </c>
      <c r="AT511">
        <v>2.08996044986666</v>
      </c>
      <c r="AU511">
        <v>1.98695006365822</v>
      </c>
      <c r="AV511">
        <v>2.10253689819399</v>
      </c>
      <c r="AW511">
        <v>1.98465353071494</v>
      </c>
      <c r="AX511">
        <v>2.1403629748088999</v>
      </c>
      <c r="AY511">
        <v>2.02609353131384</v>
      </c>
      <c r="AZ511">
        <v>2.1644439439519898</v>
      </c>
      <c r="BA511">
        <v>1.8013183989274</v>
      </c>
      <c r="BB511">
        <v>1.8152146588084099</v>
      </c>
      <c r="BC511">
        <v>1.96105917094509</v>
      </c>
      <c r="BD511">
        <v>2.0721348837779199</v>
      </c>
      <c r="BE511">
        <v>1.91408261802575</v>
      </c>
      <c r="BF511">
        <v>2.0657457081545001</v>
      </c>
      <c r="BG511">
        <v>1.95598684596864</v>
      </c>
      <c r="BH511">
        <v>2.08600035234012</v>
      </c>
      <c r="BI511">
        <v>1.94556754725085</v>
      </c>
      <c r="BJ511">
        <v>2.0955084836769702</v>
      </c>
      <c r="BK511">
        <v>1.4621391019563901</v>
      </c>
      <c r="BL511">
        <v>1.5386710333534399</v>
      </c>
      <c r="BM511">
        <v>1.96839423181177</v>
      </c>
      <c r="BN511">
        <v>2.1243991470598802</v>
      </c>
      <c r="BO511">
        <v>1.4707542792328301</v>
      </c>
      <c r="BP511">
        <v>1.54191585893998</v>
      </c>
      <c r="BQ511">
        <v>1.4662491633999399</v>
      </c>
      <c r="BR511">
        <v>1.5749753003792499</v>
      </c>
      <c r="BS511">
        <v>1.98119347107293</v>
      </c>
      <c r="BT511">
        <v>2.1271671244379902</v>
      </c>
      <c r="BU511">
        <v>1.7237602733401001</v>
      </c>
      <c r="BV511">
        <v>1.87339551205097</v>
      </c>
      <c r="BW511">
        <v>1.9860502262844899</v>
      </c>
      <c r="BX511">
        <v>2.1147927943916902</v>
      </c>
      <c r="BY511">
        <v>1.47332424373427</v>
      </c>
      <c r="BZ511">
        <v>1.5428153370356801</v>
      </c>
      <c r="CA511">
        <v>1.4707068345849199</v>
      </c>
      <c r="CB511">
        <v>1.5575051865704299</v>
      </c>
      <c r="CC511">
        <v>1.9442431931622699</v>
      </c>
      <c r="CD511">
        <v>2.12909203211859</v>
      </c>
      <c r="CE511">
        <v>2.0295974896370002</v>
      </c>
      <c r="CF511">
        <v>2.1597128062087498</v>
      </c>
      <c r="CG511">
        <v>2.01004468699331</v>
      </c>
      <c r="CH511">
        <v>2.0971447779491399</v>
      </c>
      <c r="CI511">
        <v>1.9352645016583501</v>
      </c>
      <c r="CJ511">
        <v>2.12787229473382</v>
      </c>
      <c r="CK511">
        <v>1.9633344863369</v>
      </c>
      <c r="CL511">
        <v>2.08264268419232</v>
      </c>
      <c r="CM511">
        <v>1.9453927484323399</v>
      </c>
      <c r="CN511">
        <v>2.0607273079280999</v>
      </c>
      <c r="CO511">
        <v>1.9564522716897701</v>
      </c>
      <c r="CP511">
        <v>2.0701328656207201</v>
      </c>
      <c r="CQ511">
        <v>1.9500171067773899</v>
      </c>
      <c r="CR511">
        <v>2.0613977792292602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1.3021906534016787</v>
      </c>
      <c r="F512" s="1" cm="1">
        <f t="array" ref="F512">SUMPRODUCT($G512:$FZZ512,$F$2:$FZY$2)/SUMPRODUCT(--($G512:$FZZ512&lt;&gt;""),$F$2:$FZY$2)</f>
        <v>1.3431392987963706</v>
      </c>
      <c r="G512">
        <v>1.3002582641312399</v>
      </c>
      <c r="H512">
        <v>1.373143525958</v>
      </c>
      <c r="I512">
        <v>1.2952540967136501</v>
      </c>
      <c r="J512">
        <v>1.3754098851252801</v>
      </c>
      <c r="K512">
        <v>1.2984185781450299</v>
      </c>
      <c r="L512">
        <v>1.3786423862502999</v>
      </c>
      <c r="M512">
        <v>1.28927186885024</v>
      </c>
      <c r="N512">
        <v>1.35168160204055</v>
      </c>
      <c r="O512">
        <v>1.2843824913433299</v>
      </c>
      <c r="P512">
        <v>1.3670216377414799</v>
      </c>
      <c r="Q512">
        <v>1.27327974070836</v>
      </c>
      <c r="R512">
        <v>1.3403543936712301</v>
      </c>
      <c r="S512">
        <v>1.2563932361699599</v>
      </c>
      <c r="T512">
        <v>1.35367117501213</v>
      </c>
      <c r="U512">
        <v>1.3047759254101501</v>
      </c>
      <c r="V512">
        <v>1.36874759612196</v>
      </c>
      <c r="W512">
        <v>1.26971732485082</v>
      </c>
      <c r="X512">
        <v>1.3455636019085599</v>
      </c>
      <c r="Y512">
        <v>1.38251014007609</v>
      </c>
      <c r="Z512">
        <v>1.41382740079837</v>
      </c>
      <c r="AA512">
        <v>1.29941609705321</v>
      </c>
      <c r="AB512">
        <v>1.36610216597316</v>
      </c>
      <c r="AC512">
        <v>1.33208717157556</v>
      </c>
      <c r="AD512">
        <v>1.34388729917911</v>
      </c>
      <c r="AE512">
        <v>1.27443539119487</v>
      </c>
      <c r="AF512">
        <v>1.3525432925175001</v>
      </c>
      <c r="AG512">
        <v>1.2835419577740701</v>
      </c>
      <c r="AH512">
        <v>1.36052930167057</v>
      </c>
      <c r="AI512">
        <v>1.2996555435952599</v>
      </c>
      <c r="AJ512">
        <v>1.22980983135988</v>
      </c>
      <c r="AK512">
        <v>1.2874799073183001</v>
      </c>
      <c r="AL512">
        <v>1.3567062517135899</v>
      </c>
      <c r="AM512">
        <v>1.4065262646913299</v>
      </c>
      <c r="AN512">
        <v>1.34966999934653</v>
      </c>
      <c r="AO512">
        <v>1.3148315575443299</v>
      </c>
      <c r="AP512">
        <v>1.33147171135703</v>
      </c>
      <c r="AQ512">
        <v>1.29071524122004</v>
      </c>
      <c r="AR512">
        <v>1.3068076695262101</v>
      </c>
      <c r="AS512">
        <v>1.2793501925975499</v>
      </c>
      <c r="AT512">
        <v>1.3380827847416299</v>
      </c>
      <c r="AU512">
        <v>1.2782453906728899</v>
      </c>
      <c r="AV512">
        <v>1.34044183524308</v>
      </c>
      <c r="AW512">
        <v>1.3027333147493301</v>
      </c>
      <c r="AX512">
        <v>1.36304816678648</v>
      </c>
      <c r="AY512">
        <v>1.2847766284326101</v>
      </c>
      <c r="AZ512">
        <v>1.3599202072038701</v>
      </c>
      <c r="BA512">
        <v>1.3305214938130201</v>
      </c>
      <c r="BB512">
        <v>1.3470992430379001</v>
      </c>
      <c r="BC512">
        <v>1.2475524132776199</v>
      </c>
      <c r="BD512">
        <v>1.3127519574567099</v>
      </c>
      <c r="BE512">
        <v>1.3019313304721001</v>
      </c>
      <c r="BF512">
        <v>1.37308208154506</v>
      </c>
      <c r="BG512">
        <v>1.28532209759821</v>
      </c>
      <c r="BH512">
        <v>1.33652886252862</v>
      </c>
      <c r="BI512">
        <v>1.2895994415807499</v>
      </c>
      <c r="BJ512">
        <v>1.34898518041237</v>
      </c>
      <c r="BK512">
        <v>1.2929242437300601</v>
      </c>
      <c r="BL512">
        <v>1.3517193829182099</v>
      </c>
      <c r="BM512">
        <v>1.30695001626368</v>
      </c>
      <c r="BN512">
        <v>1.3847085185586701</v>
      </c>
      <c r="BO512">
        <v>1.2844400907403499</v>
      </c>
      <c r="BP512">
        <v>1.36008713136729</v>
      </c>
      <c r="BQ512">
        <v>1.28653153583835</v>
      </c>
      <c r="BR512">
        <v>1.35365076329795</v>
      </c>
      <c r="BS512">
        <v>1.24509718164482</v>
      </c>
      <c r="BT512">
        <v>1.30400097968894</v>
      </c>
      <c r="BU512">
        <v>1.2660818173423201</v>
      </c>
      <c r="BV512">
        <v>1.3524794533197799</v>
      </c>
      <c r="BW512">
        <v>1.27762889342443</v>
      </c>
      <c r="BX512">
        <v>1.33596592421687</v>
      </c>
      <c r="BY512">
        <v>1.2694290179907499</v>
      </c>
      <c r="BZ512">
        <v>1.3340427654550799</v>
      </c>
      <c r="CA512">
        <v>1.28381497823101</v>
      </c>
      <c r="CB512">
        <v>1.3475732694386799</v>
      </c>
      <c r="CC512">
        <v>1.2810877585429701</v>
      </c>
      <c r="CD512">
        <v>1.34796253943875</v>
      </c>
      <c r="CE512">
        <v>1.2943219824636101</v>
      </c>
      <c r="CF512">
        <v>1.3621301927969101</v>
      </c>
      <c r="CG512">
        <v>1.2777613002728601</v>
      </c>
      <c r="CH512">
        <v>1.32515719539684</v>
      </c>
      <c r="CI512">
        <v>1.28008303705647</v>
      </c>
      <c r="CJ512">
        <v>1.36448018325419</v>
      </c>
      <c r="CK512">
        <v>1.2549152542372799</v>
      </c>
      <c r="CL512">
        <v>1.3228778969214801</v>
      </c>
      <c r="CM512">
        <v>1.27312230432491</v>
      </c>
      <c r="CN512">
        <v>1.32245920858743</v>
      </c>
      <c r="CO512">
        <v>1.2687465462146501</v>
      </c>
      <c r="CP512">
        <v>1.32516037577184</v>
      </c>
      <c r="CQ512">
        <v>1.2786642198791101</v>
      </c>
      <c r="CR512">
        <v>1.33072066187676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1.3397217199540106</v>
      </c>
      <c r="F513" s="1" cm="1">
        <f t="array" ref="F513">SUMPRODUCT($G513:$FZZ513,$F$2:$FZY$2)/SUMPRODUCT(--($G513:$FZZ513&lt;&gt;""),$F$2:$FZY$2)</f>
        <v>1.3823323160142167</v>
      </c>
      <c r="G513">
        <v>1.34882989444764</v>
      </c>
      <c r="H513">
        <v>1.4146861780546001</v>
      </c>
      <c r="I513">
        <v>1.3457485239860201</v>
      </c>
      <c r="J513">
        <v>1.41585758442457</v>
      </c>
      <c r="K513">
        <v>1.34256369076143</v>
      </c>
      <c r="L513">
        <v>1.41448535792459</v>
      </c>
      <c r="M513">
        <v>1.3246596255035901</v>
      </c>
      <c r="N513">
        <v>1.38229735893039</v>
      </c>
      <c r="O513">
        <v>1.3313634962997001</v>
      </c>
      <c r="P513">
        <v>1.4160081683387999</v>
      </c>
      <c r="Q513">
        <v>1.32753907499413</v>
      </c>
      <c r="R513">
        <v>1.39326182911486</v>
      </c>
      <c r="S513">
        <v>1.30466357947762</v>
      </c>
      <c r="T513">
        <v>1.3994385338913</v>
      </c>
      <c r="U513">
        <v>1.3521452539158301</v>
      </c>
      <c r="V513">
        <v>1.4121301343519099</v>
      </c>
      <c r="W513">
        <v>1.3232575321760101</v>
      </c>
      <c r="X513">
        <v>1.3997354855447599</v>
      </c>
      <c r="Y513">
        <v>1.4088034843894901</v>
      </c>
      <c r="Z513">
        <v>1.4421474234714999</v>
      </c>
      <c r="AA513">
        <v>1.34394164641228</v>
      </c>
      <c r="AB513">
        <v>1.4074184777621299</v>
      </c>
      <c r="AC513">
        <v>1.3662499279829401</v>
      </c>
      <c r="AD513">
        <v>1.37815461367918</v>
      </c>
      <c r="AE513">
        <v>1.3234875433991999</v>
      </c>
      <c r="AF513">
        <v>1.3892287667767</v>
      </c>
      <c r="AG513">
        <v>1.33431230549768</v>
      </c>
      <c r="AH513">
        <v>1.4081730190407</v>
      </c>
      <c r="AI513">
        <v>1.3043846429852799</v>
      </c>
      <c r="AJ513">
        <v>1.2457158234660901</v>
      </c>
      <c r="AK513">
        <v>1.32830501094009</v>
      </c>
      <c r="AL513">
        <v>1.3954401036486599</v>
      </c>
      <c r="AM513">
        <v>1.4010884887183599</v>
      </c>
      <c r="AN513">
        <v>1.3713977651440801</v>
      </c>
      <c r="AO513">
        <v>1.3555659826731801</v>
      </c>
      <c r="AP513">
        <v>1.3758721584514899</v>
      </c>
      <c r="AQ513">
        <v>1.32523609548972</v>
      </c>
      <c r="AR513">
        <v>1.34230351996911</v>
      </c>
      <c r="AS513">
        <v>1.31794700024477</v>
      </c>
      <c r="AT513">
        <v>1.36799659894618</v>
      </c>
      <c r="AU513">
        <v>1.31672325175649</v>
      </c>
      <c r="AV513">
        <v>1.38396520016975</v>
      </c>
      <c r="AW513">
        <v>1.3511348464619399</v>
      </c>
      <c r="AX513">
        <v>1.4187414721460101</v>
      </c>
      <c r="AY513">
        <v>1.32856614275832</v>
      </c>
      <c r="AZ513">
        <v>1.4118176992004601</v>
      </c>
      <c r="BA513">
        <v>1.3662746850646601</v>
      </c>
      <c r="BB513">
        <v>1.38320158654786</v>
      </c>
      <c r="BC513">
        <v>1.30709095587604</v>
      </c>
      <c r="BD513">
        <v>1.36775679749053</v>
      </c>
      <c r="BE513">
        <v>1.33293991416309</v>
      </c>
      <c r="BF513">
        <v>1.4069071888411999</v>
      </c>
      <c r="BG513">
        <v>1.31328909507311</v>
      </c>
      <c r="BH513">
        <v>1.37365670327089</v>
      </c>
      <c r="BI513">
        <v>1.3325279209621901</v>
      </c>
      <c r="BJ513">
        <v>1.4036592568728501</v>
      </c>
      <c r="BK513">
        <v>1.3431353960182699</v>
      </c>
      <c r="BL513">
        <v>1.40087908299577</v>
      </c>
      <c r="BM513">
        <v>1.3299360294914799</v>
      </c>
      <c r="BN513">
        <v>1.42211500234919</v>
      </c>
      <c r="BO513">
        <v>1.34471024953598</v>
      </c>
      <c r="BP513">
        <v>1.4019901010517599</v>
      </c>
      <c r="BQ513">
        <v>1.3298594511903601</v>
      </c>
      <c r="BR513">
        <v>1.40424514771966</v>
      </c>
      <c r="BS513">
        <v>1.3008169906054801</v>
      </c>
      <c r="BT513">
        <v>1.37357638949633</v>
      </c>
      <c r="BU513">
        <v>1.32786037491919</v>
      </c>
      <c r="BV513">
        <v>1.4098069997229601</v>
      </c>
      <c r="BW513">
        <v>1.3297896885260401</v>
      </c>
      <c r="BX513">
        <v>1.4002307214482199</v>
      </c>
      <c r="BY513">
        <v>1.3148437586600601</v>
      </c>
      <c r="BZ513">
        <v>1.3858423952201999</v>
      </c>
      <c r="CA513">
        <v>1.33788680127399</v>
      </c>
      <c r="CB513">
        <v>1.40756216579493</v>
      </c>
      <c r="CC513">
        <v>1.3191159040448699</v>
      </c>
      <c r="CD513">
        <v>1.38165033470777</v>
      </c>
      <c r="CE513">
        <v>1.3430312891437099</v>
      </c>
      <c r="CF513">
        <v>1.3925024858275501</v>
      </c>
      <c r="CG513">
        <v>1.3244255941788201</v>
      </c>
      <c r="CH513">
        <v>1.3740953849804201</v>
      </c>
      <c r="CI513">
        <v>1.3182371328354201</v>
      </c>
      <c r="CJ513">
        <v>1.4060225727170701</v>
      </c>
      <c r="CK513">
        <v>1.30572120373573</v>
      </c>
      <c r="CL513">
        <v>1.37329643721895</v>
      </c>
      <c r="CM513">
        <v>1.32173856926204</v>
      </c>
      <c r="CN513">
        <v>1.37331268217654</v>
      </c>
      <c r="CO513">
        <v>1.32010283270464</v>
      </c>
      <c r="CP513">
        <v>1.37973619086518</v>
      </c>
      <c r="CQ513">
        <v>1.3167967818523001</v>
      </c>
      <c r="CR513">
        <v>1.3714762630503901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1.6237452546783628</v>
      </c>
      <c r="F514" s="1" cm="1">
        <f t="array" ref="F514">SUMPRODUCT($G514:$FZZ514,$F$2:$FZY$2)/SUMPRODUCT(--($G514:$FZZ514&lt;&gt;""),$F$2:$FZY$2)</f>
        <v>1.6668815324525361</v>
      </c>
      <c r="G514">
        <v>1.4955525932329199</v>
      </c>
      <c r="H514">
        <v>1.58252148813204</v>
      </c>
      <c r="I514">
        <v>1.62065051494824</v>
      </c>
      <c r="J514">
        <v>1.7239351537149299</v>
      </c>
      <c r="K514">
        <v>1.6480798870597899</v>
      </c>
      <c r="L514">
        <v>1.78242950951313</v>
      </c>
      <c r="M514">
        <v>1.62637986807321</v>
      </c>
      <c r="N514">
        <v>1.72150313769541</v>
      </c>
      <c r="O514">
        <v>1.49501229951271</v>
      </c>
      <c r="P514">
        <v>1.6152315494252301</v>
      </c>
      <c r="Q514">
        <v>1.52782480755698</v>
      </c>
      <c r="R514">
        <v>1.61668763460349</v>
      </c>
      <c r="S514">
        <v>1.69574308990016</v>
      </c>
      <c r="T514">
        <v>1.890755486757</v>
      </c>
      <c r="U514">
        <v>1.3525776203928399</v>
      </c>
      <c r="V514">
        <v>1.41032374434674</v>
      </c>
      <c r="W514">
        <v>1.52342560319447</v>
      </c>
      <c r="X514">
        <v>1.6314930120808</v>
      </c>
      <c r="Y514">
        <v>1.87681110983366</v>
      </c>
      <c r="Z514">
        <v>1.85504169663459</v>
      </c>
      <c r="AA514">
        <v>1.3699642631469899</v>
      </c>
      <c r="AB514">
        <v>1.44607877839218</v>
      </c>
      <c r="AC514">
        <v>1.56336753876651</v>
      </c>
      <c r="AD514">
        <v>1.5775575656315399</v>
      </c>
      <c r="AE514">
        <v>1.63478825455177</v>
      </c>
      <c r="AF514">
        <v>1.75540985005745</v>
      </c>
      <c r="AG514">
        <v>1.65408231392536</v>
      </c>
      <c r="AH514">
        <v>1.7847659770081299</v>
      </c>
      <c r="AI514">
        <v>1.99689989235737</v>
      </c>
      <c r="AJ514">
        <v>1.6709329027628199</v>
      </c>
      <c r="AK514">
        <v>1.6702703574481299</v>
      </c>
      <c r="AL514">
        <v>1.81110997618446</v>
      </c>
      <c r="AM514">
        <v>1.70583732414745</v>
      </c>
      <c r="AN514">
        <v>1.5840031366398699</v>
      </c>
      <c r="AO514">
        <v>1.3916349084638899</v>
      </c>
      <c r="AP514">
        <v>1.4022934572379999</v>
      </c>
      <c r="AQ514">
        <v>1.63544460491025</v>
      </c>
      <c r="AR514">
        <v>1.64802305383443</v>
      </c>
      <c r="AS514">
        <v>1.68381794055885</v>
      </c>
      <c r="AT514">
        <v>1.74783247233423</v>
      </c>
      <c r="AU514">
        <v>1.6539114443344101</v>
      </c>
      <c r="AV514">
        <v>1.76550195690102</v>
      </c>
      <c r="AW514">
        <v>1.7015801288164401</v>
      </c>
      <c r="AX514">
        <v>1.78042518229434</v>
      </c>
      <c r="AY514">
        <v>1.7597850742426899</v>
      </c>
      <c r="AZ514">
        <v>1.9432763308183501</v>
      </c>
      <c r="BA514">
        <v>1.5738247534984999</v>
      </c>
      <c r="BB514">
        <v>1.5892572833161001</v>
      </c>
      <c r="BC514">
        <v>1.63770815208734</v>
      </c>
      <c r="BD514">
        <v>1.7743318915342201</v>
      </c>
      <c r="BE514">
        <v>1.8183208154506401</v>
      </c>
      <c r="BF514">
        <v>1.9965933476394799</v>
      </c>
      <c r="BG514">
        <v>1.63738328733337</v>
      </c>
      <c r="BH514">
        <v>1.7364642668389201</v>
      </c>
      <c r="BI514">
        <v>1.7630745274913999</v>
      </c>
      <c r="BJ514">
        <v>1.92096219931271</v>
      </c>
      <c r="BK514">
        <v>1.54106696543997</v>
      </c>
      <c r="BL514">
        <v>1.6220977333448201</v>
      </c>
      <c r="BM514">
        <v>1.7998662763381399</v>
      </c>
      <c r="BN514">
        <v>1.99839170190465</v>
      </c>
      <c r="BO514">
        <v>1.5269772117962399</v>
      </c>
      <c r="BP514">
        <v>1.6451587956279601</v>
      </c>
      <c r="BQ514">
        <v>1.54243554195748</v>
      </c>
      <c r="BR514">
        <v>1.6510023265449201</v>
      </c>
      <c r="BS514">
        <v>1.7046762652857701</v>
      </c>
      <c r="BT514">
        <v>1.80282010461678</v>
      </c>
      <c r="BU514">
        <v>1.53308708098624</v>
      </c>
      <c r="BV514">
        <v>1.6193739034075101</v>
      </c>
      <c r="BW514">
        <v>1.68089448930694</v>
      </c>
      <c r="BX514">
        <v>1.83808678676013</v>
      </c>
      <c r="BY514">
        <v>1.50224468757274</v>
      </c>
      <c r="BZ514">
        <v>1.59166638954474</v>
      </c>
      <c r="CA514">
        <v>1.5188177541419501</v>
      </c>
      <c r="CB514">
        <v>1.62533968383835</v>
      </c>
      <c r="CC514">
        <v>1.69477321670033</v>
      </c>
      <c r="CD514">
        <v>1.83015875665659</v>
      </c>
      <c r="CE514">
        <v>1.70503234804168</v>
      </c>
      <c r="CF514">
        <v>1.8096437195728201</v>
      </c>
      <c r="CG514">
        <v>1.6705125163127199</v>
      </c>
      <c r="CH514">
        <v>1.7443251473088901</v>
      </c>
      <c r="CI514">
        <v>1.71714906106087</v>
      </c>
      <c r="CJ514">
        <v>1.87854637428714</v>
      </c>
      <c r="CK514">
        <v>1.70879280525769</v>
      </c>
      <c r="CL514">
        <v>1.8673953649256301</v>
      </c>
      <c r="CM514">
        <v>1.6568896346251001</v>
      </c>
      <c r="CN514">
        <v>1.76446925451475</v>
      </c>
      <c r="CO514">
        <v>1.6323010018980799</v>
      </c>
      <c r="CP514">
        <v>1.7051608562984999</v>
      </c>
      <c r="CQ514">
        <v>1.7431598809783</v>
      </c>
      <c r="CR514">
        <v>1.8376411309134999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1.7030338928833748</v>
      </c>
      <c r="F515" s="1" cm="1">
        <f t="array" ref="F515">SUMPRODUCT($G515:$FZZ515,$F$2:$FZY$2)/SUMPRODUCT(--($G515:$FZZ515&lt;&gt;""),$F$2:$FZY$2)</f>
        <v>1.7740559429506551</v>
      </c>
      <c r="G515">
        <v>1.56172769503007</v>
      </c>
      <c r="H515">
        <v>1.6634071607849299</v>
      </c>
      <c r="I515">
        <v>1.71038703416315</v>
      </c>
      <c r="J515">
        <v>1.83214696439183</v>
      </c>
      <c r="K515">
        <v>1.7457291248429501</v>
      </c>
      <c r="L515">
        <v>1.9074563846183701</v>
      </c>
      <c r="M515">
        <v>1.71205098860632</v>
      </c>
      <c r="N515">
        <v>1.82714803334487</v>
      </c>
      <c r="O515">
        <v>1.5691227392137701</v>
      </c>
      <c r="P515">
        <v>1.7102276584965801</v>
      </c>
      <c r="Q515">
        <v>1.6186280572317999</v>
      </c>
      <c r="R515">
        <v>1.7209714907136899</v>
      </c>
      <c r="S515">
        <v>1.83414448569442</v>
      </c>
      <c r="T515">
        <v>2.0371485917432999</v>
      </c>
      <c r="U515">
        <v>1.4057533919548</v>
      </c>
      <c r="V515">
        <v>1.4767941219379499</v>
      </c>
      <c r="W515">
        <v>1.60671945675837</v>
      </c>
      <c r="X515">
        <v>1.72949589974394</v>
      </c>
      <c r="Y515">
        <v>1.95869640197748</v>
      </c>
      <c r="Z515">
        <v>1.97325212360064</v>
      </c>
      <c r="AA515">
        <v>1.41362982073891</v>
      </c>
      <c r="AB515">
        <v>1.5134019753591299</v>
      </c>
      <c r="AC515">
        <v>1.6298899579420401</v>
      </c>
      <c r="AD515">
        <v>1.65965273910195</v>
      </c>
      <c r="AE515">
        <v>1.73288951072825</v>
      </c>
      <c r="AF515">
        <v>1.8765344038724701</v>
      </c>
      <c r="AG515">
        <v>1.74389723346114</v>
      </c>
      <c r="AH515">
        <v>1.9152343878261999</v>
      </c>
      <c r="AI515">
        <v>2.05129529960531</v>
      </c>
      <c r="AJ515">
        <v>1.79683530678148</v>
      </c>
      <c r="AK515">
        <v>1.7600382768946199</v>
      </c>
      <c r="AL515">
        <v>1.94228360383414</v>
      </c>
      <c r="AM515">
        <v>1.75030106141652</v>
      </c>
      <c r="AN515">
        <v>1.6857058840003301</v>
      </c>
      <c r="AO515">
        <v>1.4389803804880601</v>
      </c>
      <c r="AP515">
        <v>1.47182961581157</v>
      </c>
      <c r="AQ515">
        <v>1.72744697418423</v>
      </c>
      <c r="AR515">
        <v>1.76756157782998</v>
      </c>
      <c r="AS515">
        <v>1.7562191618463601</v>
      </c>
      <c r="AT515">
        <v>1.86430568259407</v>
      </c>
      <c r="AU515">
        <v>1.7489036638845601</v>
      </c>
      <c r="AV515">
        <v>1.8444971000141399</v>
      </c>
      <c r="AW515">
        <v>1.7657536055399801</v>
      </c>
      <c r="AX515">
        <v>1.92788920025235</v>
      </c>
      <c r="AY515">
        <v>1.9326909155258101</v>
      </c>
      <c r="AZ515">
        <v>2.1093290004987</v>
      </c>
      <c r="BA515">
        <v>1.6270495237563101</v>
      </c>
      <c r="BB515">
        <v>1.6757073824753499</v>
      </c>
      <c r="BC515">
        <v>1.76623249316881</v>
      </c>
      <c r="BD515">
        <v>1.8908970604452799</v>
      </c>
      <c r="BE515">
        <v>1.9321754291845401</v>
      </c>
      <c r="BF515">
        <v>2.1258181330472099</v>
      </c>
      <c r="BG515">
        <v>1.7454929825591601</v>
      </c>
      <c r="BH515">
        <v>1.89149392213283</v>
      </c>
      <c r="BI515">
        <v>1.88847723367697</v>
      </c>
      <c r="BJ515">
        <v>2.0831856743986199</v>
      </c>
      <c r="BK515">
        <v>1.63559424286822</v>
      </c>
      <c r="BL515">
        <v>1.7234853055244299</v>
      </c>
      <c r="BM515">
        <v>1.9258195091980099</v>
      </c>
      <c r="BN515">
        <v>2.0850048791065801</v>
      </c>
      <c r="BO515">
        <v>1.6122009692720101</v>
      </c>
      <c r="BP515">
        <v>1.7135362961435301</v>
      </c>
      <c r="BQ515">
        <v>1.6636389712209501</v>
      </c>
      <c r="BR515">
        <v>1.75308346878286</v>
      </c>
      <c r="BS515">
        <v>1.7670964468781101</v>
      </c>
      <c r="BT515">
        <v>1.9215199174262101</v>
      </c>
      <c r="BU515">
        <v>1.6141287284144401</v>
      </c>
      <c r="BV515">
        <v>1.7211930926216601</v>
      </c>
      <c r="BW515">
        <v>1.7554885082970899</v>
      </c>
      <c r="BX515">
        <v>1.9254592244209701</v>
      </c>
      <c r="BY515">
        <v>1.5836631084211801</v>
      </c>
      <c r="BZ515">
        <v>1.70375666478223</v>
      </c>
      <c r="CA515">
        <v>1.62263682318908</v>
      </c>
      <c r="CB515">
        <v>1.7105017093767301</v>
      </c>
      <c r="CC515">
        <v>1.7564729646261401</v>
      </c>
      <c r="CD515">
        <v>1.9315226282489999</v>
      </c>
      <c r="CE515">
        <v>1.81223931094151</v>
      </c>
      <c r="CF515">
        <v>1.92329446402975</v>
      </c>
      <c r="CG515">
        <v>1.7852256099972299</v>
      </c>
      <c r="CH515">
        <v>1.8736307193419499</v>
      </c>
      <c r="CI515">
        <v>1.8487437066023999</v>
      </c>
      <c r="CJ515">
        <v>2.0052971915340301</v>
      </c>
      <c r="CK515">
        <v>1.8503631961258999</v>
      </c>
      <c r="CL515">
        <v>1.98219301279833</v>
      </c>
      <c r="CM515">
        <v>1.75543437342024</v>
      </c>
      <c r="CN515">
        <v>1.87468404805696</v>
      </c>
      <c r="CO515">
        <v>1.7283102280098901</v>
      </c>
      <c r="CP515">
        <v>1.8292088128588899</v>
      </c>
      <c r="CQ515">
        <v>1.8463707712564601</v>
      </c>
      <c r="CR515">
        <v>1.97487895659025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1.5350301290206725</v>
      </c>
      <c r="F516" s="1" cm="1">
        <f t="array" ref="F516">SUMPRODUCT($G516:$FZZ516,$F$2:$FZY$2)/SUMPRODUCT(--($G516:$FZZ516&lt;&gt;""),$F$2:$FZY$2)</f>
        <v>1.5944068966702987</v>
      </c>
      <c r="G516">
        <v>1.4894715107060801</v>
      </c>
      <c r="H516">
        <v>1.5924776024872001</v>
      </c>
      <c r="I516">
        <v>1.4861718546259799</v>
      </c>
      <c r="J516">
        <v>1.5910361810463101</v>
      </c>
      <c r="K516">
        <v>1.54835058089082</v>
      </c>
      <c r="L516">
        <v>1.68565063658381</v>
      </c>
      <c r="M516">
        <v>1.57617674135761</v>
      </c>
      <c r="N516">
        <v>1.70548948893149</v>
      </c>
      <c r="O516">
        <v>1.4118064876665299</v>
      </c>
      <c r="P516">
        <v>1.5223741454319399</v>
      </c>
      <c r="Q516">
        <v>1.5070558884363601</v>
      </c>
      <c r="R516">
        <v>1.5857091071923499</v>
      </c>
      <c r="S516">
        <v>1.4638969421086401</v>
      </c>
      <c r="T516">
        <v>1.6256018050873</v>
      </c>
      <c r="U516">
        <v>1.54991710765394</v>
      </c>
      <c r="V516">
        <v>1.62320720433958</v>
      </c>
      <c r="W516">
        <v>1.40288258716569</v>
      </c>
      <c r="X516">
        <v>1.4881024894814601</v>
      </c>
      <c r="Y516">
        <v>1.41616690418196</v>
      </c>
      <c r="Z516">
        <v>1.49922863231295</v>
      </c>
      <c r="AA516">
        <v>1.53148015595216</v>
      </c>
      <c r="AB516">
        <v>1.62682125543066</v>
      </c>
      <c r="AC516">
        <v>1.4823307492547499</v>
      </c>
      <c r="AD516">
        <v>1.6027517982924999</v>
      </c>
      <c r="AE516">
        <v>1.71158236780579</v>
      </c>
      <c r="AF516">
        <v>1.69744771519757</v>
      </c>
      <c r="AG516">
        <v>1.5049088461384099</v>
      </c>
      <c r="AH516">
        <v>1.62189662783613</v>
      </c>
      <c r="AI516">
        <v>1.7633728022963699</v>
      </c>
      <c r="AJ516">
        <v>1.52055615357014</v>
      </c>
      <c r="AK516">
        <v>1.4746119894845999</v>
      </c>
      <c r="AL516">
        <v>1.62605301779983</v>
      </c>
      <c r="AM516">
        <v>1.5633722612746299</v>
      </c>
      <c r="AN516">
        <v>1.5665275716246101</v>
      </c>
      <c r="AO516">
        <v>1.52228414912812</v>
      </c>
      <c r="AP516">
        <v>1.54410098536261</v>
      </c>
      <c r="AQ516">
        <v>1.6177915172005299</v>
      </c>
      <c r="AR516">
        <v>1.6559528008678399</v>
      </c>
      <c r="AS516">
        <v>1.6301353980134701</v>
      </c>
      <c r="AT516">
        <v>1.7335712353297299</v>
      </c>
      <c r="AU516">
        <v>1.6486183807233401</v>
      </c>
      <c r="AV516">
        <v>1.75538737209412</v>
      </c>
      <c r="AW516">
        <v>1.58621752079696</v>
      </c>
      <c r="AX516">
        <v>1.6845317566278799</v>
      </c>
      <c r="AY516">
        <v>1.5183796914464001</v>
      </c>
      <c r="AZ516">
        <v>1.6330496613632299</v>
      </c>
      <c r="BA516">
        <v>1.5126672439317299</v>
      </c>
      <c r="BB516">
        <v>1.61482919471523</v>
      </c>
      <c r="BC516">
        <v>1.47967798458541</v>
      </c>
      <c r="BD516">
        <v>1.59786058251951</v>
      </c>
      <c r="BE516">
        <v>1.5228809012875499</v>
      </c>
      <c r="BF516">
        <v>1.65744366952789</v>
      </c>
      <c r="BG516">
        <v>1.56720887897116</v>
      </c>
      <c r="BH516">
        <v>1.68706324505255</v>
      </c>
      <c r="BI516">
        <v>1.4155793599656299</v>
      </c>
      <c r="BJ516">
        <v>1.4705756013745701</v>
      </c>
      <c r="BK516">
        <v>1.51052314056709</v>
      </c>
      <c r="BL516">
        <v>1.6121520296475</v>
      </c>
      <c r="BM516">
        <v>1.50030720300697</v>
      </c>
      <c r="BN516">
        <v>1.6257905959738299</v>
      </c>
      <c r="BO516">
        <v>1.52639719529799</v>
      </c>
      <c r="BP516">
        <v>1.58892297380903</v>
      </c>
      <c r="BQ516">
        <v>1.50878031679255</v>
      </c>
      <c r="BR516">
        <v>1.5981451381585201</v>
      </c>
      <c r="BS516">
        <v>1.4347194765661899</v>
      </c>
      <c r="BT516">
        <v>1.4902993299627301</v>
      </c>
      <c r="BU516">
        <v>1.5023917259211299</v>
      </c>
      <c r="BV516">
        <v>1.60345368916797</v>
      </c>
      <c r="BW516">
        <v>1.5533410240482699</v>
      </c>
      <c r="BX516">
        <v>1.6286804507942101</v>
      </c>
      <c r="BY516">
        <v>1.3988227860729601</v>
      </c>
      <c r="BZ516">
        <v>1.461651868356</v>
      </c>
      <c r="CA516">
        <v>1.48772755164655</v>
      </c>
      <c r="CB516">
        <v>1.5783391286561601</v>
      </c>
      <c r="CC516">
        <v>1.50418176051282</v>
      </c>
      <c r="CD516">
        <v>1.57187453049096</v>
      </c>
      <c r="CE516">
        <v>1.5199447306912499</v>
      </c>
      <c r="CF516">
        <v>1.5908134144294199</v>
      </c>
      <c r="CG516">
        <v>1.4144718630126101</v>
      </c>
      <c r="CH516">
        <v>1.4703899236761899</v>
      </c>
      <c r="CI516">
        <v>1.6203440788374801</v>
      </c>
      <c r="CJ516">
        <v>1.7358562599918801</v>
      </c>
      <c r="CK516">
        <v>1.47324801106883</v>
      </c>
      <c r="CL516">
        <v>1.5809200968523001</v>
      </c>
      <c r="CM516">
        <v>1.5703483807126799</v>
      </c>
      <c r="CN516">
        <v>1.6573413786798299</v>
      </c>
      <c r="CO516">
        <v>1.5603901876456501</v>
      </c>
      <c r="CP516">
        <v>1.6184257946709499</v>
      </c>
      <c r="CQ516">
        <v>1.51660394181622</v>
      </c>
      <c r="CR516">
        <v>1.57751443708334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1.6169719113569312</v>
      </c>
      <c r="F517" s="1" cm="1">
        <f t="array" ref="F517">SUMPRODUCT($G517:$FZZ517,$F$2:$FZY$2)/SUMPRODUCT(--($G517:$FZZ517&lt;&gt;""),$F$2:$FZY$2)</f>
        <v>1.6856493435890019</v>
      </c>
      <c r="G517">
        <v>1.5771379541286901</v>
      </c>
      <c r="H517">
        <v>1.68913300709744</v>
      </c>
      <c r="I517">
        <v>1.5731957572881501</v>
      </c>
      <c r="J517">
        <v>1.6865784264686301</v>
      </c>
      <c r="K517">
        <v>1.6394021422373</v>
      </c>
      <c r="L517">
        <v>1.79118755585488</v>
      </c>
      <c r="M517">
        <v>1.6666694820057599</v>
      </c>
      <c r="N517">
        <v>1.79740327198709</v>
      </c>
      <c r="O517">
        <v>1.4854103232343201</v>
      </c>
      <c r="P517">
        <v>1.5960824354601999</v>
      </c>
      <c r="Q517">
        <v>1.6148623579333401</v>
      </c>
      <c r="R517">
        <v>1.69016781457236</v>
      </c>
      <c r="S517">
        <v>1.5893505096485501</v>
      </c>
      <c r="T517">
        <v>1.72411811777669</v>
      </c>
      <c r="U517">
        <v>1.63819679306091</v>
      </c>
      <c r="V517">
        <v>1.7269565909362099</v>
      </c>
      <c r="W517">
        <v>1.4881137694155799</v>
      </c>
      <c r="X517">
        <v>1.5771039897126999</v>
      </c>
      <c r="Y517">
        <v>1.4774164396234299</v>
      </c>
      <c r="Z517">
        <v>1.58187326041212</v>
      </c>
      <c r="AA517">
        <v>1.62499377292546</v>
      </c>
      <c r="AB517">
        <v>1.7169552096361</v>
      </c>
      <c r="AC517">
        <v>1.5659708218906201</v>
      </c>
      <c r="AD517">
        <v>1.6784155821431801</v>
      </c>
      <c r="AE517">
        <v>1.7962896917932401</v>
      </c>
      <c r="AF517">
        <v>1.80010912671196</v>
      </c>
      <c r="AG517">
        <v>1.59006483106345</v>
      </c>
      <c r="AH517">
        <v>1.72405024498626</v>
      </c>
      <c r="AI517">
        <v>1.76868675995694</v>
      </c>
      <c r="AJ517">
        <v>1.58776462145676</v>
      </c>
      <c r="AK517">
        <v>1.5573696462075199</v>
      </c>
      <c r="AL517">
        <v>1.70749893824625</v>
      </c>
      <c r="AM517">
        <v>1.6431838761774</v>
      </c>
      <c r="AN517">
        <v>1.6591097917308399</v>
      </c>
      <c r="AO517">
        <v>1.5981643186578001</v>
      </c>
      <c r="AP517">
        <v>1.6471463395094901</v>
      </c>
      <c r="AQ517">
        <v>1.71942405345508</v>
      </c>
      <c r="AR517">
        <v>1.7329641880245099</v>
      </c>
      <c r="AS517">
        <v>1.7187946871416899</v>
      </c>
      <c r="AT517">
        <v>1.8321889130798801</v>
      </c>
      <c r="AU517">
        <v>1.71458716461545</v>
      </c>
      <c r="AV517">
        <v>1.8324963455462799</v>
      </c>
      <c r="AW517">
        <v>1.6884637391980499</v>
      </c>
      <c r="AX517">
        <v>1.80979767895655</v>
      </c>
      <c r="AY517">
        <v>1.6099322726468299</v>
      </c>
      <c r="AZ517">
        <v>1.6804588085777199</v>
      </c>
      <c r="BA517">
        <v>1.61482919471523</v>
      </c>
      <c r="BB517">
        <v>1.6787240579872</v>
      </c>
      <c r="BC517">
        <v>1.5791988825035801</v>
      </c>
      <c r="BD517">
        <v>1.69414662239158</v>
      </c>
      <c r="BE517">
        <v>1.60384924892703</v>
      </c>
      <c r="BF517">
        <v>1.72023873390557</v>
      </c>
      <c r="BG517">
        <v>1.67912091138645</v>
      </c>
      <c r="BH517">
        <v>1.8043778260614201</v>
      </c>
      <c r="BI517">
        <v>1.47275021477663</v>
      </c>
      <c r="BJ517">
        <v>1.5673324742268</v>
      </c>
      <c r="BK517">
        <v>1.6073084547099801</v>
      </c>
      <c r="BL517">
        <v>1.6839265707144699</v>
      </c>
      <c r="BM517">
        <v>1.6119303191297101</v>
      </c>
      <c r="BN517">
        <v>1.74632259929885</v>
      </c>
      <c r="BO517">
        <v>1.59972416993194</v>
      </c>
      <c r="BP517">
        <v>1.68293720354712</v>
      </c>
      <c r="BQ517">
        <v>1.6569780412403901</v>
      </c>
      <c r="BR517">
        <v>1.74972113331421</v>
      </c>
      <c r="BS517">
        <v>1.4835814628855299</v>
      </c>
      <c r="BT517">
        <v>1.59115480834834</v>
      </c>
      <c r="BU517">
        <v>1.59069166127989</v>
      </c>
      <c r="BV517">
        <v>1.67234278326715</v>
      </c>
      <c r="BW517">
        <v>1.59607773538024</v>
      </c>
      <c r="BX517">
        <v>1.7333215014641901</v>
      </c>
      <c r="BY517">
        <v>1.4740780153636299</v>
      </c>
      <c r="BZ517">
        <v>1.53557691241838</v>
      </c>
      <c r="CA517">
        <v>1.60016655465622</v>
      </c>
      <c r="CB517">
        <v>1.7108231306431301</v>
      </c>
      <c r="CC517">
        <v>1.58332637764385</v>
      </c>
      <c r="CD517">
        <v>1.72101564195449</v>
      </c>
      <c r="CE517">
        <v>1.60495357636333</v>
      </c>
      <c r="CF517">
        <v>1.69130541458438</v>
      </c>
      <c r="CG517">
        <v>1.49708348163087</v>
      </c>
      <c r="CH517">
        <v>1.5552161189544</v>
      </c>
      <c r="CI517">
        <v>1.7181273712090399</v>
      </c>
      <c r="CJ517">
        <v>1.85435109403708</v>
      </c>
      <c r="CK517">
        <v>1.5771566931857399</v>
      </c>
      <c r="CL517">
        <v>1.69643721895537</v>
      </c>
      <c r="CM517">
        <v>1.6456175448786201</v>
      </c>
      <c r="CN517">
        <v>1.73977391285642</v>
      </c>
      <c r="CO517">
        <v>1.67708608635064</v>
      </c>
      <c r="CP517">
        <v>1.78203310828668</v>
      </c>
      <c r="CQ517">
        <v>1.5865654774864399</v>
      </c>
      <c r="CR517">
        <v>1.6915803551988999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1.5728891059323886</v>
      </c>
      <c r="F518" s="1" cm="1">
        <f t="array" ref="F518">SUMPRODUCT($G518:$FZZ518,$F$2:$FZY$2)/SUMPRODUCT(--($G518:$FZZ518&lt;&gt;""),$F$2:$FZY$2)</f>
        <v>1.6121208953850554</v>
      </c>
      <c r="G518">
        <v>1.3050234192287999</v>
      </c>
      <c r="H518">
        <v>1.3824641436522001</v>
      </c>
      <c r="I518">
        <v>1.73722248585976</v>
      </c>
      <c r="J518">
        <v>1.8844904171315899</v>
      </c>
      <c r="K518">
        <v>1.5489049204108301</v>
      </c>
      <c r="L518">
        <v>1.6820318874742499</v>
      </c>
      <c r="M518">
        <v>1.5528741796805701</v>
      </c>
      <c r="N518">
        <v>1.6520990464446399</v>
      </c>
      <c r="O518">
        <v>1.3151338845047</v>
      </c>
      <c r="P518">
        <v>1.39729515174621</v>
      </c>
      <c r="Q518">
        <v>1.30390003624965</v>
      </c>
      <c r="R518">
        <v>1.36186536452225</v>
      </c>
      <c r="S518">
        <v>1.2936310328090299</v>
      </c>
      <c r="T518">
        <v>1.3834997179551001</v>
      </c>
      <c r="U518">
        <v>1.3228106473560599</v>
      </c>
      <c r="V518">
        <v>1.37865754187721</v>
      </c>
      <c r="W518">
        <v>1.3004184855560399</v>
      </c>
      <c r="X518">
        <v>1.36783019187167</v>
      </c>
      <c r="Y518">
        <v>1.32108413923654</v>
      </c>
      <c r="Z518">
        <v>1.3922291055610601</v>
      </c>
      <c r="AA518">
        <v>1.33223999014155</v>
      </c>
      <c r="AB518">
        <v>1.39200155218026</v>
      </c>
      <c r="AC518">
        <v>1.2906309547434101</v>
      </c>
      <c r="AD518">
        <v>1.3592424019341101</v>
      </c>
      <c r="AE518">
        <v>1.80254466422198</v>
      </c>
      <c r="AF518">
        <v>1.69347891690214</v>
      </c>
      <c r="AG518">
        <v>1.77711904909575</v>
      </c>
      <c r="AH518">
        <v>1.9507327697858701</v>
      </c>
      <c r="AI518">
        <v>2.1874811625403598</v>
      </c>
      <c r="AJ518">
        <v>1.7682274847506201</v>
      </c>
      <c r="AK518">
        <v>1.76276389284619</v>
      </c>
      <c r="AL518">
        <v>1.9188013740975001</v>
      </c>
      <c r="AM518">
        <v>1.60020910932496</v>
      </c>
      <c r="AN518">
        <v>1.6087788575536</v>
      </c>
      <c r="AO518">
        <v>1.3027195703010199</v>
      </c>
      <c r="AP518">
        <v>1.3481042355714701</v>
      </c>
      <c r="AQ518">
        <v>1.8097526238378201</v>
      </c>
      <c r="AR518">
        <v>1.8428193029276501</v>
      </c>
      <c r="AS518">
        <v>1.80566326990711</v>
      </c>
      <c r="AT518">
        <v>1.8883578320858501</v>
      </c>
      <c r="AU518">
        <v>1.7864502286980699</v>
      </c>
      <c r="AV518">
        <v>1.89001273164521</v>
      </c>
      <c r="AW518">
        <v>1.81620915799821</v>
      </c>
      <c r="AX518">
        <v>1.9613990815592901</v>
      </c>
      <c r="AY518">
        <v>1.80075931854378</v>
      </c>
      <c r="AZ518">
        <v>1.9687746336127101</v>
      </c>
      <c r="BA518">
        <v>1.58932711376777</v>
      </c>
      <c r="BB518">
        <v>1.6357643641238999</v>
      </c>
      <c r="BC518">
        <v>1.74942103392924</v>
      </c>
      <c r="BD518">
        <v>1.90373846662827</v>
      </c>
      <c r="BE518">
        <v>1.79340128755364</v>
      </c>
      <c r="BF518">
        <v>1.94384388412017</v>
      </c>
      <c r="BG518">
        <v>1.78458805566973</v>
      </c>
      <c r="BH518">
        <v>1.90194667919431</v>
      </c>
      <c r="BI518">
        <v>1.77673969072164</v>
      </c>
      <c r="BJ518">
        <v>1.92810352233676</v>
      </c>
      <c r="BK518">
        <v>1.3147461863311201</v>
      </c>
      <c r="BL518">
        <v>1.39538050504179</v>
      </c>
      <c r="BM518">
        <v>1.7903791246521299</v>
      </c>
      <c r="BN518">
        <v>1.9400231305793401</v>
      </c>
      <c r="BO518">
        <v>1.3247576819962801</v>
      </c>
      <c r="BP518">
        <v>1.3915626933388301</v>
      </c>
      <c r="BQ518">
        <v>1.2901328998948201</v>
      </c>
      <c r="BR518">
        <v>1.3718169359721999</v>
      </c>
      <c r="BS518">
        <v>1.8333654064834399</v>
      </c>
      <c r="BT518">
        <v>1.9102360000699701</v>
      </c>
      <c r="BU518">
        <v>1.58548342413888</v>
      </c>
      <c r="BV518">
        <v>1.68783821220796</v>
      </c>
      <c r="BW518">
        <v>1.84593131599964</v>
      </c>
      <c r="BX518">
        <v>1.96942053420889</v>
      </c>
      <c r="BY518">
        <v>1.2887388735548</v>
      </c>
      <c r="BZ518">
        <v>1.36396084821478</v>
      </c>
      <c r="CA518">
        <v>1.3155188031440801</v>
      </c>
      <c r="CB518">
        <v>1.38934342401309</v>
      </c>
      <c r="CC518">
        <v>1.78521943809158</v>
      </c>
      <c r="CD518">
        <v>1.8958482880656999</v>
      </c>
      <c r="CE518">
        <v>1.81519647722723</v>
      </c>
      <c r="CF518">
        <v>1.9357946254471201</v>
      </c>
      <c r="CG518">
        <v>1.78084588919207</v>
      </c>
      <c r="CH518">
        <v>1.8821133388697699</v>
      </c>
      <c r="CI518">
        <v>1.81765253286883</v>
      </c>
      <c r="CJ518">
        <v>1.9642320265336799</v>
      </c>
      <c r="CK518">
        <v>1.7734763057765399</v>
      </c>
      <c r="CL518">
        <v>1.8777862331373201</v>
      </c>
      <c r="CM518">
        <v>1.7692663461435001</v>
      </c>
      <c r="CN518">
        <v>1.8889677648349501</v>
      </c>
      <c r="CO518">
        <v>1.7769755652194801</v>
      </c>
      <c r="CP518">
        <v>1.8532111193868399</v>
      </c>
      <c r="CQ518">
        <v>1.7860097664147301</v>
      </c>
      <c r="CR518">
        <v>1.8858718754211801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1.6315595186222074</v>
      </c>
      <c r="F519" s="1" cm="1">
        <f t="array" ref="F519">SUMPRODUCT($G519:$FZZ519,$F$2:$FZY$2)/SUMPRODUCT(--($G519:$FZZ519&lt;&gt;""),$F$2:$FZY$2)</f>
        <v>1.6678763242736769</v>
      </c>
      <c r="G519">
        <v>1.3475974160748501</v>
      </c>
      <c r="H519">
        <v>1.4182102959017899</v>
      </c>
      <c r="I519">
        <v>1.83361549675725</v>
      </c>
      <c r="J519">
        <v>1.9749964729572</v>
      </c>
      <c r="K519">
        <v>1.6155577717623499</v>
      </c>
      <c r="L519">
        <v>1.7461124998380999</v>
      </c>
      <c r="M519">
        <v>1.6080857946435301</v>
      </c>
      <c r="N519">
        <v>1.7092690816645399</v>
      </c>
      <c r="O519">
        <v>1.35600169216225</v>
      </c>
      <c r="P519">
        <v>1.4336818630497501</v>
      </c>
      <c r="Q519">
        <v>1.34918651512889</v>
      </c>
      <c r="R519">
        <v>1.4129304646352601</v>
      </c>
      <c r="S519">
        <v>1.3278463576853901</v>
      </c>
      <c r="T519">
        <v>1.41856773668813</v>
      </c>
      <c r="U519">
        <v>1.3624292099364701</v>
      </c>
      <c r="V519">
        <v>1.4170744970092399</v>
      </c>
      <c r="W519">
        <v>1.3446753070962001</v>
      </c>
      <c r="X519">
        <v>1.4104937227166501</v>
      </c>
      <c r="Y519">
        <v>1.35407247380424</v>
      </c>
      <c r="Z519">
        <v>1.42892856092467</v>
      </c>
      <c r="AA519">
        <v>1.3815164696289099</v>
      </c>
      <c r="AB519">
        <v>1.42816053529243</v>
      </c>
      <c r="AC519">
        <v>1.3220303901297099</v>
      </c>
      <c r="AD519">
        <v>1.3901659913067399</v>
      </c>
      <c r="AE519">
        <v>1.8313291206764599</v>
      </c>
      <c r="AF519">
        <v>1.7525292706494799</v>
      </c>
      <c r="AG519">
        <v>1.8837966121482499</v>
      </c>
      <c r="AH519">
        <v>2.0319996205722699</v>
      </c>
      <c r="AI519">
        <v>2.2380480803731602</v>
      </c>
      <c r="AJ519">
        <v>1.8000609974883299</v>
      </c>
      <c r="AK519">
        <v>1.8246359125437399</v>
      </c>
      <c r="AL519">
        <v>1.9856891722621499</v>
      </c>
      <c r="AM519">
        <v>1.6581109212946099</v>
      </c>
      <c r="AN519">
        <v>1.6639874534404999</v>
      </c>
      <c r="AO519">
        <v>1.34607476243338</v>
      </c>
      <c r="AP519">
        <v>1.3863056340768301</v>
      </c>
      <c r="AQ519">
        <v>1.9038979881136899</v>
      </c>
      <c r="AR519">
        <v>1.9271914120473499</v>
      </c>
      <c r="AS519">
        <v>1.88344949306262</v>
      </c>
      <c r="AT519">
        <v>1.9763085683367001</v>
      </c>
      <c r="AU519">
        <v>1.8815603338520299</v>
      </c>
      <c r="AV519">
        <v>2.01826048003017</v>
      </c>
      <c r="AW519">
        <v>1.9376017840637301</v>
      </c>
      <c r="AX519">
        <v>2.08381871799762</v>
      </c>
      <c r="AY519">
        <v>1.89889158797316</v>
      </c>
      <c r="AZ519">
        <v>2.0625150818037001</v>
      </c>
      <c r="BA519">
        <v>1.6536828580207199</v>
      </c>
      <c r="BB519">
        <v>1.70577637496159</v>
      </c>
      <c r="BC519">
        <v>1.8629964097976901</v>
      </c>
      <c r="BD519">
        <v>2.0075847618580802</v>
      </c>
      <c r="BE519">
        <v>1.8672746781115801</v>
      </c>
      <c r="BF519">
        <v>2.0161614806866899</v>
      </c>
      <c r="BG519">
        <v>1.8590639497328001</v>
      </c>
      <c r="BH519">
        <v>1.97561512713606</v>
      </c>
      <c r="BI519">
        <v>1.89169888316151</v>
      </c>
      <c r="BJ519">
        <v>2.0214642396907201</v>
      </c>
      <c r="BK519">
        <v>1.3583211238472801</v>
      </c>
      <c r="BL519">
        <v>1.4346462121865</v>
      </c>
      <c r="BM519">
        <v>1.8878709024539999</v>
      </c>
      <c r="BN519">
        <v>2.0130651631790002</v>
      </c>
      <c r="BO519">
        <v>1.35495720767168</v>
      </c>
      <c r="BP519">
        <v>1.4251778717261201</v>
      </c>
      <c r="BQ519">
        <v>1.3590687446218499</v>
      </c>
      <c r="BR519">
        <v>1.4436848647098099</v>
      </c>
      <c r="BS519">
        <v>1.94685187452983</v>
      </c>
      <c r="BT519">
        <v>2.0302828851839498</v>
      </c>
      <c r="BU519">
        <v>1.65778926955397</v>
      </c>
      <c r="BV519">
        <v>1.74736356080893</v>
      </c>
      <c r="BW519">
        <v>1.93310852781968</v>
      </c>
      <c r="BX519">
        <v>2.0573076581773</v>
      </c>
      <c r="BY519">
        <v>1.3439083058982599</v>
      </c>
      <c r="BZ519">
        <v>1.40521876004566</v>
      </c>
      <c r="CA519">
        <v>1.36558747041463</v>
      </c>
      <c r="CB519">
        <v>1.4387838588084001</v>
      </c>
      <c r="CC519">
        <v>1.8871342002904601</v>
      </c>
      <c r="CD519">
        <v>2.00796287331185</v>
      </c>
      <c r="CE519">
        <v>1.9061842224202199</v>
      </c>
      <c r="CF519">
        <v>2.0323867818540999</v>
      </c>
      <c r="CG519">
        <v>1.8883912682405899</v>
      </c>
      <c r="CH519">
        <v>1.9841717087831601</v>
      </c>
      <c r="CI519">
        <v>1.92285666563268</v>
      </c>
      <c r="CJ519">
        <v>2.0164881051802701</v>
      </c>
      <c r="CK519">
        <v>1.8501971636112</v>
      </c>
      <c r="CL519">
        <v>1.98920788654444</v>
      </c>
      <c r="CM519">
        <v>1.8710700956191499</v>
      </c>
      <c r="CN519">
        <v>1.97456250739462</v>
      </c>
      <c r="CO519">
        <v>1.86605319430095</v>
      </c>
      <c r="CP519">
        <v>1.9531486509214</v>
      </c>
      <c r="CQ519">
        <v>1.87884254507376</v>
      </c>
      <c r="CR519">
        <v>1.9866048749131699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1.2975683031675171</v>
      </c>
      <c r="F520" s="1" cm="1">
        <f t="array" ref="F520">SUMPRODUCT($G520:$FZZ520,$F$2:$FZY$2)/SUMPRODUCT(--($G520:$FZZ520&lt;&gt;""),$F$2:$FZY$2)</f>
        <v>1.3459921916659465</v>
      </c>
      <c r="G520">
        <v>1.2745024617471601</v>
      </c>
      <c r="H520">
        <v>1.3573780734394401</v>
      </c>
      <c r="I520">
        <v>1.2705562467134299</v>
      </c>
      <c r="J520">
        <v>1.3557952519591101</v>
      </c>
      <c r="K520">
        <v>1.2871582328485001</v>
      </c>
      <c r="L520">
        <v>1.3811524563198501</v>
      </c>
      <c r="M520">
        <v>1.2883248591626599</v>
      </c>
      <c r="N520">
        <v>1.3634627403947599</v>
      </c>
      <c r="O520">
        <v>1.28199048419865</v>
      </c>
      <c r="P520">
        <v>1.36644974957043</v>
      </c>
      <c r="Q520">
        <v>1.2746103162249101</v>
      </c>
      <c r="R520">
        <v>1.3309209544320499</v>
      </c>
      <c r="S520">
        <v>1.2563932361699599</v>
      </c>
      <c r="T520">
        <v>1.35367117501213</v>
      </c>
      <c r="U520">
        <v>1.29625061340336</v>
      </c>
      <c r="V520">
        <v>1.3569172004933701</v>
      </c>
      <c r="W520">
        <v>1.2663418045638599</v>
      </c>
      <c r="X520">
        <v>1.33998285450012</v>
      </c>
      <c r="Y520">
        <v>1.28728299435043</v>
      </c>
      <c r="Z520">
        <v>1.36554005096106</v>
      </c>
      <c r="AA520">
        <v>1.3072189491844399</v>
      </c>
      <c r="AB520">
        <v>1.3721902784223301</v>
      </c>
      <c r="AC520">
        <v>1.26765804809245</v>
      </c>
      <c r="AD520">
        <v>1.3367090660401699</v>
      </c>
      <c r="AE520">
        <v>1.3870127019834799</v>
      </c>
      <c r="AF520">
        <v>1.37649020450589</v>
      </c>
      <c r="AG520">
        <v>1.2936113857503</v>
      </c>
      <c r="AH520">
        <v>1.37983998365542</v>
      </c>
      <c r="AI520">
        <v>1.4052027269465299</v>
      </c>
      <c r="AJ520">
        <v>1.2771295299605301</v>
      </c>
      <c r="AK520">
        <v>1.2815878460107599</v>
      </c>
      <c r="AL520">
        <v>1.3801831054818701</v>
      </c>
      <c r="AM520">
        <v>1.3066812296375101</v>
      </c>
      <c r="AN520">
        <v>1.32209370711625</v>
      </c>
      <c r="AO520">
        <v>1.28273765244891</v>
      </c>
      <c r="AP520">
        <v>1.3292324242667</v>
      </c>
      <c r="AQ520">
        <v>1.2943490153536901</v>
      </c>
      <c r="AR520">
        <v>1.32130283447692</v>
      </c>
      <c r="AS520">
        <v>1.2917047782229401</v>
      </c>
      <c r="AT520">
        <v>1.3486724295634001</v>
      </c>
      <c r="AU520">
        <v>1.28247748384967</v>
      </c>
      <c r="AV520">
        <v>1.35454095345876</v>
      </c>
      <c r="AW520">
        <v>1.3047579923414301</v>
      </c>
      <c r="AX520">
        <v>1.3702519109728699</v>
      </c>
      <c r="AY520">
        <v>1.2868357973649001</v>
      </c>
      <c r="AZ520">
        <v>1.36201155065072</v>
      </c>
      <c r="BA520">
        <v>1.2982737912348801</v>
      </c>
      <c r="BB520">
        <v>1.3284545124437801</v>
      </c>
      <c r="BC520">
        <v>1.23923245640906</v>
      </c>
      <c r="BD520">
        <v>1.3245028243741599</v>
      </c>
      <c r="BE520">
        <v>1.30736319742489</v>
      </c>
      <c r="BF520">
        <v>1.3962982832618001</v>
      </c>
      <c r="BG520">
        <v>1.2947765576369701</v>
      </c>
      <c r="BH520">
        <v>1.3459392800516701</v>
      </c>
      <c r="BI520">
        <v>1.2780283505154599</v>
      </c>
      <c r="BJ520">
        <v>1.34966978092783</v>
      </c>
      <c r="BK520">
        <v>1.2785486512108899</v>
      </c>
      <c r="BL520">
        <v>1.35013358614151</v>
      </c>
      <c r="BM520">
        <v>1.3220391051357101</v>
      </c>
      <c r="BN520">
        <v>1.3998518197260399</v>
      </c>
      <c r="BO520">
        <v>1.2896215714580299</v>
      </c>
      <c r="BP520">
        <v>1.36530727985151</v>
      </c>
      <c r="BQ520">
        <v>1.2781336647863</v>
      </c>
      <c r="BR520">
        <v>1.33844854511266</v>
      </c>
      <c r="BS520">
        <v>1.27949126152446</v>
      </c>
      <c r="BT520">
        <v>1.3166144749042099</v>
      </c>
      <c r="BU520">
        <v>1.25725367069904</v>
      </c>
      <c r="BV520">
        <v>1.3585557299843001</v>
      </c>
      <c r="BW520">
        <v>1.2844440500487999</v>
      </c>
      <c r="BX520">
        <v>1.3489395687283601</v>
      </c>
      <c r="BY520">
        <v>1.2695066121290699</v>
      </c>
      <c r="BZ520">
        <v>1.3303515014465701</v>
      </c>
      <c r="CA520">
        <v>1.2817987902872301</v>
      </c>
      <c r="CB520">
        <v>1.3456885720129701</v>
      </c>
      <c r="CC520">
        <v>1.28457673238402</v>
      </c>
      <c r="CD520">
        <v>1.35418927265746</v>
      </c>
      <c r="CE520">
        <v>1.30337426877929</v>
      </c>
      <c r="CF520">
        <v>1.3739588579397899</v>
      </c>
      <c r="CG520">
        <v>1.2821014750662301</v>
      </c>
      <c r="CH520">
        <v>1.33352117688931</v>
      </c>
      <c r="CI520">
        <v>1.30683146818105</v>
      </c>
      <c r="CJ520">
        <v>1.3719010236464699</v>
      </c>
      <c r="CK520">
        <v>1.2527153234174999</v>
      </c>
      <c r="CL520">
        <v>1.31926668972673</v>
      </c>
      <c r="CM520">
        <v>1.2894496251599901</v>
      </c>
      <c r="CN520">
        <v>1.3361190883374701</v>
      </c>
      <c r="CO520">
        <v>1.28244155594531</v>
      </c>
      <c r="CP520">
        <v>1.3326806179572801</v>
      </c>
      <c r="CQ520">
        <v>1.2730967414181</v>
      </c>
      <c r="CR520">
        <v>1.3289996163934701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1.3342006510018083</v>
      </c>
      <c r="F521" s="1" cm="1">
        <f t="array" ref="F521">SUMPRODUCT($G521:$FZZ521,$F$2:$FZY$2)/SUMPRODUCT(--($G521:$FZZ521&lt;&gt;""),$F$2:$FZY$2)</f>
        <v>1.3835931362237335</v>
      </c>
      <c r="G521">
        <v>1.3219485996606399</v>
      </c>
      <c r="H521">
        <v>1.40204685557535</v>
      </c>
      <c r="I521">
        <v>1.3204093934768899</v>
      </c>
      <c r="J521">
        <v>1.40101407824477</v>
      </c>
      <c r="K521">
        <v>1.32423163102747</v>
      </c>
      <c r="L521">
        <v>1.4170342835679699</v>
      </c>
      <c r="M521">
        <v>1.31197476330036</v>
      </c>
      <c r="N521">
        <v>1.3901743257966701</v>
      </c>
      <c r="O521">
        <v>1.3254670420063599</v>
      </c>
      <c r="P521">
        <v>1.4090828376098701</v>
      </c>
      <c r="Q521">
        <v>1.32188412904876</v>
      </c>
      <c r="R521">
        <v>1.3900761242723401</v>
      </c>
      <c r="S521">
        <v>1.30466357947762</v>
      </c>
      <c r="T521">
        <v>1.3994385338913</v>
      </c>
      <c r="U521">
        <v>1.3477871059297799</v>
      </c>
      <c r="V521">
        <v>1.40621493653761</v>
      </c>
      <c r="W521">
        <v>1.3200512109009199</v>
      </c>
      <c r="X521">
        <v>1.3907002583104899</v>
      </c>
      <c r="Y521">
        <v>1.32853311800989</v>
      </c>
      <c r="Z521">
        <v>1.4101109325661501</v>
      </c>
      <c r="AA521">
        <v>1.3415766690526101</v>
      </c>
      <c r="AB521">
        <v>1.4122900164919101</v>
      </c>
      <c r="AC521">
        <v>1.3091953507923999</v>
      </c>
      <c r="AD521">
        <v>1.37114708763035</v>
      </c>
      <c r="AE521">
        <v>1.40760655857635</v>
      </c>
      <c r="AF521">
        <v>1.4135445148586001</v>
      </c>
      <c r="AG521">
        <v>1.3327544628361401</v>
      </c>
      <c r="AH521">
        <v>1.4224599320678399</v>
      </c>
      <c r="AI521">
        <v>1.38994617868676</v>
      </c>
      <c r="AJ521">
        <v>1.28036598493003</v>
      </c>
      <c r="AK521">
        <v>1.3193701515485401</v>
      </c>
      <c r="AL521">
        <v>1.40872412143237</v>
      </c>
      <c r="AM521">
        <v>1.34208511869754</v>
      </c>
      <c r="AN521">
        <v>1.3425798862967999</v>
      </c>
      <c r="AO521">
        <v>1.3250094416278499</v>
      </c>
      <c r="AP521">
        <v>1.3706535132392601</v>
      </c>
      <c r="AQ521">
        <v>1.32424778878854</v>
      </c>
      <c r="AR521">
        <v>1.35612983088974</v>
      </c>
      <c r="AS521">
        <v>1.3346688481506701</v>
      </c>
      <c r="AT521">
        <v>1.37411591925073</v>
      </c>
      <c r="AU521">
        <v>1.32337199981138</v>
      </c>
      <c r="AV521">
        <v>1.38561559862309</v>
      </c>
      <c r="AW521">
        <v>1.3551988732228999</v>
      </c>
      <c r="AX521">
        <v>1.4232603177863501</v>
      </c>
      <c r="AY521">
        <v>1.3400685317160199</v>
      </c>
      <c r="AZ521">
        <v>1.42093917408021</v>
      </c>
      <c r="BA521">
        <v>1.3304516633613499</v>
      </c>
      <c r="BB521">
        <v>1.3688444456858699</v>
      </c>
      <c r="BC521">
        <v>1.2943965886951501</v>
      </c>
      <c r="BD521">
        <v>1.3797894891619999</v>
      </c>
      <c r="BE521">
        <v>1.3316523605150199</v>
      </c>
      <c r="BF521">
        <v>1.42324302575107</v>
      </c>
      <c r="BG521">
        <v>1.32358036291032</v>
      </c>
      <c r="BH521">
        <v>1.3831405249867801</v>
      </c>
      <c r="BI521">
        <v>1.32556110395189</v>
      </c>
      <c r="BJ521">
        <v>1.4014980670103001</v>
      </c>
      <c r="BK521">
        <v>1.3351719382918199</v>
      </c>
      <c r="BL521">
        <v>1.401206584504</v>
      </c>
      <c r="BM521">
        <v>1.34359752791933</v>
      </c>
      <c r="BN521">
        <v>1.43059019118869</v>
      </c>
      <c r="BO521">
        <v>1.34277686120849</v>
      </c>
      <c r="BP521">
        <v>1.40135852753144</v>
      </c>
      <c r="BQ521">
        <v>1.3207604296140401</v>
      </c>
      <c r="BR521">
        <v>1.40427701819804</v>
      </c>
      <c r="BS521">
        <v>1.3242945364846599</v>
      </c>
      <c r="BT521">
        <v>1.37039240041286</v>
      </c>
      <c r="BU521">
        <v>1.3262166405023501</v>
      </c>
      <c r="BV521">
        <v>1.4074983839689701</v>
      </c>
      <c r="BW521">
        <v>1.33664034075783</v>
      </c>
      <c r="BX521">
        <v>1.42154583370307</v>
      </c>
      <c r="BY521">
        <v>1.3146109762450999</v>
      </c>
      <c r="BZ521">
        <v>1.38436810659217</v>
      </c>
      <c r="CA521">
        <v>1.33911404610934</v>
      </c>
      <c r="CB521">
        <v>1.4063495310171501</v>
      </c>
      <c r="CC521">
        <v>1.3205515583526699</v>
      </c>
      <c r="CD521">
        <v>1.39420396307363</v>
      </c>
      <c r="CE521">
        <v>1.3461692428879499</v>
      </c>
      <c r="CF521">
        <v>1.3995015431500899</v>
      </c>
      <c r="CG521">
        <v>1.3259283426266399</v>
      </c>
      <c r="CH521">
        <v>1.38029422232767</v>
      </c>
      <c r="CI521">
        <v>1.33727838889021</v>
      </c>
      <c r="CJ521">
        <v>1.40898136438473</v>
      </c>
      <c r="CK521">
        <v>1.3035074368730499</v>
      </c>
      <c r="CL521">
        <v>1.3696713939813201</v>
      </c>
      <c r="CM521">
        <v>1.3397760640185801</v>
      </c>
      <c r="CN521">
        <v>1.38166994718896</v>
      </c>
      <c r="CO521">
        <v>1.32570096826121</v>
      </c>
      <c r="CP521">
        <v>1.37769395257201</v>
      </c>
      <c r="CQ521">
        <v>1.31662053020642</v>
      </c>
      <c r="CR521">
        <v>1.3687495464112001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1.9370080872773388</v>
      </c>
      <c r="F522" s="1" cm="1">
        <f t="array" ref="F522">SUMPRODUCT($G522:$FZZ522,$F$2:$FZY$2)/SUMPRODUCT(--($G522:$FZZ522&lt;&gt;""),$F$2:$FZY$2)</f>
        <v>1.9984867052337412</v>
      </c>
      <c r="G522">
        <v>1.83302699683963</v>
      </c>
      <c r="H522">
        <v>1.9668899820477499</v>
      </c>
      <c r="I522">
        <v>1.83244195342593</v>
      </c>
      <c r="J522">
        <v>1.9643768677294799</v>
      </c>
      <c r="K522">
        <v>1.80472742814956</v>
      </c>
      <c r="L522">
        <v>2.0137626442513099</v>
      </c>
      <c r="M522">
        <v>1.8223559742903199</v>
      </c>
      <c r="N522">
        <v>1.97932414969721</v>
      </c>
      <c r="O522">
        <v>1.83230880916692</v>
      </c>
      <c r="P522">
        <v>2.00680781946091</v>
      </c>
      <c r="Q522">
        <v>1.8779538136767799</v>
      </c>
      <c r="R522">
        <v>1.9989508923811701</v>
      </c>
      <c r="S522">
        <v>1.8024898660614701</v>
      </c>
      <c r="T522">
        <v>2.01296094662136</v>
      </c>
      <c r="U522">
        <v>1.9258451703603401</v>
      </c>
      <c r="V522">
        <v>1.9978355150598801</v>
      </c>
      <c r="W522">
        <v>1.8468495143988299</v>
      </c>
      <c r="X522">
        <v>1.97686203512571</v>
      </c>
      <c r="Y522">
        <v>1.86951185927686</v>
      </c>
      <c r="Z522">
        <v>2.0297210509851298</v>
      </c>
      <c r="AA522">
        <v>1.8476320074252901</v>
      </c>
      <c r="AB522">
        <v>2.0043025807618702</v>
      </c>
      <c r="AC522">
        <v>1.80491593742731</v>
      </c>
      <c r="AD522">
        <v>1.9733355525255001</v>
      </c>
      <c r="AE522">
        <v>2.25028729588275</v>
      </c>
      <c r="AF522">
        <v>2.0971715453622601</v>
      </c>
      <c r="AG522">
        <v>1.81317927594975</v>
      </c>
      <c r="AH522">
        <v>2.03008424025071</v>
      </c>
      <c r="AI522">
        <v>2.5440043057050499</v>
      </c>
      <c r="AJ522">
        <v>1.9809185504126301</v>
      </c>
      <c r="AK522">
        <v>1.8441291737674199</v>
      </c>
      <c r="AL522">
        <v>2.0520232456871201</v>
      </c>
      <c r="AM522">
        <v>1.9755510124065301</v>
      </c>
      <c r="AN522">
        <v>1.9539959485068199</v>
      </c>
      <c r="AO522">
        <v>1.9429687529803099</v>
      </c>
      <c r="AP522">
        <v>1.95975768395915</v>
      </c>
      <c r="AQ522">
        <v>1.96624450108813</v>
      </c>
      <c r="AR522">
        <v>1.9724072755345801</v>
      </c>
      <c r="AS522">
        <v>1.8806410471123201</v>
      </c>
      <c r="AT522">
        <v>2.0047279801089801</v>
      </c>
      <c r="AU522">
        <v>1.8790375819304901</v>
      </c>
      <c r="AV522">
        <v>2.0014146272457198</v>
      </c>
      <c r="AW522">
        <v>1.9301779662260301</v>
      </c>
      <c r="AX522">
        <v>2.1020261447497699</v>
      </c>
      <c r="AY522">
        <v>1.8975080838467799</v>
      </c>
      <c r="AZ522">
        <v>2.0444812663888898</v>
      </c>
      <c r="BA522">
        <v>1.9007988603670201</v>
      </c>
      <c r="BB522">
        <v>1.97791961118404</v>
      </c>
      <c r="BC522">
        <v>1.8598350712526399</v>
      </c>
      <c r="BD522">
        <v>1.9940939334158301</v>
      </c>
      <c r="BE522">
        <v>1.8986990343347601</v>
      </c>
      <c r="BF522">
        <v>2.06507510729613</v>
      </c>
      <c r="BG522">
        <v>1.82742674261553</v>
      </c>
      <c r="BH522">
        <v>1.95319748664043</v>
      </c>
      <c r="BI522">
        <v>1.8450520833333299</v>
      </c>
      <c r="BJ522">
        <v>2.00410760309278</v>
      </c>
      <c r="BK522">
        <v>1.8911316038955399</v>
      </c>
      <c r="BL522">
        <v>2.0346634491079798</v>
      </c>
      <c r="BM522">
        <v>1.8613249484983101</v>
      </c>
      <c r="BN522">
        <v>2.0679822183671202</v>
      </c>
      <c r="BO522">
        <v>1.86372190142297</v>
      </c>
      <c r="BP522">
        <v>2.0111363167663399</v>
      </c>
      <c r="BQ522">
        <v>1.88611084552379</v>
      </c>
      <c r="BR522">
        <v>2.0089715396628098</v>
      </c>
      <c r="BS522">
        <v>1.84631129616346</v>
      </c>
      <c r="BT522">
        <v>1.9546194083378501</v>
      </c>
      <c r="BU522">
        <v>1.9028719179979601</v>
      </c>
      <c r="BV522">
        <v>2.05141749007295</v>
      </c>
      <c r="BW522">
        <v>1.83691543171532</v>
      </c>
      <c r="BX522">
        <v>1.99078888987487</v>
      </c>
      <c r="BY522">
        <v>1.8561293826831999</v>
      </c>
      <c r="BZ522">
        <v>1.9829847139547501</v>
      </c>
      <c r="CA522">
        <v>1.9242176314174599</v>
      </c>
      <c r="CB522">
        <v>2.0734593694299099</v>
      </c>
      <c r="CC522">
        <v>1.8124300953207599</v>
      </c>
      <c r="CD522">
        <v>1.96910004507286</v>
      </c>
      <c r="CE522">
        <v>1.89345161998476</v>
      </c>
      <c r="CF522">
        <v>2.0377716654398901</v>
      </c>
      <c r="CG522">
        <v>1.8532546367698799</v>
      </c>
      <c r="CH522">
        <v>1.9685905801399901</v>
      </c>
      <c r="CI522">
        <v>1.8152425493330699</v>
      </c>
      <c r="CJ522">
        <v>1.95330358634183</v>
      </c>
      <c r="CK522">
        <v>1.8148599100657199</v>
      </c>
      <c r="CL522">
        <v>1.9458595641646399</v>
      </c>
      <c r="CM522">
        <v>1.84823550923386</v>
      </c>
      <c r="CN522">
        <v>1.9527927462811701</v>
      </c>
      <c r="CO522">
        <v>1.8284399702073399</v>
      </c>
      <c r="CP522">
        <v>1.94019845750943</v>
      </c>
      <c r="CQ522">
        <v>1.82516873503156</v>
      </c>
      <c r="CR522">
        <v>1.97705618280406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2.0573996621810018</v>
      </c>
      <c r="F523" s="1" cm="1">
        <f t="array" ref="F523">SUMPRODUCT($G523:$FZZ523,$F$2:$FZY$2)/SUMPRODUCT(--($G523:$FZZ523&lt;&gt;""),$F$2:$FZY$2)</f>
        <v>2.1331088676132159</v>
      </c>
      <c r="G523">
        <v>1.9560351855457601</v>
      </c>
      <c r="H523">
        <v>2.1021074096343</v>
      </c>
      <c r="I523">
        <v>1.9560145698931599</v>
      </c>
      <c r="J523">
        <v>2.1061468874381699</v>
      </c>
      <c r="K523">
        <v>1.92739188436581</v>
      </c>
      <c r="L523">
        <v>2.1316167804271502</v>
      </c>
      <c r="M523">
        <v>1.91580270948234</v>
      </c>
      <c r="N523">
        <v>2.0975145482647601</v>
      </c>
      <c r="O523">
        <v>1.9551968705443601</v>
      </c>
      <c r="P523">
        <v>2.1393970888541798</v>
      </c>
      <c r="Q523">
        <v>2.04143975094355</v>
      </c>
      <c r="R523">
        <v>2.1701771968356098</v>
      </c>
      <c r="S523">
        <v>1.9214445945768599</v>
      </c>
      <c r="T523">
        <v>2.14965170735546</v>
      </c>
      <c r="U523">
        <v>2.0439793631215202</v>
      </c>
      <c r="V523">
        <v>2.1575829918168599</v>
      </c>
      <c r="W523">
        <v>1.9813119691381</v>
      </c>
      <c r="X523">
        <v>2.1319752292646599</v>
      </c>
      <c r="Y523">
        <v>2.0038020272131001</v>
      </c>
      <c r="Z523">
        <v>2.1788663969776199</v>
      </c>
      <c r="AA523">
        <v>1.9715022850086099</v>
      </c>
      <c r="AB523">
        <v>2.1309835631451501</v>
      </c>
      <c r="AC523">
        <v>1.92062120310089</v>
      </c>
      <c r="AD523">
        <v>2.0914264497833002</v>
      </c>
      <c r="AE523">
        <v>2.3017384068109599</v>
      </c>
      <c r="AF523">
        <v>2.2008449699596699</v>
      </c>
      <c r="AG523">
        <v>1.9711634932158999</v>
      </c>
      <c r="AH523">
        <v>2.1950112551396002</v>
      </c>
      <c r="AI523">
        <v>2.6604377466810099</v>
      </c>
      <c r="AJ523">
        <v>2.0831036957301698</v>
      </c>
      <c r="AK523">
        <v>1.9330745700569301</v>
      </c>
      <c r="AL523">
        <v>2.18639019853451</v>
      </c>
      <c r="AM523">
        <v>2.0927175810532002</v>
      </c>
      <c r="AN523">
        <v>2.0673117315932399</v>
      </c>
      <c r="AO523">
        <v>2.0331315304592601</v>
      </c>
      <c r="AP523">
        <v>2.1067991164925202</v>
      </c>
      <c r="AQ523">
        <v>2.1079916409884398</v>
      </c>
      <c r="AR523">
        <v>2.0932668694303702</v>
      </c>
      <c r="AS523">
        <v>1.9899771974801199</v>
      </c>
      <c r="AT523">
        <v>2.1085116524741299</v>
      </c>
      <c r="AU523">
        <v>1.9593530438062901</v>
      </c>
      <c r="AV523">
        <v>2.1094803602584</v>
      </c>
      <c r="AW523">
        <v>2.0535805983069002</v>
      </c>
      <c r="AX523">
        <v>2.2081309878372601</v>
      </c>
      <c r="AY523">
        <v>2.0249513360467102</v>
      </c>
      <c r="AZ523">
        <v>2.1972136870384902</v>
      </c>
      <c r="BA523">
        <v>1.9933940392726399</v>
      </c>
      <c r="BB523">
        <v>2.09076562107203</v>
      </c>
      <c r="BC523">
        <v>1.9691708225606801</v>
      </c>
      <c r="BD523">
        <v>2.1186972344414299</v>
      </c>
      <c r="BE523">
        <v>1.9921271459227401</v>
      </c>
      <c r="BF523">
        <v>2.1629023605150199</v>
      </c>
      <c r="BG523">
        <v>1.95852663104116</v>
      </c>
      <c r="BH523">
        <v>2.0807152504550999</v>
      </c>
      <c r="BI523">
        <v>1.9582259450171799</v>
      </c>
      <c r="BJ523">
        <v>2.1174291237113398</v>
      </c>
      <c r="BK523">
        <v>2.0382314918555502</v>
      </c>
      <c r="BL523">
        <v>2.1970697233474099</v>
      </c>
      <c r="BM523">
        <v>2.0009938920813899</v>
      </c>
      <c r="BN523">
        <v>2.2195055838664199</v>
      </c>
      <c r="BO523">
        <v>2.0358965766137298</v>
      </c>
      <c r="BP523">
        <v>2.1907738709012099</v>
      </c>
      <c r="BQ523">
        <v>2.0245880740669899</v>
      </c>
      <c r="BR523">
        <v>2.1871275137839801</v>
      </c>
      <c r="BS523">
        <v>2.0082398838368798</v>
      </c>
      <c r="BT523">
        <v>2.1287066356431801</v>
      </c>
      <c r="BU523">
        <v>1.97179794994921</v>
      </c>
      <c r="BV523">
        <v>2.1123649459783902</v>
      </c>
      <c r="BW523">
        <v>2.0133463483893799</v>
      </c>
      <c r="BX523">
        <v>2.18058390274203</v>
      </c>
      <c r="BY523">
        <v>2.01303581523727</v>
      </c>
      <c r="BZ523">
        <v>2.1342046046578602</v>
      </c>
      <c r="CA523">
        <v>2.05711071501621</v>
      </c>
      <c r="CB523">
        <v>2.2025830581772401</v>
      </c>
      <c r="CC523">
        <v>1.95013605328614</v>
      </c>
      <c r="CD523">
        <v>2.1228986862093699</v>
      </c>
      <c r="CE523">
        <v>2.0765764020713</v>
      </c>
      <c r="CF523">
        <v>2.2310980255426802</v>
      </c>
      <c r="CG523">
        <v>1.9959465337920601</v>
      </c>
      <c r="CH523">
        <v>2.1136651243722002</v>
      </c>
      <c r="CI523">
        <v>2.0337159082774501</v>
      </c>
      <c r="CJ523">
        <v>2.2184017752749998</v>
      </c>
      <c r="CK523">
        <v>1.93216188170183</v>
      </c>
      <c r="CL523">
        <v>2.0777170529228601</v>
      </c>
      <c r="CM523">
        <v>1.9669258817075901</v>
      </c>
      <c r="CN523">
        <v>2.08522904499155</v>
      </c>
      <c r="CO523">
        <v>1.9805386703827299</v>
      </c>
      <c r="CP523">
        <v>2.1062804834098099</v>
      </c>
      <c r="CQ523">
        <v>1.9856821457082701</v>
      </c>
      <c r="CR523">
        <v>2.1117020725120002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1.3564789211682882</v>
      </c>
      <c r="F524" s="1" cm="1">
        <f t="array" ref="F524">SUMPRODUCT($G524:$FZZ524,$F$2:$FZY$2)/SUMPRODUCT(--($G524:$FZZ524&lt;&gt;""),$F$2:$FZY$2)</f>
        <v>1.4286567391359219</v>
      </c>
      <c r="G524">
        <v>1.41973591583199</v>
      </c>
      <c r="H524">
        <v>1.4574142346972601</v>
      </c>
      <c r="I524">
        <v>1.41445959291513</v>
      </c>
      <c r="J524">
        <v>1.45737408457207</v>
      </c>
      <c r="K524">
        <v>1.3481226281910099</v>
      </c>
      <c r="L524">
        <v>1.43370332474193</v>
      </c>
      <c r="M524">
        <v>1.37807435029012</v>
      </c>
      <c r="N524">
        <v>1.4556689667986999</v>
      </c>
      <c r="O524">
        <v>1.3927461599928901</v>
      </c>
      <c r="P524">
        <v>1.47003201529213</v>
      </c>
      <c r="Q524">
        <v>1.3952022517431799</v>
      </c>
      <c r="R524">
        <v>1.4623877859990999</v>
      </c>
      <c r="S524">
        <v>1.35663330228653</v>
      </c>
      <c r="T524">
        <v>1.45251807055057</v>
      </c>
      <c r="U524">
        <v>1.36859374792769</v>
      </c>
      <c r="V524">
        <v>1.45505908566426</v>
      </c>
      <c r="W524">
        <v>1.39042107994089</v>
      </c>
      <c r="X524">
        <v>1.4616510439579</v>
      </c>
      <c r="Y524">
        <v>1.40062725427861</v>
      </c>
      <c r="Z524">
        <v>1.46579913425006</v>
      </c>
      <c r="AA524">
        <v>1.40898901150763</v>
      </c>
      <c r="AB524">
        <v>1.4747075896895301</v>
      </c>
      <c r="AC524">
        <v>1.3625647886752901</v>
      </c>
      <c r="AD524">
        <v>1.4482234726516501</v>
      </c>
      <c r="AE524">
        <v>1.34052411304064</v>
      </c>
      <c r="AF524">
        <v>1.42644768166701</v>
      </c>
      <c r="AG524">
        <v>1.38655658398304</v>
      </c>
      <c r="AH524">
        <v>1.4642006297040799</v>
      </c>
      <c r="AI524">
        <v>1.2025583064226699</v>
      </c>
      <c r="AJ524">
        <v>1.2695909580193701</v>
      </c>
      <c r="AK524">
        <v>1.3405245869912299</v>
      </c>
      <c r="AL524">
        <v>1.4275722664544901</v>
      </c>
      <c r="AM524">
        <v>1.34482967858776</v>
      </c>
      <c r="AN524">
        <v>1.39439979089067</v>
      </c>
      <c r="AO524">
        <v>1.3314335633657199</v>
      </c>
      <c r="AP524">
        <v>1.4058946276183799</v>
      </c>
      <c r="AQ524">
        <v>1.31892690523569</v>
      </c>
      <c r="AR524">
        <v>1.3876990755838301</v>
      </c>
      <c r="AS524">
        <v>1.3912113677647</v>
      </c>
      <c r="AT524">
        <v>1.4470195689421901</v>
      </c>
      <c r="AU524">
        <v>1.37908473617201</v>
      </c>
      <c r="AV524">
        <v>1.4469043240439401</v>
      </c>
      <c r="AW524">
        <v>1.4025880661394601</v>
      </c>
      <c r="AX524">
        <v>1.47557916049237</v>
      </c>
      <c r="AY524">
        <v>1.4104502823313601</v>
      </c>
      <c r="AZ524">
        <v>1.4807837711748499</v>
      </c>
      <c r="BA524">
        <v>1.3750453897935799</v>
      </c>
      <c r="BB524">
        <v>1.4301835144269699</v>
      </c>
      <c r="BC524">
        <v>1.36504882920194</v>
      </c>
      <c r="BD524">
        <v>1.4335077379274801</v>
      </c>
      <c r="BE524">
        <v>1.3953460300429099</v>
      </c>
      <c r="BF524">
        <v>1.45989806866952</v>
      </c>
      <c r="BG524">
        <v>1.3809677608785</v>
      </c>
      <c r="BH524">
        <v>1.4570145046684999</v>
      </c>
      <c r="BI524">
        <v>1.38722884450171</v>
      </c>
      <c r="BJ524">
        <v>1.46613240979381</v>
      </c>
      <c r="BK524">
        <v>1.4019132982849201</v>
      </c>
      <c r="BL524">
        <v>1.47049900887701</v>
      </c>
      <c r="BM524">
        <v>1.4097907405399499</v>
      </c>
      <c r="BN524">
        <v>1.4732914091582601</v>
      </c>
      <c r="BO524">
        <v>1.3821664260672299</v>
      </c>
      <c r="BP524">
        <v>1.4671581769436901</v>
      </c>
      <c r="BQ524">
        <v>1.38681199604806</v>
      </c>
      <c r="BR524">
        <v>1.4495171622526</v>
      </c>
      <c r="BS524">
        <v>1.35536467171673</v>
      </c>
      <c r="BT524">
        <v>1.4266720316299499</v>
      </c>
      <c r="BU524">
        <v>1.4110259488410699</v>
      </c>
      <c r="BV524">
        <v>1.4752793425062301</v>
      </c>
      <c r="BW524">
        <v>1.3965391782766801</v>
      </c>
      <c r="BX524">
        <v>1.4592776643890299</v>
      </c>
      <c r="BY524">
        <v>1.3755667143316299</v>
      </c>
      <c r="BZ524">
        <v>1.44831676144236</v>
      </c>
      <c r="CA524">
        <v>1.39192940420185</v>
      </c>
      <c r="CB524">
        <v>1.4655494842649599</v>
      </c>
      <c r="CC524">
        <v>1.3681117807121499</v>
      </c>
      <c r="CD524">
        <v>1.4711950987429601</v>
      </c>
      <c r="CE524">
        <v>1.39438784075207</v>
      </c>
      <c r="CF524">
        <v>1.4723459755420301</v>
      </c>
      <c r="CG524">
        <v>1.38399177442954</v>
      </c>
      <c r="CH524">
        <v>1.4254953137976001</v>
      </c>
      <c r="CI524">
        <v>1.40645207473335</v>
      </c>
      <c r="CJ524">
        <v>1.4936887064830899</v>
      </c>
      <c r="CK524">
        <v>1.3728675198893101</v>
      </c>
      <c r="CL524">
        <v>1.44249048772051</v>
      </c>
      <c r="CM524">
        <v>1.38039000570057</v>
      </c>
      <c r="CN524">
        <v>1.4330719671302401</v>
      </c>
      <c r="CO524">
        <v>1.3612959803945099</v>
      </c>
      <c r="CP524">
        <v>1.4136733860310899</v>
      </c>
      <c r="CQ524">
        <v>1.3598851253978601</v>
      </c>
      <c r="CR524">
        <v>1.4425056763397699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1.1845123868124368</v>
      </c>
      <c r="F525" s="1" cm="1">
        <f t="array" ref="F525">SUMPRODUCT($G525:$FZZ525,$F$2:$FZY$2)/SUMPRODUCT(--($G525:$FZZ525&lt;&gt;""),$F$2:$FZY$2)</f>
        <v>1.2324981426317421</v>
      </c>
      <c r="G525">
        <v>1.1882482331266999</v>
      </c>
      <c r="H525">
        <v>1.24676527920128</v>
      </c>
      <c r="I525">
        <v>1.1885535704361101</v>
      </c>
      <c r="J525">
        <v>1.2460614688743801</v>
      </c>
      <c r="K525">
        <v>1.1460451501767901</v>
      </c>
      <c r="L525">
        <v>1.2174306104210599</v>
      </c>
      <c r="M525">
        <v>1.1475244723350699</v>
      </c>
      <c r="N525">
        <v>1.2070329985895101</v>
      </c>
      <c r="O525">
        <v>1.1743658308568901</v>
      </c>
      <c r="P525">
        <v>1.2488993111228299</v>
      </c>
      <c r="Q525">
        <v>1.18295413352666</v>
      </c>
      <c r="R525">
        <v>1.2442075186046</v>
      </c>
      <c r="S525">
        <v>1.1660732791982</v>
      </c>
      <c r="T525">
        <v>1.25707276758189</v>
      </c>
      <c r="U525">
        <v>1.1894720089125801</v>
      </c>
      <c r="V525">
        <v>1.2589503839573399</v>
      </c>
      <c r="W525">
        <v>1.1952556597069399</v>
      </c>
      <c r="X525">
        <v>1.25748987625912</v>
      </c>
      <c r="Y525">
        <v>1.20664098114761</v>
      </c>
      <c r="Z525">
        <v>1.2681391723772799</v>
      </c>
      <c r="AA525">
        <v>1.20223964929116</v>
      </c>
      <c r="AB525">
        <v>1.2612224992724099</v>
      </c>
      <c r="AC525">
        <v>1.1678733524098499</v>
      </c>
      <c r="AD525">
        <v>1.2418343330367201</v>
      </c>
      <c r="AE525">
        <v>1.15321329395017</v>
      </c>
      <c r="AF525">
        <v>1.2165403174428899</v>
      </c>
      <c r="AG525">
        <v>1.19957533282013</v>
      </c>
      <c r="AH525">
        <v>1.2644173413061699</v>
      </c>
      <c r="AI525">
        <v>1.2791388589881501</v>
      </c>
      <c r="AJ525">
        <v>1.11282382490132</v>
      </c>
      <c r="AK525">
        <v>1.1717460607591901</v>
      </c>
      <c r="AL525">
        <v>1.24372490094778</v>
      </c>
      <c r="AM525">
        <v>1.13600041075045</v>
      </c>
      <c r="AN525">
        <v>1.1950971331484901</v>
      </c>
      <c r="AO525">
        <v>1.1809626264129001</v>
      </c>
      <c r="AP525">
        <v>1.2376009491220199</v>
      </c>
      <c r="AQ525">
        <v>1.1564885496183199</v>
      </c>
      <c r="AR525">
        <v>1.2091250324444101</v>
      </c>
      <c r="AS525">
        <v>1.19249449261172</v>
      </c>
      <c r="AT525">
        <v>1.24528812336549</v>
      </c>
      <c r="AU525">
        <v>1.20671240628094</v>
      </c>
      <c r="AV525">
        <v>1.2452492101664501</v>
      </c>
      <c r="AW525">
        <v>1.2086151498701501</v>
      </c>
      <c r="AX525">
        <v>1.28659458031954</v>
      </c>
      <c r="AY525">
        <v>1.21000305657888</v>
      </c>
      <c r="AZ525">
        <v>1.2851788098646999</v>
      </c>
      <c r="BA525">
        <v>1.18647523812184</v>
      </c>
      <c r="BB525">
        <v>1.2380101114494</v>
      </c>
      <c r="BC525">
        <v>1.1731751847177401</v>
      </c>
      <c r="BD525">
        <v>1.23123108404504</v>
      </c>
      <c r="BE525">
        <v>1.19124195278969</v>
      </c>
      <c r="BF525">
        <v>1.26531652360515</v>
      </c>
      <c r="BG525">
        <v>1.2196253449997001</v>
      </c>
      <c r="BH525">
        <v>1.2611427564742399</v>
      </c>
      <c r="BI525">
        <v>1.1979703608247401</v>
      </c>
      <c r="BJ525">
        <v>1.2628329037800601</v>
      </c>
      <c r="BK525">
        <v>1.1941911574592701</v>
      </c>
      <c r="BL525">
        <v>1.2644660863569701</v>
      </c>
      <c r="BM525">
        <v>1.19406194658281</v>
      </c>
      <c r="BN525">
        <v>1.29554736347536</v>
      </c>
      <c r="BO525">
        <v>1.2169132810888801</v>
      </c>
      <c r="BP525">
        <v>1.2602985151577599</v>
      </c>
      <c r="BQ525">
        <v>1.21287886031169</v>
      </c>
      <c r="BR525">
        <v>1.2762851770404999</v>
      </c>
      <c r="BS525">
        <v>1.19163415615542</v>
      </c>
      <c r="BT525">
        <v>1.23080421966025</v>
      </c>
      <c r="BU525">
        <v>1.1958444916428099</v>
      </c>
      <c r="BV525">
        <v>1.2374365130667599</v>
      </c>
      <c r="BW525">
        <v>1.1963084568284601</v>
      </c>
      <c r="BX525">
        <v>1.2849232407489499</v>
      </c>
      <c r="BY525">
        <v>1.18274528061365</v>
      </c>
      <c r="BZ525">
        <v>1.25188165785418</v>
      </c>
      <c r="CA525">
        <v>1.20316746047979</v>
      </c>
      <c r="CB525">
        <v>1.27655377962189</v>
      </c>
      <c r="CC525">
        <v>1.2084703604160001</v>
      </c>
      <c r="CD525">
        <v>1.26888469692669</v>
      </c>
      <c r="CE525">
        <v>1.2153307764821299</v>
      </c>
      <c r="CF525">
        <v>1.2716331564198899</v>
      </c>
      <c r="CG525">
        <v>1.1822576818127799</v>
      </c>
      <c r="CH525">
        <v>1.2202910586467299</v>
      </c>
      <c r="CI525">
        <v>1.1981674580638999</v>
      </c>
      <c r="CJ525">
        <v>1.28063184518838</v>
      </c>
      <c r="CK525">
        <v>1.18367346938775</v>
      </c>
      <c r="CL525">
        <v>1.2465444482877801</v>
      </c>
      <c r="CM525">
        <v>1.15909995375001</v>
      </c>
      <c r="CN525">
        <v>1.2217740634377701</v>
      </c>
      <c r="CO525">
        <v>1.18662454049638</v>
      </c>
      <c r="CP525">
        <v>1.2370558131712299</v>
      </c>
      <c r="CQ525">
        <v>1.1663815537100899</v>
      </c>
      <c r="CR525">
        <v>1.2366644894404499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1.6121451711654204</v>
      </c>
      <c r="F526" s="1" cm="1">
        <f t="array" ref="F526">SUMPRODUCT($G526:$FZZ526,$F$2:$FZY$2)/SUMPRODUCT(--($G526:$FZZ526&lt;&gt;""),$F$2:$FZY$2)</f>
        <v>1.6930263674451225</v>
      </c>
      <c r="G526">
        <v>1.64179385515383</v>
      </c>
      <c r="H526">
        <v>1.7089532278736901</v>
      </c>
      <c r="I526">
        <v>1.63654785876438</v>
      </c>
      <c r="J526">
        <v>1.7072041452372</v>
      </c>
      <c r="K526">
        <v>1.6163193410094601</v>
      </c>
      <c r="L526">
        <v>1.7336683547254801</v>
      </c>
      <c r="M526">
        <v>1.6257939256243701</v>
      </c>
      <c r="N526">
        <v>1.73112526288228</v>
      </c>
      <c r="O526">
        <v>1.6289908132302</v>
      </c>
      <c r="P526">
        <v>1.7153615952285199</v>
      </c>
      <c r="Q526">
        <v>1.63672729598908</v>
      </c>
      <c r="R526">
        <v>1.7095208648740801</v>
      </c>
      <c r="S526">
        <v>1.6194073121777799</v>
      </c>
      <c r="T526">
        <v>1.7199779611433901</v>
      </c>
      <c r="U526">
        <v>1.6459899998673699</v>
      </c>
      <c r="V526">
        <v>1.7318001565007399</v>
      </c>
      <c r="W526">
        <v>1.63702017980215</v>
      </c>
      <c r="X526">
        <v>1.7188250820615201</v>
      </c>
      <c r="Y526">
        <v>1.67175564355059</v>
      </c>
      <c r="Z526">
        <v>1.7486250404399799</v>
      </c>
      <c r="AA526">
        <v>1.6422696441259601</v>
      </c>
      <c r="AB526">
        <v>1.7066353084302699</v>
      </c>
      <c r="AC526">
        <v>1.61733231762614</v>
      </c>
      <c r="AD526">
        <v>1.6904461643183699</v>
      </c>
      <c r="AE526">
        <v>1.6205804443712799</v>
      </c>
      <c r="AF526">
        <v>1.71315830384168</v>
      </c>
      <c r="AG526">
        <v>1.62964935770913</v>
      </c>
      <c r="AH526">
        <v>1.72523960495736</v>
      </c>
      <c r="AI526">
        <v>1.4468855400071701</v>
      </c>
      <c r="AJ526">
        <v>1.52315034086831</v>
      </c>
      <c r="AK526">
        <v>1.61052722121572</v>
      </c>
      <c r="AL526">
        <v>1.72892217210625</v>
      </c>
      <c r="AM526">
        <v>1.59602225520672</v>
      </c>
      <c r="AN526">
        <v>1.6385489306485099</v>
      </c>
      <c r="AO526">
        <v>1.6089220522093399</v>
      </c>
      <c r="AP526">
        <v>1.68179234522406</v>
      </c>
      <c r="AQ526">
        <v>1.5959389579187599</v>
      </c>
      <c r="AR526">
        <v>1.67691688240814</v>
      </c>
      <c r="AS526">
        <v>1.6074874714968499</v>
      </c>
      <c r="AT526">
        <v>1.6682684255955</v>
      </c>
      <c r="AU526">
        <v>1.6143961899372801</v>
      </c>
      <c r="AV526">
        <v>1.68291130287169</v>
      </c>
      <c r="AW526">
        <v>1.6653706773866901</v>
      </c>
      <c r="AX526">
        <v>1.7430860194545099</v>
      </c>
      <c r="AY526">
        <v>1.6762278599121601</v>
      </c>
      <c r="AZ526">
        <v>1.74081819790543</v>
      </c>
      <c r="BA526">
        <v>1.6042289321527301</v>
      </c>
      <c r="BB526">
        <v>1.6550515348733199</v>
      </c>
      <c r="BC526">
        <v>1.6152601977674499</v>
      </c>
      <c r="BD526">
        <v>1.7044638590386101</v>
      </c>
      <c r="BE526">
        <v>1.6201582618025701</v>
      </c>
      <c r="BF526">
        <v>1.7182671673819701</v>
      </c>
      <c r="BG526">
        <v>1.6330524399553701</v>
      </c>
      <c r="BH526">
        <v>1.6752011274884</v>
      </c>
      <c r="BI526">
        <v>1.6344904424398601</v>
      </c>
      <c r="BJ526">
        <v>1.72281733247422</v>
      </c>
      <c r="BK526">
        <v>1.6465224510902301</v>
      </c>
      <c r="BL526">
        <v>1.7303628371972699</v>
      </c>
      <c r="BM526">
        <v>1.66395605189923</v>
      </c>
      <c r="BN526">
        <v>1.73226354403845</v>
      </c>
      <c r="BO526">
        <v>1.6321535368117099</v>
      </c>
      <c r="BP526">
        <v>1.7009306042482899</v>
      </c>
      <c r="BQ526">
        <v>1.6421104630780501</v>
      </c>
      <c r="BR526">
        <v>1.71706982821812</v>
      </c>
      <c r="BS526">
        <v>1.6458074561326701</v>
      </c>
      <c r="BT526">
        <v>1.6898409754902799</v>
      </c>
      <c r="BU526">
        <v>1.63756579554898</v>
      </c>
      <c r="BV526">
        <v>1.7030750761843101</v>
      </c>
      <c r="BW526">
        <v>1.67379536782323</v>
      </c>
      <c r="BX526">
        <v>1.7665808856153999</v>
      </c>
      <c r="BY526">
        <v>1.61308237172026</v>
      </c>
      <c r="BZ526">
        <v>1.7006307294957399</v>
      </c>
      <c r="CA526">
        <v>1.63087689565496</v>
      </c>
      <c r="CB526">
        <v>1.7128977588171601</v>
      </c>
      <c r="CC526">
        <v>1.6455603225213999</v>
      </c>
      <c r="CD526">
        <v>1.7470076623875199</v>
      </c>
      <c r="CE526">
        <v>1.6262219295187099</v>
      </c>
      <c r="CF526">
        <v>1.6998153385245101</v>
      </c>
      <c r="CG526">
        <v>1.63833194922292</v>
      </c>
      <c r="CH526">
        <v>1.6854213627555601</v>
      </c>
      <c r="CI526">
        <v>1.6502183301916</v>
      </c>
      <c r="CJ526">
        <v>1.7967262401870701</v>
      </c>
      <c r="CK526">
        <v>1.6333863714977499</v>
      </c>
      <c r="CL526">
        <v>1.72009685230024</v>
      </c>
      <c r="CM526">
        <v>1.5918169791229699</v>
      </c>
      <c r="CN526">
        <v>1.6541899261075701</v>
      </c>
      <c r="CO526">
        <v>1.59238124984983</v>
      </c>
      <c r="CP526">
        <v>1.6711395689675801</v>
      </c>
      <c r="CQ526">
        <v>1.6292909499963699</v>
      </c>
      <c r="CR526">
        <v>1.70439488662872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1.9251598673804196</v>
      </c>
      <c r="F527" s="1" cm="1">
        <f t="array" ref="F527">SUMPRODUCT($G527:$FZZ527,$F$2:$FZY$2)/SUMPRODUCT(--($G527:$FZZ527&lt;&gt;""),$F$2:$FZY$2)</f>
        <v>1.9081042033942137</v>
      </c>
      <c r="G527">
        <v>2.1230360050582902</v>
      </c>
      <c r="H527">
        <v>2.0825525140633001</v>
      </c>
      <c r="I527">
        <v>1.31280594424279</v>
      </c>
      <c r="J527">
        <v>1.29181683318583</v>
      </c>
      <c r="K527">
        <v>1.29639808830576</v>
      </c>
      <c r="L527">
        <v>1.31025657630587</v>
      </c>
      <c r="M527">
        <v>1.2744153244537499</v>
      </c>
      <c r="N527">
        <v>1.2952537605891901</v>
      </c>
      <c r="O527">
        <v>2.2542839385598801</v>
      </c>
      <c r="P527">
        <v>2.1565406771782598</v>
      </c>
      <c r="Q527">
        <v>2.0644604132460498</v>
      </c>
      <c r="R527">
        <v>2.1172782907222198</v>
      </c>
      <c r="S527">
        <v>1.91777669915648</v>
      </c>
      <c r="T527">
        <v>2.0469690012987098</v>
      </c>
      <c r="U527">
        <v>2.1385800872690601</v>
      </c>
      <c r="V527">
        <v>2.13251634637064</v>
      </c>
      <c r="W527">
        <v>2.1563370669915201</v>
      </c>
      <c r="X527">
        <v>2.1514331156306001</v>
      </c>
      <c r="Y527">
        <v>5.3800663616845403</v>
      </c>
      <c r="Z527">
        <v>5.4160519343013904</v>
      </c>
      <c r="AA527">
        <v>1.36290079418142</v>
      </c>
      <c r="AB527">
        <v>1.3480580704196901</v>
      </c>
      <c r="AC527">
        <v>2.0730562330493099</v>
      </c>
      <c r="AD527">
        <v>2.1074110349330701</v>
      </c>
      <c r="AE527">
        <v>1.2482937520385</v>
      </c>
      <c r="AF527">
        <v>1.3026376353033999</v>
      </c>
      <c r="AG527">
        <v>1.24756929116334</v>
      </c>
      <c r="AH527">
        <v>1.31094831391806</v>
      </c>
      <c r="AI527">
        <v>1.24625762468604</v>
      </c>
      <c r="AJ527">
        <v>1.1568532472192301</v>
      </c>
      <c r="AK527">
        <v>1.9745179100385399</v>
      </c>
      <c r="AL527">
        <v>2.0625870234876</v>
      </c>
      <c r="AM527">
        <v>1.41277620634609</v>
      </c>
      <c r="AN527">
        <v>1.31783217109623</v>
      </c>
      <c r="AO527">
        <v>2.3155411101828398</v>
      </c>
      <c r="AP527">
        <v>2.0441219667578401</v>
      </c>
      <c r="AQ527">
        <v>2.14963695534983</v>
      </c>
      <c r="AR527">
        <v>2.0218226105938402</v>
      </c>
      <c r="AS527">
        <v>1.2498357445602399</v>
      </c>
      <c r="AT527">
        <v>1.2930188217409699</v>
      </c>
      <c r="AU527">
        <v>1.2476187108030301</v>
      </c>
      <c r="AV527">
        <v>1.2909416702032299</v>
      </c>
      <c r="AW527">
        <v>2.0212150999867902</v>
      </c>
      <c r="AX527">
        <v>2.1206443756510498</v>
      </c>
      <c r="AY527">
        <v>1.9548430688051901</v>
      </c>
      <c r="AZ527">
        <v>2.0736957256157398</v>
      </c>
      <c r="BA527">
        <v>1.31926482500488</v>
      </c>
      <c r="BB527">
        <v>1.2927851177341401</v>
      </c>
      <c r="BC527">
        <v>1.2435578537206899</v>
      </c>
      <c r="BD527">
        <v>1.29138228915219</v>
      </c>
      <c r="BE527">
        <v>1.34087982832618</v>
      </c>
      <c r="BF527">
        <v>1.30785944206008</v>
      </c>
      <c r="BG527">
        <v>1.99743085325033</v>
      </c>
      <c r="BH527">
        <v>2.0604556932291902</v>
      </c>
      <c r="BI527">
        <v>3.1718884235395102</v>
      </c>
      <c r="BJ527">
        <v>3.3381658075601299</v>
      </c>
      <c r="BK527">
        <v>2.0700853227613498</v>
      </c>
      <c r="BL527">
        <v>2.1304317848832199</v>
      </c>
      <c r="BM527">
        <v>1.25900827641042</v>
      </c>
      <c r="BN527">
        <v>1.3099136217427401</v>
      </c>
      <c r="BO527">
        <v>2.0631315735203102</v>
      </c>
      <c r="BP527">
        <v>2.1049314291606498</v>
      </c>
      <c r="BQ527">
        <v>2.05425948943493</v>
      </c>
      <c r="BR527">
        <v>2.1358001083596201</v>
      </c>
      <c r="BS527">
        <v>1.2044225958258199</v>
      </c>
      <c r="BT527">
        <v>1.2405136369202701</v>
      </c>
      <c r="BU527">
        <v>1.2573644842552401</v>
      </c>
      <c r="BV527">
        <v>1.3050143134176699</v>
      </c>
      <c r="BW527">
        <v>1.25869198686662</v>
      </c>
      <c r="BX527">
        <v>1.3007542816576401</v>
      </c>
      <c r="BY527">
        <v>2.0160952412623399</v>
      </c>
      <c r="BZ527">
        <v>2.0759646614124301</v>
      </c>
      <c r="CA527">
        <v>2.0367004645998299</v>
      </c>
      <c r="CB527">
        <v>2.1060982380270499</v>
      </c>
      <c r="CC527">
        <v>1.2589519723553</v>
      </c>
      <c r="CD527">
        <v>1.3074136520708399</v>
      </c>
      <c r="CE527">
        <v>1.2582032309301501</v>
      </c>
      <c r="CF527">
        <v>1.3136533271349</v>
      </c>
      <c r="CG527">
        <v>1.25645588642385</v>
      </c>
      <c r="CH527">
        <v>1.28762803021315</v>
      </c>
      <c r="CI527">
        <v>2.0256269536376399</v>
      </c>
      <c r="CJ527">
        <v>2.1154167362619001</v>
      </c>
      <c r="CK527">
        <v>1.9801452784503599</v>
      </c>
      <c r="CL527">
        <v>2.0594811483915598</v>
      </c>
      <c r="CM527">
        <v>2.0258031901734901</v>
      </c>
      <c r="CN527">
        <v>2.03787120992116</v>
      </c>
      <c r="CO527">
        <v>2.0403281997068698</v>
      </c>
      <c r="CP527">
        <v>2.03576319646332</v>
      </c>
      <c r="CQ527">
        <v>1.2366022829772001</v>
      </c>
      <c r="CR527">
        <v>1.28498854364301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1.2243645179541343</v>
      </c>
      <c r="F528" s="1" cm="1">
        <f t="array" ref="F528">SUMPRODUCT($G528:$FZZ528,$F$2:$FZY$2)/SUMPRODUCT(--($G528:$FZZ528&lt;&gt;""),$F$2:$FZY$2)</f>
        <v>1.2816899216340152</v>
      </c>
      <c r="G528">
        <v>1.2288472689691401</v>
      </c>
      <c r="H528">
        <v>1.2923755378719599</v>
      </c>
      <c r="I528">
        <v>1.2277187087175601</v>
      </c>
      <c r="J528">
        <v>1.29176339314342</v>
      </c>
      <c r="K528">
        <v>1.2195547151238799</v>
      </c>
      <c r="L528">
        <v>1.30212539988861</v>
      </c>
      <c r="M528">
        <v>1.2278239258777499</v>
      </c>
      <c r="N528">
        <v>1.30828385374876</v>
      </c>
      <c r="O528">
        <v>1.2339283755764501</v>
      </c>
      <c r="P528">
        <v>1.3038475800512801</v>
      </c>
      <c r="Q528">
        <v>1.2483186557775501</v>
      </c>
      <c r="R528">
        <v>1.30694074247819</v>
      </c>
      <c r="S528">
        <v>1.22037282399086</v>
      </c>
      <c r="T528">
        <v>1.30218683178317</v>
      </c>
      <c r="U528">
        <v>1.24827915489595</v>
      </c>
      <c r="V528">
        <v>1.31465934561466</v>
      </c>
      <c r="W528">
        <v>1.25666362108445</v>
      </c>
      <c r="X528">
        <v>1.3290215785139801</v>
      </c>
      <c r="Y528">
        <v>1.2451371751098199</v>
      </c>
      <c r="Z528">
        <v>1.3108143878121199</v>
      </c>
      <c r="AA528">
        <v>1.2192847909931499</v>
      </c>
      <c r="AB528">
        <v>1.2997202404830599</v>
      </c>
      <c r="AC528">
        <v>1.2193842168492099</v>
      </c>
      <c r="AD528">
        <v>1.29177469224712</v>
      </c>
      <c r="AE528">
        <v>1.2116905800480999</v>
      </c>
      <c r="AF528">
        <v>1.2833087950643001</v>
      </c>
      <c r="AG528">
        <v>1.23871476156251</v>
      </c>
      <c r="AH528">
        <v>1.31027337037618</v>
      </c>
      <c r="AI528">
        <v>1.14991747398636</v>
      </c>
      <c r="AJ528">
        <v>1.1402188733405001</v>
      </c>
      <c r="AK528">
        <v>1.2152322687124</v>
      </c>
      <c r="AL528">
        <v>1.2879153607543501</v>
      </c>
      <c r="AM528">
        <v>1.2469823844064101</v>
      </c>
      <c r="AN528">
        <v>1.25996770007748</v>
      </c>
      <c r="AO528">
        <v>1.20781118270217</v>
      </c>
      <c r="AP528">
        <v>1.26065759507433</v>
      </c>
      <c r="AQ528">
        <v>1.2087922692453501</v>
      </c>
      <c r="AR528">
        <v>1.25716605549159</v>
      </c>
      <c r="AS528">
        <v>1.2456746067531499</v>
      </c>
      <c r="AT528">
        <v>1.28072865001352</v>
      </c>
      <c r="AU528">
        <v>1.23623096147498</v>
      </c>
      <c r="AV528">
        <v>1.2850002357712</v>
      </c>
      <c r="AW528">
        <v>1.26250385128889</v>
      </c>
      <c r="AX528">
        <v>1.3263398817470899</v>
      </c>
      <c r="AY528">
        <v>1.2361448496645799</v>
      </c>
      <c r="AZ528">
        <v>1.3150045848683201</v>
      </c>
      <c r="BA528">
        <v>1.2801039077120699</v>
      </c>
      <c r="BB528">
        <v>1.2914862713332</v>
      </c>
      <c r="BC528">
        <v>1.2192351521241001</v>
      </c>
      <c r="BD528">
        <v>1.2800970457413801</v>
      </c>
      <c r="BE528">
        <v>1.23602467811158</v>
      </c>
      <c r="BF528">
        <v>1.2990477467811099</v>
      </c>
      <c r="BG528">
        <v>1.2588672264959699</v>
      </c>
      <c r="BH528">
        <v>1.3061688883669</v>
      </c>
      <c r="BI528">
        <v>1.24727502147766</v>
      </c>
      <c r="BJ528">
        <v>1.31727878006872</v>
      </c>
      <c r="BK528">
        <v>1.25793329311385</v>
      </c>
      <c r="BL528">
        <v>1.3109885374472099</v>
      </c>
      <c r="BM528">
        <v>1.24572626405001</v>
      </c>
      <c r="BN528">
        <v>1.3193465611333901</v>
      </c>
      <c r="BO528">
        <v>1.2647195297999501</v>
      </c>
      <c r="BP528">
        <v>1.3355588781191901</v>
      </c>
      <c r="BQ528">
        <v>1.2553622079867399</v>
      </c>
      <c r="BR528">
        <v>1.3172546769927</v>
      </c>
      <c r="BS528">
        <v>1.2082713738388</v>
      </c>
      <c r="BT528">
        <v>1.2915274400377801</v>
      </c>
      <c r="BU528">
        <v>1.24427001569858</v>
      </c>
      <c r="BV528">
        <v>1.32629051620648</v>
      </c>
      <c r="BW528">
        <v>1.23024225752063</v>
      </c>
      <c r="BX528">
        <v>1.3171000088739</v>
      </c>
      <c r="BY528">
        <v>1.23720528083535</v>
      </c>
      <c r="BZ528">
        <v>1.3005553523328099</v>
      </c>
      <c r="CA528">
        <v>1.2418987230809599</v>
      </c>
      <c r="CB528">
        <v>1.3193904683984401</v>
      </c>
      <c r="CC528">
        <v>1.2478173046425001</v>
      </c>
      <c r="CD528">
        <v>1.3170125035474001</v>
      </c>
      <c r="CE528">
        <v>1.26455661875799</v>
      </c>
      <c r="CF528">
        <v>1.3126202559433799</v>
      </c>
      <c r="CG528">
        <v>1.23663344801676</v>
      </c>
      <c r="CH528">
        <v>1.28573970815043</v>
      </c>
      <c r="CI528">
        <v>1.2236751055859101</v>
      </c>
      <c r="CJ528">
        <v>1.32682717316089</v>
      </c>
      <c r="CK528">
        <v>1.2144309927360699</v>
      </c>
      <c r="CL528">
        <v>1.2629678312002699</v>
      </c>
      <c r="CM528">
        <v>1.2116313338281</v>
      </c>
      <c r="CN528">
        <v>1.26283974917449</v>
      </c>
      <c r="CO528">
        <v>1.22650825304533</v>
      </c>
      <c r="CP528">
        <v>1.2858653083779801</v>
      </c>
      <c r="CQ528">
        <v>1.19785802411537</v>
      </c>
      <c r="CR528">
        <v>1.24149585808632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0.92893902070503531</v>
      </c>
      <c r="F529" s="1" cm="1">
        <f t="array" ref="F529">SUMPRODUCT($G529:$FZZ529,$F$2:$FZY$2)/SUMPRODUCT(--($G529:$FZZ529&lt;&gt;""),$F$2:$FZY$2)</f>
        <v>0.97262440744886869</v>
      </c>
      <c r="G529">
        <v>0.93176648814274499</v>
      </c>
      <c r="H529">
        <v>0.985128950189472</v>
      </c>
      <c r="I529">
        <v>0.93128893107089505</v>
      </c>
      <c r="J529">
        <v>0.98313218501370203</v>
      </c>
      <c r="K529">
        <v>0.91546322319936801</v>
      </c>
      <c r="L529">
        <v>0.98390343094716903</v>
      </c>
      <c r="M529">
        <v>0.91936376151825605</v>
      </c>
      <c r="N529">
        <v>0.98672708384361296</v>
      </c>
      <c r="O529">
        <v>0.93280183422032503</v>
      </c>
      <c r="P529">
        <v>0.98952321761520001</v>
      </c>
      <c r="Q529">
        <v>0.93977439921530104</v>
      </c>
      <c r="R529">
        <v>0.99251124805424595</v>
      </c>
      <c r="S529">
        <v>0.92713271851919798</v>
      </c>
      <c r="T529">
        <v>0.99072793818625404</v>
      </c>
      <c r="U529">
        <v>0.93441292324831804</v>
      </c>
      <c r="V529">
        <v>0.99617236302868695</v>
      </c>
      <c r="W529">
        <v>0.92941863219518694</v>
      </c>
      <c r="X529">
        <v>0.98205644479036203</v>
      </c>
      <c r="Y529">
        <v>0.94118622179561495</v>
      </c>
      <c r="Z529">
        <v>1.0007138827467601</v>
      </c>
      <c r="AA529">
        <v>0.93637371886134901</v>
      </c>
      <c r="AB529">
        <v>0.98697427103899005</v>
      </c>
      <c r="AC529">
        <v>0.92505105208913396</v>
      </c>
      <c r="AD529">
        <v>0.97542458054067105</v>
      </c>
      <c r="AE529">
        <v>0.91757580191368004</v>
      </c>
      <c r="AF529">
        <v>0.98675238295550405</v>
      </c>
      <c r="AG529">
        <v>0.93564686953888498</v>
      </c>
      <c r="AH529">
        <v>0.99054714207014305</v>
      </c>
      <c r="AI529">
        <v>0.94405095084320001</v>
      </c>
      <c r="AJ529">
        <v>0.86848582705417998</v>
      </c>
      <c r="AK529">
        <v>0.91312435152381799</v>
      </c>
      <c r="AL529">
        <v>0.97653927413675301</v>
      </c>
      <c r="AM529">
        <v>0.93042914087807205</v>
      </c>
      <c r="AN529">
        <v>0.950653933402414</v>
      </c>
      <c r="AO529">
        <v>0.92350946260924605</v>
      </c>
      <c r="AP529">
        <v>0.96380137103880803</v>
      </c>
      <c r="AQ529">
        <v>0.90150542071251205</v>
      </c>
      <c r="AR529">
        <v>0.95177595719334196</v>
      </c>
      <c r="AS529">
        <v>0.93595970266544704</v>
      </c>
      <c r="AT529">
        <v>0.98472102340801004</v>
      </c>
      <c r="AU529">
        <v>0.93611779129532702</v>
      </c>
      <c r="AV529">
        <v>0.99100532842929201</v>
      </c>
      <c r="AW529">
        <v>0.95617600023474503</v>
      </c>
      <c r="AX529">
        <v>1.0123828107806701</v>
      </c>
      <c r="AY529">
        <v>0.95424784028570897</v>
      </c>
      <c r="AZ529">
        <v>1.0007239265777499</v>
      </c>
      <c r="BA529">
        <v>0.924694840926231</v>
      </c>
      <c r="BB529">
        <v>0.97099243037903904</v>
      </c>
      <c r="BC529">
        <v>0.92088076362255</v>
      </c>
      <c r="BD529">
        <v>0.98460991778069096</v>
      </c>
      <c r="BE529">
        <v>0.92447693133047204</v>
      </c>
      <c r="BF529">
        <v>0.99097371244635102</v>
      </c>
      <c r="BG529">
        <v>0.93928005167655104</v>
      </c>
      <c r="BH529">
        <v>0.98098831405249798</v>
      </c>
      <c r="BI529">
        <v>0.92296230670103097</v>
      </c>
      <c r="BJ529">
        <v>1.00154370704467</v>
      </c>
      <c r="BK529">
        <v>0.93031112643281899</v>
      </c>
      <c r="BL529">
        <v>1.0013617167973801</v>
      </c>
      <c r="BM529">
        <v>0.93651740214680601</v>
      </c>
      <c r="BN529">
        <v>0.99644005927210899</v>
      </c>
      <c r="BO529">
        <v>0.943699731903485</v>
      </c>
      <c r="BP529">
        <v>0.99805372241699297</v>
      </c>
      <c r="BQ529">
        <v>0.96204226025432604</v>
      </c>
      <c r="BR529">
        <v>1.0086050291614801</v>
      </c>
      <c r="BS529">
        <v>0.94821644127989302</v>
      </c>
      <c r="BT529">
        <v>0.98565455467888896</v>
      </c>
      <c r="BU529">
        <v>0.94062240280727605</v>
      </c>
      <c r="BV529">
        <v>0.99412688152183903</v>
      </c>
      <c r="BW529">
        <v>0.95481409175614496</v>
      </c>
      <c r="BX529">
        <v>1.00786227704321</v>
      </c>
      <c r="BY529">
        <v>0.929012448316761</v>
      </c>
      <c r="BZ529">
        <v>0.99306086705907104</v>
      </c>
      <c r="CA529">
        <v>0.948528767203342</v>
      </c>
      <c r="CB529">
        <v>0.99655202641498397</v>
      </c>
      <c r="CC529">
        <v>0.94616296345758899</v>
      </c>
      <c r="CD529">
        <v>0.98734620970569098</v>
      </c>
      <c r="CE529">
        <v>0.94097289479461199</v>
      </c>
      <c r="CF529">
        <v>0.99585480184403197</v>
      </c>
      <c r="CG529">
        <v>0.93707240874757702</v>
      </c>
      <c r="CH529">
        <v>0.97460157393126901</v>
      </c>
      <c r="CI529">
        <v>0.93676775871531104</v>
      </c>
      <c r="CJ529">
        <v>0.99759001646424394</v>
      </c>
      <c r="CK529">
        <v>0.93968868903493596</v>
      </c>
      <c r="CL529">
        <v>0.99143548945001703</v>
      </c>
      <c r="CM529">
        <v>0.93046368300474303</v>
      </c>
      <c r="CN529">
        <v>0.97149710130898204</v>
      </c>
      <c r="CO529">
        <v>0.92330794550827699</v>
      </c>
      <c r="CP529">
        <v>0.96248288123783599</v>
      </c>
      <c r="CQ529">
        <v>0.92659637336319201</v>
      </c>
      <c r="CR529">
        <v>0.98283101614257695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1.6349622581004919</v>
      </c>
      <c r="F530" s="1" cm="1">
        <f t="array" ref="F530">SUMPRODUCT($G530:$FZZ530,$F$2:$FZY$2)/SUMPRODUCT(--($G530:$FZZ530&lt;&gt;""),$F$2:$FZY$2)</f>
        <v>1.7181284255814111</v>
      </c>
      <c r="G530">
        <v>1.63484832599052</v>
      </c>
      <c r="H530">
        <v>1.7261736895823401</v>
      </c>
      <c r="I530">
        <v>1.6337369125336101</v>
      </c>
      <c r="J530">
        <v>1.72313996588387</v>
      </c>
      <c r="K530">
        <v>1.60856894921576</v>
      </c>
      <c r="L530">
        <v>1.72575995026486</v>
      </c>
      <c r="M530">
        <v>1.6713929171699</v>
      </c>
      <c r="N530">
        <v>1.78112040642235</v>
      </c>
      <c r="O530">
        <v>1.6176679497156199</v>
      </c>
      <c r="P530">
        <v>1.7338839824307499</v>
      </c>
      <c r="Q530">
        <v>1.64265518050195</v>
      </c>
      <c r="R530">
        <v>1.7392114634198299</v>
      </c>
      <c r="S530">
        <v>1.61580500859253</v>
      </c>
      <c r="T530">
        <v>1.7431791050650001</v>
      </c>
      <c r="U530">
        <v>1.6390562209047801</v>
      </c>
      <c r="V530">
        <v>1.7472247642541601</v>
      </c>
      <c r="W530">
        <v>1.63941716580375</v>
      </c>
      <c r="X530">
        <v>1.74560928564177</v>
      </c>
      <c r="Y530">
        <v>1.64211480411003</v>
      </c>
      <c r="Z530">
        <v>1.7457187088080199</v>
      </c>
      <c r="AA530">
        <v>1.6552219591556301</v>
      </c>
      <c r="AB530">
        <v>1.7405158377447201</v>
      </c>
      <c r="AC530">
        <v>1.63270662492878</v>
      </c>
      <c r="AD530">
        <v>1.7208576324206899</v>
      </c>
      <c r="AE530">
        <v>1.6166604177907</v>
      </c>
      <c r="AF530">
        <v>1.75343459560627</v>
      </c>
      <c r="AG530">
        <v>1.643848710493</v>
      </c>
      <c r="AH530">
        <v>1.7614311721762701</v>
      </c>
      <c r="AI530">
        <v>1.6500968783638299</v>
      </c>
      <c r="AJ530">
        <v>1.54876210979547</v>
      </c>
      <c r="AK530">
        <v>1.6330202727766301</v>
      </c>
      <c r="AL530">
        <v>1.76562390800642</v>
      </c>
      <c r="AM530">
        <v>1.5750273055703301</v>
      </c>
      <c r="AN530">
        <v>1.66192436590397</v>
      </c>
      <c r="AO530">
        <v>1.61533091475068</v>
      </c>
      <c r="AP530">
        <v>1.7046658808180399</v>
      </c>
      <c r="AQ530">
        <v>1.6855520874235399</v>
      </c>
      <c r="AR530">
        <v>1.70552453463066</v>
      </c>
      <c r="AS530">
        <v>1.6366798500444399</v>
      </c>
      <c r="AT530">
        <v>1.7119024000618299</v>
      </c>
      <c r="AU530">
        <v>1.63217333899184</v>
      </c>
      <c r="AV530">
        <v>1.71200546989201</v>
      </c>
      <c r="AW530">
        <v>1.6680262327792299</v>
      </c>
      <c r="AX530">
        <v>1.7853841752373101</v>
      </c>
      <c r="AY530">
        <v>1.6591914544489299</v>
      </c>
      <c r="AZ530">
        <v>1.7705474493653499</v>
      </c>
      <c r="BA530">
        <v>1.6412251054439799</v>
      </c>
      <c r="BB530">
        <v>1.70074858244183</v>
      </c>
      <c r="BC530">
        <v>1.61700015929225</v>
      </c>
      <c r="BD530">
        <v>1.7000404357255701</v>
      </c>
      <c r="BE530">
        <v>1.62863465665236</v>
      </c>
      <c r="BF530">
        <v>1.7388277896995701</v>
      </c>
      <c r="BG530">
        <v>1.6465734922778701</v>
      </c>
      <c r="BH530">
        <v>1.7312672499853099</v>
      </c>
      <c r="BI530">
        <v>1.6429204252577301</v>
      </c>
      <c r="BJ530">
        <v>1.74605347938144</v>
      </c>
      <c r="BK530">
        <v>1.6458674480737701</v>
      </c>
      <c r="BL530">
        <v>1.7413944669482</v>
      </c>
      <c r="BM530">
        <v>1.63536810148541</v>
      </c>
      <c r="BN530">
        <v>1.75111135205464</v>
      </c>
      <c r="BO530">
        <v>1.6553155289750401</v>
      </c>
      <c r="BP530">
        <v>1.7519333883274899</v>
      </c>
      <c r="BQ530">
        <v>1.6486120406667299</v>
      </c>
      <c r="BR530">
        <v>1.75693979666634</v>
      </c>
      <c r="BS530">
        <v>1.6064449537271901</v>
      </c>
      <c r="BT530">
        <v>1.6952467591539599</v>
      </c>
      <c r="BU530">
        <v>1.6367162249515099</v>
      </c>
      <c r="BV530">
        <v>1.7433003970819001</v>
      </c>
      <c r="BW530">
        <v>1.65189457804596</v>
      </c>
      <c r="BX530">
        <v>1.7438991924749301</v>
      </c>
      <c r="BY530">
        <v>1.6225266868411401</v>
      </c>
      <c r="BZ530">
        <v>1.7081795306663099</v>
      </c>
      <c r="CA530">
        <v>1.6385179557607401</v>
      </c>
      <c r="CB530">
        <v>1.76447126201677</v>
      </c>
      <c r="CC530">
        <v>1.6386324558035399</v>
      </c>
      <c r="CD530">
        <v>1.7420663405839401</v>
      </c>
      <c r="CE530">
        <v>1.6660855641214301</v>
      </c>
      <c r="CF530">
        <v>1.74304936788956</v>
      </c>
      <c r="CG530">
        <v>1.6296911456479599</v>
      </c>
      <c r="CH530">
        <v>1.71511053110293</v>
      </c>
      <c r="CI530">
        <v>1.6299601517573701</v>
      </c>
      <c r="CJ530">
        <v>1.75036388365267</v>
      </c>
      <c r="CK530">
        <v>1.62264960221376</v>
      </c>
      <c r="CL530">
        <v>1.7031615358007599</v>
      </c>
      <c r="CM530">
        <v>1.6998053198240299</v>
      </c>
      <c r="CN530">
        <v>1.7242425220225199</v>
      </c>
      <c r="CO530">
        <v>1.6940246510175101</v>
      </c>
      <c r="CP530">
        <v>1.7172941543932101</v>
      </c>
      <c r="CQ530">
        <v>1.6068551522503101</v>
      </c>
      <c r="CR530">
        <v>1.6935502265352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1.6350264745721999</v>
      </c>
      <c r="F531" s="1" cm="1">
        <f t="array" ref="F531">SUMPRODUCT($G531:$FZZ531,$F$2:$FZY$2)/SUMPRODUCT(--($G531:$FZZ531&lt;&gt;""),$F$2:$FZY$2)</f>
        <v>1.7181985808358684</v>
      </c>
      <c r="G531">
        <v>1.63484832599052</v>
      </c>
      <c r="H531">
        <v>1.7273633735671901</v>
      </c>
      <c r="I531">
        <v>1.6337369125336101</v>
      </c>
      <c r="J531">
        <v>1.72313996588387</v>
      </c>
      <c r="K531">
        <v>1.60856894921576</v>
      </c>
      <c r="L531">
        <v>1.72575995026486</v>
      </c>
      <c r="M531">
        <v>1.6713929171699</v>
      </c>
      <c r="N531">
        <v>1.78112040642235</v>
      </c>
      <c r="O531">
        <v>1.6184696376997001</v>
      </c>
      <c r="P531">
        <v>1.7338839824307499</v>
      </c>
      <c r="Q531">
        <v>1.64265518050195</v>
      </c>
      <c r="R531">
        <v>1.7392114634198299</v>
      </c>
      <c r="S531">
        <v>1.61580500859253</v>
      </c>
      <c r="T531">
        <v>1.7431791050650001</v>
      </c>
      <c r="U531">
        <v>1.6390562209047801</v>
      </c>
      <c r="V531">
        <v>1.7472247642541601</v>
      </c>
      <c r="W531">
        <v>1.63941716580375</v>
      </c>
      <c r="X531">
        <v>1.74560928564177</v>
      </c>
      <c r="Y531">
        <v>1.64211480411003</v>
      </c>
      <c r="Z531">
        <v>1.7457187088080199</v>
      </c>
      <c r="AA531">
        <v>1.6552219591556301</v>
      </c>
      <c r="AB531">
        <v>1.7405158377447201</v>
      </c>
      <c r="AC531">
        <v>1.63270662492878</v>
      </c>
      <c r="AD531">
        <v>1.7208576324206899</v>
      </c>
      <c r="AE531">
        <v>1.6166604177907</v>
      </c>
      <c r="AF531">
        <v>1.75343459560627</v>
      </c>
      <c r="AG531">
        <v>1.643848710493</v>
      </c>
      <c r="AH531">
        <v>1.7614311721762701</v>
      </c>
      <c r="AI531">
        <v>1.6500968783638299</v>
      </c>
      <c r="AJ531">
        <v>1.54876210979547</v>
      </c>
      <c r="AK531">
        <v>1.6330202727766301</v>
      </c>
      <c r="AL531">
        <v>1.76562390800642</v>
      </c>
      <c r="AM531">
        <v>1.5750273055703301</v>
      </c>
      <c r="AN531">
        <v>1.66192436590397</v>
      </c>
      <c r="AO531">
        <v>1.61533091475068</v>
      </c>
      <c r="AP531">
        <v>1.7046658808180399</v>
      </c>
      <c r="AQ531">
        <v>1.6855520874235399</v>
      </c>
      <c r="AR531">
        <v>1.70552453463066</v>
      </c>
      <c r="AS531">
        <v>1.6366798500444399</v>
      </c>
      <c r="AT531">
        <v>1.7119024000618299</v>
      </c>
      <c r="AU531">
        <v>1.63217333899184</v>
      </c>
      <c r="AV531">
        <v>1.71200546989201</v>
      </c>
      <c r="AW531">
        <v>1.6680262327792299</v>
      </c>
      <c r="AX531">
        <v>1.7853841752373101</v>
      </c>
      <c r="AY531">
        <v>1.6591914544489299</v>
      </c>
      <c r="AZ531">
        <v>1.7705474493653499</v>
      </c>
      <c r="BA531">
        <v>1.6412251054439799</v>
      </c>
      <c r="BB531">
        <v>1.70074858244183</v>
      </c>
      <c r="BC531">
        <v>1.61700015929225</v>
      </c>
      <c r="BD531">
        <v>1.7000404357255701</v>
      </c>
      <c r="BE531">
        <v>1.63509924892703</v>
      </c>
      <c r="BF531">
        <v>1.7388277896995701</v>
      </c>
      <c r="BG531">
        <v>1.6465734922778701</v>
      </c>
      <c r="BH531">
        <v>1.7312672499853099</v>
      </c>
      <c r="BI531">
        <v>1.6429204252577301</v>
      </c>
      <c r="BJ531">
        <v>1.74605347938144</v>
      </c>
      <c r="BK531">
        <v>1.6435749375161499</v>
      </c>
      <c r="BL531">
        <v>1.7413944669482</v>
      </c>
      <c r="BM531">
        <v>1.63536810148541</v>
      </c>
      <c r="BN531">
        <v>1.7607069283313399</v>
      </c>
      <c r="BO531">
        <v>1.6553155289750401</v>
      </c>
      <c r="BP531">
        <v>1.7519333883274899</v>
      </c>
      <c r="BQ531">
        <v>1.6486120406667299</v>
      </c>
      <c r="BR531">
        <v>1.75693979666634</v>
      </c>
      <c r="BS531">
        <v>1.6064449537271901</v>
      </c>
      <c r="BT531">
        <v>1.6952467591539599</v>
      </c>
      <c r="BU531">
        <v>1.6367162249515099</v>
      </c>
      <c r="BV531">
        <v>1.7433003970819001</v>
      </c>
      <c r="BW531">
        <v>1.65189457804596</v>
      </c>
      <c r="BX531">
        <v>1.7438991924749301</v>
      </c>
      <c r="BY531">
        <v>1.6225266868411401</v>
      </c>
      <c r="BZ531">
        <v>1.7081795306663099</v>
      </c>
      <c r="CA531">
        <v>1.6396867603658301</v>
      </c>
      <c r="CB531">
        <v>1.76447126201677</v>
      </c>
      <c r="CC531">
        <v>1.6386324558035399</v>
      </c>
      <c r="CD531">
        <v>1.7420663405839401</v>
      </c>
      <c r="CE531">
        <v>1.6660855641214301</v>
      </c>
      <c r="CF531">
        <v>1.74304936788956</v>
      </c>
      <c r="CG531">
        <v>1.6296911456479599</v>
      </c>
      <c r="CH531">
        <v>1.71511053110293</v>
      </c>
      <c r="CI531">
        <v>1.6299601517573701</v>
      </c>
      <c r="CJ531">
        <v>1.75036388365267</v>
      </c>
      <c r="CK531">
        <v>1.62264960221376</v>
      </c>
      <c r="CL531">
        <v>1.7031615358007599</v>
      </c>
      <c r="CM531">
        <v>1.6998053198240299</v>
      </c>
      <c r="CN531">
        <v>1.7242425220225199</v>
      </c>
      <c r="CO531">
        <v>1.6940246510175101</v>
      </c>
      <c r="CP531">
        <v>1.7172941543932101</v>
      </c>
      <c r="CQ531">
        <v>1.6068551522503101</v>
      </c>
      <c r="CR531">
        <v>1.6918188133080301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2.0525892880932237</v>
      </c>
      <c r="F532" s="1" cm="1">
        <f t="array" ref="F532">SUMPRODUCT($G532:$FZZ532,$F$2:$FZY$2)/SUMPRODUCT(--($G532:$FZZ532&lt;&gt;""),$F$2:$FZY$2)</f>
        <v>2.12682455905568</v>
      </c>
      <c r="G532">
        <v>2.05035829601306</v>
      </c>
      <c r="H532">
        <v>2.1023320801710002</v>
      </c>
      <c r="I532">
        <v>2.0455800809723499</v>
      </c>
      <c r="J532">
        <v>2.1016130342401</v>
      </c>
      <c r="K532">
        <v>2.0023753707469298</v>
      </c>
      <c r="L532">
        <v>2.1526583688430101</v>
      </c>
      <c r="M532">
        <v>2.0252451456515601</v>
      </c>
      <c r="N532">
        <v>2.1147180297130799</v>
      </c>
      <c r="O532">
        <v>2.0332713570201202</v>
      </c>
      <c r="P532">
        <v>2.14777172522209</v>
      </c>
      <c r="Q532">
        <v>1.99337271040791</v>
      </c>
      <c r="R532">
        <v>2.0904876644561399</v>
      </c>
      <c r="S532">
        <v>1.7715095304936399</v>
      </c>
      <c r="T532">
        <v>1.88608797176927</v>
      </c>
      <c r="U532">
        <v>2.2949031154259298</v>
      </c>
      <c r="V532">
        <v>2.4546452870727702</v>
      </c>
      <c r="W532">
        <v>2.0151235716783402</v>
      </c>
      <c r="X532">
        <v>2.1463656052248599</v>
      </c>
      <c r="Y532">
        <v>2.0510867327431499</v>
      </c>
      <c r="Z532">
        <v>2.14343963145468</v>
      </c>
      <c r="AA532">
        <v>2.07879412373918</v>
      </c>
      <c r="AB532">
        <v>2.1306453346757501</v>
      </c>
      <c r="AC532">
        <v>2.0164582973248</v>
      </c>
      <c r="AD532">
        <v>2.0892627374162198</v>
      </c>
      <c r="AE532">
        <v>2.3141538564709299</v>
      </c>
      <c r="AF532">
        <v>2.1706888090251999</v>
      </c>
      <c r="AG532">
        <v>2.1275643294162201</v>
      </c>
      <c r="AH532">
        <v>2.2078351824354101</v>
      </c>
      <c r="AI532">
        <v>1.71149982059562</v>
      </c>
      <c r="AJ532">
        <v>1.7273878722640801</v>
      </c>
      <c r="AK532">
        <v>2.0532650943751198</v>
      </c>
      <c r="AL532">
        <v>2.24225726158924</v>
      </c>
      <c r="AM532">
        <v>2.0798116149027699</v>
      </c>
      <c r="AN532">
        <v>2.0846799413746999</v>
      </c>
      <c r="AO532">
        <v>2.2528029236620499</v>
      </c>
      <c r="AP532">
        <v>2.3352903252879198</v>
      </c>
      <c r="AQ532">
        <v>2.1416240175166501</v>
      </c>
      <c r="AR532">
        <v>2.14634259967921</v>
      </c>
      <c r="AS532">
        <v>2.07508083944191</v>
      </c>
      <c r="AT532">
        <v>2.1170915836800899</v>
      </c>
      <c r="AU532">
        <v>2.0658626868486798</v>
      </c>
      <c r="AV532">
        <v>2.1678455227047602</v>
      </c>
      <c r="AW532">
        <v>2.0631317947739798</v>
      </c>
      <c r="AX532">
        <v>2.1471412432694099</v>
      </c>
      <c r="AY532">
        <v>2.0067083862872201</v>
      </c>
      <c r="AZ532">
        <v>2.1385756342401101</v>
      </c>
      <c r="BA532">
        <v>2.0148459540236301</v>
      </c>
      <c r="BB532">
        <v>2.03780620653054</v>
      </c>
      <c r="BC532">
        <v>1.9903811986129301</v>
      </c>
      <c r="BD532">
        <v>2.0818762176667298</v>
      </c>
      <c r="BE532">
        <v>1.9195144849785399</v>
      </c>
      <c r="BF532">
        <v>1.94291845493562</v>
      </c>
      <c r="BG532">
        <v>2.0520729344060098</v>
      </c>
      <c r="BH532">
        <v>2.1272535087204099</v>
      </c>
      <c r="BI532">
        <v>2.0073158290377999</v>
      </c>
      <c r="BJ532">
        <v>2.1158451460481098</v>
      </c>
      <c r="BK532">
        <v>2.07189519951736</v>
      </c>
      <c r="BL532">
        <v>2.1352408859777601</v>
      </c>
      <c r="BM532">
        <v>1.9015685424120801</v>
      </c>
      <c r="BN532">
        <v>2.01704073150457</v>
      </c>
      <c r="BO532">
        <v>2.04288255310373</v>
      </c>
      <c r="BP532">
        <v>2.1632939781398202</v>
      </c>
      <c r="BQ532">
        <v>1.9525607929375</v>
      </c>
      <c r="BR532">
        <v>2.0396787455779699</v>
      </c>
      <c r="BS532">
        <v>1.9714490649218801</v>
      </c>
      <c r="BT532">
        <v>2.0317174297160601</v>
      </c>
      <c r="BU532">
        <v>2.02221811801643</v>
      </c>
      <c r="BV532">
        <v>2.17085603472158</v>
      </c>
      <c r="BW532">
        <v>2.01027597834767</v>
      </c>
      <c r="BX532">
        <v>2.1438814446712202</v>
      </c>
      <c r="BY532">
        <v>1.99099907995521</v>
      </c>
      <c r="BZ532">
        <v>2.0880915167437002</v>
      </c>
      <c r="CA532">
        <v>1.9786400958419701</v>
      </c>
      <c r="CB532">
        <v>2.0838179002425199</v>
      </c>
      <c r="CC532">
        <v>2.10857553044087</v>
      </c>
      <c r="CD532">
        <v>2.2376508689047201</v>
      </c>
      <c r="CE532">
        <v>2.0840790815997101</v>
      </c>
      <c r="CF532">
        <v>2.1486460310696098</v>
      </c>
      <c r="CG532">
        <v>2.0788053149839798</v>
      </c>
      <c r="CH532">
        <v>2.1346640566298798</v>
      </c>
      <c r="CI532">
        <v>2.1977140948245002</v>
      </c>
      <c r="CJ532">
        <v>2.3411677682598002</v>
      </c>
      <c r="CK532">
        <v>2.03001037703216</v>
      </c>
      <c r="CL532">
        <v>2.1612037357315801</v>
      </c>
      <c r="CM532">
        <v>1.9869532014670901</v>
      </c>
      <c r="CN532">
        <v>2.1024706097469101</v>
      </c>
      <c r="CO532">
        <v>2.07177866942168</v>
      </c>
      <c r="CP532">
        <v>2.16265827346772</v>
      </c>
      <c r="CQ532">
        <v>2.0456802795143698</v>
      </c>
      <c r="CR532">
        <v>2.1428778783448901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1.8789631788864269</v>
      </c>
      <c r="F533" s="1" cm="1">
        <f t="array" ref="F533">SUMPRODUCT($G533:$FZZ533,$F$2:$FZY$2)/SUMPRODUCT(--($G533:$FZZ533&lt;&gt;""),$F$2:$FZY$2)</f>
        <v>1.9500616966739195</v>
      </c>
      <c r="G533">
        <v>1.8443782082417699</v>
      </c>
      <c r="H533">
        <v>1.93635618624973</v>
      </c>
      <c r="I533">
        <v>1.8385191550488</v>
      </c>
      <c r="J533">
        <v>1.9369642635748301</v>
      </c>
      <c r="K533">
        <v>1.8461526505977199</v>
      </c>
      <c r="L533">
        <v>1.97388387364167</v>
      </c>
      <c r="M533">
        <v>1.86385336869399</v>
      </c>
      <c r="N533">
        <v>1.96351848410881</v>
      </c>
      <c r="O533">
        <v>1.88347321526497</v>
      </c>
      <c r="P533">
        <v>1.98133921063764</v>
      </c>
      <c r="Q533">
        <v>1.8863552039575999</v>
      </c>
      <c r="R533">
        <v>1.9724459986779499</v>
      </c>
      <c r="S533">
        <v>1.7334977502000499</v>
      </c>
      <c r="T533">
        <v>1.8434559026092401</v>
      </c>
      <c r="U533">
        <v>2.00085412273372</v>
      </c>
      <c r="V533">
        <v>2.1298372657462301</v>
      </c>
      <c r="W533">
        <v>1.8787322482036699</v>
      </c>
      <c r="X533">
        <v>1.9764390375960199</v>
      </c>
      <c r="Y533">
        <v>1.89647898056474</v>
      </c>
      <c r="Z533">
        <v>1.97781081305095</v>
      </c>
      <c r="AA533">
        <v>1.90847904687741</v>
      </c>
      <c r="AB533">
        <v>1.9712846651407001</v>
      </c>
      <c r="AC533">
        <v>1.8493445914659199</v>
      </c>
      <c r="AD533">
        <v>1.9359250937288599</v>
      </c>
      <c r="AE533">
        <v>2.05638010235963</v>
      </c>
      <c r="AF533">
        <v>2.00316101676832</v>
      </c>
      <c r="AG533">
        <v>1.89559535492909</v>
      </c>
      <c r="AH533">
        <v>2.0041299248076401</v>
      </c>
      <c r="AI533">
        <v>1.7822820236813699</v>
      </c>
      <c r="AJ533">
        <v>1.69007176175098</v>
      </c>
      <c r="AK533">
        <v>1.8799815066688801</v>
      </c>
      <c r="AL533">
        <v>1.9769585996677601</v>
      </c>
      <c r="AM533">
        <v>1.8356531399072</v>
      </c>
      <c r="AN533">
        <v>1.8720045555960001</v>
      </c>
      <c r="AO533">
        <v>1.9311390608727499</v>
      </c>
      <c r="AP533">
        <v>2.0580803167809201</v>
      </c>
      <c r="AQ533">
        <v>1.8837857803629701</v>
      </c>
      <c r="AR533">
        <v>1.9310880691082599</v>
      </c>
      <c r="AS533">
        <v>1.8657356711284001</v>
      </c>
      <c r="AT533">
        <v>1.9510583203431899</v>
      </c>
      <c r="AU533">
        <v>1.89815862686848</v>
      </c>
      <c r="AV533">
        <v>1.9873744518319401</v>
      </c>
      <c r="AW533">
        <v>1.9171055913379</v>
      </c>
      <c r="AX533">
        <v>2.0112237562170798</v>
      </c>
      <c r="AY533">
        <v>1.9112626888241799</v>
      </c>
      <c r="AZ533">
        <v>1.99898650279113</v>
      </c>
      <c r="BA533">
        <v>1.8344599312868299</v>
      </c>
      <c r="BB533">
        <v>1.89616211837658</v>
      </c>
      <c r="BC533">
        <v>1.8627390915440301</v>
      </c>
      <c r="BD533">
        <v>1.9667446790261101</v>
      </c>
      <c r="BE533">
        <v>1.80199839055793</v>
      </c>
      <c r="BF533">
        <v>1.86791845493562</v>
      </c>
      <c r="BG533">
        <v>1.9079070996535299</v>
      </c>
      <c r="BH533">
        <v>1.9653825826531199</v>
      </c>
      <c r="BI533">
        <v>1.88820876288659</v>
      </c>
      <c r="BJ533">
        <v>2.0027518256013699</v>
      </c>
      <c r="BK533">
        <v>1.8818409032146799</v>
      </c>
      <c r="BL533">
        <v>1.97088683961044</v>
      </c>
      <c r="BM533">
        <v>1.7973725107520999</v>
      </c>
      <c r="BN533">
        <v>1.8869854349633099</v>
      </c>
      <c r="BO533">
        <v>1.8742266446689999</v>
      </c>
      <c r="BP533">
        <v>1.9674030727985099</v>
      </c>
      <c r="BQ533">
        <v>1.9082767632342099</v>
      </c>
      <c r="BR533">
        <v>1.98223220830544</v>
      </c>
      <c r="BS533">
        <v>1.8433197459806501</v>
      </c>
      <c r="BT533">
        <v>1.9199454173299899</v>
      </c>
      <c r="BU533">
        <v>1.9008772739865101</v>
      </c>
      <c r="BV533">
        <v>1.9966571243882101</v>
      </c>
      <c r="BW533">
        <v>1.89429408110746</v>
      </c>
      <c r="BX533">
        <v>1.9760582127961599</v>
      </c>
      <c r="BY533">
        <v>1.8563510802212499</v>
      </c>
      <c r="BZ533">
        <v>1.9673882921530099</v>
      </c>
      <c r="CA533">
        <v>1.89932209332904</v>
      </c>
      <c r="CB533">
        <v>2.0043537971539598</v>
      </c>
      <c r="CC533">
        <v>1.8840291805084799</v>
      </c>
      <c r="CD533">
        <v>2.0088643306679099</v>
      </c>
      <c r="CE533">
        <v>1.9151590283965401</v>
      </c>
      <c r="CF533">
        <v>1.9945892896344199</v>
      </c>
      <c r="CG533">
        <v>1.8921184798513</v>
      </c>
      <c r="CH533">
        <v>1.96034523668288</v>
      </c>
      <c r="CI533">
        <v>1.9424228685962399</v>
      </c>
      <c r="CJ533">
        <v>2.0862344603784302</v>
      </c>
      <c r="CK533">
        <v>1.8541819439640199</v>
      </c>
      <c r="CL533">
        <v>1.9735316499481099</v>
      </c>
      <c r="CM533">
        <v>1.8517849268066999</v>
      </c>
      <c r="CN533">
        <v>1.9421982726167799</v>
      </c>
      <c r="CO533">
        <v>1.87951995386944</v>
      </c>
      <c r="CP533">
        <v>1.95095024146464</v>
      </c>
      <c r="CQ533">
        <v>1.8877173338309801</v>
      </c>
      <c r="CR533">
        <v>1.9903372627082601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1.5044625696014102</v>
      </c>
      <c r="F534" s="1" cm="1">
        <f t="array" ref="F534">SUMPRODUCT($G534:$FZZ534,$F$2:$FZY$2)/SUMPRODUCT(--($G534:$FZZ534&lt;&gt;""),$F$2:$FZY$2)</f>
        <v>1.5623920097599591</v>
      </c>
      <c r="G534">
        <v>1.5003691015960099</v>
      </c>
      <c r="H534">
        <v>1.5669486103592301</v>
      </c>
      <c r="I534">
        <v>1.4990209784230399</v>
      </c>
      <c r="J534">
        <v>1.57035060943024</v>
      </c>
      <c r="K534">
        <v>1.5301817145669501</v>
      </c>
      <c r="L534">
        <v>1.6042404382908699</v>
      </c>
      <c r="M534">
        <v>1.5291947144823801</v>
      </c>
      <c r="N534">
        <v>1.6112034307722101</v>
      </c>
      <c r="O534">
        <v>1.5124535830491299</v>
      </c>
      <c r="P534">
        <v>1.5921549477466499</v>
      </c>
      <c r="Q534">
        <v>1.46210631810137</v>
      </c>
      <c r="R534">
        <v>1.5551741049534</v>
      </c>
      <c r="S534">
        <v>1.47906177439032</v>
      </c>
      <c r="T534">
        <v>1.57053877133374</v>
      </c>
      <c r="U534">
        <v>1.5219432618469699</v>
      </c>
      <c r="V534">
        <v>1.5746654464913299</v>
      </c>
      <c r="W534">
        <v>1.4837822747115099</v>
      </c>
      <c r="X534">
        <v>1.5543354426810101</v>
      </c>
      <c r="Y534">
        <v>1.5285486255751799</v>
      </c>
      <c r="Z534">
        <v>1.5858865113592899</v>
      </c>
      <c r="AA534">
        <v>1.55839684949357</v>
      </c>
      <c r="AB534">
        <v>1.5879328472282299</v>
      </c>
      <c r="AC534">
        <v>1.50906347956529</v>
      </c>
      <c r="AD534">
        <v>1.55622558088422</v>
      </c>
      <c r="AE534">
        <v>1.6148772019667099</v>
      </c>
      <c r="AF534">
        <v>1.5910186887114799</v>
      </c>
      <c r="AG534">
        <v>1.5449749541220801</v>
      </c>
      <c r="AH534">
        <v>1.60238528696045</v>
      </c>
      <c r="AI534">
        <v>1.3588661643344</v>
      </c>
      <c r="AJ534">
        <v>1.4351811984212399</v>
      </c>
      <c r="AK534">
        <v>1.52102810018654</v>
      </c>
      <c r="AL534">
        <v>1.60315676861294</v>
      </c>
      <c r="AM534">
        <v>1.51246254235864</v>
      </c>
      <c r="AN534">
        <v>1.54265270115103</v>
      </c>
      <c r="AO534">
        <v>1.5063611775521899</v>
      </c>
      <c r="AP534">
        <v>1.55276439419082</v>
      </c>
      <c r="AQ534">
        <v>1.5171972021270199</v>
      </c>
      <c r="AR534">
        <v>1.5454953845744199</v>
      </c>
      <c r="AS534">
        <v>1.50518531878438</v>
      </c>
      <c r="AT534">
        <v>1.5608518093863899</v>
      </c>
      <c r="AU534">
        <v>1.49364596595463</v>
      </c>
      <c r="AV534">
        <v>1.5566322440703499</v>
      </c>
      <c r="AW534">
        <v>1.5308176469725201</v>
      </c>
      <c r="AX534">
        <v>1.6038527560556901</v>
      </c>
      <c r="AY534">
        <v>1.52584417882595</v>
      </c>
      <c r="AZ534">
        <v>1.6089187754379699</v>
      </c>
      <c r="BA534">
        <v>1.49096393955476</v>
      </c>
      <c r="BB534">
        <v>1.5418005083656801</v>
      </c>
      <c r="BC534">
        <v>1.4990871328619899</v>
      </c>
      <c r="BD534">
        <v>1.5573758439426</v>
      </c>
      <c r="BE534">
        <v>1.5457349785407699</v>
      </c>
      <c r="BF534">
        <v>1.64515826180257</v>
      </c>
      <c r="BG534">
        <v>1.49075107170121</v>
      </c>
      <c r="BH534">
        <v>1.5299489106817701</v>
      </c>
      <c r="BI534">
        <v>1.5080541237113401</v>
      </c>
      <c r="BJ534">
        <v>1.5852528994845301</v>
      </c>
      <c r="BK534">
        <v>1.4926656899077799</v>
      </c>
      <c r="BL534">
        <v>1.56478496940446</v>
      </c>
      <c r="BM534">
        <v>1.5472189092486099</v>
      </c>
      <c r="BN534">
        <v>1.6360547905598299</v>
      </c>
      <c r="BO534">
        <v>1.5264487523200601</v>
      </c>
      <c r="BP534">
        <v>1.5845535161888999</v>
      </c>
      <c r="BQ534">
        <v>1.49300442999649</v>
      </c>
      <c r="BR534">
        <v>1.5734773878955901</v>
      </c>
      <c r="BS534">
        <v>1.4703031787407499</v>
      </c>
      <c r="BT534">
        <v>1.52516575987124</v>
      </c>
      <c r="BU534">
        <v>1.4707544556284</v>
      </c>
      <c r="BV534">
        <v>1.5871456274817599</v>
      </c>
      <c r="BW534">
        <v>1.4865027952790799</v>
      </c>
      <c r="BX534">
        <v>1.57765551513</v>
      </c>
      <c r="BY534">
        <v>1.46229479121634</v>
      </c>
      <c r="BZ534">
        <v>1.53210734594792</v>
      </c>
      <c r="CA534">
        <v>1.49097098442567</v>
      </c>
      <c r="CB534">
        <v>1.56602285013002</v>
      </c>
      <c r="CC534">
        <v>1.50403151762015</v>
      </c>
      <c r="CD534">
        <v>1.58077224846835</v>
      </c>
      <c r="CE534">
        <v>1.53869497281731</v>
      </c>
      <c r="CF534">
        <v>1.59489404563591</v>
      </c>
      <c r="CG534">
        <v>1.4665737335389699</v>
      </c>
      <c r="CH534">
        <v>1.5135840550480399</v>
      </c>
      <c r="CI534">
        <v>1.52234603545777</v>
      </c>
      <c r="CJ534">
        <v>1.5936672313822799</v>
      </c>
      <c r="CK534">
        <v>1.4803320650294001</v>
      </c>
      <c r="CL534">
        <v>1.5500242130750601</v>
      </c>
      <c r="CM534">
        <v>1.50253299344971</v>
      </c>
      <c r="CN534">
        <v>1.5500521656825099</v>
      </c>
      <c r="CO534">
        <v>1.49578337858292</v>
      </c>
      <c r="CP534">
        <v>1.53683236827563</v>
      </c>
      <c r="CQ534">
        <v>1.48670336847998</v>
      </c>
      <c r="CR534">
        <v>1.5459239214954399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1.3915068400212356</v>
      </c>
      <c r="F535" s="1" cm="1">
        <f t="array" ref="F535">SUMPRODUCT($G535:$FZZ535,$F$2:$FZY$2)/SUMPRODUCT(--($G535:$FZZ535&lt;&gt;""),$F$2:$FZY$2)</f>
        <v>1.4665024733799701</v>
      </c>
      <c r="G535">
        <v>1.4028385517523201</v>
      </c>
      <c r="H535">
        <v>1.4717161191481301</v>
      </c>
      <c r="I535">
        <v>1.40050746664272</v>
      </c>
      <c r="J535">
        <v>1.4706421783016299</v>
      </c>
      <c r="K535">
        <v>1.39422606172855</v>
      </c>
      <c r="L535">
        <v>1.5028973306220701</v>
      </c>
      <c r="M535">
        <v>1.4259886063226801</v>
      </c>
      <c r="N535">
        <v>1.5074493872414401</v>
      </c>
      <c r="O535">
        <v>1.41120587451885</v>
      </c>
      <c r="P535">
        <v>1.4897712969588</v>
      </c>
      <c r="Q535">
        <v>1.39117214320745</v>
      </c>
      <c r="R535">
        <v>1.46681450839072</v>
      </c>
      <c r="S535">
        <v>1.38091015230424</v>
      </c>
      <c r="T535">
        <v>1.47738524708444</v>
      </c>
      <c r="U535">
        <v>1.3969575193304899</v>
      </c>
      <c r="V535">
        <v>1.47797981405588</v>
      </c>
      <c r="W535">
        <v>1.3881538131817299</v>
      </c>
      <c r="X535">
        <v>1.4670513124203299</v>
      </c>
      <c r="Y535">
        <v>1.423452786148</v>
      </c>
      <c r="Z535">
        <v>1.4919935509918101</v>
      </c>
      <c r="AA535">
        <v>1.4268784134200601</v>
      </c>
      <c r="AB535">
        <v>1.49808992682204</v>
      </c>
      <c r="AC535">
        <v>1.39687904762514</v>
      </c>
      <c r="AD535">
        <v>1.463136870811</v>
      </c>
      <c r="AE535">
        <v>1.4634074968222099</v>
      </c>
      <c r="AF535">
        <v>1.4952218960613699</v>
      </c>
      <c r="AG535">
        <v>1.42769530494678</v>
      </c>
      <c r="AH535">
        <v>1.50329262998135</v>
      </c>
      <c r="AI535">
        <v>1.2905597416576899</v>
      </c>
      <c r="AJ535">
        <v>1.3550843200574001</v>
      </c>
      <c r="AK535">
        <v>1.3853655389677</v>
      </c>
      <c r="AL535">
        <v>1.50026073446479</v>
      </c>
      <c r="AM535">
        <v>1.3652878520551499</v>
      </c>
      <c r="AN535">
        <v>1.42934625330234</v>
      </c>
      <c r="AO535">
        <v>1.3766427478761101</v>
      </c>
      <c r="AP535">
        <v>1.4552314247893201</v>
      </c>
      <c r="AQ535">
        <v>1.38257784995041</v>
      </c>
      <c r="AR535">
        <v>1.44516728006016</v>
      </c>
      <c r="AS535">
        <v>1.3969699702407701</v>
      </c>
      <c r="AT535">
        <v>1.4657640132434899</v>
      </c>
      <c r="AU535">
        <v>1.4034870561607</v>
      </c>
      <c r="AV535">
        <v>1.46967982270005</v>
      </c>
      <c r="AW535">
        <v>1.4342053140451001</v>
      </c>
      <c r="AX535">
        <v>1.50756319781686</v>
      </c>
      <c r="AY535">
        <v>1.4191534885217401</v>
      </c>
      <c r="AZ535">
        <v>1.4882804330689601</v>
      </c>
      <c r="BA535">
        <v>1.38853663305494</v>
      </c>
      <c r="BB535">
        <v>1.44842322840144</v>
      </c>
      <c r="BC535">
        <v>1.3889794267929501</v>
      </c>
      <c r="BD535">
        <v>1.4471946183725199</v>
      </c>
      <c r="BE535">
        <v>1.4383181330472099</v>
      </c>
      <c r="BF535">
        <v>1.5152226394849699</v>
      </c>
      <c r="BG535">
        <v>1.3898203065359001</v>
      </c>
      <c r="BH535">
        <v>1.4591138645839401</v>
      </c>
      <c r="BI535">
        <v>1.3915243771477599</v>
      </c>
      <c r="BJ535">
        <v>1.47136759020618</v>
      </c>
      <c r="BK535">
        <v>1.4151340170645501</v>
      </c>
      <c r="BL535">
        <v>1.48592605360682</v>
      </c>
      <c r="BM535">
        <v>1.43713180816075</v>
      </c>
      <c r="BN535">
        <v>1.5115833604394799</v>
      </c>
      <c r="BO535">
        <v>1.4210919777273601</v>
      </c>
      <c r="BP535">
        <v>1.4939807176737401</v>
      </c>
      <c r="BQ535">
        <v>1.4001975969659299</v>
      </c>
      <c r="BR535">
        <v>1.4735475029480101</v>
      </c>
      <c r="BS535">
        <v>1.38393310124035</v>
      </c>
      <c r="BT535">
        <v>1.43356484316229</v>
      </c>
      <c r="BU535">
        <v>1.3870717517776301</v>
      </c>
      <c r="BV535">
        <v>1.50067411580016</v>
      </c>
      <c r="BW535">
        <v>1.4092466057325399</v>
      </c>
      <c r="BX535">
        <v>1.4854911704676499</v>
      </c>
      <c r="BY535">
        <v>1.3884584261691699</v>
      </c>
      <c r="BZ535">
        <v>1.4618292263864401</v>
      </c>
      <c r="CA535">
        <v>1.4115507115098</v>
      </c>
      <c r="CB535">
        <v>1.47627326651667</v>
      </c>
      <c r="CC535">
        <v>1.40842695691367</v>
      </c>
      <c r="CD535">
        <v>1.48743802480677</v>
      </c>
      <c r="CE535">
        <v>1.4457056521907501</v>
      </c>
      <c r="CF535">
        <v>1.5045261431578401</v>
      </c>
      <c r="CG535">
        <v>1.39419464547</v>
      </c>
      <c r="CH535">
        <v>1.4480859730296101</v>
      </c>
      <c r="CI535">
        <v>1.41017442554105</v>
      </c>
      <c r="CJ535">
        <v>1.52435037820038</v>
      </c>
      <c r="CK535">
        <v>1.36861985472154</v>
      </c>
      <c r="CL535">
        <v>1.45876167416119</v>
      </c>
      <c r="CM535">
        <v>1.3946952341002199</v>
      </c>
      <c r="CN535">
        <v>1.4712335839437201</v>
      </c>
      <c r="CO535">
        <v>1.37950794070301</v>
      </c>
      <c r="CP535">
        <v>1.4591912736359001</v>
      </c>
      <c r="CQ535">
        <v>1.38733891117953</v>
      </c>
      <c r="CR535">
        <v>1.4588452406871699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1.5683070154574708</v>
      </c>
      <c r="F536" s="1" cm="1">
        <f t="array" ref="F536">SUMPRODUCT($G536:$FZZ536,$F$2:$FZY$2)/SUMPRODUCT(--($G536:$FZZ536&lt;&gt;""),$F$2:$FZY$2)</f>
        <v>1.6241143727189893</v>
      </c>
      <c r="G536">
        <v>1.55653245633367</v>
      </c>
      <c r="H536">
        <v>1.62792205430179</v>
      </c>
      <c r="I536">
        <v>1.5564177215731001</v>
      </c>
      <c r="J536">
        <v>1.62817059771618</v>
      </c>
      <c r="K536">
        <v>1.5683689725290999</v>
      </c>
      <c r="L536">
        <v>1.6643448302659001</v>
      </c>
      <c r="M536">
        <v>1.5948624988386699</v>
      </c>
      <c r="N536">
        <v>1.66625457140685</v>
      </c>
      <c r="O536">
        <v>1.58373330687153</v>
      </c>
      <c r="P536">
        <v>1.6503256367804999</v>
      </c>
      <c r="Q536">
        <v>1.5490628398405</v>
      </c>
      <c r="R536">
        <v>1.6222786105721001</v>
      </c>
      <c r="S536">
        <v>1.55140169751669</v>
      </c>
      <c r="T536">
        <v>1.6381718243712999</v>
      </c>
      <c r="U536">
        <v>1.5609278637647701</v>
      </c>
      <c r="V536">
        <v>1.6398758604225501</v>
      </c>
      <c r="W536">
        <v>1.54785512052609</v>
      </c>
      <c r="X536">
        <v>1.6179119713940799</v>
      </c>
      <c r="Y536">
        <v>1.5829480951095001</v>
      </c>
      <c r="Z536">
        <v>1.64450510813853</v>
      </c>
      <c r="AA536">
        <v>1.60164814275863</v>
      </c>
      <c r="AB536">
        <v>1.6480352596624499</v>
      </c>
      <c r="AC536">
        <v>1.5650511374426701</v>
      </c>
      <c r="AD536">
        <v>1.62352044964247</v>
      </c>
      <c r="AE536">
        <v>1.65045921617757</v>
      </c>
      <c r="AF536">
        <v>1.6563026772623199</v>
      </c>
      <c r="AG536">
        <v>1.58160797090081</v>
      </c>
      <c r="AH536">
        <v>1.66260849261392</v>
      </c>
      <c r="AI536">
        <v>1.54141011840688</v>
      </c>
      <c r="AJ536">
        <v>1.5011768927161799</v>
      </c>
      <c r="AK536">
        <v>1.59130275840935</v>
      </c>
      <c r="AL536">
        <v>1.67006607065097</v>
      </c>
      <c r="AM536">
        <v>1.5665042335303001</v>
      </c>
      <c r="AN536">
        <v>1.59187740965823</v>
      </c>
      <c r="AO536">
        <v>1.52850227171288</v>
      </c>
      <c r="AP536">
        <v>1.60476773595486</v>
      </c>
      <c r="AQ536">
        <v>1.5634479591632999</v>
      </c>
      <c r="AR536">
        <v>1.6075856698855899</v>
      </c>
      <c r="AS536">
        <v>1.56652023240534</v>
      </c>
      <c r="AT536">
        <v>1.6153717326050201</v>
      </c>
      <c r="AU536">
        <v>1.5666525203942001</v>
      </c>
      <c r="AV536">
        <v>1.6313835054463099</v>
      </c>
      <c r="AW536">
        <v>1.5977640517026299</v>
      </c>
      <c r="AX536">
        <v>1.6724717205358</v>
      </c>
      <c r="AY536">
        <v>1.58797316645485</v>
      </c>
      <c r="AZ536">
        <v>1.66844162738694</v>
      </c>
      <c r="BA536">
        <v>1.54392335409625</v>
      </c>
      <c r="BB536">
        <v>1.5862266417139099</v>
      </c>
      <c r="BC536">
        <v>1.5437992427491301</v>
      </c>
      <c r="BD536">
        <v>1.62866525345847</v>
      </c>
      <c r="BE536">
        <v>1.6329130901287501</v>
      </c>
      <c r="BF536">
        <v>1.6841335836909801</v>
      </c>
      <c r="BG536">
        <v>1.5693229197251699</v>
      </c>
      <c r="BH536">
        <v>1.62138117329261</v>
      </c>
      <c r="BI536">
        <v>1.56301009450171</v>
      </c>
      <c r="BJ536">
        <v>1.63662478522336</v>
      </c>
      <c r="BK536">
        <v>1.5593036283719699</v>
      </c>
      <c r="BL536">
        <v>1.64142032233043</v>
      </c>
      <c r="BM536">
        <v>1.61767682243666</v>
      </c>
      <c r="BN536">
        <v>1.6766778705410299</v>
      </c>
      <c r="BO536">
        <v>1.5732496391008399</v>
      </c>
      <c r="BP536">
        <v>1.64148535780573</v>
      </c>
      <c r="BQ536">
        <v>1.5436625553749499</v>
      </c>
      <c r="BR536">
        <v>1.6301749689262801</v>
      </c>
      <c r="BS536">
        <v>1.55572855618341</v>
      </c>
      <c r="BT536">
        <v>1.6039782369097799</v>
      </c>
      <c r="BU536">
        <v>1.53927417120694</v>
      </c>
      <c r="BV536">
        <v>1.6390617785575701</v>
      </c>
      <c r="BW536">
        <v>1.56871062206052</v>
      </c>
      <c r="BX536">
        <v>1.6475463661371901</v>
      </c>
      <c r="BY536">
        <v>1.5401217119483801</v>
      </c>
      <c r="BZ536">
        <v>1.61035549200226</v>
      </c>
      <c r="CA536">
        <v>1.5665488122023199</v>
      </c>
      <c r="CB536">
        <v>1.6466119276509901</v>
      </c>
      <c r="CC536">
        <v>1.5663990117356299</v>
      </c>
      <c r="CD536">
        <v>1.64637831160375</v>
      </c>
      <c r="CE536">
        <v>1.5894445951006599</v>
      </c>
      <c r="CF536">
        <v>1.6449334314750901</v>
      </c>
      <c r="CG536">
        <v>1.5495412662632899</v>
      </c>
      <c r="CH536">
        <v>1.59917151105311</v>
      </c>
      <c r="CI536">
        <v>1.5818082034885099</v>
      </c>
      <c r="CJ536">
        <v>1.6750101410198199</v>
      </c>
      <c r="CK536">
        <v>1.5352611553095801</v>
      </c>
      <c r="CL536">
        <v>1.5959045313040401</v>
      </c>
      <c r="CM536">
        <v>1.55682832650339</v>
      </c>
      <c r="CN536">
        <v>1.62009400578662</v>
      </c>
      <c r="CO536">
        <v>1.5527858532952099</v>
      </c>
      <c r="CP536">
        <v>1.6033732971336501</v>
      </c>
      <c r="CQ536">
        <v>1.5464837796647</v>
      </c>
      <c r="CR536">
        <v>1.62194021958881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1.5044625696014102</v>
      </c>
      <c r="F537" s="1" cm="1">
        <f t="array" ref="F537">SUMPRODUCT($G537:$FZZ537,$F$2:$FZY$2)/SUMPRODUCT(--($G537:$FZZ537&lt;&gt;""),$F$2:$FZY$2)</f>
        <v>1.5623920097599591</v>
      </c>
      <c r="G537">
        <v>1.5003691015960099</v>
      </c>
      <c r="H537">
        <v>1.5669486103592301</v>
      </c>
      <c r="I537">
        <v>1.4990209784230399</v>
      </c>
      <c r="J537">
        <v>1.57035060943024</v>
      </c>
      <c r="K537">
        <v>1.5301817145669501</v>
      </c>
      <c r="L537">
        <v>1.6042404382908699</v>
      </c>
      <c r="M537">
        <v>1.5291947144823801</v>
      </c>
      <c r="N537">
        <v>1.6112034307722101</v>
      </c>
      <c r="O537">
        <v>1.5124535830491299</v>
      </c>
      <c r="P537">
        <v>1.5921549477466499</v>
      </c>
      <c r="Q537">
        <v>1.46210631810137</v>
      </c>
      <c r="R537">
        <v>1.5551741049534</v>
      </c>
      <c r="S537">
        <v>1.47906177439032</v>
      </c>
      <c r="T537">
        <v>1.57053877133374</v>
      </c>
      <c r="U537">
        <v>1.5219432618469699</v>
      </c>
      <c r="V537">
        <v>1.5746654464913299</v>
      </c>
      <c r="W537">
        <v>1.4837822747115099</v>
      </c>
      <c r="X537">
        <v>1.5543354426810101</v>
      </c>
      <c r="Y537">
        <v>1.5285486255751799</v>
      </c>
      <c r="Z537">
        <v>1.5858865113592899</v>
      </c>
      <c r="AA537">
        <v>1.55839684949357</v>
      </c>
      <c r="AB537">
        <v>1.5879328472282299</v>
      </c>
      <c r="AC537">
        <v>1.50906347956529</v>
      </c>
      <c r="AD537">
        <v>1.55622558088422</v>
      </c>
      <c r="AE537">
        <v>1.6148772019667099</v>
      </c>
      <c r="AF537">
        <v>1.5910186887114799</v>
      </c>
      <c r="AG537">
        <v>1.5449749541220801</v>
      </c>
      <c r="AH537">
        <v>1.60238528696045</v>
      </c>
      <c r="AI537">
        <v>1.3588661643344</v>
      </c>
      <c r="AJ537">
        <v>1.4351811984212399</v>
      </c>
      <c r="AK537">
        <v>1.52102810018654</v>
      </c>
      <c r="AL537">
        <v>1.60315676861294</v>
      </c>
      <c r="AM537">
        <v>1.51246254235864</v>
      </c>
      <c r="AN537">
        <v>1.54265270115103</v>
      </c>
      <c r="AO537">
        <v>1.5063611775521899</v>
      </c>
      <c r="AP537">
        <v>1.55276439419082</v>
      </c>
      <c r="AQ537">
        <v>1.5171972021270199</v>
      </c>
      <c r="AR537">
        <v>1.5454953845744199</v>
      </c>
      <c r="AS537">
        <v>1.50518531878438</v>
      </c>
      <c r="AT537">
        <v>1.5608518093863899</v>
      </c>
      <c r="AU537">
        <v>1.49364596595463</v>
      </c>
      <c r="AV537">
        <v>1.5566322440703499</v>
      </c>
      <c r="AW537">
        <v>1.5308176469725201</v>
      </c>
      <c r="AX537">
        <v>1.6038527560556901</v>
      </c>
      <c r="AY537">
        <v>1.52584417882595</v>
      </c>
      <c r="AZ537">
        <v>1.6089187754379699</v>
      </c>
      <c r="BA537">
        <v>1.49096393955476</v>
      </c>
      <c r="BB537">
        <v>1.5418005083656801</v>
      </c>
      <c r="BC537">
        <v>1.4990871328619899</v>
      </c>
      <c r="BD537">
        <v>1.5573758439426</v>
      </c>
      <c r="BE537">
        <v>1.5457349785407699</v>
      </c>
      <c r="BF537">
        <v>1.64515826180257</v>
      </c>
      <c r="BG537">
        <v>1.49075107170121</v>
      </c>
      <c r="BH537">
        <v>1.5299489106817701</v>
      </c>
      <c r="BI537">
        <v>1.5080541237113401</v>
      </c>
      <c r="BJ537">
        <v>1.5852528994845301</v>
      </c>
      <c r="BK537">
        <v>1.4926656899077799</v>
      </c>
      <c r="BL537">
        <v>1.56478496940446</v>
      </c>
      <c r="BM537">
        <v>1.5472189092486099</v>
      </c>
      <c r="BN537">
        <v>1.6360547905598299</v>
      </c>
      <c r="BO537">
        <v>1.5264487523200601</v>
      </c>
      <c r="BP537">
        <v>1.5845535161888999</v>
      </c>
      <c r="BQ537">
        <v>1.49300442999649</v>
      </c>
      <c r="BR537">
        <v>1.5734773878955901</v>
      </c>
      <c r="BS537">
        <v>1.4703031787407499</v>
      </c>
      <c r="BT537">
        <v>1.52516575987124</v>
      </c>
      <c r="BU537">
        <v>1.4707544556284</v>
      </c>
      <c r="BV537">
        <v>1.5871456274817599</v>
      </c>
      <c r="BW537">
        <v>1.4865027952790799</v>
      </c>
      <c r="BX537">
        <v>1.57765551513</v>
      </c>
      <c r="BY537">
        <v>1.46229479121634</v>
      </c>
      <c r="BZ537">
        <v>1.53210734594792</v>
      </c>
      <c r="CA537">
        <v>1.49097098442567</v>
      </c>
      <c r="CB537">
        <v>1.56602285013002</v>
      </c>
      <c r="CC537">
        <v>1.50403151762015</v>
      </c>
      <c r="CD537">
        <v>1.58077224846835</v>
      </c>
      <c r="CE537">
        <v>1.53869497281731</v>
      </c>
      <c r="CF537">
        <v>1.59489404563591</v>
      </c>
      <c r="CG537">
        <v>1.4665737335389699</v>
      </c>
      <c r="CH537">
        <v>1.5135840550480399</v>
      </c>
      <c r="CI537">
        <v>1.52234603545777</v>
      </c>
      <c r="CJ537">
        <v>1.5936672313822799</v>
      </c>
      <c r="CK537">
        <v>1.4803320650294001</v>
      </c>
      <c r="CL537">
        <v>1.5500242130750601</v>
      </c>
      <c r="CM537">
        <v>1.50253299344971</v>
      </c>
      <c r="CN537">
        <v>1.5500521656825099</v>
      </c>
      <c r="CO537">
        <v>1.49578337858292</v>
      </c>
      <c r="CP537">
        <v>1.53683236827563</v>
      </c>
      <c r="CQ537">
        <v>1.48670336847998</v>
      </c>
      <c r="CR537">
        <v>1.5459239214954399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1.6381090411977082</v>
      </c>
      <c r="F538" s="1" cm="1">
        <f t="array" ref="F538">SUMPRODUCT($G538:$FZZ538,$F$2:$FZY$2)/SUMPRODUCT(--($G538:$FZZ538&lt;&gt;""),$F$2:$FZY$2)</f>
        <v>1.7389441814277289</v>
      </c>
      <c r="G538">
        <v>1.6823522363277199</v>
      </c>
      <c r="H538">
        <v>1.7878682189617601</v>
      </c>
      <c r="I538">
        <v>1.6809885980325501</v>
      </c>
      <c r="J538">
        <v>1.7866416994788501</v>
      </c>
      <c r="K538">
        <v>1.65895944773277</v>
      </c>
      <c r="L538">
        <v>1.7698687976790199</v>
      </c>
      <c r="M538">
        <v>1.68099498306573</v>
      </c>
      <c r="N538">
        <v>1.79709710386067</v>
      </c>
      <c r="O538">
        <v>1.6762695133988901</v>
      </c>
      <c r="P538">
        <v>1.78688939839453</v>
      </c>
      <c r="Q538">
        <v>1.68415890142226</v>
      </c>
      <c r="R538">
        <v>1.7810478282192801</v>
      </c>
      <c r="S538">
        <v>1.66151202298337</v>
      </c>
      <c r="T538">
        <v>1.7857954321845999</v>
      </c>
      <c r="U538">
        <v>1.67488693483998</v>
      </c>
      <c r="V538">
        <v>1.77884852584251</v>
      </c>
      <c r="W538">
        <v>1.6670558243939799</v>
      </c>
      <c r="X538">
        <v>1.76556066912569</v>
      </c>
      <c r="Y538">
        <v>1.69828962249773</v>
      </c>
      <c r="Z538">
        <v>1.79818240639981</v>
      </c>
      <c r="AA538">
        <v>1.6866457436962301</v>
      </c>
      <c r="AB538">
        <v>1.7927603375992001</v>
      </c>
      <c r="AC538">
        <v>1.6359585949952899</v>
      </c>
      <c r="AD538">
        <v>1.7260663325075301</v>
      </c>
      <c r="AE538">
        <v>1.6381230205542201</v>
      </c>
      <c r="AF538">
        <v>1.7495115207935099</v>
      </c>
      <c r="AG538">
        <v>1.67069687008613</v>
      </c>
      <c r="AH538">
        <v>1.7779910031849999</v>
      </c>
      <c r="AI538">
        <v>1.4405776820954399</v>
      </c>
      <c r="AJ538">
        <v>1.5493900251166099</v>
      </c>
      <c r="AK538">
        <v>1.6231284910194399</v>
      </c>
      <c r="AL538">
        <v>1.73893222516705</v>
      </c>
      <c r="AM538">
        <v>1.6068791366772099</v>
      </c>
      <c r="AN538">
        <v>1.68249922984288</v>
      </c>
      <c r="AO538">
        <v>1.6229032910272101</v>
      </c>
      <c r="AP538">
        <v>1.71377562114466</v>
      </c>
      <c r="AQ538">
        <v>1.59945626493274</v>
      </c>
      <c r="AR538">
        <v>1.6865570322846799</v>
      </c>
      <c r="AS538">
        <v>1.6601393916751399</v>
      </c>
      <c r="AT538">
        <v>1.75231567963103</v>
      </c>
      <c r="AU538">
        <v>1.6740345169047901</v>
      </c>
      <c r="AV538">
        <v>1.75554062337907</v>
      </c>
      <c r="AW538">
        <v>1.6941563109787401</v>
      </c>
      <c r="AX538">
        <v>1.79687201983597</v>
      </c>
      <c r="AY538">
        <v>1.6816814401312701</v>
      </c>
      <c r="AZ538">
        <v>1.8103151493701799</v>
      </c>
      <c r="BA538">
        <v>1.6462947962347401</v>
      </c>
      <c r="BB538">
        <v>1.7202871428172299</v>
      </c>
      <c r="BC538">
        <v>1.6698361740451599</v>
      </c>
      <c r="BD538">
        <v>1.7515285929592801</v>
      </c>
      <c r="BE538">
        <v>1.66288894849785</v>
      </c>
      <c r="BF538">
        <v>1.76712714592274</v>
      </c>
      <c r="BG538">
        <v>1.6726907040930099</v>
      </c>
      <c r="BH538">
        <v>1.7733425333255</v>
      </c>
      <c r="BI538">
        <v>1.65230347938144</v>
      </c>
      <c r="BJ538">
        <v>1.7715045103092699</v>
      </c>
      <c r="BK538">
        <v>1.6750667930707499</v>
      </c>
      <c r="BL538">
        <v>1.7887960010342101</v>
      </c>
      <c r="BM538">
        <v>1.6629440890527301</v>
      </c>
      <c r="BN538">
        <v>1.78034985001264</v>
      </c>
      <c r="BO538">
        <v>1.69291348731697</v>
      </c>
      <c r="BP538">
        <v>1.7747215920808399</v>
      </c>
      <c r="BQ538">
        <v>1.6894540587054201</v>
      </c>
      <c r="BR538">
        <v>1.81258565191063</v>
      </c>
      <c r="BS538">
        <v>1.64594741169678</v>
      </c>
      <c r="BT538">
        <v>1.7246024387257</v>
      </c>
      <c r="BU538">
        <v>1.67269369286176</v>
      </c>
      <c r="BV538">
        <v>1.7916705143595899</v>
      </c>
      <c r="BW538">
        <v>1.6956784097967801</v>
      </c>
      <c r="BX538">
        <v>1.78031768568639</v>
      </c>
      <c r="BY538">
        <v>1.67737465775442</v>
      </c>
      <c r="BZ538">
        <v>1.7742564818817601</v>
      </c>
      <c r="CA538">
        <v>1.6886888934342399</v>
      </c>
      <c r="CB538">
        <v>1.7829237647196301</v>
      </c>
      <c r="CC538">
        <v>1.6598500909804099</v>
      </c>
      <c r="CD538">
        <v>1.77787423000517</v>
      </c>
      <c r="CE538">
        <v>1.6925192732344101</v>
      </c>
      <c r="CF538">
        <v>1.78045945841242</v>
      </c>
      <c r="CG538">
        <v>1.66822873413216</v>
      </c>
      <c r="CH538">
        <v>1.74573891723019</v>
      </c>
      <c r="CI538">
        <v>1.6815958386026799</v>
      </c>
      <c r="CJ538">
        <v>1.7901405426042101</v>
      </c>
      <c r="CK538">
        <v>1.64488412314078</v>
      </c>
      <c r="CL538">
        <v>1.73794534763057</v>
      </c>
      <c r="CM538">
        <v>1.6458756843384601</v>
      </c>
      <c r="CN538">
        <v>1.7200800232325499</v>
      </c>
      <c r="CO538">
        <v>1.6450830109800301</v>
      </c>
      <c r="CP538">
        <v>1.7132817568054499</v>
      </c>
      <c r="CQ538">
        <v>1.6471338372056801</v>
      </c>
      <c r="CR538">
        <v>1.7423615646999</v>
      </c>
    </row>
  </sheetData>
  <autoFilter ref="A1:CR538" xr:uid="{97B157E3-7907-4C43-8745-9F0FAEDD4FAE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C003-E9E7-4DD8-859A-074544C7D460}">
  <dimension ref="A1:W65"/>
  <sheetViews>
    <sheetView workbookViewId="0">
      <pane xSplit="3" ySplit="1" topLeftCell="W17" activePane="bottomRight" state="frozen"/>
      <selection pane="topRight" activeCell="D1" sqref="D1"/>
      <selection pane="bottomLeft" activeCell="A2" sqref="A2"/>
      <selection pane="bottomRight" activeCell="B12" sqref="B12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/>
    <row r="4" spans="1:23" s="5" customFormat="1" x14ac:dyDescent="0.45">
      <c r="A4" s="7"/>
      <c r="B4" s="7"/>
      <c r="C4" s="7"/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/>
    <row r="9" spans="1:23" s="5" customFormat="1" x14ac:dyDescent="0.45"/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/>
    <row r="21" spans="1:23" s="4" customFormat="1" x14ac:dyDescent="0.45"/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/>
    <row r="24" spans="1:23" s="5" customFormat="1" x14ac:dyDescent="0.45"/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/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/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/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/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/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8" spans="1:23" x14ac:dyDescent="0.45">
      <c r="A48" t="s">
        <v>94</v>
      </c>
      <c r="B48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/>
    <row r="52" spans="1:23" s="4" customFormat="1" x14ac:dyDescent="0.45"/>
    <row r="53" spans="1:23" s="4" customFormat="1" x14ac:dyDescent="0.45"/>
    <row r="54" spans="1:23" s="4" customFormat="1" x14ac:dyDescent="0.45"/>
    <row r="55" spans="1:23" s="4" customFormat="1" x14ac:dyDescent="0.45"/>
    <row r="56" spans="1:23" s="4" customFormat="1" x14ac:dyDescent="0.45"/>
    <row r="57" spans="1:23" s="4" customFormat="1" x14ac:dyDescent="0.45"/>
    <row r="58" spans="1:23" s="4" customFormat="1" x14ac:dyDescent="0.45"/>
    <row r="59" spans="1:23" s="4" customFormat="1" x14ac:dyDescent="0.45"/>
    <row r="60" spans="1:23" s="4" customFormat="1" x14ac:dyDescent="0.45"/>
    <row r="61" spans="1:23" s="4" customFormat="1" x14ac:dyDescent="0.45"/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CFD07-F42D-49E1-B1C9-C048E8C92178}">
  <dimension ref="B1:BY101"/>
  <sheetViews>
    <sheetView tabSelected="1" topLeftCell="B43" zoomScaleNormal="100" workbookViewId="0">
      <selection activeCell="B62" sqref="B62"/>
    </sheetView>
  </sheetViews>
  <sheetFormatPr defaultRowHeight="14.25" x14ac:dyDescent="0.45"/>
  <cols>
    <col min="2" max="2" width="15.86328125" customWidth="1"/>
    <col min="4" max="4" width="9.06640625" customWidth="1"/>
    <col min="6" max="6" width="9.06640625" customWidth="1"/>
    <col min="7" max="7" width="14.73046875" customWidth="1"/>
    <col min="8" max="67" width="5.73046875" customWidth="1"/>
    <col min="69" max="69" width="16.265625" customWidth="1"/>
    <col min="71" max="71" width="13.73046875" bestFit="1" customWidth="1"/>
    <col min="74" max="74" width="16.265625" customWidth="1"/>
    <col min="76" max="76" width="13.73046875" customWidth="1"/>
  </cols>
  <sheetData>
    <row r="1" spans="2:67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96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95</v>
      </c>
      <c r="AK1" t="s">
        <v>95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  <c r="BL1" t="s">
        <v>213</v>
      </c>
      <c r="BM1" t="s">
        <v>213</v>
      </c>
      <c r="BN1" t="s">
        <v>213</v>
      </c>
      <c r="BO1" t="s">
        <v>213</v>
      </c>
    </row>
    <row r="2" spans="2:67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  <c r="BL2" t="s">
        <v>96</v>
      </c>
      <c r="BM2" t="s">
        <v>96</v>
      </c>
      <c r="BN2" t="s">
        <v>96</v>
      </c>
      <c r="BO2" t="s">
        <v>96</v>
      </c>
    </row>
    <row r="3" spans="2:67" x14ac:dyDescent="0.45">
      <c r="B3" t="s">
        <v>90</v>
      </c>
      <c r="C3">
        <v>32.171999999999997</v>
      </c>
      <c r="D3">
        <v>1171.7</v>
      </c>
      <c r="E3">
        <f t="shared" ref="E3:E12" si="0">D3/C3</f>
        <v>36.41986820837996</v>
      </c>
      <c r="G3" s="3" t="s">
        <v>184</v>
      </c>
      <c r="H3" s="8" t="s">
        <v>95</v>
      </c>
      <c r="I3" s="8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240</v>
      </c>
      <c r="P3" t="s">
        <v>238</v>
      </c>
      <c r="Q3" t="s">
        <v>154</v>
      </c>
      <c r="R3" t="s">
        <v>150</v>
      </c>
      <c r="S3" t="s">
        <v>162</v>
      </c>
      <c r="T3" t="s">
        <v>241</v>
      </c>
      <c r="U3" t="s">
        <v>239</v>
      </c>
      <c r="V3" s="40" t="s">
        <v>214</v>
      </c>
      <c r="W3" s="8" t="s">
        <v>95</v>
      </c>
      <c r="X3" s="8" t="s">
        <v>96</v>
      </c>
      <c r="Y3" t="s">
        <v>98</v>
      </c>
      <c r="Z3" t="s">
        <v>90</v>
      </c>
      <c r="AA3" t="s">
        <v>156</v>
      </c>
      <c r="AB3" t="s">
        <v>93</v>
      </c>
      <c r="AC3" t="s">
        <v>108</v>
      </c>
      <c r="AD3" t="s">
        <v>240</v>
      </c>
      <c r="AE3" t="s">
        <v>238</v>
      </c>
      <c r="AF3" t="s">
        <v>154</v>
      </c>
      <c r="AG3" t="s">
        <v>150</v>
      </c>
      <c r="AH3" t="s">
        <v>162</v>
      </c>
      <c r="AI3" t="s">
        <v>241</v>
      </c>
      <c r="AJ3" t="s">
        <v>239</v>
      </c>
      <c r="AK3" s="40" t="s">
        <v>214</v>
      </c>
      <c r="AL3" s="8" t="s">
        <v>95</v>
      </c>
      <c r="AM3" s="8" t="s">
        <v>96</v>
      </c>
      <c r="AN3" t="s">
        <v>98</v>
      </c>
      <c r="AO3" t="s">
        <v>90</v>
      </c>
      <c r="AP3" t="s">
        <v>156</v>
      </c>
      <c r="AQ3" t="s">
        <v>93</v>
      </c>
      <c r="AR3" t="s">
        <v>108</v>
      </c>
      <c r="AS3" t="s">
        <v>240</v>
      </c>
      <c r="AT3" t="s">
        <v>238</v>
      </c>
      <c r="AU3" t="s">
        <v>154</v>
      </c>
      <c r="AV3" t="s">
        <v>150</v>
      </c>
      <c r="AW3" t="s">
        <v>162</v>
      </c>
      <c r="AX3" t="s">
        <v>241</v>
      </c>
      <c r="AY3" t="s">
        <v>239</v>
      </c>
      <c r="AZ3" s="40" t="s">
        <v>214</v>
      </c>
      <c r="BA3" s="8" t="s">
        <v>95</v>
      </c>
      <c r="BB3" s="8" t="s">
        <v>96</v>
      </c>
      <c r="BC3" t="s">
        <v>98</v>
      </c>
      <c r="BD3" t="s">
        <v>90</v>
      </c>
      <c r="BE3" t="s">
        <v>156</v>
      </c>
      <c r="BF3" t="s">
        <v>93</v>
      </c>
      <c r="BG3" t="s">
        <v>108</v>
      </c>
      <c r="BH3" t="s">
        <v>240</v>
      </c>
      <c r="BI3" t="s">
        <v>238</v>
      </c>
      <c r="BJ3" t="s">
        <v>154</v>
      </c>
      <c r="BK3" t="s">
        <v>150</v>
      </c>
      <c r="BL3" t="s">
        <v>162</v>
      </c>
      <c r="BM3" t="s">
        <v>241</v>
      </c>
      <c r="BN3" t="s">
        <v>239</v>
      </c>
      <c r="BO3" s="40" t="s">
        <v>214</v>
      </c>
    </row>
    <row r="4" spans="2:67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215</v>
      </c>
      <c r="H4" t="b">
        <f>OR(LEFT(H3,2)="P-",LEFT(H3,4)="PBg-")</f>
        <v>0</v>
      </c>
      <c r="I4" t="b">
        <f t="shared" ref="I4:BO4" si="1">OR(LEFT(I3,2)="P-",LEFT(I3,4)="PBg-")</f>
        <v>0</v>
      </c>
      <c r="J4" t="b">
        <f t="shared" si="1"/>
        <v>0</v>
      </c>
      <c r="K4" t="b">
        <f t="shared" si="1"/>
        <v>0</v>
      </c>
      <c r="L4" t="b">
        <f t="shared" si="1"/>
        <v>0</v>
      </c>
      <c r="M4" t="b">
        <f t="shared" si="1"/>
        <v>0</v>
      </c>
      <c r="N4" t="b">
        <f t="shared" si="1"/>
        <v>0</v>
      </c>
      <c r="O4" t="b">
        <f t="shared" si="1"/>
        <v>1</v>
      </c>
      <c r="P4" t="b">
        <f t="shared" si="1"/>
        <v>1</v>
      </c>
      <c r="Q4" t="b">
        <f t="shared" si="1"/>
        <v>0</v>
      </c>
      <c r="R4" t="b">
        <f t="shared" si="1"/>
        <v>0</v>
      </c>
      <c r="S4" t="b">
        <f t="shared" si="1"/>
        <v>0</v>
      </c>
      <c r="T4" t="b">
        <f t="shared" si="1"/>
        <v>1</v>
      </c>
      <c r="U4" t="b">
        <f t="shared" si="1"/>
        <v>1</v>
      </c>
      <c r="V4" t="b">
        <f t="shared" si="1"/>
        <v>1</v>
      </c>
      <c r="W4" t="b">
        <f t="shared" si="1"/>
        <v>0</v>
      </c>
      <c r="X4" t="b">
        <f t="shared" si="1"/>
        <v>0</v>
      </c>
      <c r="Y4" t="b">
        <f t="shared" si="1"/>
        <v>0</v>
      </c>
      <c r="Z4" t="b">
        <f t="shared" si="1"/>
        <v>0</v>
      </c>
      <c r="AA4" t="b">
        <f t="shared" si="1"/>
        <v>0</v>
      </c>
      <c r="AB4" t="b">
        <f t="shared" si="1"/>
        <v>0</v>
      </c>
      <c r="AC4" t="b">
        <f t="shared" si="1"/>
        <v>0</v>
      </c>
      <c r="AD4" t="b">
        <f t="shared" si="1"/>
        <v>1</v>
      </c>
      <c r="AE4" t="b">
        <f t="shared" si="1"/>
        <v>1</v>
      </c>
      <c r="AF4" t="b">
        <f t="shared" si="1"/>
        <v>0</v>
      </c>
      <c r="AG4" t="b">
        <f t="shared" si="1"/>
        <v>0</v>
      </c>
      <c r="AH4" t="b">
        <f t="shared" si="1"/>
        <v>0</v>
      </c>
      <c r="AI4" t="b">
        <f t="shared" si="1"/>
        <v>1</v>
      </c>
      <c r="AJ4" t="b">
        <f t="shared" si="1"/>
        <v>1</v>
      </c>
      <c r="AK4" t="b">
        <f t="shared" si="1"/>
        <v>1</v>
      </c>
      <c r="AL4" s="8" t="b">
        <f t="shared" si="1"/>
        <v>0</v>
      </c>
      <c r="AM4" s="8" t="b">
        <f t="shared" si="1"/>
        <v>0</v>
      </c>
      <c r="AN4" t="b">
        <f t="shared" si="1"/>
        <v>0</v>
      </c>
      <c r="AO4" t="b">
        <f t="shared" si="1"/>
        <v>0</v>
      </c>
      <c r="AP4" t="b">
        <f t="shared" si="1"/>
        <v>0</v>
      </c>
      <c r="AQ4" t="b">
        <f t="shared" si="1"/>
        <v>0</v>
      </c>
      <c r="AR4" t="b">
        <f t="shared" si="1"/>
        <v>0</v>
      </c>
      <c r="AS4" t="b">
        <f t="shared" si="1"/>
        <v>1</v>
      </c>
      <c r="AT4" t="b">
        <f t="shared" si="1"/>
        <v>1</v>
      </c>
      <c r="AU4" t="b">
        <f t="shared" si="1"/>
        <v>0</v>
      </c>
      <c r="AV4" t="b">
        <f t="shared" si="1"/>
        <v>0</v>
      </c>
      <c r="AW4" t="b">
        <f t="shared" si="1"/>
        <v>0</v>
      </c>
      <c r="AX4" t="b">
        <f t="shared" si="1"/>
        <v>1</v>
      </c>
      <c r="AY4" t="b">
        <f t="shared" si="1"/>
        <v>1</v>
      </c>
      <c r="AZ4" t="b">
        <f t="shared" si="1"/>
        <v>1</v>
      </c>
      <c r="BA4" s="8" t="b">
        <f t="shared" si="1"/>
        <v>0</v>
      </c>
      <c r="BB4" s="8" t="b">
        <f t="shared" si="1"/>
        <v>0</v>
      </c>
      <c r="BC4" t="b">
        <f t="shared" si="1"/>
        <v>0</v>
      </c>
      <c r="BD4" t="b">
        <f t="shared" si="1"/>
        <v>0</v>
      </c>
      <c r="BE4" t="b">
        <f t="shared" si="1"/>
        <v>0</v>
      </c>
      <c r="BF4" t="b">
        <f t="shared" si="1"/>
        <v>0</v>
      </c>
      <c r="BG4" t="b">
        <f t="shared" si="1"/>
        <v>0</v>
      </c>
      <c r="BH4" t="b">
        <f t="shared" si="1"/>
        <v>1</v>
      </c>
      <c r="BI4" t="b">
        <f t="shared" si="1"/>
        <v>1</v>
      </c>
      <c r="BJ4" t="b">
        <f t="shared" si="1"/>
        <v>0</v>
      </c>
      <c r="BK4" t="b">
        <f t="shared" si="1"/>
        <v>0</v>
      </c>
      <c r="BL4" t="b">
        <f t="shared" si="1"/>
        <v>0</v>
      </c>
      <c r="BM4" t="b">
        <f t="shared" si="1"/>
        <v>1</v>
      </c>
      <c r="BN4" t="b">
        <f t="shared" si="1"/>
        <v>1</v>
      </c>
      <c r="BO4" t="b">
        <f t="shared" si="1"/>
        <v>1</v>
      </c>
    </row>
    <row r="5" spans="2:67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s="3" t="s">
        <v>216</v>
      </c>
      <c r="H5" t="b">
        <f>LEFT(H3,4)="PBg-"</f>
        <v>0</v>
      </c>
      <c r="I5" t="b">
        <f t="shared" ref="I5:BO5" si="2">LEFT(I3,4)="PBg-"</f>
        <v>0</v>
      </c>
      <c r="J5" t="b">
        <f t="shared" si="2"/>
        <v>0</v>
      </c>
      <c r="K5" t="b">
        <f t="shared" si="2"/>
        <v>0</v>
      </c>
      <c r="L5" t="b">
        <f t="shared" si="2"/>
        <v>0</v>
      </c>
      <c r="M5" t="b">
        <f t="shared" si="2"/>
        <v>0</v>
      </c>
      <c r="N5" t="b">
        <f t="shared" si="2"/>
        <v>0</v>
      </c>
      <c r="O5" t="b">
        <f t="shared" si="2"/>
        <v>0</v>
      </c>
      <c r="P5" t="b">
        <f t="shared" si="2"/>
        <v>0</v>
      </c>
      <c r="Q5" t="b">
        <f t="shared" si="2"/>
        <v>0</v>
      </c>
      <c r="R5" t="b">
        <f t="shared" si="2"/>
        <v>0</v>
      </c>
      <c r="S5" t="b">
        <f t="shared" si="2"/>
        <v>0</v>
      </c>
      <c r="T5" t="b">
        <f t="shared" si="2"/>
        <v>0</v>
      </c>
      <c r="U5" t="b">
        <f t="shared" si="2"/>
        <v>0</v>
      </c>
      <c r="V5" t="b">
        <f t="shared" si="2"/>
        <v>1</v>
      </c>
      <c r="W5" t="b">
        <f t="shared" si="2"/>
        <v>0</v>
      </c>
      <c r="X5" t="b">
        <f t="shared" si="2"/>
        <v>0</v>
      </c>
      <c r="Y5" t="b">
        <f t="shared" si="2"/>
        <v>0</v>
      </c>
      <c r="Z5" t="b">
        <f t="shared" si="2"/>
        <v>0</v>
      </c>
      <c r="AA5" t="b">
        <f t="shared" si="2"/>
        <v>0</v>
      </c>
      <c r="AB5" t="b">
        <f t="shared" si="2"/>
        <v>0</v>
      </c>
      <c r="AC5" t="b">
        <f t="shared" si="2"/>
        <v>0</v>
      </c>
      <c r="AD5" t="b">
        <f t="shared" si="2"/>
        <v>0</v>
      </c>
      <c r="AE5" t="b">
        <f t="shared" si="2"/>
        <v>0</v>
      </c>
      <c r="AF5" t="b">
        <f t="shared" si="2"/>
        <v>0</v>
      </c>
      <c r="AG5" t="b">
        <f t="shared" si="2"/>
        <v>0</v>
      </c>
      <c r="AH5" t="b">
        <f t="shared" si="2"/>
        <v>0</v>
      </c>
      <c r="AI5" t="b">
        <f t="shared" si="2"/>
        <v>0</v>
      </c>
      <c r="AJ5" t="b">
        <f t="shared" si="2"/>
        <v>0</v>
      </c>
      <c r="AK5" t="b">
        <f t="shared" si="2"/>
        <v>1</v>
      </c>
      <c r="AL5" s="8" t="b">
        <f t="shared" si="2"/>
        <v>0</v>
      </c>
      <c r="AM5" s="8" t="b">
        <f t="shared" si="2"/>
        <v>0</v>
      </c>
      <c r="AN5" t="b">
        <f t="shared" si="2"/>
        <v>0</v>
      </c>
      <c r="AO5" t="b">
        <f t="shared" si="2"/>
        <v>0</v>
      </c>
      <c r="AP5" t="b">
        <f t="shared" si="2"/>
        <v>0</v>
      </c>
      <c r="AQ5" t="b">
        <f t="shared" si="2"/>
        <v>0</v>
      </c>
      <c r="AR5" t="b">
        <f t="shared" si="2"/>
        <v>0</v>
      </c>
      <c r="AS5" t="b">
        <f t="shared" si="2"/>
        <v>0</v>
      </c>
      <c r="AT5" t="b">
        <f t="shared" si="2"/>
        <v>0</v>
      </c>
      <c r="AU5" t="b">
        <f t="shared" si="2"/>
        <v>0</v>
      </c>
      <c r="AV5" t="b">
        <f t="shared" si="2"/>
        <v>0</v>
      </c>
      <c r="AW5" t="b">
        <f t="shared" si="2"/>
        <v>0</v>
      </c>
      <c r="AX5" t="b">
        <f t="shared" si="2"/>
        <v>0</v>
      </c>
      <c r="AY5" t="b">
        <f t="shared" si="2"/>
        <v>0</v>
      </c>
      <c r="AZ5" t="b">
        <f t="shared" si="2"/>
        <v>1</v>
      </c>
      <c r="BA5" s="8" t="b">
        <f t="shared" si="2"/>
        <v>0</v>
      </c>
      <c r="BB5" s="8" t="b">
        <f t="shared" si="2"/>
        <v>0</v>
      </c>
      <c r="BC5" t="b">
        <f t="shared" si="2"/>
        <v>0</v>
      </c>
      <c r="BD5" t="b">
        <f t="shared" si="2"/>
        <v>0</v>
      </c>
      <c r="BE5" t="b">
        <f t="shared" si="2"/>
        <v>0</v>
      </c>
      <c r="BF5" t="b">
        <f t="shared" si="2"/>
        <v>0</v>
      </c>
      <c r="BG5" t="b">
        <f t="shared" si="2"/>
        <v>0</v>
      </c>
      <c r="BH5" t="b">
        <f t="shared" si="2"/>
        <v>0</v>
      </c>
      <c r="BI5" t="b">
        <f t="shared" si="2"/>
        <v>0</v>
      </c>
      <c r="BJ5" t="b">
        <f t="shared" si="2"/>
        <v>0</v>
      </c>
      <c r="BK5" t="b">
        <f t="shared" si="2"/>
        <v>0</v>
      </c>
      <c r="BL5" t="b">
        <f t="shared" si="2"/>
        <v>0</v>
      </c>
      <c r="BM5" t="b">
        <f t="shared" si="2"/>
        <v>0</v>
      </c>
      <c r="BN5" t="b">
        <f t="shared" si="2"/>
        <v>0</v>
      </c>
      <c r="BO5" t="b">
        <f t="shared" si="2"/>
        <v>1</v>
      </c>
    </row>
    <row r="6" spans="2:67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s="3" t="s">
        <v>185</v>
      </c>
      <c r="H6">
        <v>1</v>
      </c>
      <c r="I6">
        <v>1</v>
      </c>
      <c r="J6">
        <v>1.3</v>
      </c>
      <c r="K6">
        <v>1.3</v>
      </c>
      <c r="L6">
        <v>1.3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1.1000000000000001</v>
      </c>
      <c r="W6">
        <v>1</v>
      </c>
      <c r="X6">
        <v>1</v>
      </c>
      <c r="Y6">
        <v>1.3</v>
      </c>
      <c r="Z6">
        <v>1.3</v>
      </c>
      <c r="AA6">
        <v>1.3</v>
      </c>
      <c r="AB6">
        <v>1.3</v>
      </c>
      <c r="AC6">
        <v>1.3</v>
      </c>
      <c r="AD6">
        <v>1.3</v>
      </c>
      <c r="AE6">
        <v>1.3</v>
      </c>
      <c r="AF6">
        <v>1.3</v>
      </c>
      <c r="AG6">
        <v>1.3</v>
      </c>
      <c r="AH6">
        <v>1.3</v>
      </c>
      <c r="AI6">
        <v>1.3</v>
      </c>
      <c r="AJ6">
        <v>1.3</v>
      </c>
      <c r="AK6">
        <v>1.1000000000000001</v>
      </c>
      <c r="AL6">
        <v>1</v>
      </c>
      <c r="AM6">
        <v>1</v>
      </c>
      <c r="AN6">
        <v>1.1000000000000001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 s="3">
        <v>1.3</v>
      </c>
      <c r="AU6">
        <v>1.1000000000000001</v>
      </c>
      <c r="AV6">
        <v>1.1000000000000001</v>
      </c>
      <c r="AW6">
        <v>1.1000000000000001</v>
      </c>
      <c r="AX6" s="69">
        <v>1.1000000000000001</v>
      </c>
      <c r="AY6">
        <v>1.1000000000000001</v>
      </c>
      <c r="AZ6">
        <v>1.1000000000000001</v>
      </c>
      <c r="BA6">
        <v>1</v>
      </c>
      <c r="BB6">
        <v>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</row>
    <row r="7" spans="2:67" x14ac:dyDescent="0.45">
      <c r="B7" t="s">
        <v>240</v>
      </c>
      <c r="C7">
        <v>43.320999999999998</v>
      </c>
      <c r="D7">
        <v>1680.3</v>
      </c>
      <c r="E7">
        <f t="shared" si="0"/>
        <v>38.787193278086839</v>
      </c>
      <c r="G7" t="s">
        <v>186</v>
      </c>
      <c r="H7">
        <f t="shared" ref="H7:BN9" si="3">SUMIFS($C:$C,$B:$B,H1)</f>
        <v>33.302</v>
      </c>
      <c r="I7">
        <f t="shared" si="3"/>
        <v>33.302</v>
      </c>
      <c r="J7">
        <f t="shared" si="3"/>
        <v>33.302</v>
      </c>
      <c r="K7">
        <f t="shared" si="3"/>
        <v>33.302</v>
      </c>
      <c r="L7">
        <f t="shared" si="3"/>
        <v>33.302</v>
      </c>
      <c r="M7">
        <f t="shared" si="3"/>
        <v>33.302</v>
      </c>
      <c r="N7">
        <f t="shared" si="3"/>
        <v>33.302</v>
      </c>
      <c r="O7">
        <f t="shared" si="3"/>
        <v>33.302</v>
      </c>
      <c r="P7">
        <f t="shared" si="3"/>
        <v>33.302</v>
      </c>
      <c r="Q7">
        <f t="shared" si="3"/>
        <v>33.302</v>
      </c>
      <c r="R7">
        <f t="shared" si="3"/>
        <v>33.302</v>
      </c>
      <c r="S7">
        <f t="shared" si="3"/>
        <v>33.302</v>
      </c>
      <c r="T7">
        <f t="shared" si="3"/>
        <v>33.302</v>
      </c>
      <c r="U7">
        <f t="shared" si="3"/>
        <v>33.302</v>
      </c>
      <c r="V7">
        <f t="shared" si="3"/>
        <v>33.302</v>
      </c>
      <c r="W7">
        <f t="shared" si="3"/>
        <v>26.99</v>
      </c>
      <c r="X7">
        <f t="shared" si="3"/>
        <v>26.99</v>
      </c>
      <c r="Y7">
        <f t="shared" si="3"/>
        <v>26.99</v>
      </c>
      <c r="Z7">
        <f t="shared" si="3"/>
        <v>26.99</v>
      </c>
      <c r="AA7">
        <f t="shared" si="3"/>
        <v>26.99</v>
      </c>
      <c r="AB7">
        <f t="shared" si="3"/>
        <v>26.99</v>
      </c>
      <c r="AC7">
        <f t="shared" si="3"/>
        <v>26.99</v>
      </c>
      <c r="AD7">
        <f t="shared" si="3"/>
        <v>26.99</v>
      </c>
      <c r="AE7">
        <f t="shared" si="3"/>
        <v>26.99</v>
      </c>
      <c r="AF7">
        <f t="shared" si="3"/>
        <v>26.99</v>
      </c>
      <c r="AG7">
        <f t="shared" si="3"/>
        <v>26.99</v>
      </c>
      <c r="AH7">
        <f t="shared" si="3"/>
        <v>26.99</v>
      </c>
      <c r="AI7">
        <f t="shared" si="3"/>
        <v>26.99</v>
      </c>
      <c r="AJ7">
        <f t="shared" si="3"/>
        <v>26.99</v>
      </c>
      <c r="AK7">
        <f>SUMIFS($C:$C,$B:$B,AK1)</f>
        <v>26.99</v>
      </c>
      <c r="AL7">
        <f t="shared" si="3"/>
        <v>26.858000000000001</v>
      </c>
      <c r="AM7">
        <f t="shared" si="3"/>
        <v>26.858000000000001</v>
      </c>
      <c r="AN7">
        <f t="shared" si="3"/>
        <v>26.858000000000001</v>
      </c>
      <c r="AO7">
        <f t="shared" si="3"/>
        <v>26.858000000000001</v>
      </c>
      <c r="AP7">
        <f t="shared" si="3"/>
        <v>26.858000000000001</v>
      </c>
      <c r="AQ7">
        <f t="shared" si="3"/>
        <v>26.858000000000001</v>
      </c>
      <c r="AR7">
        <f t="shared" si="3"/>
        <v>26.858000000000001</v>
      </c>
      <c r="AS7">
        <f t="shared" si="3"/>
        <v>26.858000000000001</v>
      </c>
      <c r="AT7">
        <f t="shared" si="3"/>
        <v>26.858000000000001</v>
      </c>
      <c r="AU7">
        <f t="shared" si="3"/>
        <v>26.858000000000001</v>
      </c>
      <c r="AV7">
        <f t="shared" si="3"/>
        <v>26.858000000000001</v>
      </c>
      <c r="AW7">
        <f t="shared" si="3"/>
        <v>26.858000000000001</v>
      </c>
      <c r="AX7">
        <f t="shared" si="3"/>
        <v>26.858000000000001</v>
      </c>
      <c r="AY7">
        <f t="shared" si="3"/>
        <v>26.858000000000001</v>
      </c>
      <c r="AZ7">
        <f>SUMIFS($C:$C,$B:$B,AZ1)</f>
        <v>26.858000000000001</v>
      </c>
      <c r="BA7">
        <f t="shared" si="3"/>
        <v>26.858000000000001</v>
      </c>
      <c r="BB7">
        <f t="shared" si="3"/>
        <v>26.858000000000001</v>
      </c>
      <c r="BC7">
        <f t="shared" si="3"/>
        <v>26.858000000000001</v>
      </c>
      <c r="BD7">
        <f t="shared" si="3"/>
        <v>26.858000000000001</v>
      </c>
      <c r="BE7">
        <f t="shared" si="3"/>
        <v>26.858000000000001</v>
      </c>
      <c r="BF7">
        <f t="shared" si="3"/>
        <v>26.858000000000001</v>
      </c>
      <c r="BG7">
        <f t="shared" si="3"/>
        <v>26.858000000000001</v>
      </c>
      <c r="BH7">
        <f t="shared" si="3"/>
        <v>26.858000000000001</v>
      </c>
      <c r="BI7">
        <f t="shared" si="3"/>
        <v>26.858000000000001</v>
      </c>
      <c r="BJ7">
        <f t="shared" si="3"/>
        <v>26.858000000000001</v>
      </c>
      <c r="BK7">
        <f t="shared" si="3"/>
        <v>26.858000000000001</v>
      </c>
      <c r="BL7">
        <f t="shared" si="3"/>
        <v>26.858000000000001</v>
      </c>
      <c r="BM7">
        <f t="shared" si="3"/>
        <v>26.858000000000001</v>
      </c>
      <c r="BN7">
        <f t="shared" si="3"/>
        <v>26.858000000000001</v>
      </c>
      <c r="BO7">
        <f>SUMIFS($C:$C,$B:$B,BO1)</f>
        <v>26.858000000000001</v>
      </c>
    </row>
    <row r="8" spans="2:67" x14ac:dyDescent="0.45">
      <c r="B8" t="s">
        <v>241</v>
      </c>
      <c r="C8">
        <v>44.680999999999997</v>
      </c>
      <c r="D8">
        <v>1793.3</v>
      </c>
      <c r="E8">
        <f t="shared" si="0"/>
        <v>40.135628119334839</v>
      </c>
      <c r="G8" t="s">
        <v>187</v>
      </c>
      <c r="H8">
        <f t="shared" si="3"/>
        <v>33.302</v>
      </c>
      <c r="I8">
        <f t="shared" si="3"/>
        <v>33.302</v>
      </c>
      <c r="J8">
        <f t="shared" si="3"/>
        <v>33.302</v>
      </c>
      <c r="K8">
        <f t="shared" si="3"/>
        <v>33.302</v>
      </c>
      <c r="L8">
        <f t="shared" si="3"/>
        <v>33.302</v>
      </c>
      <c r="M8">
        <f t="shared" si="3"/>
        <v>33.302</v>
      </c>
      <c r="N8">
        <f t="shared" si="3"/>
        <v>33.302</v>
      </c>
      <c r="O8">
        <f t="shared" si="3"/>
        <v>33.302</v>
      </c>
      <c r="P8">
        <f t="shared" si="3"/>
        <v>33.302</v>
      </c>
      <c r="Q8">
        <f t="shared" si="3"/>
        <v>33.302</v>
      </c>
      <c r="R8">
        <f t="shared" si="3"/>
        <v>33.302</v>
      </c>
      <c r="S8">
        <f t="shared" si="3"/>
        <v>33.302</v>
      </c>
      <c r="T8">
        <f t="shared" si="3"/>
        <v>33.302</v>
      </c>
      <c r="U8">
        <f t="shared" si="3"/>
        <v>33.302</v>
      </c>
      <c r="V8">
        <f t="shared" si="3"/>
        <v>33.302</v>
      </c>
      <c r="W8">
        <f t="shared" si="3"/>
        <v>33.302</v>
      </c>
      <c r="X8">
        <f t="shared" si="3"/>
        <v>33.302</v>
      </c>
      <c r="Y8">
        <f t="shared" si="3"/>
        <v>33.302</v>
      </c>
      <c r="Z8">
        <f t="shared" si="3"/>
        <v>33.302</v>
      </c>
      <c r="AA8">
        <f t="shared" si="3"/>
        <v>33.302</v>
      </c>
      <c r="AB8">
        <f t="shared" si="3"/>
        <v>33.302</v>
      </c>
      <c r="AC8">
        <f t="shared" si="3"/>
        <v>33.302</v>
      </c>
      <c r="AD8">
        <f t="shared" si="3"/>
        <v>33.302</v>
      </c>
      <c r="AE8">
        <f t="shared" si="3"/>
        <v>33.302</v>
      </c>
      <c r="AF8">
        <f t="shared" si="3"/>
        <v>33.302</v>
      </c>
      <c r="AG8">
        <f t="shared" si="3"/>
        <v>33.302</v>
      </c>
      <c r="AH8">
        <f t="shared" si="3"/>
        <v>33.302</v>
      </c>
      <c r="AI8">
        <f t="shared" si="3"/>
        <v>33.302</v>
      </c>
      <c r="AJ8">
        <f t="shared" si="3"/>
        <v>33.302</v>
      </c>
      <c r="AK8">
        <f>SUMIFS($C:$C,$B:$B,AK2)</f>
        <v>33.302</v>
      </c>
      <c r="AL8">
        <f t="shared" si="3"/>
        <v>33.302</v>
      </c>
      <c r="AM8">
        <f t="shared" si="3"/>
        <v>33.302</v>
      </c>
      <c r="AN8">
        <f t="shared" si="3"/>
        <v>33.302</v>
      </c>
      <c r="AO8">
        <f t="shared" si="3"/>
        <v>33.302</v>
      </c>
      <c r="AP8">
        <f t="shared" si="3"/>
        <v>33.302</v>
      </c>
      <c r="AQ8">
        <f t="shared" si="3"/>
        <v>33.302</v>
      </c>
      <c r="AR8">
        <f t="shared" si="3"/>
        <v>33.302</v>
      </c>
      <c r="AS8">
        <f t="shared" si="3"/>
        <v>33.302</v>
      </c>
      <c r="AT8">
        <f t="shared" si="3"/>
        <v>33.302</v>
      </c>
      <c r="AU8">
        <f t="shared" si="3"/>
        <v>33.302</v>
      </c>
      <c r="AV8">
        <f t="shared" si="3"/>
        <v>33.302</v>
      </c>
      <c r="AW8">
        <f t="shared" si="3"/>
        <v>33.302</v>
      </c>
      <c r="AX8">
        <f t="shared" si="3"/>
        <v>33.302</v>
      </c>
      <c r="AY8">
        <f t="shared" si="3"/>
        <v>33.302</v>
      </c>
      <c r="AZ8">
        <f>SUMIFS($C:$C,$B:$B,AZ2)</f>
        <v>33.302</v>
      </c>
      <c r="BA8">
        <f t="shared" si="3"/>
        <v>33.302</v>
      </c>
      <c r="BB8">
        <f t="shared" si="3"/>
        <v>33.302</v>
      </c>
      <c r="BC8">
        <f t="shared" si="3"/>
        <v>33.302</v>
      </c>
      <c r="BD8">
        <f t="shared" si="3"/>
        <v>33.302</v>
      </c>
      <c r="BE8">
        <f t="shared" si="3"/>
        <v>33.302</v>
      </c>
      <c r="BF8">
        <f t="shared" si="3"/>
        <v>33.302</v>
      </c>
      <c r="BG8">
        <f t="shared" si="3"/>
        <v>33.302</v>
      </c>
      <c r="BH8">
        <f t="shared" si="3"/>
        <v>33.302</v>
      </c>
      <c r="BI8">
        <f t="shared" si="3"/>
        <v>33.302</v>
      </c>
      <c r="BJ8">
        <f t="shared" si="3"/>
        <v>33.302</v>
      </c>
      <c r="BK8">
        <f t="shared" si="3"/>
        <v>33.302</v>
      </c>
      <c r="BL8">
        <f t="shared" si="3"/>
        <v>33.302</v>
      </c>
      <c r="BM8">
        <f t="shared" si="3"/>
        <v>33.302</v>
      </c>
      <c r="BN8">
        <f t="shared" si="3"/>
        <v>33.302</v>
      </c>
      <c r="BO8">
        <f>SUMIFS($C:$C,$B:$B,BO2)</f>
        <v>33.302</v>
      </c>
    </row>
    <row r="9" spans="2:67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188</v>
      </c>
      <c r="H9">
        <f t="shared" si="3"/>
        <v>26.99</v>
      </c>
      <c r="I9">
        <f t="shared" si="3"/>
        <v>33.302</v>
      </c>
      <c r="J9">
        <f t="shared" si="3"/>
        <v>36.9</v>
      </c>
      <c r="K9">
        <f t="shared" si="3"/>
        <v>32.171999999999997</v>
      </c>
      <c r="L9">
        <f t="shared" si="3"/>
        <v>32.911000000000001</v>
      </c>
      <c r="M9">
        <f t="shared" si="3"/>
        <v>27.706</v>
      </c>
      <c r="N9">
        <f t="shared" si="3"/>
        <v>23.184000000000001</v>
      </c>
      <c r="O9">
        <f t="shared" si="3"/>
        <v>43.320999999999998</v>
      </c>
      <c r="P9">
        <f t="shared" si="3"/>
        <v>45.427999999999997</v>
      </c>
      <c r="Q9">
        <f t="shared" si="3"/>
        <v>32.905000000000001</v>
      </c>
      <c r="R9">
        <f t="shared" si="3"/>
        <v>28.731000000000002</v>
      </c>
      <c r="S9">
        <f t="shared" si="3"/>
        <v>21.158000000000001</v>
      </c>
      <c r="T9">
        <f t="shared" si="3"/>
        <v>44.680999999999997</v>
      </c>
      <c r="U9">
        <f t="shared" si="3"/>
        <v>29.698</v>
      </c>
      <c r="V9">
        <f t="shared" si="3"/>
        <v>22.373999999999999</v>
      </c>
      <c r="W9">
        <f t="shared" si="3"/>
        <v>26.99</v>
      </c>
      <c r="X9">
        <f t="shared" si="3"/>
        <v>33.302</v>
      </c>
      <c r="Y9">
        <f t="shared" si="3"/>
        <v>36.9</v>
      </c>
      <c r="Z9">
        <f t="shared" si="3"/>
        <v>32.171999999999997</v>
      </c>
      <c r="AA9">
        <f t="shared" si="3"/>
        <v>32.911000000000001</v>
      </c>
      <c r="AB9">
        <f t="shared" si="3"/>
        <v>27.706</v>
      </c>
      <c r="AC9">
        <f t="shared" si="3"/>
        <v>23.184000000000001</v>
      </c>
      <c r="AD9">
        <f t="shared" si="3"/>
        <v>43.320999999999998</v>
      </c>
      <c r="AE9">
        <f t="shared" si="3"/>
        <v>45.427999999999997</v>
      </c>
      <c r="AF9">
        <f t="shared" si="3"/>
        <v>32.905000000000001</v>
      </c>
      <c r="AG9">
        <f t="shared" si="3"/>
        <v>28.731000000000002</v>
      </c>
      <c r="AH9">
        <f t="shared" si="3"/>
        <v>21.158000000000001</v>
      </c>
      <c r="AI9">
        <f t="shared" si="3"/>
        <v>44.680999999999997</v>
      </c>
      <c r="AJ9">
        <f t="shared" si="3"/>
        <v>29.698</v>
      </c>
      <c r="AK9">
        <f>SUMIFS($C:$C,$B:$B,AK3)</f>
        <v>22.373999999999999</v>
      </c>
      <c r="AL9">
        <f t="shared" si="3"/>
        <v>26.99</v>
      </c>
      <c r="AM9">
        <f t="shared" si="3"/>
        <v>33.302</v>
      </c>
      <c r="AN9">
        <f t="shared" si="3"/>
        <v>36.9</v>
      </c>
      <c r="AO9">
        <f t="shared" si="3"/>
        <v>32.171999999999997</v>
      </c>
      <c r="AP9">
        <f t="shared" si="3"/>
        <v>32.911000000000001</v>
      </c>
      <c r="AQ9">
        <f t="shared" si="3"/>
        <v>27.706</v>
      </c>
      <c r="AR9">
        <f t="shared" si="3"/>
        <v>23.184000000000001</v>
      </c>
      <c r="AS9">
        <f t="shared" si="3"/>
        <v>43.320999999999998</v>
      </c>
      <c r="AT9">
        <f t="shared" si="3"/>
        <v>45.427999999999997</v>
      </c>
      <c r="AU9">
        <f t="shared" si="3"/>
        <v>32.905000000000001</v>
      </c>
      <c r="AV9">
        <f t="shared" si="3"/>
        <v>28.731000000000002</v>
      </c>
      <c r="AW9">
        <f t="shared" si="3"/>
        <v>21.158000000000001</v>
      </c>
      <c r="AX9">
        <f t="shared" si="3"/>
        <v>44.680999999999997</v>
      </c>
      <c r="AY9">
        <f t="shared" si="3"/>
        <v>29.698</v>
      </c>
      <c r="AZ9">
        <f>SUMIFS($C:$C,$B:$B,AZ3)</f>
        <v>22.373999999999999</v>
      </c>
      <c r="BA9">
        <f t="shared" si="3"/>
        <v>26.99</v>
      </c>
      <c r="BB9">
        <f t="shared" si="3"/>
        <v>33.302</v>
      </c>
      <c r="BC9">
        <f t="shared" si="3"/>
        <v>36.9</v>
      </c>
      <c r="BD9">
        <f t="shared" si="3"/>
        <v>32.171999999999997</v>
      </c>
      <c r="BE9">
        <f t="shared" si="3"/>
        <v>32.911000000000001</v>
      </c>
      <c r="BF9">
        <f t="shared" si="3"/>
        <v>27.706</v>
      </c>
      <c r="BG9">
        <f t="shared" si="3"/>
        <v>23.184000000000001</v>
      </c>
      <c r="BH9">
        <f t="shared" si="3"/>
        <v>43.320999999999998</v>
      </c>
      <c r="BI9">
        <f t="shared" si="3"/>
        <v>45.427999999999997</v>
      </c>
      <c r="BJ9">
        <f t="shared" si="3"/>
        <v>32.905000000000001</v>
      </c>
      <c r="BK9">
        <f t="shared" si="3"/>
        <v>28.731000000000002</v>
      </c>
      <c r="BL9">
        <f t="shared" si="3"/>
        <v>21.158000000000001</v>
      </c>
      <c r="BM9">
        <f t="shared" si="3"/>
        <v>44.680999999999997</v>
      </c>
      <c r="BN9">
        <f t="shared" si="3"/>
        <v>29.698</v>
      </c>
      <c r="BO9">
        <f>SUMIFS($C:$C,$B:$B,BO3)</f>
        <v>22.373999999999999</v>
      </c>
    </row>
    <row r="10" spans="2:67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217</v>
      </c>
      <c r="H10">
        <f t="shared" ref="H10:BN11" si="4">SUMIFS($D:$D,$B:$B,H2)</f>
        <v>1042.5999999999999</v>
      </c>
      <c r="I10">
        <f t="shared" si="4"/>
        <v>1042.5999999999999</v>
      </c>
      <c r="J10">
        <f t="shared" si="4"/>
        <v>1042.5999999999999</v>
      </c>
      <c r="K10">
        <f t="shared" si="4"/>
        <v>1042.5999999999999</v>
      </c>
      <c r="L10">
        <f t="shared" si="4"/>
        <v>1042.5999999999999</v>
      </c>
      <c r="M10">
        <f t="shared" si="4"/>
        <v>1042.5999999999999</v>
      </c>
      <c r="N10">
        <f t="shared" si="4"/>
        <v>1042.5999999999999</v>
      </c>
      <c r="O10">
        <f t="shared" si="4"/>
        <v>1042.5999999999999</v>
      </c>
      <c r="P10">
        <f t="shared" si="4"/>
        <v>1042.5999999999999</v>
      </c>
      <c r="Q10">
        <f t="shared" si="4"/>
        <v>1042.5999999999999</v>
      </c>
      <c r="R10">
        <f t="shared" si="4"/>
        <v>1042.5999999999999</v>
      </c>
      <c r="S10">
        <f t="shared" si="4"/>
        <v>1042.5999999999999</v>
      </c>
      <c r="T10">
        <f t="shared" si="4"/>
        <v>1042.5999999999999</v>
      </c>
      <c r="U10">
        <f t="shared" si="4"/>
        <v>1042.5999999999999</v>
      </c>
      <c r="V10">
        <f t="shared" si="4"/>
        <v>1042.5999999999999</v>
      </c>
      <c r="W10">
        <f t="shared" si="4"/>
        <v>1042.5999999999999</v>
      </c>
      <c r="X10">
        <f t="shared" si="4"/>
        <v>1042.5999999999999</v>
      </c>
      <c r="Y10">
        <f t="shared" si="4"/>
        <v>1042.5999999999999</v>
      </c>
      <c r="Z10">
        <f t="shared" si="4"/>
        <v>1042.5999999999999</v>
      </c>
      <c r="AA10">
        <f t="shared" si="4"/>
        <v>1042.5999999999999</v>
      </c>
      <c r="AB10">
        <f t="shared" si="4"/>
        <v>1042.5999999999999</v>
      </c>
      <c r="AC10">
        <f t="shared" si="4"/>
        <v>1042.5999999999999</v>
      </c>
      <c r="AD10">
        <f t="shared" si="4"/>
        <v>1042.5999999999999</v>
      </c>
      <c r="AE10">
        <f t="shared" si="4"/>
        <v>1042.5999999999999</v>
      </c>
      <c r="AF10">
        <f t="shared" si="4"/>
        <v>1042.5999999999999</v>
      </c>
      <c r="AG10">
        <f t="shared" si="4"/>
        <v>1042.5999999999999</v>
      </c>
      <c r="AH10">
        <f t="shared" si="4"/>
        <v>1042.5999999999999</v>
      </c>
      <c r="AI10">
        <f t="shared" si="4"/>
        <v>1042.5999999999999</v>
      </c>
      <c r="AJ10">
        <f t="shared" si="4"/>
        <v>1042.5999999999999</v>
      </c>
      <c r="AK10">
        <f>SUMIFS($D:$D,$B:$B,AK2)</f>
        <v>1042.5999999999999</v>
      </c>
      <c r="AL10">
        <f t="shared" si="4"/>
        <v>1042.5999999999999</v>
      </c>
      <c r="AM10">
        <f t="shared" si="4"/>
        <v>1042.5999999999999</v>
      </c>
      <c r="AN10">
        <f t="shared" si="4"/>
        <v>1042.5999999999999</v>
      </c>
      <c r="AO10">
        <f t="shared" si="4"/>
        <v>1042.5999999999999</v>
      </c>
      <c r="AP10">
        <f t="shared" si="4"/>
        <v>1042.5999999999999</v>
      </c>
      <c r="AQ10">
        <f t="shared" si="4"/>
        <v>1042.5999999999999</v>
      </c>
      <c r="AR10">
        <f t="shared" si="4"/>
        <v>1042.5999999999999</v>
      </c>
      <c r="AS10">
        <f t="shared" si="4"/>
        <v>1042.5999999999999</v>
      </c>
      <c r="AT10">
        <f t="shared" si="4"/>
        <v>1042.5999999999999</v>
      </c>
      <c r="AU10">
        <f t="shared" si="4"/>
        <v>1042.5999999999999</v>
      </c>
      <c r="AV10">
        <f t="shared" si="4"/>
        <v>1042.5999999999999</v>
      </c>
      <c r="AW10">
        <f t="shared" si="4"/>
        <v>1042.5999999999999</v>
      </c>
      <c r="AX10">
        <f t="shared" si="4"/>
        <v>1042.5999999999999</v>
      </c>
      <c r="AY10">
        <f t="shared" si="4"/>
        <v>1042.5999999999999</v>
      </c>
      <c r="AZ10">
        <f>SUMIFS($D:$D,$B:$B,AZ2)</f>
        <v>1042.5999999999999</v>
      </c>
      <c r="BA10">
        <f t="shared" si="4"/>
        <v>1042.5999999999999</v>
      </c>
      <c r="BB10">
        <f t="shared" si="4"/>
        <v>1042.5999999999999</v>
      </c>
      <c r="BC10">
        <f t="shared" si="4"/>
        <v>1042.5999999999999</v>
      </c>
      <c r="BD10">
        <f t="shared" si="4"/>
        <v>1042.5999999999999</v>
      </c>
      <c r="BE10">
        <f t="shared" si="4"/>
        <v>1042.5999999999999</v>
      </c>
      <c r="BF10">
        <f t="shared" si="4"/>
        <v>1042.5999999999999</v>
      </c>
      <c r="BG10">
        <f t="shared" si="4"/>
        <v>1042.5999999999999</v>
      </c>
      <c r="BH10">
        <f t="shared" si="4"/>
        <v>1042.5999999999999</v>
      </c>
      <c r="BI10">
        <f t="shared" si="4"/>
        <v>1042.5999999999999</v>
      </c>
      <c r="BJ10">
        <f t="shared" si="4"/>
        <v>1042.5999999999999</v>
      </c>
      <c r="BK10">
        <f t="shared" si="4"/>
        <v>1042.5999999999999</v>
      </c>
      <c r="BL10">
        <f t="shared" si="4"/>
        <v>1042.5999999999999</v>
      </c>
      <c r="BM10">
        <f t="shared" si="4"/>
        <v>1042.5999999999999</v>
      </c>
      <c r="BN10">
        <f t="shared" si="4"/>
        <v>1042.5999999999999</v>
      </c>
      <c r="BO10">
        <f>SUMIFS($D:$D,$B:$B,BO2)</f>
        <v>1042.5999999999999</v>
      </c>
    </row>
    <row r="11" spans="2:67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218</v>
      </c>
      <c r="H11">
        <f t="shared" si="4"/>
        <v>633.4</v>
      </c>
      <c r="I11">
        <f t="shared" si="4"/>
        <v>1042.5999999999999</v>
      </c>
      <c r="J11">
        <f t="shared" si="4"/>
        <v>857.6</v>
      </c>
      <c r="K11">
        <f t="shared" si="4"/>
        <v>1171.7</v>
      </c>
      <c r="L11">
        <f t="shared" si="4"/>
        <v>1025.4000000000001</v>
      </c>
      <c r="M11">
        <f t="shared" si="4"/>
        <v>1229.8</v>
      </c>
      <c r="N11">
        <f t="shared" si="4"/>
        <v>1018.3</v>
      </c>
      <c r="O11">
        <f t="shared" si="4"/>
        <v>1680.3</v>
      </c>
      <c r="P11">
        <f t="shared" si="4"/>
        <v>1716.6</v>
      </c>
      <c r="Q11">
        <f t="shared" si="4"/>
        <v>1029.4000000000001</v>
      </c>
      <c r="R11">
        <f t="shared" si="4"/>
        <v>1242.5999999999999</v>
      </c>
      <c r="S11">
        <f t="shared" si="4"/>
        <v>484.2</v>
      </c>
      <c r="T11">
        <f t="shared" si="4"/>
        <v>1793.3</v>
      </c>
      <c r="U11">
        <f t="shared" si="4"/>
        <v>1122.2</v>
      </c>
      <c r="V11">
        <f t="shared" si="4"/>
        <v>1023.8</v>
      </c>
      <c r="W11">
        <f t="shared" si="4"/>
        <v>633.4</v>
      </c>
      <c r="X11">
        <f t="shared" si="4"/>
        <v>1042.5999999999999</v>
      </c>
      <c r="Y11">
        <f t="shared" si="4"/>
        <v>857.6</v>
      </c>
      <c r="Z11">
        <f t="shared" si="4"/>
        <v>1171.7</v>
      </c>
      <c r="AA11">
        <f t="shared" si="4"/>
        <v>1025.4000000000001</v>
      </c>
      <c r="AB11">
        <f t="shared" si="4"/>
        <v>1229.8</v>
      </c>
      <c r="AC11">
        <f t="shared" si="4"/>
        <v>1018.3</v>
      </c>
      <c r="AD11">
        <f t="shared" si="4"/>
        <v>1680.3</v>
      </c>
      <c r="AE11">
        <f t="shared" si="4"/>
        <v>1716.6</v>
      </c>
      <c r="AF11">
        <f t="shared" si="4"/>
        <v>1029.4000000000001</v>
      </c>
      <c r="AG11">
        <f t="shared" si="4"/>
        <v>1242.5999999999999</v>
      </c>
      <c r="AH11">
        <f t="shared" si="4"/>
        <v>484.2</v>
      </c>
      <c r="AI11">
        <f t="shared" si="4"/>
        <v>1793.3</v>
      </c>
      <c r="AJ11">
        <f t="shared" si="4"/>
        <v>1122.2</v>
      </c>
      <c r="AK11">
        <f>SUMIFS($D:$D,$B:$B,AK3)</f>
        <v>1023.8</v>
      </c>
      <c r="AL11">
        <f t="shared" si="4"/>
        <v>633.4</v>
      </c>
      <c r="AM11">
        <f t="shared" si="4"/>
        <v>1042.5999999999999</v>
      </c>
      <c r="AN11">
        <f t="shared" si="4"/>
        <v>857.6</v>
      </c>
      <c r="AO11">
        <f t="shared" si="4"/>
        <v>1171.7</v>
      </c>
      <c r="AP11">
        <f t="shared" si="4"/>
        <v>1025.4000000000001</v>
      </c>
      <c r="AQ11">
        <f t="shared" si="4"/>
        <v>1229.8</v>
      </c>
      <c r="AR11">
        <f t="shared" si="4"/>
        <v>1018.3</v>
      </c>
      <c r="AS11">
        <f t="shared" si="4"/>
        <v>1680.3</v>
      </c>
      <c r="AT11">
        <f t="shared" si="4"/>
        <v>1716.6</v>
      </c>
      <c r="AU11">
        <f t="shared" si="4"/>
        <v>1029.4000000000001</v>
      </c>
      <c r="AV11">
        <f t="shared" si="4"/>
        <v>1242.5999999999999</v>
      </c>
      <c r="AW11">
        <f t="shared" si="4"/>
        <v>484.2</v>
      </c>
      <c r="AX11">
        <f t="shared" si="4"/>
        <v>1793.3</v>
      </c>
      <c r="AY11">
        <f t="shared" si="4"/>
        <v>1122.2</v>
      </c>
      <c r="AZ11">
        <f>SUMIFS($D:$D,$B:$B,AZ3)</f>
        <v>1023.8</v>
      </c>
      <c r="BA11">
        <f t="shared" si="4"/>
        <v>633.4</v>
      </c>
      <c r="BB11">
        <f t="shared" si="4"/>
        <v>1042.5999999999999</v>
      </c>
      <c r="BC11">
        <f t="shared" si="4"/>
        <v>857.6</v>
      </c>
      <c r="BD11">
        <f t="shared" si="4"/>
        <v>1171.7</v>
      </c>
      <c r="BE11">
        <f t="shared" si="4"/>
        <v>1025.4000000000001</v>
      </c>
      <c r="BF11">
        <f t="shared" si="4"/>
        <v>1229.8</v>
      </c>
      <c r="BG11">
        <f t="shared" si="4"/>
        <v>1018.3</v>
      </c>
      <c r="BH11">
        <f t="shared" si="4"/>
        <v>1680.3</v>
      </c>
      <c r="BI11">
        <f t="shared" si="4"/>
        <v>1716.6</v>
      </c>
      <c r="BJ11">
        <f t="shared" si="4"/>
        <v>1029.4000000000001</v>
      </c>
      <c r="BK11">
        <f t="shared" si="4"/>
        <v>1242.5999999999999</v>
      </c>
      <c r="BL11">
        <f t="shared" si="4"/>
        <v>484.2</v>
      </c>
      <c r="BM11">
        <f t="shared" si="4"/>
        <v>1793.3</v>
      </c>
      <c r="BN11">
        <f t="shared" si="4"/>
        <v>1122.2</v>
      </c>
      <c r="BO11">
        <f>SUMIFS($D:$D,$B:$B,BO3)</f>
        <v>1023.8</v>
      </c>
    </row>
    <row r="12" spans="2:67" x14ac:dyDescent="0.45">
      <c r="B12" t="s">
        <v>238</v>
      </c>
      <c r="C12">
        <v>45.427999999999997</v>
      </c>
      <c r="D12">
        <v>1716.6</v>
      </c>
      <c r="E12">
        <f t="shared" si="0"/>
        <v>37.787267764374398</v>
      </c>
      <c r="G12" t="s">
        <v>189</v>
      </c>
      <c r="H12">
        <f>IF(H9&gt;0,H11/H9,0)</f>
        <v>23.467951092997406</v>
      </c>
      <c r="I12">
        <f>IF(I9&gt;0,I11/I9,0)</f>
        <v>31.307428983244247</v>
      </c>
      <c r="J12">
        <f>IF(J9&gt;0,J11/J9,0)</f>
        <v>23.241192411924121</v>
      </c>
      <c r="K12">
        <f t="shared" ref="K12:BO12" si="5">IF(K9&gt;0,K11/K9,0)</f>
        <v>36.41986820837996</v>
      </c>
      <c r="L12">
        <f t="shared" si="5"/>
        <v>31.156756099784268</v>
      </c>
      <c r="M12">
        <f t="shared" si="5"/>
        <v>44.387497293005126</v>
      </c>
      <c r="N12">
        <f t="shared" si="5"/>
        <v>43.922532781228426</v>
      </c>
      <c r="O12">
        <f t="shared" si="5"/>
        <v>38.787193278086839</v>
      </c>
      <c r="P12">
        <f t="shared" si="5"/>
        <v>37.787267764374398</v>
      </c>
      <c r="Q12">
        <f t="shared" si="5"/>
        <v>31.283999392189639</v>
      </c>
      <c r="R12">
        <f t="shared" si="5"/>
        <v>43.249451811632028</v>
      </c>
      <c r="S12">
        <f t="shared" si="5"/>
        <v>22.884960771339443</v>
      </c>
      <c r="T12">
        <f t="shared" si="5"/>
        <v>40.135628119334839</v>
      </c>
      <c r="U12">
        <f t="shared" si="5"/>
        <v>37.78705636743215</v>
      </c>
      <c r="V12">
        <f t="shared" si="5"/>
        <v>45.758469652274961</v>
      </c>
      <c r="W12">
        <f t="shared" si="5"/>
        <v>23.467951092997406</v>
      </c>
      <c r="X12">
        <f t="shared" si="5"/>
        <v>31.307428983244247</v>
      </c>
      <c r="Y12">
        <f t="shared" si="5"/>
        <v>23.241192411924121</v>
      </c>
      <c r="Z12">
        <f t="shared" si="5"/>
        <v>36.41986820837996</v>
      </c>
      <c r="AA12">
        <f t="shared" si="5"/>
        <v>31.156756099784268</v>
      </c>
      <c r="AB12">
        <f t="shared" si="5"/>
        <v>44.387497293005126</v>
      </c>
      <c r="AC12">
        <f t="shared" si="5"/>
        <v>43.922532781228426</v>
      </c>
      <c r="AD12">
        <f t="shared" si="5"/>
        <v>38.787193278086839</v>
      </c>
      <c r="AE12">
        <f t="shared" si="5"/>
        <v>37.787267764374398</v>
      </c>
      <c r="AF12">
        <f t="shared" si="5"/>
        <v>31.283999392189639</v>
      </c>
      <c r="AG12">
        <f t="shared" si="5"/>
        <v>43.249451811632028</v>
      </c>
      <c r="AH12">
        <f t="shared" si="5"/>
        <v>22.884960771339443</v>
      </c>
      <c r="AI12">
        <f t="shared" si="5"/>
        <v>40.135628119334839</v>
      </c>
      <c r="AJ12">
        <f t="shared" si="5"/>
        <v>37.78705636743215</v>
      </c>
      <c r="AK12">
        <f t="shared" si="5"/>
        <v>45.758469652274961</v>
      </c>
      <c r="AL12">
        <f t="shared" si="5"/>
        <v>23.467951092997406</v>
      </c>
      <c r="AM12">
        <f t="shared" si="5"/>
        <v>31.307428983244247</v>
      </c>
      <c r="AN12">
        <f t="shared" si="5"/>
        <v>23.241192411924121</v>
      </c>
      <c r="AO12">
        <f t="shared" si="5"/>
        <v>36.41986820837996</v>
      </c>
      <c r="AP12">
        <f t="shared" si="5"/>
        <v>31.156756099784268</v>
      </c>
      <c r="AQ12">
        <f t="shared" si="5"/>
        <v>44.387497293005126</v>
      </c>
      <c r="AR12">
        <f t="shared" si="5"/>
        <v>43.922532781228426</v>
      </c>
      <c r="AS12">
        <f t="shared" si="5"/>
        <v>38.787193278086839</v>
      </c>
      <c r="AT12">
        <f t="shared" si="5"/>
        <v>37.787267764374398</v>
      </c>
      <c r="AU12">
        <f t="shared" si="5"/>
        <v>31.283999392189639</v>
      </c>
      <c r="AV12">
        <f t="shared" si="5"/>
        <v>43.249451811632028</v>
      </c>
      <c r="AW12">
        <f t="shared" si="5"/>
        <v>22.884960771339443</v>
      </c>
      <c r="AX12">
        <f t="shared" si="5"/>
        <v>40.135628119334839</v>
      </c>
      <c r="AY12">
        <f t="shared" si="5"/>
        <v>37.78705636743215</v>
      </c>
      <c r="AZ12">
        <f t="shared" si="5"/>
        <v>45.758469652274961</v>
      </c>
      <c r="BA12">
        <f t="shared" si="5"/>
        <v>23.467951092997406</v>
      </c>
      <c r="BB12">
        <f t="shared" si="5"/>
        <v>31.307428983244247</v>
      </c>
      <c r="BC12">
        <f t="shared" si="5"/>
        <v>23.241192411924121</v>
      </c>
      <c r="BD12">
        <f t="shared" si="5"/>
        <v>36.41986820837996</v>
      </c>
      <c r="BE12">
        <f t="shared" si="5"/>
        <v>31.156756099784268</v>
      </c>
      <c r="BF12">
        <f t="shared" si="5"/>
        <v>44.387497293005126</v>
      </c>
      <c r="BG12">
        <f t="shared" si="5"/>
        <v>43.922532781228426</v>
      </c>
      <c r="BH12">
        <f t="shared" si="5"/>
        <v>38.787193278086839</v>
      </c>
      <c r="BI12">
        <f t="shared" si="5"/>
        <v>37.787267764374398</v>
      </c>
      <c r="BJ12">
        <f t="shared" si="5"/>
        <v>31.283999392189639</v>
      </c>
      <c r="BK12">
        <f t="shared" si="5"/>
        <v>43.249451811632028</v>
      </c>
      <c r="BL12">
        <f t="shared" si="5"/>
        <v>22.884960771339443</v>
      </c>
      <c r="BM12">
        <f t="shared" si="5"/>
        <v>40.135628119334839</v>
      </c>
      <c r="BN12">
        <f t="shared" si="5"/>
        <v>37.78705636743215</v>
      </c>
      <c r="BO12">
        <f t="shared" si="5"/>
        <v>45.758469652274961</v>
      </c>
    </row>
    <row r="13" spans="2:67" x14ac:dyDescent="0.45">
      <c r="B13" t="s">
        <v>239</v>
      </c>
      <c r="C13">
        <v>29.698</v>
      </c>
      <c r="D13">
        <v>1122.2</v>
      </c>
      <c r="E13">
        <f t="shared" ref="E13" si="6">D13/C13</f>
        <v>37.78705636743215</v>
      </c>
      <c r="G13" t="s">
        <v>219</v>
      </c>
      <c r="H13">
        <f>IF(H8&gt;0,H10/H8,0)</f>
        <v>31.307428983244247</v>
      </c>
      <c r="I13">
        <f t="shared" ref="I13:BO13" si="7">IF(I8&gt;0,I10/I8,0)</f>
        <v>31.307428983244247</v>
      </c>
      <c r="J13">
        <f t="shared" si="7"/>
        <v>31.307428983244247</v>
      </c>
      <c r="K13">
        <f t="shared" si="7"/>
        <v>31.307428983244247</v>
      </c>
      <c r="L13">
        <f t="shared" si="7"/>
        <v>31.307428983244247</v>
      </c>
      <c r="M13">
        <f t="shared" si="7"/>
        <v>31.307428983244247</v>
      </c>
      <c r="N13">
        <f t="shared" si="7"/>
        <v>31.307428983244247</v>
      </c>
      <c r="O13">
        <f t="shared" si="7"/>
        <v>31.307428983244247</v>
      </c>
      <c r="P13">
        <f t="shared" si="7"/>
        <v>31.307428983244247</v>
      </c>
      <c r="Q13">
        <f t="shared" si="7"/>
        <v>31.307428983244247</v>
      </c>
      <c r="R13">
        <f t="shared" si="7"/>
        <v>31.307428983244247</v>
      </c>
      <c r="S13">
        <f t="shared" si="7"/>
        <v>31.307428983244247</v>
      </c>
      <c r="T13">
        <f t="shared" si="7"/>
        <v>31.307428983244247</v>
      </c>
      <c r="U13">
        <f t="shared" si="7"/>
        <v>31.307428983244247</v>
      </c>
      <c r="V13">
        <f t="shared" si="7"/>
        <v>31.307428983244247</v>
      </c>
      <c r="W13">
        <f t="shared" si="7"/>
        <v>31.307428983244247</v>
      </c>
      <c r="X13">
        <f t="shared" si="7"/>
        <v>31.307428983244247</v>
      </c>
      <c r="Y13">
        <f t="shared" si="7"/>
        <v>31.307428983244247</v>
      </c>
      <c r="Z13">
        <f t="shared" si="7"/>
        <v>31.307428983244247</v>
      </c>
      <c r="AA13">
        <f t="shared" si="7"/>
        <v>31.307428983244247</v>
      </c>
      <c r="AB13">
        <f t="shared" si="7"/>
        <v>31.307428983244247</v>
      </c>
      <c r="AC13">
        <f t="shared" si="7"/>
        <v>31.307428983244247</v>
      </c>
      <c r="AD13">
        <f t="shared" si="7"/>
        <v>31.307428983244247</v>
      </c>
      <c r="AE13">
        <f t="shared" si="7"/>
        <v>31.307428983244247</v>
      </c>
      <c r="AF13">
        <f t="shared" si="7"/>
        <v>31.307428983244247</v>
      </c>
      <c r="AG13">
        <f t="shared" si="7"/>
        <v>31.307428983244247</v>
      </c>
      <c r="AH13">
        <f t="shared" si="7"/>
        <v>31.307428983244247</v>
      </c>
      <c r="AI13">
        <f t="shared" si="7"/>
        <v>31.307428983244247</v>
      </c>
      <c r="AJ13">
        <f t="shared" si="7"/>
        <v>31.307428983244247</v>
      </c>
      <c r="AK13">
        <f t="shared" si="7"/>
        <v>31.307428983244247</v>
      </c>
      <c r="AL13">
        <f t="shared" si="7"/>
        <v>31.307428983244247</v>
      </c>
      <c r="AM13">
        <f t="shared" si="7"/>
        <v>31.307428983244247</v>
      </c>
      <c r="AN13">
        <f t="shared" si="7"/>
        <v>31.307428983244247</v>
      </c>
      <c r="AO13">
        <f t="shared" si="7"/>
        <v>31.307428983244247</v>
      </c>
      <c r="AP13">
        <f t="shared" si="7"/>
        <v>31.307428983244247</v>
      </c>
      <c r="AQ13">
        <f t="shared" si="7"/>
        <v>31.307428983244247</v>
      </c>
      <c r="AR13">
        <f t="shared" si="7"/>
        <v>31.307428983244247</v>
      </c>
      <c r="AS13">
        <f t="shared" si="7"/>
        <v>31.307428983244247</v>
      </c>
      <c r="AT13">
        <f t="shared" si="7"/>
        <v>31.307428983244247</v>
      </c>
      <c r="AU13">
        <f t="shared" si="7"/>
        <v>31.307428983244247</v>
      </c>
      <c r="AV13">
        <f t="shared" si="7"/>
        <v>31.307428983244247</v>
      </c>
      <c r="AW13">
        <f t="shared" si="7"/>
        <v>31.307428983244247</v>
      </c>
      <c r="AX13">
        <f t="shared" si="7"/>
        <v>31.307428983244247</v>
      </c>
      <c r="AY13">
        <f t="shared" si="7"/>
        <v>31.307428983244247</v>
      </c>
      <c r="AZ13">
        <f t="shared" si="7"/>
        <v>31.307428983244247</v>
      </c>
      <c r="BA13">
        <f t="shared" si="7"/>
        <v>31.307428983244247</v>
      </c>
      <c r="BB13">
        <f t="shared" si="7"/>
        <v>31.307428983244247</v>
      </c>
      <c r="BC13">
        <f t="shared" si="7"/>
        <v>31.307428983244247</v>
      </c>
      <c r="BD13">
        <f t="shared" si="7"/>
        <v>31.307428983244247</v>
      </c>
      <c r="BE13">
        <f t="shared" si="7"/>
        <v>31.307428983244247</v>
      </c>
      <c r="BF13">
        <f t="shared" si="7"/>
        <v>31.307428983244247</v>
      </c>
      <c r="BG13">
        <f t="shared" si="7"/>
        <v>31.307428983244247</v>
      </c>
      <c r="BH13">
        <f t="shared" si="7"/>
        <v>31.307428983244247</v>
      </c>
      <c r="BI13">
        <f t="shared" si="7"/>
        <v>31.307428983244247</v>
      </c>
      <c r="BJ13">
        <f t="shared" si="7"/>
        <v>31.307428983244247</v>
      </c>
      <c r="BK13">
        <f t="shared" si="7"/>
        <v>31.307428983244247</v>
      </c>
      <c r="BL13">
        <f t="shared" si="7"/>
        <v>31.307428983244247</v>
      </c>
      <c r="BM13">
        <f t="shared" si="7"/>
        <v>31.307428983244247</v>
      </c>
      <c r="BN13">
        <f t="shared" si="7"/>
        <v>31.307428983244247</v>
      </c>
      <c r="BO13">
        <f t="shared" si="7"/>
        <v>31.307428983244247</v>
      </c>
    </row>
    <row r="14" spans="2:67" x14ac:dyDescent="0.45">
      <c r="B14" t="s">
        <v>96</v>
      </c>
      <c r="C14">
        <v>33.302</v>
      </c>
      <c r="D14">
        <v>1042.5999999999999</v>
      </c>
      <c r="E14">
        <f t="shared" ref="E14:E19" si="8">D14/C14</f>
        <v>31.307428983244247</v>
      </c>
      <c r="G14" t="s">
        <v>221</v>
      </c>
      <c r="H14">
        <f>IF(H5,H13*5,IF(H4,H12+H13*5,H12))</f>
        <v>23.467951092997406</v>
      </c>
      <c r="I14">
        <f t="shared" ref="I14:BO14" si="9">IF(I5,I13*5,IF(I4,I12+I13*5,I12))</f>
        <v>31.307428983244247</v>
      </c>
      <c r="J14">
        <f t="shared" si="9"/>
        <v>23.241192411924121</v>
      </c>
      <c r="K14">
        <f t="shared" si="9"/>
        <v>36.41986820837996</v>
      </c>
      <c r="L14">
        <f t="shared" si="9"/>
        <v>31.156756099784268</v>
      </c>
      <c r="M14">
        <f t="shared" si="9"/>
        <v>44.387497293005126</v>
      </c>
      <c r="N14">
        <f t="shared" si="9"/>
        <v>43.922532781228426</v>
      </c>
      <c r="O14">
        <f t="shared" si="9"/>
        <v>195.32433819430807</v>
      </c>
      <c r="P14">
        <f t="shared" si="9"/>
        <v>194.32441268059563</v>
      </c>
      <c r="Q14">
        <f t="shared" si="9"/>
        <v>31.283999392189639</v>
      </c>
      <c r="R14">
        <f t="shared" si="9"/>
        <v>43.249451811632028</v>
      </c>
      <c r="S14">
        <f t="shared" si="9"/>
        <v>22.884960771339443</v>
      </c>
      <c r="T14">
        <f t="shared" si="9"/>
        <v>196.67277303555608</v>
      </c>
      <c r="U14">
        <f t="shared" si="9"/>
        <v>194.32420128365337</v>
      </c>
      <c r="V14">
        <f t="shared" si="9"/>
        <v>156.53714491622122</v>
      </c>
      <c r="W14">
        <f t="shared" si="9"/>
        <v>23.467951092997406</v>
      </c>
      <c r="X14">
        <f t="shared" si="9"/>
        <v>31.307428983244247</v>
      </c>
      <c r="Y14">
        <f t="shared" si="9"/>
        <v>23.241192411924121</v>
      </c>
      <c r="Z14">
        <f t="shared" si="9"/>
        <v>36.41986820837996</v>
      </c>
      <c r="AA14">
        <f t="shared" si="9"/>
        <v>31.156756099784268</v>
      </c>
      <c r="AB14">
        <f t="shared" si="9"/>
        <v>44.387497293005126</v>
      </c>
      <c r="AC14">
        <f t="shared" si="9"/>
        <v>43.922532781228426</v>
      </c>
      <c r="AD14">
        <f t="shared" si="9"/>
        <v>195.32433819430807</v>
      </c>
      <c r="AE14">
        <f t="shared" si="9"/>
        <v>194.32441268059563</v>
      </c>
      <c r="AF14">
        <f t="shared" si="9"/>
        <v>31.283999392189639</v>
      </c>
      <c r="AG14">
        <f t="shared" si="9"/>
        <v>43.249451811632028</v>
      </c>
      <c r="AH14">
        <f t="shared" si="9"/>
        <v>22.884960771339443</v>
      </c>
      <c r="AI14">
        <f t="shared" si="9"/>
        <v>196.67277303555608</v>
      </c>
      <c r="AJ14">
        <f t="shared" si="9"/>
        <v>194.32420128365337</v>
      </c>
      <c r="AK14">
        <f t="shared" si="9"/>
        <v>156.53714491622122</v>
      </c>
      <c r="AL14">
        <f t="shared" si="9"/>
        <v>23.467951092997406</v>
      </c>
      <c r="AM14">
        <f t="shared" si="9"/>
        <v>31.307428983244247</v>
      </c>
      <c r="AN14">
        <f t="shared" si="9"/>
        <v>23.241192411924121</v>
      </c>
      <c r="AO14">
        <f t="shared" si="9"/>
        <v>36.41986820837996</v>
      </c>
      <c r="AP14">
        <f t="shared" si="9"/>
        <v>31.156756099784268</v>
      </c>
      <c r="AQ14">
        <f t="shared" si="9"/>
        <v>44.387497293005126</v>
      </c>
      <c r="AR14">
        <f t="shared" si="9"/>
        <v>43.922532781228426</v>
      </c>
      <c r="AS14">
        <f t="shared" si="9"/>
        <v>195.32433819430807</v>
      </c>
      <c r="AT14">
        <f t="shared" si="9"/>
        <v>194.32441268059563</v>
      </c>
      <c r="AU14">
        <f t="shared" si="9"/>
        <v>31.283999392189639</v>
      </c>
      <c r="AV14">
        <f t="shared" si="9"/>
        <v>43.249451811632028</v>
      </c>
      <c r="AW14">
        <f t="shared" si="9"/>
        <v>22.884960771339443</v>
      </c>
      <c r="AX14">
        <f t="shared" si="9"/>
        <v>196.67277303555608</v>
      </c>
      <c r="AY14">
        <f t="shared" si="9"/>
        <v>194.32420128365337</v>
      </c>
      <c r="AZ14">
        <f t="shared" si="9"/>
        <v>156.53714491622122</v>
      </c>
      <c r="BA14">
        <f t="shared" si="9"/>
        <v>23.467951092997406</v>
      </c>
      <c r="BB14">
        <f t="shared" si="9"/>
        <v>31.307428983244247</v>
      </c>
      <c r="BC14">
        <f t="shared" si="9"/>
        <v>23.241192411924121</v>
      </c>
      <c r="BD14">
        <f t="shared" si="9"/>
        <v>36.41986820837996</v>
      </c>
      <c r="BE14">
        <f t="shared" si="9"/>
        <v>31.156756099784268</v>
      </c>
      <c r="BF14">
        <f t="shared" si="9"/>
        <v>44.387497293005126</v>
      </c>
      <c r="BG14">
        <f t="shared" si="9"/>
        <v>43.922532781228426</v>
      </c>
      <c r="BH14">
        <f t="shared" si="9"/>
        <v>195.32433819430807</v>
      </c>
      <c r="BI14">
        <f t="shared" si="9"/>
        <v>194.32441268059563</v>
      </c>
      <c r="BJ14">
        <f t="shared" si="9"/>
        <v>31.283999392189639</v>
      </c>
      <c r="BK14">
        <f t="shared" si="9"/>
        <v>43.249451811632028</v>
      </c>
      <c r="BL14">
        <f t="shared" si="9"/>
        <v>22.884960771339443</v>
      </c>
      <c r="BM14">
        <f t="shared" si="9"/>
        <v>196.67277303555608</v>
      </c>
      <c r="BN14">
        <f t="shared" si="9"/>
        <v>194.32420128365337</v>
      </c>
      <c r="BO14">
        <f t="shared" si="9"/>
        <v>156.53714491622122</v>
      </c>
    </row>
    <row r="15" spans="2:67" x14ac:dyDescent="0.45">
      <c r="B15" t="s">
        <v>95</v>
      </c>
      <c r="C15">
        <v>26.99</v>
      </c>
      <c r="D15">
        <v>633.4</v>
      </c>
      <c r="E15">
        <f t="shared" si="8"/>
        <v>23.467951092997406</v>
      </c>
      <c r="G15" t="s">
        <v>190</v>
      </c>
      <c r="H15">
        <f>MAX($J14:$V14)</f>
        <v>196.67277303555608</v>
      </c>
      <c r="I15">
        <f t="shared" ref="I15:V15" si="10">MAX($J14:$V14)</f>
        <v>196.67277303555608</v>
      </c>
      <c r="J15">
        <f t="shared" si="10"/>
        <v>196.67277303555608</v>
      </c>
      <c r="K15">
        <f t="shared" si="10"/>
        <v>196.67277303555608</v>
      </c>
      <c r="L15">
        <f t="shared" si="10"/>
        <v>196.67277303555608</v>
      </c>
      <c r="M15">
        <f t="shared" si="10"/>
        <v>196.67277303555608</v>
      </c>
      <c r="N15">
        <f t="shared" si="10"/>
        <v>196.67277303555608</v>
      </c>
      <c r="O15">
        <f t="shared" si="10"/>
        <v>196.67277303555608</v>
      </c>
      <c r="P15">
        <f t="shared" si="10"/>
        <v>196.67277303555608</v>
      </c>
      <c r="Q15">
        <f t="shared" si="10"/>
        <v>196.67277303555608</v>
      </c>
      <c r="R15">
        <f t="shared" si="10"/>
        <v>196.67277303555608</v>
      </c>
      <c r="S15">
        <f t="shared" si="10"/>
        <v>196.67277303555608</v>
      </c>
      <c r="T15">
        <f t="shared" si="10"/>
        <v>196.67277303555608</v>
      </c>
      <c r="U15">
        <f t="shared" si="10"/>
        <v>196.67277303555608</v>
      </c>
      <c r="V15">
        <f t="shared" si="10"/>
        <v>196.67277303555608</v>
      </c>
      <c r="W15">
        <f>MAX($W14:$AK14)</f>
        <v>196.67277303555608</v>
      </c>
      <c r="X15">
        <f t="shared" ref="X15:AJ15" si="11">MAX($W14:$AK14)</f>
        <v>196.67277303555608</v>
      </c>
      <c r="Y15">
        <f t="shared" si="11"/>
        <v>196.67277303555608</v>
      </c>
      <c r="Z15">
        <f t="shared" si="11"/>
        <v>196.67277303555608</v>
      </c>
      <c r="AA15">
        <f t="shared" si="11"/>
        <v>196.67277303555608</v>
      </c>
      <c r="AB15">
        <f t="shared" si="11"/>
        <v>196.67277303555608</v>
      </c>
      <c r="AC15">
        <f t="shared" si="11"/>
        <v>196.67277303555608</v>
      </c>
      <c r="AD15">
        <f t="shared" si="11"/>
        <v>196.67277303555608</v>
      </c>
      <c r="AE15">
        <f t="shared" si="11"/>
        <v>196.67277303555608</v>
      </c>
      <c r="AF15">
        <f t="shared" si="11"/>
        <v>196.67277303555608</v>
      </c>
      <c r="AG15">
        <f t="shared" si="11"/>
        <v>196.67277303555608</v>
      </c>
      <c r="AH15">
        <f t="shared" si="11"/>
        <v>196.67277303555608</v>
      </c>
      <c r="AI15">
        <f t="shared" si="11"/>
        <v>196.67277303555608</v>
      </c>
      <c r="AJ15">
        <f t="shared" si="11"/>
        <v>196.67277303555608</v>
      </c>
      <c r="AK15">
        <f>MAX($W14:$AK14)</f>
        <v>196.67277303555608</v>
      </c>
      <c r="AL15">
        <f>MAX($AL14:$AZ14)</f>
        <v>196.67277303555608</v>
      </c>
      <c r="AM15">
        <f t="shared" ref="AM15:AZ15" si="12">MAX($AL14:$AZ14)</f>
        <v>196.67277303555608</v>
      </c>
      <c r="AN15">
        <f t="shared" si="12"/>
        <v>196.67277303555608</v>
      </c>
      <c r="AO15">
        <f t="shared" si="12"/>
        <v>196.67277303555608</v>
      </c>
      <c r="AP15">
        <f t="shared" si="12"/>
        <v>196.67277303555608</v>
      </c>
      <c r="AQ15">
        <f t="shared" si="12"/>
        <v>196.67277303555608</v>
      </c>
      <c r="AR15">
        <f t="shared" si="12"/>
        <v>196.67277303555608</v>
      </c>
      <c r="AS15">
        <f t="shared" si="12"/>
        <v>196.67277303555608</v>
      </c>
      <c r="AT15">
        <f t="shared" si="12"/>
        <v>196.67277303555608</v>
      </c>
      <c r="AU15">
        <f t="shared" si="12"/>
        <v>196.67277303555608</v>
      </c>
      <c r="AV15">
        <f t="shared" si="12"/>
        <v>196.67277303555608</v>
      </c>
      <c r="AW15">
        <f t="shared" si="12"/>
        <v>196.67277303555608</v>
      </c>
      <c r="AX15">
        <f t="shared" si="12"/>
        <v>196.67277303555608</v>
      </c>
      <c r="AY15">
        <f t="shared" si="12"/>
        <v>196.67277303555608</v>
      </c>
      <c r="AZ15">
        <f t="shared" si="12"/>
        <v>196.67277303555608</v>
      </c>
      <c r="BA15">
        <f>MAX($BA14:$BO14)</f>
        <v>196.67277303555608</v>
      </c>
      <c r="BB15">
        <f t="shared" ref="BB15:BO15" si="13">MAX($BA14:$BO14)</f>
        <v>196.67277303555608</v>
      </c>
      <c r="BC15">
        <f t="shared" si="13"/>
        <v>196.67277303555608</v>
      </c>
      <c r="BD15">
        <f t="shared" si="13"/>
        <v>196.67277303555608</v>
      </c>
      <c r="BE15">
        <f t="shared" si="13"/>
        <v>196.67277303555608</v>
      </c>
      <c r="BF15">
        <f t="shared" si="13"/>
        <v>196.67277303555608</v>
      </c>
      <c r="BG15">
        <f t="shared" si="13"/>
        <v>196.67277303555608</v>
      </c>
      <c r="BH15">
        <f t="shared" si="13"/>
        <v>196.67277303555608</v>
      </c>
      <c r="BI15">
        <f t="shared" si="13"/>
        <v>196.67277303555608</v>
      </c>
      <c r="BJ15">
        <f t="shared" si="13"/>
        <v>196.67277303555608</v>
      </c>
      <c r="BK15">
        <f t="shared" si="13"/>
        <v>196.67277303555608</v>
      </c>
      <c r="BL15">
        <f t="shared" si="13"/>
        <v>196.67277303555608</v>
      </c>
      <c r="BM15">
        <f t="shared" si="13"/>
        <v>196.67277303555608</v>
      </c>
      <c r="BN15">
        <f t="shared" si="13"/>
        <v>196.67277303555608</v>
      </c>
      <c r="BO15">
        <f t="shared" si="13"/>
        <v>196.67277303555608</v>
      </c>
    </row>
    <row r="16" spans="2:67" x14ac:dyDescent="0.45">
      <c r="B16" t="s">
        <v>213</v>
      </c>
      <c r="C16">
        <v>26.858000000000001</v>
      </c>
      <c r="D16">
        <v>811</v>
      </c>
      <c r="E16">
        <f t="shared" si="8"/>
        <v>30.195844813463399</v>
      </c>
      <c r="G16" t="s">
        <v>223</v>
      </c>
      <c r="H16">
        <f>IF(H4,1,H14/H15)</f>
        <v>0.11932485992229683</v>
      </c>
      <c r="I16">
        <f t="shared" ref="I16:BO16" si="14">IF(I4,1,I14/I15)</f>
        <v>0.15918537426420606</v>
      </c>
      <c r="J16">
        <f t="shared" si="14"/>
        <v>0.11817188547863915</v>
      </c>
      <c r="K16">
        <f t="shared" si="14"/>
        <v>0.18518002083489046</v>
      </c>
      <c r="L16">
        <f t="shared" si="14"/>
        <v>0.15841926474566717</v>
      </c>
      <c r="M16">
        <f t="shared" si="14"/>
        <v>0.22569213118777962</v>
      </c>
      <c r="N16">
        <f t="shared" si="14"/>
        <v>0.22332797826208389</v>
      </c>
      <c r="O16">
        <f t="shared" si="14"/>
        <v>1</v>
      </c>
      <c r="P16">
        <f t="shared" si="14"/>
        <v>1</v>
      </c>
      <c r="Q16">
        <f t="shared" si="14"/>
        <v>0.15906624444927039</v>
      </c>
      <c r="R16">
        <f t="shared" si="14"/>
        <v>0.21990563891532178</v>
      </c>
      <c r="S16">
        <f t="shared" si="14"/>
        <v>0.11636059439301299</v>
      </c>
      <c r="T16">
        <f t="shared" si="14"/>
        <v>1</v>
      </c>
      <c r="U16">
        <f t="shared" si="14"/>
        <v>1</v>
      </c>
      <c r="V16">
        <f t="shared" si="14"/>
        <v>1</v>
      </c>
      <c r="W16">
        <f t="shared" si="14"/>
        <v>0.11932485992229683</v>
      </c>
      <c r="X16">
        <f t="shared" si="14"/>
        <v>0.15918537426420606</v>
      </c>
      <c r="Y16">
        <f t="shared" si="14"/>
        <v>0.11817188547863915</v>
      </c>
      <c r="Z16">
        <f t="shared" si="14"/>
        <v>0.18518002083489046</v>
      </c>
      <c r="AA16">
        <f t="shared" si="14"/>
        <v>0.15841926474566717</v>
      </c>
      <c r="AB16">
        <f t="shared" si="14"/>
        <v>0.22569213118777962</v>
      </c>
      <c r="AC16">
        <f t="shared" si="14"/>
        <v>0.22332797826208389</v>
      </c>
      <c r="AD16">
        <f t="shared" si="14"/>
        <v>1</v>
      </c>
      <c r="AE16">
        <f t="shared" si="14"/>
        <v>1</v>
      </c>
      <c r="AF16">
        <f t="shared" si="14"/>
        <v>0.15906624444927039</v>
      </c>
      <c r="AG16">
        <f t="shared" si="14"/>
        <v>0.21990563891532178</v>
      </c>
      <c r="AH16">
        <f t="shared" si="14"/>
        <v>0.11636059439301299</v>
      </c>
      <c r="AI16">
        <f t="shared" si="14"/>
        <v>1</v>
      </c>
      <c r="AJ16">
        <f t="shared" si="14"/>
        <v>1</v>
      </c>
      <c r="AK16">
        <f t="shared" si="14"/>
        <v>1</v>
      </c>
      <c r="AL16">
        <f t="shared" si="14"/>
        <v>0.11932485992229683</v>
      </c>
      <c r="AM16">
        <f t="shared" si="14"/>
        <v>0.15918537426420606</v>
      </c>
      <c r="AN16">
        <f t="shared" si="14"/>
        <v>0.11817188547863915</v>
      </c>
      <c r="AO16">
        <f t="shared" si="14"/>
        <v>0.18518002083489046</v>
      </c>
      <c r="AP16">
        <f t="shared" si="14"/>
        <v>0.15841926474566717</v>
      </c>
      <c r="AQ16">
        <f t="shared" si="14"/>
        <v>0.22569213118777962</v>
      </c>
      <c r="AR16">
        <f t="shared" si="14"/>
        <v>0.22332797826208389</v>
      </c>
      <c r="AS16">
        <f t="shared" si="14"/>
        <v>1</v>
      </c>
      <c r="AT16">
        <f t="shared" si="14"/>
        <v>1</v>
      </c>
      <c r="AU16">
        <f t="shared" si="14"/>
        <v>0.15906624444927039</v>
      </c>
      <c r="AV16">
        <f t="shared" si="14"/>
        <v>0.21990563891532178</v>
      </c>
      <c r="AW16">
        <f t="shared" si="14"/>
        <v>0.11636059439301299</v>
      </c>
      <c r="AX16">
        <f t="shared" si="14"/>
        <v>1</v>
      </c>
      <c r="AY16">
        <f t="shared" si="14"/>
        <v>1</v>
      </c>
      <c r="AZ16">
        <f t="shared" si="14"/>
        <v>1</v>
      </c>
      <c r="BA16">
        <f t="shared" si="14"/>
        <v>0.11932485992229683</v>
      </c>
      <c r="BB16">
        <f t="shared" si="14"/>
        <v>0.15918537426420606</v>
      </c>
      <c r="BC16">
        <f t="shared" si="14"/>
        <v>0.11817188547863915</v>
      </c>
      <c r="BD16">
        <f t="shared" si="14"/>
        <v>0.18518002083489046</v>
      </c>
      <c r="BE16">
        <f t="shared" si="14"/>
        <v>0.15841926474566717</v>
      </c>
      <c r="BF16">
        <f t="shared" si="14"/>
        <v>0.22569213118777962</v>
      </c>
      <c r="BG16">
        <f t="shared" si="14"/>
        <v>0.22332797826208389</v>
      </c>
      <c r="BH16">
        <f t="shared" si="14"/>
        <v>1</v>
      </c>
      <c r="BI16">
        <f t="shared" si="14"/>
        <v>1</v>
      </c>
      <c r="BJ16">
        <f t="shared" si="14"/>
        <v>0.15906624444927039</v>
      </c>
      <c r="BK16">
        <f t="shared" si="14"/>
        <v>0.21990563891532178</v>
      </c>
      <c r="BL16">
        <f t="shared" si="14"/>
        <v>0.11636059439301299</v>
      </c>
      <c r="BM16">
        <f t="shared" si="14"/>
        <v>1</v>
      </c>
      <c r="BN16">
        <f t="shared" si="14"/>
        <v>1</v>
      </c>
      <c r="BO16">
        <f t="shared" si="14"/>
        <v>1</v>
      </c>
    </row>
    <row r="17" spans="2:72" x14ac:dyDescent="0.45">
      <c r="B17" t="s">
        <v>214</v>
      </c>
      <c r="C17">
        <v>22.373999999999999</v>
      </c>
      <c r="D17">
        <v>1023.8</v>
      </c>
      <c r="E17">
        <f t="shared" si="8"/>
        <v>45.758469652274961</v>
      </c>
      <c r="G17" t="s">
        <v>224</v>
      </c>
      <c r="H17">
        <f>IF(H5,0,H12/H15)</f>
        <v>0.11932485992229683</v>
      </c>
      <c r="I17">
        <f t="shared" ref="I17:BO17" si="15">IF(I5,0,I12/I15)</f>
        <v>0.15918537426420606</v>
      </c>
      <c r="J17">
        <f t="shared" si="15"/>
        <v>0.11817188547863915</v>
      </c>
      <c r="K17">
        <f t="shared" si="15"/>
        <v>0.18518002083489046</v>
      </c>
      <c r="L17">
        <f t="shared" si="15"/>
        <v>0.15841926474566717</v>
      </c>
      <c r="M17">
        <f t="shared" si="15"/>
        <v>0.22569213118777962</v>
      </c>
      <c r="N17">
        <f t="shared" si="15"/>
        <v>0.22332797826208389</v>
      </c>
      <c r="O17">
        <f t="shared" si="15"/>
        <v>0.19721689321518124</v>
      </c>
      <c r="P17">
        <f t="shared" si="15"/>
        <v>0.1921326840576093</v>
      </c>
      <c r="Q17">
        <f t="shared" si="15"/>
        <v>0.15906624444927039</v>
      </c>
      <c r="R17">
        <f t="shared" si="15"/>
        <v>0.21990563891532178</v>
      </c>
      <c r="S17">
        <f t="shared" si="15"/>
        <v>0.11636059439301299</v>
      </c>
      <c r="T17">
        <f t="shared" si="15"/>
        <v>0.20407312867896971</v>
      </c>
      <c r="U17">
        <f t="shared" si="15"/>
        <v>0.19213160919127684</v>
      </c>
      <c r="V17">
        <f t="shared" si="15"/>
        <v>0</v>
      </c>
      <c r="W17">
        <f t="shared" si="15"/>
        <v>0.11932485992229683</v>
      </c>
      <c r="X17">
        <f t="shared" si="15"/>
        <v>0.15918537426420606</v>
      </c>
      <c r="Y17">
        <f t="shared" si="15"/>
        <v>0.11817188547863915</v>
      </c>
      <c r="Z17">
        <f t="shared" si="15"/>
        <v>0.18518002083489046</v>
      </c>
      <c r="AA17">
        <f t="shared" si="15"/>
        <v>0.15841926474566717</v>
      </c>
      <c r="AB17">
        <f t="shared" si="15"/>
        <v>0.22569213118777962</v>
      </c>
      <c r="AC17">
        <f t="shared" si="15"/>
        <v>0.22332797826208389</v>
      </c>
      <c r="AD17">
        <f t="shared" si="15"/>
        <v>0.19721689321518124</v>
      </c>
      <c r="AE17">
        <f t="shared" si="15"/>
        <v>0.1921326840576093</v>
      </c>
      <c r="AF17">
        <f t="shared" si="15"/>
        <v>0.15906624444927039</v>
      </c>
      <c r="AG17">
        <f t="shared" si="15"/>
        <v>0.21990563891532178</v>
      </c>
      <c r="AH17">
        <f t="shared" si="15"/>
        <v>0.11636059439301299</v>
      </c>
      <c r="AI17">
        <f t="shared" si="15"/>
        <v>0.20407312867896971</v>
      </c>
      <c r="AJ17">
        <f>IF(AJ5,0,AJ12/AJ15)</f>
        <v>0.19213160919127684</v>
      </c>
      <c r="AK17">
        <f t="shared" si="15"/>
        <v>0</v>
      </c>
      <c r="AL17">
        <f t="shared" si="15"/>
        <v>0.11932485992229683</v>
      </c>
      <c r="AM17">
        <f t="shared" si="15"/>
        <v>0.15918537426420606</v>
      </c>
      <c r="AN17">
        <f t="shared" si="15"/>
        <v>0.11817188547863915</v>
      </c>
      <c r="AO17">
        <f t="shared" si="15"/>
        <v>0.18518002083489046</v>
      </c>
      <c r="AP17">
        <f t="shared" si="15"/>
        <v>0.15841926474566717</v>
      </c>
      <c r="AQ17">
        <f t="shared" si="15"/>
        <v>0.22569213118777962</v>
      </c>
      <c r="AR17">
        <f t="shared" si="15"/>
        <v>0.22332797826208389</v>
      </c>
      <c r="AS17">
        <f t="shared" si="15"/>
        <v>0.19721689321518124</v>
      </c>
      <c r="AT17">
        <f t="shared" si="15"/>
        <v>0.1921326840576093</v>
      </c>
      <c r="AU17">
        <f t="shared" si="15"/>
        <v>0.15906624444927039</v>
      </c>
      <c r="AV17">
        <f t="shared" si="15"/>
        <v>0.21990563891532178</v>
      </c>
      <c r="AW17">
        <f t="shared" si="15"/>
        <v>0.11636059439301299</v>
      </c>
      <c r="AX17">
        <f t="shared" si="15"/>
        <v>0.20407312867896971</v>
      </c>
      <c r="AY17">
        <f t="shared" si="15"/>
        <v>0.19213160919127684</v>
      </c>
      <c r="AZ17">
        <f t="shared" si="15"/>
        <v>0</v>
      </c>
      <c r="BA17">
        <f t="shared" si="15"/>
        <v>0.11932485992229683</v>
      </c>
      <c r="BB17">
        <f t="shared" si="15"/>
        <v>0.15918537426420606</v>
      </c>
      <c r="BC17">
        <f t="shared" si="15"/>
        <v>0.11817188547863915</v>
      </c>
      <c r="BD17">
        <f t="shared" si="15"/>
        <v>0.18518002083489046</v>
      </c>
      <c r="BE17">
        <f t="shared" si="15"/>
        <v>0.15841926474566717</v>
      </c>
      <c r="BF17">
        <f t="shared" si="15"/>
        <v>0.22569213118777962</v>
      </c>
      <c r="BG17">
        <f t="shared" si="15"/>
        <v>0.22332797826208389</v>
      </c>
      <c r="BH17">
        <f t="shared" si="15"/>
        <v>0.19721689321518124</v>
      </c>
      <c r="BI17">
        <f t="shared" si="15"/>
        <v>0.1921326840576093</v>
      </c>
      <c r="BJ17">
        <f t="shared" si="15"/>
        <v>0.15906624444927039</v>
      </c>
      <c r="BK17">
        <f t="shared" si="15"/>
        <v>0.21990563891532178</v>
      </c>
      <c r="BL17">
        <f t="shared" si="15"/>
        <v>0.11636059439301299</v>
      </c>
      <c r="BM17">
        <f t="shared" si="15"/>
        <v>0.20407312867896971</v>
      </c>
      <c r="BN17">
        <f t="shared" si="15"/>
        <v>0.19213160919127684</v>
      </c>
      <c r="BO17">
        <f t="shared" si="15"/>
        <v>0</v>
      </c>
    </row>
    <row r="18" spans="2:72" x14ac:dyDescent="0.45">
      <c r="B18" t="s">
        <v>220</v>
      </c>
      <c r="C18">
        <v>22.358000000000001</v>
      </c>
      <c r="D18">
        <v>1023.1</v>
      </c>
      <c r="E18">
        <f t="shared" si="8"/>
        <v>45.759906968422939</v>
      </c>
      <c r="G18">
        <v>1</v>
      </c>
      <c r="H18">
        <f>((H$9*H$17+H$8*(1-H$17))+($G18-1)*H$7*(H$6*H$16+(1-H$16)))/((H$8+H$7*($G18-1)))</f>
        <v>0.97738338490692633</v>
      </c>
      <c r="I18">
        <f t="shared" ref="I18:BN23" si="16">((I$9*I$17+I$8*(1-I$17))+($G18-1)*I$7*(I$6*I$16+(1-I$16)))/((I$8+I$7*($G18-1)))</f>
        <v>1</v>
      </c>
      <c r="J18">
        <f t="shared" si="16"/>
        <v>1.0127674747448245</v>
      </c>
      <c r="K18">
        <f t="shared" si="16"/>
        <v>0.99371649079504443</v>
      </c>
      <c r="L18">
        <f t="shared" si="16"/>
        <v>0.99813999361853489</v>
      </c>
      <c r="M18">
        <f t="shared" si="16"/>
        <v>0.96207515566251822</v>
      </c>
      <c r="N18">
        <f t="shared" si="16"/>
        <v>0.93214724388758141</v>
      </c>
      <c r="O18">
        <f>((O$9*O$17+O$8*(1-O$17))+($G18-1)*O$7*(O$6*O$16+(1-O$16)))/((O$8+O$7*($G18-1)))</f>
        <v>1.059333254853249</v>
      </c>
      <c r="P18">
        <f t="shared" si="16"/>
        <v>1.0699597900090856</v>
      </c>
      <c r="Q18">
        <f t="shared" si="16"/>
        <v>0.99810373854283951</v>
      </c>
      <c r="R18">
        <f t="shared" si="16"/>
        <v>0.96981596674428161</v>
      </c>
      <c r="S18">
        <f t="shared" si="16"/>
        <v>0.9575676218152438</v>
      </c>
      <c r="T18">
        <f t="shared" si="16"/>
        <v>1.0697299901278603</v>
      </c>
      <c r="U18">
        <f t="shared" si="16"/>
        <v>0.9792071851682973</v>
      </c>
      <c r="V18">
        <f t="shared" si="16"/>
        <v>1</v>
      </c>
      <c r="W18">
        <f t="shared" si="16"/>
        <v>0.97738338490692633</v>
      </c>
      <c r="X18">
        <f t="shared" si="16"/>
        <v>1</v>
      </c>
      <c r="Y18">
        <f t="shared" si="16"/>
        <v>1.0127674747448245</v>
      </c>
      <c r="Z18">
        <f t="shared" si="16"/>
        <v>0.99371649079504443</v>
      </c>
      <c r="AA18">
        <f t="shared" si="16"/>
        <v>0.99813999361853489</v>
      </c>
      <c r="AB18">
        <f t="shared" si="16"/>
        <v>0.96207515566251822</v>
      </c>
      <c r="AC18">
        <f t="shared" si="16"/>
        <v>0.93214724388758141</v>
      </c>
      <c r="AD18">
        <f t="shared" si="16"/>
        <v>1.059333254853249</v>
      </c>
      <c r="AE18">
        <f t="shared" si="16"/>
        <v>1.0699597900090856</v>
      </c>
      <c r="AF18">
        <f t="shared" si="16"/>
        <v>0.99810373854283951</v>
      </c>
      <c r="AG18">
        <f t="shared" si="16"/>
        <v>0.96981596674428161</v>
      </c>
      <c r="AH18">
        <f t="shared" si="16"/>
        <v>0.9575676218152438</v>
      </c>
      <c r="AI18">
        <f t="shared" si="16"/>
        <v>1.0697299901278603</v>
      </c>
      <c r="AJ18">
        <f t="shared" si="16"/>
        <v>0.9792071851682973</v>
      </c>
      <c r="AK18">
        <f t="shared" si="16"/>
        <v>1</v>
      </c>
      <c r="AL18">
        <f t="shared" si="16"/>
        <v>0.97738338490692633</v>
      </c>
      <c r="AM18">
        <f t="shared" si="16"/>
        <v>1</v>
      </c>
      <c r="AN18">
        <f t="shared" si="16"/>
        <v>1.0127674747448245</v>
      </c>
      <c r="AO18">
        <f t="shared" si="16"/>
        <v>0.99371649079504443</v>
      </c>
      <c r="AP18">
        <f t="shared" si="16"/>
        <v>0.99813999361853489</v>
      </c>
      <c r="AQ18">
        <f t="shared" si="16"/>
        <v>0.96207515566251822</v>
      </c>
      <c r="AR18">
        <f t="shared" si="16"/>
        <v>0.93214724388758141</v>
      </c>
      <c r="AS18">
        <f t="shared" si="16"/>
        <v>1.059333254853249</v>
      </c>
      <c r="AT18">
        <f t="shared" si="16"/>
        <v>1.0699597900090856</v>
      </c>
      <c r="AU18">
        <f t="shared" si="16"/>
        <v>0.99810373854283951</v>
      </c>
      <c r="AV18">
        <f t="shared" si="16"/>
        <v>0.96981596674428161</v>
      </c>
      <c r="AW18">
        <f t="shared" si="16"/>
        <v>0.9575676218152438</v>
      </c>
      <c r="AX18">
        <f t="shared" si="16"/>
        <v>1.0697299901278603</v>
      </c>
      <c r="AY18">
        <f t="shared" si="16"/>
        <v>0.9792071851682973</v>
      </c>
      <c r="AZ18">
        <f t="shared" si="16"/>
        <v>1</v>
      </c>
      <c r="BA18">
        <f t="shared" si="16"/>
        <v>0.97738338490692633</v>
      </c>
      <c r="BB18">
        <f t="shared" si="16"/>
        <v>1</v>
      </c>
      <c r="BC18">
        <f t="shared" si="16"/>
        <v>1.0127674747448245</v>
      </c>
      <c r="BD18">
        <f t="shared" si="16"/>
        <v>0.99371649079504443</v>
      </c>
      <c r="BE18">
        <f t="shared" si="16"/>
        <v>0.99813999361853489</v>
      </c>
      <c r="BF18">
        <f t="shared" si="16"/>
        <v>0.96207515566251822</v>
      </c>
      <c r="BG18">
        <f t="shared" si="16"/>
        <v>0.93214724388758141</v>
      </c>
      <c r="BH18">
        <f t="shared" si="16"/>
        <v>1.059333254853249</v>
      </c>
      <c r="BI18">
        <f t="shared" si="16"/>
        <v>1.0699597900090856</v>
      </c>
      <c r="BJ18">
        <f t="shared" si="16"/>
        <v>0.99810373854283951</v>
      </c>
      <c r="BK18">
        <f t="shared" si="16"/>
        <v>0.96981596674428161</v>
      </c>
      <c r="BL18">
        <f t="shared" si="16"/>
        <v>0.9575676218152438</v>
      </c>
      <c r="BM18">
        <f t="shared" si="16"/>
        <v>1.0697299901278603</v>
      </c>
      <c r="BN18">
        <f t="shared" si="16"/>
        <v>0.9792071851682973</v>
      </c>
      <c r="BO18">
        <f t="shared" ref="BO18:BO27" si="17">((BO$9*BO$17+BO$8*(1-BO$17))+($G18-1)*BO$7*(BO$6*BO$16+(1-BO$16)))/((BO$8+BO$7*($G18-1)))</f>
        <v>1</v>
      </c>
    </row>
    <row r="19" spans="2:72" x14ac:dyDescent="0.45">
      <c r="B19" t="s">
        <v>222</v>
      </c>
      <c r="C19">
        <v>29.698</v>
      </c>
      <c r="D19">
        <v>1122.2</v>
      </c>
      <c r="E19">
        <f t="shared" si="8"/>
        <v>37.78705636743215</v>
      </c>
      <c r="G19">
        <v>2</v>
      </c>
      <c r="H19">
        <f t="shared" ref="H19:X27" si="18">((H$9*H$17+H$8*(1-H$17))+($G19-1)*H$7*(H$6*H$16+(1-H$16)))/((H$8+H$7*($G19-1)))</f>
        <v>0.98869169245346322</v>
      </c>
      <c r="I19">
        <f t="shared" si="18"/>
        <v>1</v>
      </c>
      <c r="J19">
        <f t="shared" si="18"/>
        <v>1.0241095201942081</v>
      </c>
      <c r="K19">
        <f t="shared" si="18"/>
        <v>1.0246352485227557</v>
      </c>
      <c r="L19">
        <f t="shared" si="18"/>
        <v>1.0228328865211176</v>
      </c>
      <c r="M19">
        <f t="shared" si="18"/>
        <v>1.014891397509426</v>
      </c>
      <c r="N19">
        <f t="shared" si="18"/>
        <v>0.99957281868310333</v>
      </c>
      <c r="O19">
        <f t="shared" si="18"/>
        <v>1.1796666274266245</v>
      </c>
      <c r="P19">
        <f t="shared" si="18"/>
        <v>1.1849798950045429</v>
      </c>
      <c r="Q19">
        <f t="shared" si="18"/>
        <v>1.0229118059388103</v>
      </c>
      <c r="R19">
        <f t="shared" si="18"/>
        <v>1.017893829209439</v>
      </c>
      <c r="S19">
        <f t="shared" si="18"/>
        <v>0.99623790006657398</v>
      </c>
      <c r="T19">
        <f t="shared" si="18"/>
        <v>1.1848649950639301</v>
      </c>
      <c r="U19">
        <f t="shared" si="18"/>
        <v>1.1396035925841486</v>
      </c>
      <c r="V19">
        <f t="shared" si="18"/>
        <v>1.05</v>
      </c>
      <c r="W19">
        <f t="shared" si="18"/>
        <v>0.98750782001211523</v>
      </c>
      <c r="X19">
        <f t="shared" si="18"/>
        <v>1</v>
      </c>
      <c r="Y19">
        <f t="shared" si="16"/>
        <v>1.022922115714733</v>
      </c>
      <c r="Z19">
        <f t="shared" si="16"/>
        <v>1.0213983481250692</v>
      </c>
      <c r="AA19">
        <f t="shared" si="16"/>
        <v>1.0202477750635259</v>
      </c>
      <c r="AB19">
        <f t="shared" si="16"/>
        <v>1.0093620384147255</v>
      </c>
      <c r="AC19">
        <f t="shared" si="16"/>
        <v>0.99251400112672206</v>
      </c>
      <c r="AD19">
        <f t="shared" si="16"/>
        <v>1.1670688657387862</v>
      </c>
      <c r="AE19">
        <f t="shared" si="16"/>
        <v>1.1729383819890296</v>
      </c>
      <c r="AF19">
        <f t="shared" si="16"/>
        <v>1.0203146368052043</v>
      </c>
      <c r="AG19">
        <f t="shared" si="16"/>
        <v>1.0128605334507965</v>
      </c>
      <c r="AH19">
        <f t="shared" si="16"/>
        <v>0.99218948906142568</v>
      </c>
      <c r="AI19">
        <f t="shared" si="16"/>
        <v>1.1728114531154712</v>
      </c>
      <c r="AJ19">
        <f t="shared" si="16"/>
        <v>1.1228116114986171</v>
      </c>
      <c r="AK19">
        <f t="shared" si="16"/>
        <v>1.0447654746898427</v>
      </c>
      <c r="AL19">
        <f t="shared" si="16"/>
        <v>0.98748041030868461</v>
      </c>
      <c r="AM19">
        <f t="shared" si="16"/>
        <v>1</v>
      </c>
      <c r="AN19">
        <f t="shared" si="16"/>
        <v>1.0123432262960552</v>
      </c>
      <c r="AO19">
        <f t="shared" si="16"/>
        <v>1.0047889474138119</v>
      </c>
      <c r="AP19">
        <f t="shared" si="16"/>
        <v>1.0060428944271671</v>
      </c>
      <c r="AQ19">
        <f t="shared" si="16"/>
        <v>0.98908229321504859</v>
      </c>
      <c r="AR19">
        <f t="shared" si="16"/>
        <v>0.97240993683445054</v>
      </c>
      <c r="AS19">
        <f t="shared" si="16"/>
        <v>1.0774886312021761</v>
      </c>
      <c r="AT19">
        <f t="shared" si="16"/>
        <v>1.1726595898750427</v>
      </c>
      <c r="AU19">
        <f t="shared" si="16"/>
        <v>1.0060517091139545</v>
      </c>
      <c r="AV19">
        <f t="shared" si="16"/>
        <v>0.99310894098266045</v>
      </c>
      <c r="AW19">
        <f t="shared" si="16"/>
        <v>0.98170608753510658</v>
      </c>
      <c r="AX19">
        <f t="shared" si="16"/>
        <v>1.0832438186708446</v>
      </c>
      <c r="AY19">
        <f t="shared" si="16"/>
        <v>1.0331342699546981</v>
      </c>
      <c r="AZ19">
        <f t="shared" si="16"/>
        <v>1.0446442819148938</v>
      </c>
      <c r="BA19">
        <f t="shared" si="16"/>
        <v>0.98748041030868461</v>
      </c>
      <c r="BB19">
        <f t="shared" si="16"/>
        <v>1</v>
      </c>
      <c r="BC19">
        <f t="shared" si="16"/>
        <v>1.0123432262960552</v>
      </c>
      <c r="BD19">
        <f t="shared" si="16"/>
        <v>1.0047889474138119</v>
      </c>
      <c r="BE19">
        <f t="shared" si="16"/>
        <v>1.0060428944271671</v>
      </c>
      <c r="BF19">
        <f t="shared" si="16"/>
        <v>0.98908229321504859</v>
      </c>
      <c r="BG19">
        <f t="shared" si="16"/>
        <v>0.97240993683445054</v>
      </c>
      <c r="BH19">
        <f t="shared" si="16"/>
        <v>1.0774886312021761</v>
      </c>
      <c r="BI19">
        <f t="shared" si="16"/>
        <v>1.0833710260452556</v>
      </c>
      <c r="BJ19">
        <f t="shared" si="16"/>
        <v>1.0060517091139545</v>
      </c>
      <c r="BK19">
        <f t="shared" si="16"/>
        <v>0.99310894098266045</v>
      </c>
      <c r="BL19">
        <f t="shared" si="16"/>
        <v>0.98170608753510658</v>
      </c>
      <c r="BM19">
        <f t="shared" si="16"/>
        <v>1.0832438186708446</v>
      </c>
      <c r="BN19">
        <f t="shared" si="16"/>
        <v>1.0331342699546981</v>
      </c>
      <c r="BO19">
        <f t="shared" si="17"/>
        <v>1.0446442819148938</v>
      </c>
    </row>
    <row r="20" spans="2:72" x14ac:dyDescent="0.45">
      <c r="B20" t="s">
        <v>225</v>
      </c>
      <c r="G20">
        <v>3</v>
      </c>
      <c r="H20">
        <f t="shared" si="18"/>
        <v>0.9924611283023087</v>
      </c>
      <c r="I20">
        <f t="shared" si="18"/>
        <v>1</v>
      </c>
      <c r="J20">
        <f t="shared" si="18"/>
        <v>1.0278902020106693</v>
      </c>
      <c r="K20">
        <f t="shared" si="18"/>
        <v>1.0349415010986596</v>
      </c>
      <c r="L20">
        <f t="shared" si="18"/>
        <v>1.0310638508219783</v>
      </c>
      <c r="M20">
        <f t="shared" si="18"/>
        <v>1.0324968114583952</v>
      </c>
      <c r="N20">
        <f t="shared" si="18"/>
        <v>1.0220480102816105</v>
      </c>
      <c r="O20">
        <f t="shared" si="18"/>
        <v>1.2197777516177495</v>
      </c>
      <c r="P20">
        <f t="shared" si="18"/>
        <v>1.2233199300030286</v>
      </c>
      <c r="Q20">
        <f t="shared" si="18"/>
        <v>1.0311811617374669</v>
      </c>
      <c r="R20">
        <f t="shared" si="18"/>
        <v>1.0339197833644915</v>
      </c>
      <c r="S20">
        <f t="shared" si="18"/>
        <v>1.0091279928170171</v>
      </c>
      <c r="T20">
        <f t="shared" si="18"/>
        <v>1.22324333004262</v>
      </c>
      <c r="U20">
        <f t="shared" si="18"/>
        <v>1.1930690617227657</v>
      </c>
      <c r="V20">
        <f t="shared" si="18"/>
        <v>1.0666666666666667</v>
      </c>
      <c r="W20">
        <f t="shared" si="16"/>
        <v>0.99137074636431877</v>
      </c>
      <c r="X20">
        <f t="shared" si="16"/>
        <v>1</v>
      </c>
      <c r="Y20">
        <f t="shared" si="16"/>
        <v>1.0267965669598915</v>
      </c>
      <c r="Z20">
        <f t="shared" si="16"/>
        <v>1.0319602189896746</v>
      </c>
      <c r="AA20">
        <f t="shared" si="16"/>
        <v>1.0286828858272701</v>
      </c>
      <c r="AB20">
        <f t="shared" si="16"/>
        <v>1.0274041063028814</v>
      </c>
      <c r="AC20">
        <f t="shared" si="16"/>
        <v>1.0155466281240166</v>
      </c>
      <c r="AD20">
        <f t="shared" si="16"/>
        <v>1.2081748361990203</v>
      </c>
      <c r="AE20">
        <f t="shared" si="16"/>
        <v>1.2122293362535526</v>
      </c>
      <c r="AF20">
        <f t="shared" si="16"/>
        <v>1.0287890912624038</v>
      </c>
      <c r="AG20">
        <f t="shared" si="16"/>
        <v>1.0292839673828831</v>
      </c>
      <c r="AH20">
        <f t="shared" si="16"/>
        <v>1.0053992851595024</v>
      </c>
      <c r="AI20">
        <f t="shared" si="16"/>
        <v>1.2121416572860155</v>
      </c>
      <c r="AJ20">
        <f t="shared" si="16"/>
        <v>1.1776031447546416</v>
      </c>
      <c r="AK20">
        <f t="shared" si="16"/>
        <v>1.0618455122476571</v>
      </c>
      <c r="AL20">
        <f t="shared" si="16"/>
        <v>0.99134456645947333</v>
      </c>
      <c r="AM20">
        <f t="shared" si="16"/>
        <v>1</v>
      </c>
      <c r="AN20">
        <f t="shared" si="16"/>
        <v>1.0121808653840494</v>
      </c>
      <c r="AO20">
        <f t="shared" si="16"/>
        <v>1.0090264034610454</v>
      </c>
      <c r="AP20">
        <f t="shared" si="16"/>
        <v>1.0090673537657988</v>
      </c>
      <c r="AQ20">
        <f t="shared" si="16"/>
        <v>0.99941799036706735</v>
      </c>
      <c r="AR20">
        <f t="shared" si="16"/>
        <v>0.98781856723869599</v>
      </c>
      <c r="AS20">
        <f t="shared" si="16"/>
        <v>1.0844367378372626</v>
      </c>
      <c r="AT20">
        <f t="shared" si="16"/>
        <v>1.2119630527808336</v>
      </c>
      <c r="AU20">
        <f t="shared" si="16"/>
        <v>1.0090934167601802</v>
      </c>
      <c r="AV20">
        <f t="shared" si="16"/>
        <v>1.0020232188112301</v>
      </c>
      <c r="AW20">
        <f t="shared" si="16"/>
        <v>0.99094393700766226</v>
      </c>
      <c r="AX20">
        <f t="shared" si="16"/>
        <v>1.0884155936845021</v>
      </c>
      <c r="AY20">
        <f t="shared" si="16"/>
        <v>1.0537722963119658</v>
      </c>
      <c r="AZ20">
        <f t="shared" si="16"/>
        <v>1.0617297570617574</v>
      </c>
      <c r="BA20">
        <f t="shared" si="16"/>
        <v>0.99134456645947333</v>
      </c>
      <c r="BB20">
        <f t="shared" si="16"/>
        <v>1</v>
      </c>
      <c r="BC20">
        <f t="shared" si="16"/>
        <v>1.0121808653840494</v>
      </c>
      <c r="BD20">
        <f t="shared" si="16"/>
        <v>1.0090264034610454</v>
      </c>
      <c r="BE20">
        <f t="shared" si="16"/>
        <v>1.0090673537657988</v>
      </c>
      <c r="BF20">
        <f t="shared" si="16"/>
        <v>0.99941799036706735</v>
      </c>
      <c r="BG20">
        <f t="shared" si="16"/>
        <v>0.98781856723869599</v>
      </c>
      <c r="BH20">
        <f t="shared" si="16"/>
        <v>1.0844367378372626</v>
      </c>
      <c r="BI20">
        <f t="shared" si="16"/>
        <v>1.0885035386573187</v>
      </c>
      <c r="BJ20">
        <f t="shared" si="16"/>
        <v>1.0090934167601802</v>
      </c>
      <c r="BK20">
        <f t="shared" si="16"/>
        <v>1.0020232188112301</v>
      </c>
      <c r="BL20">
        <f t="shared" si="16"/>
        <v>0.99094393700766226</v>
      </c>
      <c r="BM20">
        <f t="shared" si="16"/>
        <v>1.0884155936845021</v>
      </c>
      <c r="BN20">
        <f t="shared" si="16"/>
        <v>1.0537722963119658</v>
      </c>
      <c r="BO20">
        <f t="shared" si="17"/>
        <v>1.0617297570617574</v>
      </c>
    </row>
    <row r="21" spans="2:72" x14ac:dyDescent="0.45">
      <c r="B21" t="s">
        <v>226</v>
      </c>
      <c r="G21">
        <v>4</v>
      </c>
      <c r="H21">
        <f t="shared" si="18"/>
        <v>0.9943458462267315</v>
      </c>
      <c r="I21">
        <f t="shared" si="18"/>
        <v>1</v>
      </c>
      <c r="J21">
        <f t="shared" si="18"/>
        <v>1.0297805429189</v>
      </c>
      <c r="K21">
        <f t="shared" si="18"/>
        <v>1.0400946273866114</v>
      </c>
      <c r="L21">
        <f t="shared" si="18"/>
        <v>1.0351793329724088</v>
      </c>
      <c r="M21">
        <f t="shared" si="18"/>
        <v>1.0412995184328799</v>
      </c>
      <c r="N21">
        <f t="shared" si="18"/>
        <v>1.0332856060808642</v>
      </c>
      <c r="O21">
        <f t="shared" si="18"/>
        <v>1.2398333137133124</v>
      </c>
      <c r="P21">
        <f t="shared" si="18"/>
        <v>1.2424899475022715</v>
      </c>
      <c r="Q21">
        <f t="shared" si="18"/>
        <v>1.0353158396367956</v>
      </c>
      <c r="R21">
        <f t="shared" si="18"/>
        <v>1.0419327604420177</v>
      </c>
      <c r="S21">
        <f t="shared" si="18"/>
        <v>1.0155730391922391</v>
      </c>
      <c r="T21">
        <f t="shared" si="18"/>
        <v>1.2424324975319652</v>
      </c>
      <c r="U21">
        <f t="shared" si="18"/>
        <v>1.2198017962920744</v>
      </c>
      <c r="V21">
        <f t="shared" si="18"/>
        <v>1.0750000000000002</v>
      </c>
      <c r="W21">
        <f t="shared" si="16"/>
        <v>0.99340889705413804</v>
      </c>
      <c r="X21">
        <f t="shared" si="16"/>
        <v>1</v>
      </c>
      <c r="Y21">
        <f t="shared" si="16"/>
        <v>1.0288407983943031</v>
      </c>
      <c r="Z21">
        <f t="shared" si="16"/>
        <v>1.0375328554900316</v>
      </c>
      <c r="AA21">
        <f t="shared" si="16"/>
        <v>1.0331334047485075</v>
      </c>
      <c r="AB21">
        <f t="shared" si="16"/>
        <v>1.0369234317466705</v>
      </c>
      <c r="AC21">
        <f t="shared" si="16"/>
        <v>1.0276990639518737</v>
      </c>
      <c r="AD21">
        <f t="shared" si="16"/>
        <v>1.2298630990367099</v>
      </c>
      <c r="AE21">
        <f t="shared" si="16"/>
        <v>1.2329599633058193</v>
      </c>
      <c r="AF21">
        <f t="shared" si="16"/>
        <v>1.0332603686368564</v>
      </c>
      <c r="AG21">
        <f t="shared" si="16"/>
        <v>1.0379492719074677</v>
      </c>
      <c r="AH21">
        <f t="shared" si="16"/>
        <v>1.0123690155076654</v>
      </c>
      <c r="AI21">
        <f t="shared" si="16"/>
        <v>1.2328929933075294</v>
      </c>
      <c r="AJ21">
        <f t="shared" si="16"/>
        <v>1.2065121611634928</v>
      </c>
      <c r="AK21">
        <f t="shared" si="16"/>
        <v>1.0708572528703446</v>
      </c>
      <c r="AL21">
        <f t="shared" si="16"/>
        <v>0.99338597671300766</v>
      </c>
      <c r="AM21">
        <f t="shared" si="16"/>
        <v>1</v>
      </c>
      <c r="AN21">
        <f t="shared" si="16"/>
        <v>1.0120950910991582</v>
      </c>
      <c r="AO21">
        <f t="shared" si="16"/>
        <v>1.0112650257853422</v>
      </c>
      <c r="AP21">
        <f t="shared" si="16"/>
        <v>1.0106651572872791</v>
      </c>
      <c r="AQ21">
        <f t="shared" si="16"/>
        <v>1.0048782764735817</v>
      </c>
      <c r="AR21">
        <f t="shared" si="16"/>
        <v>0.99595885320869326</v>
      </c>
      <c r="AS21">
        <f t="shared" si="16"/>
        <v>1.0881073804236441</v>
      </c>
      <c r="AT21">
        <f t="shared" si="16"/>
        <v>1.2327268338094293</v>
      </c>
      <c r="AU21">
        <f t="shared" si="16"/>
        <v>1.0107003324579296</v>
      </c>
      <c r="AV21">
        <f t="shared" si="16"/>
        <v>1.0067325777118479</v>
      </c>
      <c r="AW21">
        <f t="shared" si="16"/>
        <v>0.99582423684493226</v>
      </c>
      <c r="AX21">
        <f t="shared" si="16"/>
        <v>1.09114781105095</v>
      </c>
      <c r="AY21">
        <f t="shared" si="16"/>
        <v>1.0646752404411346</v>
      </c>
      <c r="AZ21">
        <f t="shared" si="16"/>
        <v>1.0707559099371247</v>
      </c>
      <c r="BA21">
        <f t="shared" si="16"/>
        <v>0.99338597671300766</v>
      </c>
      <c r="BB21">
        <f t="shared" si="16"/>
        <v>1</v>
      </c>
      <c r="BC21">
        <f t="shared" si="16"/>
        <v>1.0120950910991582</v>
      </c>
      <c r="BD21">
        <f t="shared" si="16"/>
        <v>1.0112650257853422</v>
      </c>
      <c r="BE21">
        <f t="shared" si="16"/>
        <v>1.0106651572872791</v>
      </c>
      <c r="BF21">
        <f t="shared" si="16"/>
        <v>1.0048782764735817</v>
      </c>
      <c r="BG21">
        <f t="shared" si="16"/>
        <v>0.99595885320869326</v>
      </c>
      <c r="BH21">
        <f t="shared" si="16"/>
        <v>1.0881073804236441</v>
      </c>
      <c r="BI21">
        <f t="shared" si="16"/>
        <v>1.0912150139351802</v>
      </c>
      <c r="BJ21">
        <f t="shared" si="16"/>
        <v>1.0107003324579296</v>
      </c>
      <c r="BK21">
        <f t="shared" si="16"/>
        <v>1.0067325777118479</v>
      </c>
      <c r="BL21">
        <f t="shared" si="16"/>
        <v>0.99582423684493226</v>
      </c>
      <c r="BM21">
        <f t="shared" si="16"/>
        <v>1.09114781105095</v>
      </c>
      <c r="BN21">
        <f t="shared" si="16"/>
        <v>1.0646752404411346</v>
      </c>
      <c r="BO21">
        <f t="shared" si="17"/>
        <v>1.0707559099371247</v>
      </c>
    </row>
    <row r="22" spans="2:72" x14ac:dyDescent="0.45">
      <c r="G22">
        <v>5</v>
      </c>
      <c r="H22">
        <f t="shared" si="18"/>
        <v>0.99547667698138542</v>
      </c>
      <c r="I22">
        <f t="shared" si="18"/>
        <v>1</v>
      </c>
      <c r="J22">
        <f t="shared" si="18"/>
        <v>1.0309147474638383</v>
      </c>
      <c r="K22">
        <f t="shared" si="18"/>
        <v>1.0431865031593828</v>
      </c>
      <c r="L22">
        <f t="shared" si="18"/>
        <v>1.0376486222626671</v>
      </c>
      <c r="M22">
        <f t="shared" si="18"/>
        <v>1.0465811426175706</v>
      </c>
      <c r="N22">
        <f t="shared" si="18"/>
        <v>1.0400281635604165</v>
      </c>
      <c r="O22">
        <f t="shared" si="18"/>
        <v>1.25186665097065</v>
      </c>
      <c r="P22">
        <f t="shared" si="18"/>
        <v>1.2539919580018171</v>
      </c>
      <c r="Q22">
        <f t="shared" si="18"/>
        <v>1.0377966463763926</v>
      </c>
      <c r="R22">
        <f t="shared" si="18"/>
        <v>1.0467405466885336</v>
      </c>
      <c r="S22">
        <f t="shared" si="18"/>
        <v>1.0194400670173718</v>
      </c>
      <c r="T22">
        <f t="shared" si="18"/>
        <v>1.2539459980255721</v>
      </c>
      <c r="U22">
        <f t="shared" si="18"/>
        <v>1.2358414370336595</v>
      </c>
      <c r="V22">
        <f t="shared" si="18"/>
        <v>1.08</v>
      </c>
      <c r="W22">
        <f t="shared" si="16"/>
        <v>0.99466821568553787</v>
      </c>
      <c r="X22">
        <f t="shared" si="16"/>
        <v>1</v>
      </c>
      <c r="Y22">
        <f t="shared" si="16"/>
        <v>1.0301038741546511</v>
      </c>
      <c r="Z22">
        <f t="shared" si="16"/>
        <v>1.0409760380800002</v>
      </c>
      <c r="AA22">
        <f t="shared" si="16"/>
        <v>1.0358832609906918</v>
      </c>
      <c r="AB22">
        <f t="shared" si="16"/>
        <v>1.0428051675523706</v>
      </c>
      <c r="AC22">
        <f t="shared" si="16"/>
        <v>1.0352077280223742</v>
      </c>
      <c r="AD22">
        <f t="shared" si="16"/>
        <v>1.2432636947878615</v>
      </c>
      <c r="AE22">
        <f t="shared" si="16"/>
        <v>1.2457688615967673</v>
      </c>
      <c r="AF22">
        <f t="shared" si="16"/>
        <v>1.0360230509703714</v>
      </c>
      <c r="AG22">
        <f t="shared" si="16"/>
        <v>1.0433033310990041</v>
      </c>
      <c r="AH22">
        <f t="shared" si="16"/>
        <v>1.0166754249047312</v>
      </c>
      <c r="AI22">
        <f t="shared" si="16"/>
        <v>1.245714687114992</v>
      </c>
      <c r="AJ22">
        <f t="shared" si="16"/>
        <v>1.2243742668267095</v>
      </c>
      <c r="AK22">
        <f t="shared" si="16"/>
        <v>1.0764253656326541</v>
      </c>
      <c r="AL22">
        <f t="shared" si="16"/>
        <v>0.99464821211768628</v>
      </c>
      <c r="AM22">
        <f t="shared" si="16"/>
        <v>1</v>
      </c>
      <c r="AN22">
        <f t="shared" si="16"/>
        <v>1.0120420555375833</v>
      </c>
      <c r="AO22">
        <f t="shared" si="16"/>
        <v>1.0126492004511343</v>
      </c>
      <c r="AP22">
        <f t="shared" si="16"/>
        <v>1.0116531038164205</v>
      </c>
      <c r="AQ22">
        <f t="shared" si="16"/>
        <v>1.0082544554809054</v>
      </c>
      <c r="AR22">
        <f t="shared" si="16"/>
        <v>1.0009921174130592</v>
      </c>
      <c r="AS22">
        <f t="shared" si="16"/>
        <v>1.090376995275647</v>
      </c>
      <c r="AT22">
        <f t="shared" si="16"/>
        <v>1.2455653994548763</v>
      </c>
      <c r="AU22">
        <f t="shared" si="16"/>
        <v>1.0116939131860179</v>
      </c>
      <c r="AV22">
        <f t="shared" si="16"/>
        <v>1.0096444468608379</v>
      </c>
      <c r="AW22">
        <f t="shared" si="16"/>
        <v>0.99884180140814771</v>
      </c>
      <c r="AX22">
        <f t="shared" si="16"/>
        <v>1.0928371831344097</v>
      </c>
      <c r="AY22">
        <f t="shared" si="16"/>
        <v>1.0714166987399965</v>
      </c>
      <c r="AZ22">
        <f t="shared" si="16"/>
        <v>1.0763369192945558</v>
      </c>
      <c r="BA22">
        <f t="shared" si="16"/>
        <v>0.99464821211768628</v>
      </c>
      <c r="BB22">
        <f t="shared" si="16"/>
        <v>1</v>
      </c>
      <c r="BC22">
        <f t="shared" si="16"/>
        <v>1.0120420555375833</v>
      </c>
      <c r="BD22">
        <f t="shared" si="16"/>
        <v>1.0126492004511343</v>
      </c>
      <c r="BE22">
        <f t="shared" si="16"/>
        <v>1.0116531038164205</v>
      </c>
      <c r="BF22">
        <f t="shared" si="16"/>
        <v>1.0082544554809054</v>
      </c>
      <c r="BG22">
        <f t="shared" si="16"/>
        <v>1.0009921174130592</v>
      </c>
      <c r="BH22">
        <f t="shared" si="16"/>
        <v>1.090376995275647</v>
      </c>
      <c r="BI22">
        <f t="shared" si="16"/>
        <v>1.092891560865765</v>
      </c>
      <c r="BJ22">
        <f t="shared" si="16"/>
        <v>1.0116939131860179</v>
      </c>
      <c r="BK22">
        <f t="shared" si="16"/>
        <v>1.0096444468608379</v>
      </c>
      <c r="BL22">
        <f t="shared" si="16"/>
        <v>0.99884180140814771</v>
      </c>
      <c r="BM22">
        <f t="shared" si="16"/>
        <v>1.0928371831344097</v>
      </c>
      <c r="BN22">
        <f t="shared" si="16"/>
        <v>1.0714166987399965</v>
      </c>
      <c r="BO22">
        <f t="shared" si="17"/>
        <v>1.0763369192945558</v>
      </c>
    </row>
    <row r="23" spans="2:72" x14ac:dyDescent="0.45">
      <c r="B23" t="s">
        <v>192</v>
      </c>
      <c r="G23">
        <v>6</v>
      </c>
      <c r="H23">
        <f t="shared" si="18"/>
        <v>0.99623056415115441</v>
      </c>
      <c r="I23">
        <f t="shared" si="18"/>
        <v>1</v>
      </c>
      <c r="J23">
        <f t="shared" si="18"/>
        <v>1.0316708838271307</v>
      </c>
      <c r="K23">
        <f t="shared" si="18"/>
        <v>1.0452477536745632</v>
      </c>
      <c r="L23">
        <f t="shared" si="18"/>
        <v>1.0392948151228392</v>
      </c>
      <c r="M23">
        <f t="shared" si="18"/>
        <v>1.0501022254073646</v>
      </c>
      <c r="N23">
        <f t="shared" si="18"/>
        <v>1.0445232018801178</v>
      </c>
      <c r="O23">
        <f t="shared" si="18"/>
        <v>1.2598888758088749</v>
      </c>
      <c r="P23">
        <f t="shared" si="18"/>
        <v>1.2616599650015143</v>
      </c>
      <c r="Q23">
        <f t="shared" si="18"/>
        <v>1.0394505175361242</v>
      </c>
      <c r="R23">
        <f t="shared" si="18"/>
        <v>1.049945737519544</v>
      </c>
      <c r="S23">
        <f t="shared" si="18"/>
        <v>1.0220180855674605</v>
      </c>
      <c r="T23">
        <f t="shared" si="18"/>
        <v>1.2616216650213101</v>
      </c>
      <c r="U23">
        <f t="shared" si="18"/>
        <v>1.2465345308613829</v>
      </c>
      <c r="V23">
        <f t="shared" si="18"/>
        <v>1.0833333333333335</v>
      </c>
      <c r="W23">
        <f t="shared" si="16"/>
        <v>0.99552350928470656</v>
      </c>
      <c r="X23">
        <f t="shared" si="16"/>
        <v>1</v>
      </c>
      <c r="Y23">
        <f t="shared" si="16"/>
        <v>1.0309617194895448</v>
      </c>
      <c r="Z23">
        <f t="shared" si="16"/>
        <v>1.0433145503171262</v>
      </c>
      <c r="AA23">
        <f t="shared" si="16"/>
        <v>1.0377508855806337</v>
      </c>
      <c r="AB23">
        <f t="shared" si="16"/>
        <v>1.0467998761679531</v>
      </c>
      <c r="AC23">
        <f t="shared" si="16"/>
        <v>1.0403074003036203</v>
      </c>
      <c r="AD23">
        <f t="shared" si="16"/>
        <v>1.2523650004346036</v>
      </c>
      <c r="AE23">
        <f t="shared" si="16"/>
        <v>1.2544683030625645</v>
      </c>
      <c r="AF23">
        <f t="shared" si="16"/>
        <v>1.0378993866788053</v>
      </c>
      <c r="AG23">
        <f t="shared" si="16"/>
        <v>1.0469396566816731</v>
      </c>
      <c r="AH23">
        <f t="shared" si="16"/>
        <v>1.0196002163759861</v>
      </c>
      <c r="AI23">
        <f t="shared" si="16"/>
        <v>1.2544228189337305</v>
      </c>
      <c r="AJ23">
        <f t="shared" si="16"/>
        <v>1.2365057038280356</v>
      </c>
      <c r="AK23">
        <f t="shared" si="16"/>
        <v>1.0802070703468607</v>
      </c>
      <c r="AL23">
        <f t="shared" si="16"/>
        <v>0.99550588025783138</v>
      </c>
      <c r="AM23">
        <f t="shared" si="16"/>
        <v>1</v>
      </c>
      <c r="AN23">
        <f t="shared" si="16"/>
        <v>1.0120060187481787</v>
      </c>
      <c r="AO23">
        <f t="shared" si="16"/>
        <v>1.0135897243081311</v>
      </c>
      <c r="AP23">
        <f t="shared" si="16"/>
        <v>1.012324397189329</v>
      </c>
      <c r="AQ23">
        <f t="shared" si="16"/>
        <v>1.0105485134349723</v>
      </c>
      <c r="AR23">
        <f t="shared" si="16"/>
        <v>1.0044121374291479</v>
      </c>
      <c r="AS23">
        <f t="shared" si="16"/>
        <v>1.0919191611361099</v>
      </c>
      <c r="AT23">
        <f t="shared" si="16"/>
        <v>1.2542889930717611</v>
      </c>
      <c r="AU23">
        <f t="shared" ref="AU23:BN27" si="19">((AU$9*AU$17+AU$8*(1-AU$17))+($G23-1)*AU$7*(AU$6*AU$16+(1-AU$16)))/((AU$8+AU$7*($G23-1)))</f>
        <v>1.0123690349041894</v>
      </c>
      <c r="AV23">
        <f t="shared" si="19"/>
        <v>1.011623013923767</v>
      </c>
      <c r="AW23">
        <f t="shared" si="19"/>
        <v>1.0008921867618683</v>
      </c>
      <c r="AX23">
        <f t="shared" si="19"/>
        <v>1.0939850836032627</v>
      </c>
      <c r="AY23">
        <f t="shared" si="19"/>
        <v>1.0759974084710169</v>
      </c>
      <c r="AZ23">
        <f t="shared" si="19"/>
        <v>1.0801291231085015</v>
      </c>
      <c r="BA23">
        <f t="shared" si="19"/>
        <v>0.99550588025783138</v>
      </c>
      <c r="BB23">
        <f t="shared" si="19"/>
        <v>1</v>
      </c>
      <c r="BC23">
        <f t="shared" si="19"/>
        <v>1.0120060187481787</v>
      </c>
      <c r="BD23">
        <f t="shared" si="19"/>
        <v>1.0135897243081311</v>
      </c>
      <c r="BE23">
        <f t="shared" si="19"/>
        <v>1.012324397189329</v>
      </c>
      <c r="BF23">
        <f t="shared" si="19"/>
        <v>1.0105485134349723</v>
      </c>
      <c r="BG23">
        <f t="shared" si="19"/>
        <v>1.0044121374291479</v>
      </c>
      <c r="BH23">
        <f t="shared" si="19"/>
        <v>1.0919191611361099</v>
      </c>
      <c r="BI23">
        <f t="shared" si="19"/>
        <v>1.0940307468547579</v>
      </c>
      <c r="BJ23">
        <f t="shared" si="19"/>
        <v>1.0123690349041894</v>
      </c>
      <c r="BK23">
        <f t="shared" si="19"/>
        <v>1.011623013923767</v>
      </c>
      <c r="BL23">
        <f t="shared" si="19"/>
        <v>1.0008921867618683</v>
      </c>
      <c r="BM23">
        <f t="shared" si="19"/>
        <v>1.0939850836032627</v>
      </c>
      <c r="BN23">
        <f t="shared" si="19"/>
        <v>1.0759974084710169</v>
      </c>
      <c r="BO23">
        <f t="shared" si="17"/>
        <v>1.0801291231085015</v>
      </c>
    </row>
    <row r="24" spans="2:72" x14ac:dyDescent="0.45">
      <c r="B24" t="s">
        <v>193</v>
      </c>
      <c r="G24">
        <v>7</v>
      </c>
      <c r="H24">
        <f t="shared" si="18"/>
        <v>0.99676905498670376</v>
      </c>
      <c r="I24">
        <f t="shared" si="18"/>
        <v>1</v>
      </c>
      <c r="J24">
        <f t="shared" si="18"/>
        <v>1.0322109812294822</v>
      </c>
      <c r="K24">
        <f t="shared" si="18"/>
        <v>1.046720075471121</v>
      </c>
      <c r="L24">
        <f t="shared" si="18"/>
        <v>1.0404706671658193</v>
      </c>
      <c r="M24">
        <f t="shared" si="18"/>
        <v>1.0526172845429316</v>
      </c>
      <c r="N24">
        <f t="shared" si="18"/>
        <v>1.0477339435370474</v>
      </c>
      <c r="O24">
        <f t="shared" si="18"/>
        <v>1.265619036407607</v>
      </c>
      <c r="P24">
        <f t="shared" si="18"/>
        <v>1.267137112858441</v>
      </c>
      <c r="Q24">
        <f t="shared" si="18"/>
        <v>1.0406318540787893</v>
      </c>
      <c r="R24">
        <f t="shared" si="18"/>
        <v>1.0522351595416943</v>
      </c>
      <c r="S24">
        <f t="shared" si="18"/>
        <v>1.0238595273889526</v>
      </c>
      <c r="T24">
        <f t="shared" si="18"/>
        <v>1.2671042843039799</v>
      </c>
      <c r="U24">
        <f t="shared" si="18"/>
        <v>1.2541724550240427</v>
      </c>
      <c r="V24">
        <f t="shared" si="18"/>
        <v>1.0857142857142859</v>
      </c>
      <c r="W24">
        <f t="shared" si="18"/>
        <v>0.99614233353566572</v>
      </c>
      <c r="X24">
        <f t="shared" si="18"/>
        <v>1</v>
      </c>
      <c r="Y24">
        <f t="shared" ref="Y24:BN27" si="20">((Y$9*Y$17+Y$8*(1-Y$17))+($G24-1)*Y$7*(Y$6*Y$16+(1-Y$16)))/((Y$8+Y$7*($G24-1)))</f>
        <v>1.0315823899789769</v>
      </c>
      <c r="Z24">
        <f t="shared" si="20"/>
        <v>1.045006516777421</v>
      </c>
      <c r="AA24">
        <f t="shared" si="20"/>
        <v>1.0391021541848497</v>
      </c>
      <c r="AB24">
        <f t="shared" si="20"/>
        <v>1.0496901381426018</v>
      </c>
      <c r="AC24">
        <f t="shared" si="20"/>
        <v>1.0439971284655596</v>
      </c>
      <c r="AD24">
        <f t="shared" si="20"/>
        <v>1.2589500007842724</v>
      </c>
      <c r="AE24">
        <f t="shared" si="20"/>
        <v>1.2607625455940963</v>
      </c>
      <c r="AF24">
        <f t="shared" si="20"/>
        <v>1.0392569579741453</v>
      </c>
      <c r="AG24">
        <f t="shared" si="20"/>
        <v>1.0495706204315784</v>
      </c>
      <c r="AH24">
        <f t="shared" si="20"/>
        <v>1.0217163691136775</v>
      </c>
      <c r="AI24">
        <f t="shared" si="20"/>
        <v>1.2607233491320413</v>
      </c>
      <c r="AJ24">
        <f t="shared" si="20"/>
        <v>1.2452830727019526</v>
      </c>
      <c r="AK24">
        <f t="shared" si="20"/>
        <v>1.0829432191843968</v>
      </c>
      <c r="AL24">
        <f t="shared" si="20"/>
        <v>0.99612662115798656</v>
      </c>
      <c r="AM24">
        <f t="shared" si="20"/>
        <v>1</v>
      </c>
      <c r="AN24">
        <f t="shared" si="20"/>
        <v>1.0119799369712694</v>
      </c>
      <c r="AO24">
        <f t="shared" si="20"/>
        <v>1.0142704323795662</v>
      </c>
      <c r="AP24">
        <f t="shared" si="20"/>
        <v>1.0128102485729389</v>
      </c>
      <c r="AQ24">
        <f t="shared" si="20"/>
        <v>1.0122088474648394</v>
      </c>
      <c r="AR24">
        <f t="shared" si="20"/>
        <v>1.0068873912061822</v>
      </c>
      <c r="AS24">
        <f t="shared" si="20"/>
        <v>1.0930353101214858</v>
      </c>
      <c r="AT24">
        <f t="shared" si="20"/>
        <v>1.2606027304030989</v>
      </c>
      <c r="AU24">
        <f t="shared" si="20"/>
        <v>1.0128576570686796</v>
      </c>
      <c r="AV24">
        <f t="shared" si="20"/>
        <v>1.0130550101029094</v>
      </c>
      <c r="AW24">
        <f t="shared" si="20"/>
        <v>1.0023761617290603</v>
      </c>
      <c r="AX24">
        <f t="shared" si="20"/>
        <v>1.0948158813640423</v>
      </c>
      <c r="AY24">
        <f t="shared" si="20"/>
        <v>1.0793127162791187</v>
      </c>
      <c r="AZ24">
        <f t="shared" si="19"/>
        <v>1.0828737464643867</v>
      </c>
      <c r="BA24">
        <f t="shared" si="20"/>
        <v>0.99612662115798656</v>
      </c>
      <c r="BB24">
        <f t="shared" si="20"/>
        <v>1</v>
      </c>
      <c r="BC24">
        <f t="shared" si="20"/>
        <v>1.0119799369712694</v>
      </c>
      <c r="BD24">
        <f t="shared" si="20"/>
        <v>1.0142704323795662</v>
      </c>
      <c r="BE24">
        <f t="shared" si="20"/>
        <v>1.0128102485729389</v>
      </c>
      <c r="BF24">
        <f t="shared" si="20"/>
        <v>1.0122088474648394</v>
      </c>
      <c r="BG24">
        <f t="shared" si="20"/>
        <v>1.0068873912061822</v>
      </c>
      <c r="BH24">
        <f t="shared" si="20"/>
        <v>1.0930353101214858</v>
      </c>
      <c r="BI24">
        <f t="shared" si="20"/>
        <v>1.0948552374743254</v>
      </c>
      <c r="BJ24">
        <f t="shared" si="20"/>
        <v>1.0128576570686796</v>
      </c>
      <c r="BK24">
        <f t="shared" si="20"/>
        <v>1.0130550101029094</v>
      </c>
      <c r="BL24">
        <f t="shared" si="20"/>
        <v>1.0023761617290603</v>
      </c>
      <c r="BM24">
        <f t="shared" si="20"/>
        <v>1.0948158813640423</v>
      </c>
      <c r="BN24">
        <f t="shared" si="20"/>
        <v>1.0793127162791187</v>
      </c>
      <c r="BO24">
        <f t="shared" si="17"/>
        <v>1.0828737464643867</v>
      </c>
    </row>
    <row r="25" spans="2:72" x14ac:dyDescent="0.45">
      <c r="B25" t="s">
        <v>194</v>
      </c>
      <c r="G25">
        <v>8</v>
      </c>
      <c r="H25">
        <f t="shared" si="18"/>
        <v>0.99717292311336592</v>
      </c>
      <c r="I25">
        <f t="shared" si="18"/>
        <v>1</v>
      </c>
      <c r="J25">
        <f t="shared" si="18"/>
        <v>1.0326160542812459</v>
      </c>
      <c r="K25">
        <f t="shared" si="18"/>
        <v>1.0478243168185393</v>
      </c>
      <c r="L25">
        <f t="shared" si="18"/>
        <v>1.0413525561980543</v>
      </c>
      <c r="M25">
        <f t="shared" si="18"/>
        <v>1.0545035788946071</v>
      </c>
      <c r="N25">
        <f t="shared" si="18"/>
        <v>1.0501419997797448</v>
      </c>
      <c r="O25">
        <f t="shared" si="18"/>
        <v>1.2699166568566562</v>
      </c>
      <c r="P25">
        <f t="shared" si="18"/>
        <v>1.2712449737511358</v>
      </c>
      <c r="Q25">
        <f t="shared" si="18"/>
        <v>1.0415178564857885</v>
      </c>
      <c r="R25">
        <f t="shared" si="18"/>
        <v>1.0539522260583072</v>
      </c>
      <c r="S25">
        <f t="shared" si="18"/>
        <v>1.0252406087550714</v>
      </c>
      <c r="T25">
        <f t="shared" si="18"/>
        <v>1.2712162487659824</v>
      </c>
      <c r="U25">
        <f t="shared" si="18"/>
        <v>1.2599008981460373</v>
      </c>
      <c r="V25">
        <f t="shared" si="18"/>
        <v>1.0875000000000001</v>
      </c>
      <c r="W25">
        <f t="shared" si="18"/>
        <v>0.9966108458015519</v>
      </c>
      <c r="X25">
        <f t="shared" si="18"/>
        <v>1</v>
      </c>
      <c r="Y25">
        <f t="shared" si="20"/>
        <v>1.0320523000332804</v>
      </c>
      <c r="Z25">
        <f t="shared" si="20"/>
        <v>1.0462875057478551</v>
      </c>
      <c r="AA25">
        <f t="shared" si="20"/>
        <v>1.0401252005741932</v>
      </c>
      <c r="AB25">
        <f t="shared" si="20"/>
        <v>1.0518783574708652</v>
      </c>
      <c r="AC25">
        <f t="shared" si="20"/>
        <v>1.0467906241939093</v>
      </c>
      <c r="AD25">
        <f t="shared" si="20"/>
        <v>1.2639355090766538</v>
      </c>
      <c r="AE25">
        <f t="shared" si="20"/>
        <v>1.2655279209424504</v>
      </c>
      <c r="AF25">
        <f t="shared" si="20"/>
        <v>1.0402847761352723</v>
      </c>
      <c r="AG25">
        <f t="shared" si="20"/>
        <v>1.0515625248956026</v>
      </c>
      <c r="AH25">
        <f t="shared" si="20"/>
        <v>1.0233185098063864</v>
      </c>
      <c r="AI25">
        <f t="shared" si="20"/>
        <v>1.2654934848772363</v>
      </c>
      <c r="AJ25">
        <f t="shared" si="20"/>
        <v>1.2519284247114488</v>
      </c>
      <c r="AK25">
        <f t="shared" si="20"/>
        <v>1.0850147593505886</v>
      </c>
      <c r="AL25">
        <f t="shared" si="20"/>
        <v>0.99659669548398833</v>
      </c>
      <c r="AM25">
        <f t="shared" si="20"/>
        <v>1</v>
      </c>
      <c r="AN25">
        <f t="shared" si="20"/>
        <v>1.0119601857776577</v>
      </c>
      <c r="AO25">
        <f t="shared" si="20"/>
        <v>1.0147859186119119</v>
      </c>
      <c r="AP25">
        <f t="shared" si="20"/>
        <v>1.0131781738403578</v>
      </c>
      <c r="AQ25">
        <f t="shared" si="20"/>
        <v>1.0134661843018877</v>
      </c>
      <c r="AR25">
        <f t="shared" si="20"/>
        <v>1.0087618500192421</v>
      </c>
      <c r="AS25">
        <f t="shared" si="20"/>
        <v>1.0938805468086239</v>
      </c>
      <c r="AT25">
        <f t="shared" si="20"/>
        <v>1.2653839939219667</v>
      </c>
      <c r="AU25">
        <f t="shared" si="20"/>
        <v>1.0132276805915132</v>
      </c>
      <c r="AV25">
        <f t="shared" si="20"/>
        <v>1.0141394313784839</v>
      </c>
      <c r="AW25">
        <f t="shared" si="20"/>
        <v>1.0034999454725384</v>
      </c>
      <c r="AX25">
        <f t="shared" si="20"/>
        <v>1.0954450274334322</v>
      </c>
      <c r="AY25">
        <f t="shared" si="20"/>
        <v>1.0818233307448202</v>
      </c>
      <c r="AZ25">
        <f t="shared" si="19"/>
        <v>1.0849521933233321</v>
      </c>
      <c r="BA25">
        <f t="shared" si="20"/>
        <v>0.99659669548398833</v>
      </c>
      <c r="BB25">
        <f t="shared" si="20"/>
        <v>1</v>
      </c>
      <c r="BC25">
        <f t="shared" si="20"/>
        <v>1.0119601857776577</v>
      </c>
      <c r="BD25">
        <f t="shared" si="20"/>
        <v>1.0147859186119119</v>
      </c>
      <c r="BE25">
        <f t="shared" si="20"/>
        <v>1.0131781738403578</v>
      </c>
      <c r="BF25">
        <f t="shared" si="20"/>
        <v>1.0134661843018877</v>
      </c>
      <c r="BG25">
        <f t="shared" si="20"/>
        <v>1.0087618500192421</v>
      </c>
      <c r="BH25">
        <f t="shared" si="20"/>
        <v>1.0938805468086239</v>
      </c>
      <c r="BI25">
        <f t="shared" si="20"/>
        <v>1.0954796072753021</v>
      </c>
      <c r="BJ25">
        <f t="shared" si="20"/>
        <v>1.0132276805915132</v>
      </c>
      <c r="BK25">
        <f t="shared" si="20"/>
        <v>1.0141394313784839</v>
      </c>
      <c r="BL25">
        <f t="shared" si="20"/>
        <v>1.0034999454725384</v>
      </c>
      <c r="BM25">
        <f t="shared" si="20"/>
        <v>1.0954450274334322</v>
      </c>
      <c r="BN25">
        <f t="shared" si="20"/>
        <v>1.0818233307448202</v>
      </c>
      <c r="BO25">
        <f t="shared" si="17"/>
        <v>1.0849521933233321</v>
      </c>
    </row>
    <row r="26" spans="2:72" x14ac:dyDescent="0.45">
      <c r="B26" t="s">
        <v>195</v>
      </c>
      <c r="G26">
        <v>9</v>
      </c>
      <c r="H26">
        <f t="shared" si="18"/>
        <v>0.99748704276743616</v>
      </c>
      <c r="I26">
        <f t="shared" si="18"/>
        <v>1</v>
      </c>
      <c r="J26">
        <f t="shared" si="18"/>
        <v>1.0329311110992843</v>
      </c>
      <c r="K26">
        <f t="shared" si="18"/>
        <v>1.0486831711998648</v>
      </c>
      <c r="L26">
        <f t="shared" si="18"/>
        <v>1.0420384698897927</v>
      </c>
      <c r="M26">
        <f t="shared" si="18"/>
        <v>1.0559706967236875</v>
      </c>
      <c r="N26">
        <f t="shared" si="18"/>
        <v>1.0520149324129535</v>
      </c>
      <c r="O26">
        <f t="shared" si="18"/>
        <v>1.2732592505392499</v>
      </c>
      <c r="P26">
        <f t="shared" si="18"/>
        <v>1.2744399766676762</v>
      </c>
      <c r="Q26">
        <f t="shared" si="18"/>
        <v>1.0422069694690097</v>
      </c>
      <c r="R26">
        <f t="shared" si="18"/>
        <v>1.0552877222378947</v>
      </c>
      <c r="S26">
        <f t="shared" si="18"/>
        <v>1.0263147831509416</v>
      </c>
      <c r="T26">
        <f t="shared" si="18"/>
        <v>1.2744144433475399</v>
      </c>
      <c r="U26">
        <f t="shared" si="18"/>
        <v>1.2643563539075886</v>
      </c>
      <c r="V26">
        <f t="shared" si="18"/>
        <v>1.088888888888889</v>
      </c>
      <c r="W26">
        <f t="shared" si="18"/>
        <v>0.99697788110267349</v>
      </c>
      <c r="X26">
        <f t="shared" si="18"/>
        <v>1</v>
      </c>
      <c r="Y26">
        <f t="shared" si="20"/>
        <v>1.0324204303701781</v>
      </c>
      <c r="Z26">
        <f t="shared" si="20"/>
        <v>1.047291040141149</v>
      </c>
      <c r="AA26">
        <f t="shared" si="20"/>
        <v>1.0409266612122916</v>
      </c>
      <c r="AB26">
        <f t="shared" si="20"/>
        <v>1.0535926215329818</v>
      </c>
      <c r="AC26">
        <f t="shared" si="20"/>
        <v>1.0489790653949049</v>
      </c>
      <c r="AD26">
        <f t="shared" si="20"/>
        <v>1.2678411859832714</v>
      </c>
      <c r="AE26">
        <f t="shared" si="20"/>
        <v>1.2692611443888684</v>
      </c>
      <c r="AF26">
        <f t="shared" si="20"/>
        <v>1.0410899750078226</v>
      </c>
      <c r="AG26">
        <f t="shared" si="20"/>
        <v>1.0531229947231662</v>
      </c>
      <c r="AH26">
        <f t="shared" si="20"/>
        <v>1.0245736363727642</v>
      </c>
      <c r="AI26">
        <f t="shared" si="20"/>
        <v>1.269230437646909</v>
      </c>
      <c r="AJ26">
        <f t="shared" si="20"/>
        <v>1.2571344330776362</v>
      </c>
      <c r="AK26">
        <f t="shared" si="20"/>
        <v>1.086637616261807</v>
      </c>
      <c r="AL26">
        <f t="shared" si="20"/>
        <v>0.9969650213331821</v>
      </c>
      <c r="AM26">
        <f t="shared" si="20"/>
        <v>1</v>
      </c>
      <c r="AN26">
        <f t="shared" si="20"/>
        <v>1.011944709767254</v>
      </c>
      <c r="AO26">
        <f t="shared" si="20"/>
        <v>1.0151898268744444</v>
      </c>
      <c r="AP26">
        <f t="shared" si="20"/>
        <v>1.0134664609878703</v>
      </c>
      <c r="AQ26">
        <f t="shared" si="20"/>
        <v>1.0144513682028413</v>
      </c>
      <c r="AR26">
        <f t="shared" si="20"/>
        <v>1.0102305786774768</v>
      </c>
      <c r="AS26">
        <f t="shared" si="20"/>
        <v>1.0945428304164266</v>
      </c>
      <c r="AT26">
        <f t="shared" si="20"/>
        <v>1.2691303439104578</v>
      </c>
      <c r="AU26">
        <f t="shared" si="20"/>
        <v>1.013517611823088</v>
      </c>
      <c r="AV26">
        <f t="shared" si="20"/>
        <v>1.0149891276182406</v>
      </c>
      <c r="AW26">
        <f t="shared" si="20"/>
        <v>1.0043804840995836</v>
      </c>
      <c r="AX26">
        <f t="shared" si="20"/>
        <v>1.0959379936463418</v>
      </c>
      <c r="AY26">
        <f t="shared" si="20"/>
        <v>1.0837905179616654</v>
      </c>
      <c r="AZ26">
        <f t="shared" si="19"/>
        <v>1.0865807564291645</v>
      </c>
      <c r="BA26">
        <f t="shared" si="20"/>
        <v>0.9969650213331821</v>
      </c>
      <c r="BB26">
        <f t="shared" si="20"/>
        <v>1</v>
      </c>
      <c r="BC26">
        <f t="shared" si="20"/>
        <v>1.011944709767254</v>
      </c>
      <c r="BD26">
        <f t="shared" si="20"/>
        <v>1.0151898268744444</v>
      </c>
      <c r="BE26">
        <f t="shared" si="20"/>
        <v>1.0134664609878703</v>
      </c>
      <c r="BF26">
        <f t="shared" si="20"/>
        <v>1.0144513682028413</v>
      </c>
      <c r="BG26">
        <f t="shared" si="20"/>
        <v>1.0102305786774768</v>
      </c>
      <c r="BH26">
        <f t="shared" si="20"/>
        <v>1.0945428304164266</v>
      </c>
      <c r="BI26">
        <f t="shared" si="20"/>
        <v>1.0959688310521289</v>
      </c>
      <c r="BJ26">
        <f t="shared" si="20"/>
        <v>1.013517611823088</v>
      </c>
      <c r="BK26">
        <f t="shared" si="20"/>
        <v>1.0149891276182406</v>
      </c>
      <c r="BL26">
        <f t="shared" si="20"/>
        <v>1.0043804840995836</v>
      </c>
      <c r="BM26">
        <f t="shared" si="20"/>
        <v>1.0959379936463418</v>
      </c>
      <c r="BN26">
        <f t="shared" si="20"/>
        <v>1.0837905179616654</v>
      </c>
      <c r="BO26">
        <f t="shared" si="17"/>
        <v>1.0865807564291645</v>
      </c>
    </row>
    <row r="27" spans="2:72" x14ac:dyDescent="0.45">
      <c r="B27" t="s">
        <v>196</v>
      </c>
      <c r="G27">
        <v>10</v>
      </c>
      <c r="H27">
        <f t="shared" si="18"/>
        <v>0.99773833849069249</v>
      </c>
      <c r="I27">
        <f t="shared" si="18"/>
        <v>1</v>
      </c>
      <c r="J27">
        <f t="shared" si="18"/>
        <v>1.0331831565537151</v>
      </c>
      <c r="K27">
        <f t="shared" si="18"/>
        <v>1.0493702547049248</v>
      </c>
      <c r="L27">
        <f t="shared" si="18"/>
        <v>1.0425872008431833</v>
      </c>
      <c r="M27">
        <f t="shared" si="18"/>
        <v>1.057144390986952</v>
      </c>
      <c r="N27">
        <f t="shared" si="18"/>
        <v>1.0535132785195207</v>
      </c>
      <c r="O27">
        <f t="shared" si="18"/>
        <v>1.2759333254853249</v>
      </c>
      <c r="P27">
        <f t="shared" si="18"/>
        <v>1.2769959790009087</v>
      </c>
      <c r="Q27">
        <f t="shared" si="18"/>
        <v>1.0427582598555869</v>
      </c>
      <c r="R27">
        <f t="shared" si="18"/>
        <v>1.0563561191815649</v>
      </c>
      <c r="S27">
        <f t="shared" si="18"/>
        <v>1.0271741226676379</v>
      </c>
      <c r="T27">
        <f t="shared" si="18"/>
        <v>1.276972999012786</v>
      </c>
      <c r="U27">
        <f t="shared" si="18"/>
        <v>1.2679207185168297</v>
      </c>
      <c r="V27">
        <f t="shared" si="18"/>
        <v>1.0900000000000001</v>
      </c>
      <c r="W27">
        <f t="shared" si="18"/>
        <v>0.99727318684260813</v>
      </c>
      <c r="X27">
        <f t="shared" si="18"/>
        <v>1</v>
      </c>
      <c r="Y27">
        <f t="shared" si="20"/>
        <v>1.0327166171434878</v>
      </c>
      <c r="Z27">
        <f t="shared" si="20"/>
        <v>1.0480984542118286</v>
      </c>
      <c r="AA27">
        <f t="shared" si="20"/>
        <v>1.04157149272043</v>
      </c>
      <c r="AB27">
        <f t="shared" si="20"/>
        <v>1.0549718676593351</v>
      </c>
      <c r="AC27">
        <f t="shared" si="20"/>
        <v>1.0507398204127159</v>
      </c>
      <c r="AD27">
        <f t="shared" si="20"/>
        <v>1.2709835780238474</v>
      </c>
      <c r="AE27">
        <f t="shared" si="20"/>
        <v>1.2722647854795686</v>
      </c>
      <c r="AF27">
        <f t="shared" si="20"/>
        <v>1.0417378141887583</v>
      </c>
      <c r="AG27">
        <f t="shared" si="20"/>
        <v>1.0543785025603316</v>
      </c>
      <c r="AH27">
        <f t="shared" si="20"/>
        <v>1.0255834740593939</v>
      </c>
      <c r="AI27">
        <f t="shared" si="20"/>
        <v>1.2722370792407212</v>
      </c>
      <c r="AJ27">
        <f t="shared" si="20"/>
        <v>1.2613230333239491</v>
      </c>
      <c r="AK27">
        <f t="shared" si="20"/>
        <v>1.0879433188999756</v>
      </c>
      <c r="AL27">
        <f t="shared" si="20"/>
        <v>0.99726140803773666</v>
      </c>
      <c r="AM27">
        <f t="shared" si="20"/>
        <v>1</v>
      </c>
      <c r="AN27">
        <f t="shared" si="20"/>
        <v>1.0119322564362343</v>
      </c>
      <c r="AO27">
        <f t="shared" si="20"/>
        <v>1.0155148462537151</v>
      </c>
      <c r="AP27">
        <f t="shared" si="20"/>
        <v>1.0136984416587995</v>
      </c>
      <c r="AQ27">
        <f t="shared" si="20"/>
        <v>1.0152441320298244</v>
      </c>
      <c r="AR27">
        <f t="shared" si="20"/>
        <v>1.0114124442670132</v>
      </c>
      <c r="AS27">
        <f t="shared" si="20"/>
        <v>1.0950757608540451</v>
      </c>
      <c r="AT27">
        <f t="shared" si="20"/>
        <v>1.272144979808608</v>
      </c>
      <c r="AU27">
        <f t="shared" si="20"/>
        <v>1.0137509154656696</v>
      </c>
      <c r="AV27">
        <f t="shared" si="20"/>
        <v>1.015672866402594</v>
      </c>
      <c r="AW27">
        <f t="shared" si="20"/>
        <v>1.0050890413254046</v>
      </c>
      <c r="AX27">
        <f t="shared" si="20"/>
        <v>1.0963346767236242</v>
      </c>
      <c r="AY27">
        <f t="shared" si="20"/>
        <v>1.0853734862429267</v>
      </c>
      <c r="AZ27">
        <f t="shared" si="19"/>
        <v>1.0878912385828148</v>
      </c>
      <c r="BA27">
        <f t="shared" si="20"/>
        <v>0.99726140803773666</v>
      </c>
      <c r="BB27">
        <f t="shared" si="20"/>
        <v>1</v>
      </c>
      <c r="BC27">
        <f t="shared" si="20"/>
        <v>1.0119322564362343</v>
      </c>
      <c r="BD27">
        <f t="shared" si="20"/>
        <v>1.0155148462537151</v>
      </c>
      <c r="BE27">
        <f t="shared" si="20"/>
        <v>1.0136984416587995</v>
      </c>
      <c r="BF27">
        <f t="shared" si="20"/>
        <v>1.0152441320298244</v>
      </c>
      <c r="BG27">
        <f t="shared" si="20"/>
        <v>1.0114124442670132</v>
      </c>
      <c r="BH27">
        <f t="shared" si="20"/>
        <v>1.0950757608540451</v>
      </c>
      <c r="BI27">
        <f t="shared" si="20"/>
        <v>1.0963625026429789</v>
      </c>
      <c r="BJ27">
        <f t="shared" si="20"/>
        <v>1.0137509154656696</v>
      </c>
      <c r="BK27">
        <f t="shared" si="20"/>
        <v>1.015672866402594</v>
      </c>
      <c r="BL27">
        <f t="shared" si="20"/>
        <v>1.0050890413254046</v>
      </c>
      <c r="BM27">
        <f t="shared" si="20"/>
        <v>1.0963346767236242</v>
      </c>
      <c r="BN27">
        <f t="shared" si="20"/>
        <v>1.0853734862429267</v>
      </c>
      <c r="BO27">
        <f t="shared" si="17"/>
        <v>1.0878912385828148</v>
      </c>
    </row>
    <row r="29" spans="2:72" x14ac:dyDescent="0.45">
      <c r="B29" t="s">
        <v>197</v>
      </c>
    </row>
    <row r="30" spans="2:72" x14ac:dyDescent="0.45">
      <c r="B30" t="s">
        <v>198</v>
      </c>
      <c r="BP30" s="2"/>
      <c r="BQ30" s="2"/>
      <c r="BR30" s="2"/>
      <c r="BS30" s="2"/>
      <c r="BT30" s="2"/>
    </row>
    <row r="31" spans="2:72" x14ac:dyDescent="0.45">
      <c r="B31" t="s">
        <v>227</v>
      </c>
      <c r="H31">
        <f t="shared" ref="H31:AZ36" si="21">H18-W18</f>
        <v>0</v>
      </c>
      <c r="I31">
        <f t="shared" si="21"/>
        <v>0</v>
      </c>
      <c r="J31">
        <f t="shared" si="21"/>
        <v>0</v>
      </c>
      <c r="K31">
        <f t="shared" si="21"/>
        <v>0</v>
      </c>
      <c r="L31">
        <f t="shared" si="21"/>
        <v>0</v>
      </c>
      <c r="M31">
        <f t="shared" si="21"/>
        <v>0</v>
      </c>
      <c r="N31">
        <f t="shared" si="21"/>
        <v>0</v>
      </c>
      <c r="O31">
        <f t="shared" si="21"/>
        <v>0</v>
      </c>
      <c r="P31">
        <f t="shared" si="21"/>
        <v>0</v>
      </c>
      <c r="Q31">
        <f t="shared" si="21"/>
        <v>0</v>
      </c>
      <c r="R31">
        <f t="shared" si="21"/>
        <v>0</v>
      </c>
      <c r="S31">
        <f t="shared" si="21"/>
        <v>0</v>
      </c>
      <c r="T31">
        <f t="shared" si="21"/>
        <v>0</v>
      </c>
      <c r="U31">
        <f t="shared" si="21"/>
        <v>0</v>
      </c>
      <c r="V31">
        <f t="shared" si="21"/>
        <v>0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A31">
        <f t="shared" si="21"/>
        <v>0</v>
      </c>
      <c r="AB31">
        <f t="shared" si="21"/>
        <v>0</v>
      </c>
      <c r="AC31">
        <f t="shared" si="21"/>
        <v>0</v>
      </c>
      <c r="AD31">
        <f t="shared" si="21"/>
        <v>0</v>
      </c>
      <c r="AE31">
        <f t="shared" si="21"/>
        <v>0</v>
      </c>
      <c r="AF31">
        <f t="shared" si="21"/>
        <v>0</v>
      </c>
      <c r="AG31">
        <f t="shared" si="21"/>
        <v>0</v>
      </c>
      <c r="AH31">
        <f t="shared" si="21"/>
        <v>0</v>
      </c>
      <c r="AI31">
        <f t="shared" si="21"/>
        <v>0</v>
      </c>
      <c r="AJ31">
        <f t="shared" si="21"/>
        <v>0</v>
      </c>
      <c r="AK31">
        <f t="shared" si="21"/>
        <v>0</v>
      </c>
      <c r="AL31">
        <f t="shared" si="21"/>
        <v>0</v>
      </c>
      <c r="AM31">
        <f t="shared" si="21"/>
        <v>0</v>
      </c>
      <c r="AN31">
        <f t="shared" si="21"/>
        <v>0</v>
      </c>
      <c r="AO31">
        <f t="shared" si="21"/>
        <v>0</v>
      </c>
      <c r="AP31">
        <f t="shared" si="21"/>
        <v>0</v>
      </c>
      <c r="AQ31">
        <f t="shared" si="21"/>
        <v>0</v>
      </c>
      <c r="AR31">
        <f t="shared" si="21"/>
        <v>0</v>
      </c>
      <c r="AS31">
        <f t="shared" si="21"/>
        <v>0</v>
      </c>
      <c r="AT31">
        <f t="shared" si="21"/>
        <v>0</v>
      </c>
      <c r="AU31">
        <f t="shared" si="21"/>
        <v>0</v>
      </c>
      <c r="AV31">
        <f t="shared" si="21"/>
        <v>0</v>
      </c>
      <c r="AW31">
        <f t="shared" si="21"/>
        <v>0</v>
      </c>
      <c r="AX31">
        <f t="shared" si="21"/>
        <v>0</v>
      </c>
      <c r="AY31">
        <f t="shared" si="21"/>
        <v>0</v>
      </c>
      <c r="AZ31">
        <f t="shared" si="21"/>
        <v>0</v>
      </c>
      <c r="BO31">
        <f t="shared" ref="BO31:BO40" si="22">BO18-CF18</f>
        <v>1</v>
      </c>
      <c r="BP31" s="2"/>
      <c r="BQ31" s="9" t="s">
        <v>178</v>
      </c>
      <c r="BR31" s="9" t="s">
        <v>179</v>
      </c>
      <c r="BS31" s="9" t="s">
        <v>200</v>
      </c>
      <c r="BT31" s="2"/>
    </row>
    <row r="32" spans="2:72" x14ac:dyDescent="0.45">
      <c r="B32" t="s">
        <v>228</v>
      </c>
      <c r="H32">
        <f t="shared" si="21"/>
        <v>1.1838724413479884E-3</v>
      </c>
      <c r="I32">
        <f t="shared" si="21"/>
        <v>0</v>
      </c>
      <c r="J32">
        <f t="shared" si="21"/>
        <v>1.1874044794750738E-3</v>
      </c>
      <c r="K32">
        <f t="shared" si="21"/>
        <v>3.2369003976864263E-3</v>
      </c>
      <c r="L32">
        <f t="shared" si="21"/>
        <v>2.5851114575916601E-3</v>
      </c>
      <c r="M32">
        <f t="shared" si="21"/>
        <v>5.5293590947005367E-3</v>
      </c>
      <c r="N32">
        <f t="shared" si="21"/>
        <v>7.0588175563812694E-3</v>
      </c>
      <c r="O32">
        <f t="shared" si="21"/>
        <v>1.2597761687838327E-2</v>
      </c>
      <c r="P32">
        <f t="shared" si="21"/>
        <v>1.2041513015513372E-2</v>
      </c>
      <c r="Q32">
        <f t="shared" si="21"/>
        <v>2.5971691336059699E-3</v>
      </c>
      <c r="R32">
        <f t="shared" si="21"/>
        <v>5.0332957586425309E-3</v>
      </c>
      <c r="S32">
        <f t="shared" si="21"/>
        <v>4.0484110051483002E-3</v>
      </c>
      <c r="T32">
        <f t="shared" si="21"/>
        <v>1.2053541948458868E-2</v>
      </c>
      <c r="U32">
        <f t="shared" si="21"/>
        <v>1.6791981085531482E-2</v>
      </c>
      <c r="V32">
        <f t="shared" si="21"/>
        <v>5.2345253101573341E-3</v>
      </c>
      <c r="W32">
        <f t="shared" si="21"/>
        <v>2.7409703430625321E-5</v>
      </c>
      <c r="X32">
        <f t="shared" si="21"/>
        <v>0</v>
      </c>
      <c r="Y32">
        <f t="shared" si="21"/>
        <v>1.0578889418677795E-2</v>
      </c>
      <c r="Z32">
        <f t="shared" si="21"/>
        <v>1.6609400711257383E-2</v>
      </c>
      <c r="AA32">
        <f t="shared" si="21"/>
        <v>1.420488063635883E-2</v>
      </c>
      <c r="AB32">
        <f t="shared" si="21"/>
        <v>2.0279745199676902E-2</v>
      </c>
      <c r="AC32">
        <f t="shared" si="21"/>
        <v>2.0104064292271517E-2</v>
      </c>
      <c r="AD32">
        <f t="shared" si="21"/>
        <v>8.9580234536610126E-2</v>
      </c>
      <c r="AE32">
        <f t="shared" si="21"/>
        <v>2.7879211398684767E-4</v>
      </c>
      <c r="AF32">
        <f t="shared" si="21"/>
        <v>1.4262927691249816E-2</v>
      </c>
      <c r="AG32">
        <f t="shared" si="21"/>
        <v>1.975159246813607E-2</v>
      </c>
      <c r="AH32">
        <f t="shared" si="21"/>
        <v>1.0483401526319103E-2</v>
      </c>
      <c r="AI32">
        <f t="shared" si="21"/>
        <v>8.9567634444626565E-2</v>
      </c>
      <c r="AJ32">
        <f t="shared" si="21"/>
        <v>8.9677341543918931E-2</v>
      </c>
      <c r="AK32">
        <f t="shared" si="21"/>
        <v>1.2119277494893055E-4</v>
      </c>
      <c r="AL32">
        <f t="shared" si="21"/>
        <v>0</v>
      </c>
      <c r="AM32">
        <f t="shared" si="21"/>
        <v>0</v>
      </c>
      <c r="AN32">
        <f t="shared" si="21"/>
        <v>0</v>
      </c>
      <c r="AO32">
        <f t="shared" si="21"/>
        <v>0</v>
      </c>
      <c r="AP32">
        <f t="shared" si="21"/>
        <v>0</v>
      </c>
      <c r="AQ32">
        <f t="shared" si="21"/>
        <v>0</v>
      </c>
      <c r="AR32">
        <f t="shared" si="21"/>
        <v>0</v>
      </c>
      <c r="AS32">
        <f t="shared" si="21"/>
        <v>0</v>
      </c>
      <c r="AT32">
        <f t="shared" si="21"/>
        <v>8.9288563829787115E-2</v>
      </c>
      <c r="AU32">
        <f t="shared" si="21"/>
        <v>0</v>
      </c>
      <c r="AV32">
        <f t="shared" si="21"/>
        <v>0</v>
      </c>
      <c r="AW32">
        <f t="shared" si="21"/>
        <v>0</v>
      </c>
      <c r="AX32">
        <f t="shared" si="21"/>
        <v>0</v>
      </c>
      <c r="AY32">
        <f t="shared" si="21"/>
        <v>0</v>
      </c>
      <c r="AZ32">
        <f t="shared" si="21"/>
        <v>0</v>
      </c>
      <c r="BO32">
        <f t="shared" si="22"/>
        <v>1.0446442819148938</v>
      </c>
      <c r="BP32" s="2"/>
      <c r="BQ32" s="25" t="s">
        <v>234</v>
      </c>
      <c r="BR32" s="26">
        <v>45.427999999999997</v>
      </c>
      <c r="BS32" s="27">
        <v>37.787267764374398</v>
      </c>
      <c r="BT32" s="2"/>
    </row>
    <row r="33" spans="2:72" x14ac:dyDescent="0.45">
      <c r="B33" t="s">
        <v>199</v>
      </c>
      <c r="H33">
        <f t="shared" si="21"/>
        <v>1.0903819379899371E-3</v>
      </c>
      <c r="I33">
        <f t="shared" si="21"/>
        <v>0</v>
      </c>
      <c r="J33">
        <f t="shared" si="21"/>
        <v>1.0936350507777526E-3</v>
      </c>
      <c r="K33">
        <f t="shared" si="21"/>
        <v>2.9812821089849617E-3</v>
      </c>
      <c r="L33">
        <f t="shared" si="21"/>
        <v>2.3809649947081901E-3</v>
      </c>
      <c r="M33">
        <f t="shared" si="21"/>
        <v>5.0927051555138547E-3</v>
      </c>
      <c r="N33">
        <f t="shared" si="21"/>
        <v>6.5013821575938824E-3</v>
      </c>
      <c r="O33">
        <f t="shared" si="21"/>
        <v>1.1602915418729154E-2</v>
      </c>
      <c r="P33">
        <f t="shared" si="21"/>
        <v>1.1090593749476074E-2</v>
      </c>
      <c r="Q33">
        <f t="shared" si="21"/>
        <v>2.3920704750630684E-3</v>
      </c>
      <c r="R33">
        <f t="shared" si="21"/>
        <v>4.6358159816084488E-3</v>
      </c>
      <c r="S33">
        <f t="shared" si="21"/>
        <v>3.7287076575147626E-3</v>
      </c>
      <c r="T33">
        <f t="shared" si="21"/>
        <v>1.1101672756604453E-2</v>
      </c>
      <c r="U33">
        <f t="shared" si="21"/>
        <v>1.546591696812416E-2</v>
      </c>
      <c r="V33">
        <f t="shared" si="21"/>
        <v>4.8211544190095434E-3</v>
      </c>
      <c r="W33">
        <f t="shared" si="21"/>
        <v>2.6179904845435864E-5</v>
      </c>
      <c r="X33">
        <f t="shared" si="21"/>
        <v>0</v>
      </c>
      <c r="Y33">
        <f t="shared" si="21"/>
        <v>1.4615701575842133E-2</v>
      </c>
      <c r="Z33">
        <f t="shared" si="21"/>
        <v>2.2933815528629165E-2</v>
      </c>
      <c r="AA33">
        <f t="shared" si="21"/>
        <v>1.9615532061471264E-2</v>
      </c>
      <c r="AB33">
        <f t="shared" si="21"/>
        <v>2.7986115935814015E-2</v>
      </c>
      <c r="AC33">
        <f t="shared" si="21"/>
        <v>2.7728060885320649E-2</v>
      </c>
      <c r="AD33">
        <f t="shared" si="21"/>
        <v>0.12373809836175775</v>
      </c>
      <c r="AE33">
        <f t="shared" si="21"/>
        <v>2.6628347271895336E-4</v>
      </c>
      <c r="AF33">
        <f t="shared" si="21"/>
        <v>1.9695674502223648E-2</v>
      </c>
      <c r="AG33">
        <f t="shared" si="21"/>
        <v>2.7260748571652949E-2</v>
      </c>
      <c r="AH33">
        <f t="shared" si="21"/>
        <v>1.4455348151840131E-2</v>
      </c>
      <c r="AI33">
        <f t="shared" si="21"/>
        <v>0.12372606360151339</v>
      </c>
      <c r="AJ33">
        <f t="shared" si="21"/>
        <v>0.12383084844267578</v>
      </c>
      <c r="AK33">
        <f t="shared" si="21"/>
        <v>1.157551858996797E-4</v>
      </c>
      <c r="AL33">
        <f t="shared" si="21"/>
        <v>0</v>
      </c>
      <c r="AM33">
        <f t="shared" si="21"/>
        <v>0</v>
      </c>
      <c r="AN33">
        <f t="shared" si="21"/>
        <v>0</v>
      </c>
      <c r="AO33">
        <f t="shared" si="21"/>
        <v>0</v>
      </c>
      <c r="AP33">
        <f t="shared" si="21"/>
        <v>0</v>
      </c>
      <c r="AQ33">
        <f t="shared" si="21"/>
        <v>0</v>
      </c>
      <c r="AR33">
        <f t="shared" si="21"/>
        <v>0</v>
      </c>
      <c r="AS33">
        <f t="shared" si="21"/>
        <v>0</v>
      </c>
      <c r="AT33">
        <f t="shared" si="21"/>
        <v>0.12345951412351486</v>
      </c>
      <c r="AU33">
        <f t="shared" si="21"/>
        <v>0</v>
      </c>
      <c r="AV33">
        <f t="shared" si="21"/>
        <v>0</v>
      </c>
      <c r="AW33">
        <f t="shared" si="21"/>
        <v>0</v>
      </c>
      <c r="AX33">
        <f t="shared" si="21"/>
        <v>0</v>
      </c>
      <c r="AY33">
        <f t="shared" si="21"/>
        <v>0</v>
      </c>
      <c r="AZ33">
        <f t="shared" si="21"/>
        <v>0</v>
      </c>
      <c r="BO33">
        <f t="shared" si="22"/>
        <v>1.0617297570617574</v>
      </c>
      <c r="BP33" s="2"/>
      <c r="BQ33" s="16" t="s">
        <v>232</v>
      </c>
      <c r="BR33" s="17">
        <v>44.680999999999997</v>
      </c>
      <c r="BS33" s="18">
        <v>40.135628119334839</v>
      </c>
      <c r="BT33" s="2"/>
    </row>
    <row r="34" spans="2:72" x14ac:dyDescent="0.45">
      <c r="B34" t="s">
        <v>229</v>
      </c>
      <c r="H34">
        <f t="shared" si="21"/>
        <v>9.3694917259345978E-4</v>
      </c>
      <c r="I34">
        <f t="shared" si="21"/>
        <v>0</v>
      </c>
      <c r="J34">
        <f t="shared" si="21"/>
        <v>9.3974452459688607E-4</v>
      </c>
      <c r="K34">
        <f t="shared" si="21"/>
        <v>2.5617718965798009E-3</v>
      </c>
      <c r="L34">
        <f t="shared" si="21"/>
        <v>2.0459282239013721E-3</v>
      </c>
      <c r="M34">
        <f t="shared" si="21"/>
        <v>4.3760866862094794E-3</v>
      </c>
      <c r="N34">
        <f t="shared" si="21"/>
        <v>5.5865421289904571E-3</v>
      </c>
      <c r="O34">
        <f t="shared" si="21"/>
        <v>9.970214676602529E-3</v>
      </c>
      <c r="P34">
        <f t="shared" si="21"/>
        <v>9.5299841964522347E-3</v>
      </c>
      <c r="Q34">
        <f t="shared" si="21"/>
        <v>2.0554709999391907E-3</v>
      </c>
      <c r="R34">
        <f t="shared" si="21"/>
        <v>3.9834885345499949E-3</v>
      </c>
      <c r="S34">
        <f t="shared" si="21"/>
        <v>3.2040236845736203E-3</v>
      </c>
      <c r="T34">
        <f t="shared" si="21"/>
        <v>9.5395042244357242E-3</v>
      </c>
      <c r="U34">
        <f t="shared" si="21"/>
        <v>1.3289635128581612E-2</v>
      </c>
      <c r="V34">
        <f t="shared" si="21"/>
        <v>4.1427471296555662E-3</v>
      </c>
      <c r="W34">
        <f t="shared" si="21"/>
        <v>2.2920341130383548E-5</v>
      </c>
      <c r="X34">
        <f t="shared" si="21"/>
        <v>0</v>
      </c>
      <c r="Y34">
        <f t="shared" si="21"/>
        <v>1.6745707295144907E-2</v>
      </c>
      <c r="Z34">
        <f t="shared" si="21"/>
        <v>2.6267829704689438E-2</v>
      </c>
      <c r="AA34">
        <f t="shared" si="21"/>
        <v>2.246824746122833E-2</v>
      </c>
      <c r="AB34">
        <f t="shared" si="21"/>
        <v>3.204515527308871E-2</v>
      </c>
      <c r="AC34">
        <f t="shared" si="21"/>
        <v>3.1740210743180453E-2</v>
      </c>
      <c r="AD34">
        <f t="shared" si="21"/>
        <v>0.1417557186130658</v>
      </c>
      <c r="AE34">
        <f t="shared" si="21"/>
        <v>2.3312949638998326E-4</v>
      </c>
      <c r="AF34">
        <f t="shared" si="21"/>
        <v>2.2560036178926879E-2</v>
      </c>
      <c r="AG34">
        <f t="shared" si="21"/>
        <v>3.1216694195619787E-2</v>
      </c>
      <c r="AH34">
        <f t="shared" si="21"/>
        <v>1.6544778662733184E-2</v>
      </c>
      <c r="AI34">
        <f t="shared" si="21"/>
        <v>0.14174518225657939</v>
      </c>
      <c r="AJ34">
        <f t="shared" si="21"/>
        <v>0.14183692072235821</v>
      </c>
      <c r="AK34">
        <f t="shared" si="21"/>
        <v>1.0134293321995003E-4</v>
      </c>
      <c r="AL34">
        <f t="shared" si="21"/>
        <v>0</v>
      </c>
      <c r="AM34">
        <f t="shared" si="21"/>
        <v>0</v>
      </c>
      <c r="AN34">
        <f t="shared" si="21"/>
        <v>0</v>
      </c>
      <c r="AO34">
        <f t="shared" si="21"/>
        <v>0</v>
      </c>
      <c r="AP34">
        <f t="shared" si="21"/>
        <v>0</v>
      </c>
      <c r="AQ34">
        <f t="shared" si="21"/>
        <v>0</v>
      </c>
      <c r="AR34">
        <f t="shared" si="21"/>
        <v>0</v>
      </c>
      <c r="AS34">
        <f t="shared" si="21"/>
        <v>0</v>
      </c>
      <c r="AT34">
        <f t="shared" si="21"/>
        <v>0.1415118198742491</v>
      </c>
      <c r="AU34">
        <f t="shared" si="21"/>
        <v>0</v>
      </c>
      <c r="AV34">
        <f t="shared" si="21"/>
        <v>0</v>
      </c>
      <c r="AW34">
        <f t="shared" si="21"/>
        <v>0</v>
      </c>
      <c r="AX34">
        <f t="shared" si="21"/>
        <v>0</v>
      </c>
      <c r="AY34">
        <f t="shared" si="21"/>
        <v>0</v>
      </c>
      <c r="AZ34">
        <f t="shared" si="21"/>
        <v>0</v>
      </c>
      <c r="BO34">
        <f t="shared" si="22"/>
        <v>1.0707559099371247</v>
      </c>
      <c r="BP34" s="2"/>
      <c r="BQ34" s="31" t="s">
        <v>233</v>
      </c>
      <c r="BR34" s="32">
        <v>43.320999999999998</v>
      </c>
      <c r="BS34" s="33">
        <v>38.787193278086839</v>
      </c>
      <c r="BT34" s="2"/>
    </row>
    <row r="35" spans="2:72" x14ac:dyDescent="0.45">
      <c r="B35" t="s">
        <v>230</v>
      </c>
      <c r="H35">
        <f t="shared" si="21"/>
        <v>8.0846129584755122E-4</v>
      </c>
      <c r="I35">
        <f t="shared" si="21"/>
        <v>0</v>
      </c>
      <c r="J35">
        <f t="shared" si="21"/>
        <v>8.108733091871656E-4</v>
      </c>
      <c r="K35">
        <f t="shared" si="21"/>
        <v>2.2104650793826064E-3</v>
      </c>
      <c r="L35">
        <f t="shared" si="21"/>
        <v>1.765361271975241E-3</v>
      </c>
      <c r="M35">
        <f t="shared" si="21"/>
        <v>3.775975065199999E-3</v>
      </c>
      <c r="N35">
        <f t="shared" si="21"/>
        <v>4.8204355380423447E-3</v>
      </c>
      <c r="O35">
        <f t="shared" si="21"/>
        <v>8.6029561827885015E-3</v>
      </c>
      <c r="P35">
        <f t="shared" si="21"/>
        <v>8.2230964050498123E-3</v>
      </c>
      <c r="Q35">
        <f t="shared" si="21"/>
        <v>1.7735954060211778E-3</v>
      </c>
      <c r="R35">
        <f t="shared" si="21"/>
        <v>3.4372155895294743E-3</v>
      </c>
      <c r="S35">
        <f t="shared" si="21"/>
        <v>2.7646421126406029E-3</v>
      </c>
      <c r="T35">
        <f t="shared" si="21"/>
        <v>8.2313109105800475E-3</v>
      </c>
      <c r="U35">
        <f t="shared" si="21"/>
        <v>1.1467170206949984E-2</v>
      </c>
      <c r="V35">
        <f t="shared" si="21"/>
        <v>3.5746343673459524E-3</v>
      </c>
      <c r="W35">
        <f t="shared" si="21"/>
        <v>2.0003567851589743E-5</v>
      </c>
      <c r="X35">
        <f t="shared" si="21"/>
        <v>0</v>
      </c>
      <c r="Y35">
        <f t="shared" si="21"/>
        <v>1.8061818617067793E-2</v>
      </c>
      <c r="Z35">
        <f t="shared" si="21"/>
        <v>2.8326837628865897E-2</v>
      </c>
      <c r="AA35">
        <f t="shared" si="21"/>
        <v>2.423015717427135E-2</v>
      </c>
      <c r="AB35">
        <f t="shared" si="21"/>
        <v>3.4550712071465206E-2</v>
      </c>
      <c r="AC35">
        <f t="shared" si="21"/>
        <v>3.4215610609314995E-2</v>
      </c>
      <c r="AD35">
        <f t="shared" si="21"/>
        <v>0.15288669951221445</v>
      </c>
      <c r="AE35">
        <f t="shared" si="21"/>
        <v>2.0346214189093104E-4</v>
      </c>
      <c r="AF35">
        <f t="shared" si="21"/>
        <v>2.4329137784353527E-2</v>
      </c>
      <c r="AG35">
        <f t="shared" si="21"/>
        <v>3.3658884238166209E-2</v>
      </c>
      <c r="AH35">
        <f t="shared" si="21"/>
        <v>1.7833623496583462E-2</v>
      </c>
      <c r="AI35">
        <f t="shared" si="21"/>
        <v>0.15287750398058231</v>
      </c>
      <c r="AJ35">
        <f t="shared" si="21"/>
        <v>0.15295756808671301</v>
      </c>
      <c r="AK35">
        <f t="shared" si="21"/>
        <v>8.8446338098346899E-5</v>
      </c>
      <c r="AL35">
        <f t="shared" si="21"/>
        <v>0</v>
      </c>
      <c r="AM35">
        <f t="shared" si="21"/>
        <v>0</v>
      </c>
      <c r="AN35">
        <f t="shared" si="21"/>
        <v>0</v>
      </c>
      <c r="AO35">
        <f t="shared" si="21"/>
        <v>0</v>
      </c>
      <c r="AP35">
        <f t="shared" si="21"/>
        <v>0</v>
      </c>
      <c r="AQ35">
        <f t="shared" si="21"/>
        <v>0</v>
      </c>
      <c r="AR35">
        <f t="shared" si="21"/>
        <v>0</v>
      </c>
      <c r="AS35">
        <f t="shared" si="21"/>
        <v>0</v>
      </c>
      <c r="AT35">
        <f t="shared" si="21"/>
        <v>0.15267383858911132</v>
      </c>
      <c r="AU35">
        <f t="shared" si="21"/>
        <v>0</v>
      </c>
      <c r="AV35">
        <f t="shared" si="21"/>
        <v>0</v>
      </c>
      <c r="AW35">
        <f t="shared" si="21"/>
        <v>0</v>
      </c>
      <c r="AX35">
        <f t="shared" si="21"/>
        <v>0</v>
      </c>
      <c r="AY35">
        <f t="shared" si="21"/>
        <v>0</v>
      </c>
      <c r="AZ35">
        <f t="shared" si="21"/>
        <v>0</v>
      </c>
      <c r="BO35">
        <f t="shared" si="22"/>
        <v>1.0763369192945558</v>
      </c>
      <c r="BP35" s="2"/>
      <c r="BQ35" s="10" t="s">
        <v>236</v>
      </c>
      <c r="BR35" s="11">
        <v>36.9</v>
      </c>
      <c r="BS35" s="12">
        <v>23.241192411924121</v>
      </c>
      <c r="BT35" s="2"/>
    </row>
    <row r="36" spans="2:72" x14ac:dyDescent="0.45">
      <c r="B36" t="s">
        <v>202</v>
      </c>
      <c r="H36">
        <f t="shared" si="21"/>
        <v>7.0705486644784266E-4</v>
      </c>
      <c r="I36">
        <f t="shared" si="21"/>
        <v>0</v>
      </c>
      <c r="J36">
        <f t="shared" si="21"/>
        <v>7.0916433758583253E-4</v>
      </c>
      <c r="K36">
        <f t="shared" si="21"/>
        <v>1.9332033574370744E-3</v>
      </c>
      <c r="L36">
        <f t="shared" si="21"/>
        <v>1.5439295422055022E-3</v>
      </c>
      <c r="M36">
        <f t="shared" si="21"/>
        <v>3.3023492394115284E-3</v>
      </c>
      <c r="N36">
        <f t="shared" si="21"/>
        <v>4.2158015764974799E-3</v>
      </c>
      <c r="O36">
        <f t="shared" si="21"/>
        <v>7.5238753742712383E-3</v>
      </c>
      <c r="P36">
        <f t="shared" si="21"/>
        <v>7.1916619389498226E-3</v>
      </c>
      <c r="Q36">
        <f t="shared" si="21"/>
        <v>1.5511308573188387E-3</v>
      </c>
      <c r="R36">
        <f t="shared" si="21"/>
        <v>3.0060808378709059E-3</v>
      </c>
      <c r="S36">
        <f t="shared" si="21"/>
        <v>2.4178691914744643E-3</v>
      </c>
      <c r="T36">
        <f t="shared" si="21"/>
        <v>7.1988460875795912E-3</v>
      </c>
      <c r="U36">
        <f t="shared" si="21"/>
        <v>1.0028827033347287E-2</v>
      </c>
      <c r="V36">
        <f t="shared" si="21"/>
        <v>3.1262629864727831E-3</v>
      </c>
      <c r="W36">
        <f t="shared" si="21"/>
        <v>1.7629026875187748E-5</v>
      </c>
      <c r="X36">
        <f t="shared" si="21"/>
        <v>0</v>
      </c>
      <c r="Y36">
        <f t="shared" si="21"/>
        <v>1.8955700741366099E-2</v>
      </c>
      <c r="Z36">
        <f t="shared" si="21"/>
        <v>2.9724826008995064E-2</v>
      </c>
      <c r="AA36">
        <f t="shared" si="21"/>
        <v>2.542648839130468E-2</v>
      </c>
      <c r="AB36">
        <f t="shared" si="21"/>
        <v>3.6251362732980796E-2</v>
      </c>
      <c r="AC36">
        <f t="shared" si="21"/>
        <v>3.5895262874472422E-2</v>
      </c>
      <c r="AD36">
        <f t="shared" si="21"/>
        <v>0.16044583929849376</v>
      </c>
      <c r="AE36">
        <f t="shared" si="21"/>
        <v>1.7930999080340015E-4</v>
      </c>
      <c r="AF36">
        <f t="shared" si="21"/>
        <v>2.5530351774615934E-2</v>
      </c>
      <c r="AG36">
        <f t="shared" si="21"/>
        <v>3.5316642757906136E-2</v>
      </c>
      <c r="AH36">
        <f t="shared" si="21"/>
        <v>1.8708029614117772E-2</v>
      </c>
      <c r="AI36">
        <f t="shared" si="21"/>
        <v>0.16043773533046779</v>
      </c>
      <c r="AJ36">
        <f t="shared" si="21"/>
        <v>0.16050829535701872</v>
      </c>
      <c r="AK36">
        <f t="shared" si="21"/>
        <v>7.7947238359188376E-5</v>
      </c>
      <c r="AL36">
        <f t="shared" ref="AL36:AZ40" si="23">AL23-BA23</f>
        <v>0</v>
      </c>
      <c r="AM36">
        <f t="shared" si="23"/>
        <v>0</v>
      </c>
      <c r="AN36">
        <f t="shared" si="23"/>
        <v>0</v>
      </c>
      <c r="AO36">
        <f t="shared" si="23"/>
        <v>0</v>
      </c>
      <c r="AP36">
        <f t="shared" si="23"/>
        <v>0</v>
      </c>
      <c r="AQ36">
        <f t="shared" si="23"/>
        <v>0</v>
      </c>
      <c r="AR36">
        <f t="shared" si="23"/>
        <v>0</v>
      </c>
      <c r="AS36">
        <f t="shared" si="23"/>
        <v>0</v>
      </c>
      <c r="AT36">
        <f t="shared" si="23"/>
        <v>0.16025824621700324</v>
      </c>
      <c r="AU36">
        <f t="shared" si="23"/>
        <v>0</v>
      </c>
      <c r="AV36">
        <f t="shared" si="23"/>
        <v>0</v>
      </c>
      <c r="AW36">
        <f t="shared" si="23"/>
        <v>0</v>
      </c>
      <c r="AX36">
        <f t="shared" si="23"/>
        <v>0</v>
      </c>
      <c r="AY36">
        <f t="shared" si="23"/>
        <v>0</v>
      </c>
      <c r="AZ36">
        <f t="shared" si="23"/>
        <v>0</v>
      </c>
      <c r="BO36">
        <f t="shared" si="22"/>
        <v>1.0801291231085015</v>
      </c>
      <c r="BP36" s="2"/>
      <c r="BQ36" s="22" t="s">
        <v>156</v>
      </c>
      <c r="BR36" s="23">
        <v>32.911000000000001</v>
      </c>
      <c r="BS36" s="24">
        <v>31.156756099784268</v>
      </c>
      <c r="BT36" s="2"/>
    </row>
    <row r="37" spans="2:72" x14ac:dyDescent="0.45">
      <c r="B37" t="s">
        <v>203</v>
      </c>
      <c r="H37">
        <f t="shared" ref="H37:AK40" si="24">H24-W24</f>
        <v>6.26721451038037E-4</v>
      </c>
      <c r="I37">
        <f t="shared" si="24"/>
        <v>0</v>
      </c>
      <c r="J37">
        <f t="shared" si="24"/>
        <v>6.2859125050529485E-4</v>
      </c>
      <c r="K37">
        <f t="shared" si="24"/>
        <v>1.7135586937000458E-3</v>
      </c>
      <c r="L37">
        <f t="shared" si="24"/>
        <v>1.3685129809695162E-3</v>
      </c>
      <c r="M37">
        <f t="shared" si="24"/>
        <v>2.9271464003297609E-3</v>
      </c>
      <c r="N37">
        <f t="shared" si="24"/>
        <v>3.7368150714878201E-3</v>
      </c>
      <c r="O37">
        <f t="shared" si="24"/>
        <v>6.6690356233345405E-3</v>
      </c>
      <c r="P37">
        <f t="shared" si="24"/>
        <v>6.3745672643447104E-3</v>
      </c>
      <c r="Q37">
        <f t="shared" si="24"/>
        <v>1.37489610464403E-3</v>
      </c>
      <c r="R37">
        <f t="shared" si="24"/>
        <v>2.6645391101158822E-3</v>
      </c>
      <c r="S37">
        <f t="shared" si="24"/>
        <v>2.1431582752751144E-3</v>
      </c>
      <c r="T37">
        <f t="shared" si="24"/>
        <v>6.3809351719386065E-3</v>
      </c>
      <c r="U37">
        <f t="shared" si="24"/>
        <v>8.8893823220901336E-3</v>
      </c>
      <c r="V37">
        <f t="shared" si="24"/>
        <v>2.7710665298890103E-3</v>
      </c>
      <c r="W37">
        <f t="shared" si="24"/>
        <v>1.5712377679166778E-5</v>
      </c>
      <c r="X37">
        <f t="shared" si="24"/>
        <v>0</v>
      </c>
      <c r="Y37">
        <f t="shared" si="24"/>
        <v>1.9602453007707465E-2</v>
      </c>
      <c r="Z37">
        <f t="shared" si="24"/>
        <v>3.0736084397854802E-2</v>
      </c>
      <c r="AA37">
        <f t="shared" si="24"/>
        <v>2.629190561191086E-2</v>
      </c>
      <c r="AB37">
        <f t="shared" si="24"/>
        <v>3.7481290677762402E-2</v>
      </c>
      <c r="AC37">
        <f t="shared" si="24"/>
        <v>3.7109737259377384E-2</v>
      </c>
      <c r="AD37">
        <f t="shared" si="24"/>
        <v>0.16591469066278663</v>
      </c>
      <c r="AE37">
        <f t="shared" si="24"/>
        <v>1.5981519099739216E-4</v>
      </c>
      <c r="AF37">
        <f t="shared" si="24"/>
        <v>2.6399300905465717E-2</v>
      </c>
      <c r="AG37">
        <f t="shared" si="24"/>
        <v>3.6515610328669013E-2</v>
      </c>
      <c r="AH37">
        <f t="shared" si="24"/>
        <v>1.934020738461717E-2</v>
      </c>
      <c r="AI37">
        <f t="shared" si="24"/>
        <v>0.16590746776799903</v>
      </c>
      <c r="AJ37">
        <f t="shared" si="24"/>
        <v>0.16597035642283386</v>
      </c>
      <c r="AK37">
        <f t="shared" si="24"/>
        <v>6.9472720010121947E-5</v>
      </c>
      <c r="AL37">
        <f t="shared" si="23"/>
        <v>0</v>
      </c>
      <c r="AM37">
        <f t="shared" si="23"/>
        <v>0</v>
      </c>
      <c r="AN37">
        <f t="shared" si="23"/>
        <v>0</v>
      </c>
      <c r="AO37">
        <f t="shared" si="23"/>
        <v>0</v>
      </c>
      <c r="AP37">
        <f t="shared" si="23"/>
        <v>0</v>
      </c>
      <c r="AQ37">
        <f t="shared" si="23"/>
        <v>0</v>
      </c>
      <c r="AR37">
        <f t="shared" si="23"/>
        <v>0</v>
      </c>
      <c r="AS37">
        <f t="shared" si="23"/>
        <v>0</v>
      </c>
      <c r="AT37">
        <f t="shared" si="23"/>
        <v>0.16574749292877344</v>
      </c>
      <c r="AU37">
        <f t="shared" si="23"/>
        <v>0</v>
      </c>
      <c r="AV37">
        <f t="shared" si="23"/>
        <v>0</v>
      </c>
      <c r="AW37">
        <f t="shared" si="23"/>
        <v>0</v>
      </c>
      <c r="AX37">
        <f t="shared" si="23"/>
        <v>0</v>
      </c>
      <c r="AY37">
        <f t="shared" si="23"/>
        <v>0</v>
      </c>
      <c r="AZ37">
        <f t="shared" si="23"/>
        <v>0</v>
      </c>
      <c r="BO37">
        <f t="shared" si="22"/>
        <v>1.0828737464643867</v>
      </c>
      <c r="BP37" s="2"/>
      <c r="BQ37" s="25" t="s">
        <v>154</v>
      </c>
      <c r="BR37" s="26">
        <v>32.905000000000001</v>
      </c>
      <c r="BS37" s="27">
        <v>31.283999392189639</v>
      </c>
    </row>
    <row r="38" spans="2:72" x14ac:dyDescent="0.45">
      <c r="B38" t="s">
        <v>204</v>
      </c>
      <c r="H38">
        <f t="shared" si="24"/>
        <v>5.6207731181401321E-4</v>
      </c>
      <c r="I38">
        <f t="shared" si="24"/>
        <v>0</v>
      </c>
      <c r="J38">
        <f t="shared" si="24"/>
        <v>5.6375424796550888E-4</v>
      </c>
      <c r="K38">
        <f t="shared" si="24"/>
        <v>1.536811070684152E-3</v>
      </c>
      <c r="L38">
        <f t="shared" si="24"/>
        <v>1.227355623861115E-3</v>
      </c>
      <c r="M38">
        <f t="shared" si="24"/>
        <v>2.6252214237418858E-3</v>
      </c>
      <c r="N38">
        <f t="shared" si="24"/>
        <v>3.3513755858354255E-3</v>
      </c>
      <c r="O38">
        <f t="shared" si="24"/>
        <v>5.9811477800024715E-3</v>
      </c>
      <c r="P38">
        <f t="shared" si="24"/>
        <v>5.7170528086853967E-3</v>
      </c>
      <c r="Q38">
        <f t="shared" si="24"/>
        <v>1.2330803505162802E-3</v>
      </c>
      <c r="R38">
        <f t="shared" si="24"/>
        <v>2.3897011627045384E-3</v>
      </c>
      <c r="S38">
        <f t="shared" si="24"/>
        <v>1.9220989486850026E-3</v>
      </c>
      <c r="T38">
        <f t="shared" si="24"/>
        <v>5.7227638887460408E-3</v>
      </c>
      <c r="U38">
        <f t="shared" si="24"/>
        <v>7.9724734345885118E-3</v>
      </c>
      <c r="V38">
        <f t="shared" si="24"/>
        <v>2.4852406494115797E-3</v>
      </c>
      <c r="W38">
        <f t="shared" si="24"/>
        <v>1.4150317563577097E-5</v>
      </c>
      <c r="X38">
        <f t="shared" si="24"/>
        <v>0</v>
      </c>
      <c r="Y38">
        <f t="shared" si="24"/>
        <v>2.0092114255622739E-2</v>
      </c>
      <c r="Z38">
        <f t="shared" si="24"/>
        <v>3.1501587135943199E-2</v>
      </c>
      <c r="AA38">
        <f t="shared" si="24"/>
        <v>2.6947026733835422E-2</v>
      </c>
      <c r="AB38">
        <f t="shared" si="24"/>
        <v>3.8412173168977493E-2</v>
      </c>
      <c r="AC38">
        <f t="shared" si="24"/>
        <v>3.8028774174667213E-2</v>
      </c>
      <c r="AD38">
        <f t="shared" si="24"/>
        <v>0.17005496226802985</v>
      </c>
      <c r="AE38">
        <f t="shared" si="24"/>
        <v>1.4392702048371397E-4</v>
      </c>
      <c r="AF38">
        <f t="shared" si="24"/>
        <v>2.7057095543759013E-2</v>
      </c>
      <c r="AG38">
        <f t="shared" si="24"/>
        <v>3.74230935171187E-2</v>
      </c>
      <c r="AH38">
        <f t="shared" si="24"/>
        <v>1.9818564333847988E-2</v>
      </c>
      <c r="AI38">
        <f t="shared" si="24"/>
        <v>0.17004845744380415</v>
      </c>
      <c r="AJ38">
        <f t="shared" si="24"/>
        <v>0.17010509396662865</v>
      </c>
      <c r="AK38">
        <f t="shared" si="24"/>
        <v>6.2566027256405476E-5</v>
      </c>
      <c r="AL38">
        <f t="shared" si="23"/>
        <v>0</v>
      </c>
      <c r="AM38">
        <f t="shared" si="23"/>
        <v>0</v>
      </c>
      <c r="AN38">
        <f t="shared" si="23"/>
        <v>0</v>
      </c>
      <c r="AO38">
        <f t="shared" si="23"/>
        <v>0</v>
      </c>
      <c r="AP38">
        <f t="shared" si="23"/>
        <v>0</v>
      </c>
      <c r="AQ38">
        <f t="shared" si="23"/>
        <v>0</v>
      </c>
      <c r="AR38">
        <f t="shared" si="23"/>
        <v>0</v>
      </c>
      <c r="AS38">
        <f t="shared" si="23"/>
        <v>0</v>
      </c>
      <c r="AT38">
        <f t="shared" si="23"/>
        <v>0.16990438664666452</v>
      </c>
      <c r="AU38">
        <f t="shared" si="23"/>
        <v>0</v>
      </c>
      <c r="AV38">
        <f t="shared" si="23"/>
        <v>0</v>
      </c>
      <c r="AW38">
        <f t="shared" si="23"/>
        <v>0</v>
      </c>
      <c r="AX38">
        <f t="shared" si="23"/>
        <v>0</v>
      </c>
      <c r="AY38">
        <f t="shared" si="23"/>
        <v>0</v>
      </c>
      <c r="AZ38">
        <f t="shared" si="23"/>
        <v>0</v>
      </c>
      <c r="BO38">
        <f t="shared" si="22"/>
        <v>1.0849521933233321</v>
      </c>
      <c r="BP38" s="2"/>
      <c r="BQ38" s="13" t="s">
        <v>90</v>
      </c>
      <c r="BR38" s="14">
        <v>32.171999999999997</v>
      </c>
      <c r="BS38" s="15">
        <v>36.41986820837996</v>
      </c>
      <c r="BT38" s="2"/>
    </row>
    <row r="39" spans="2:72" x14ac:dyDescent="0.45">
      <c r="B39" t="s">
        <v>205</v>
      </c>
      <c r="H39">
        <f t="shared" si="24"/>
        <v>5.0916166476266955E-4</v>
      </c>
      <c r="I39">
        <f t="shared" si="24"/>
        <v>0</v>
      </c>
      <c r="J39">
        <f t="shared" si="24"/>
        <v>5.1068072910620543E-4</v>
      </c>
      <c r="K39">
        <f t="shared" si="24"/>
        <v>1.3921310587157176E-3</v>
      </c>
      <c r="L39">
        <f t="shared" si="24"/>
        <v>1.1118086775010472E-3</v>
      </c>
      <c r="M39">
        <f t="shared" si="24"/>
        <v>2.378075190705653E-3</v>
      </c>
      <c r="N39">
        <f t="shared" si="24"/>
        <v>3.0358670180485881E-3</v>
      </c>
      <c r="O39">
        <f t="shared" si="24"/>
        <v>5.4180645559784857E-3</v>
      </c>
      <c r="P39">
        <f t="shared" si="24"/>
        <v>5.1788322788077767E-3</v>
      </c>
      <c r="Q39">
        <f t="shared" si="24"/>
        <v>1.1169944611870708E-3</v>
      </c>
      <c r="R39">
        <f t="shared" si="24"/>
        <v>2.164727514728515E-3</v>
      </c>
      <c r="S39">
        <f t="shared" si="24"/>
        <v>1.7411467781773826E-3</v>
      </c>
      <c r="T39">
        <f t="shared" si="24"/>
        <v>5.1840057006309337E-3</v>
      </c>
      <c r="U39">
        <f t="shared" si="24"/>
        <v>7.2219208299524329E-3</v>
      </c>
      <c r="V39">
        <f t="shared" si="24"/>
        <v>2.2512726270820238E-3</v>
      </c>
      <c r="W39">
        <f t="shared" si="24"/>
        <v>1.2859769491391226E-5</v>
      </c>
      <c r="X39">
        <f t="shared" si="24"/>
        <v>0</v>
      </c>
      <c r="Y39">
        <f t="shared" si="24"/>
        <v>2.0475720602924019E-2</v>
      </c>
      <c r="Z39">
        <f t="shared" si="24"/>
        <v>3.2101213266704676E-2</v>
      </c>
      <c r="AA39">
        <f t="shared" si="24"/>
        <v>2.7460200224421305E-2</v>
      </c>
      <c r="AB39">
        <f t="shared" si="24"/>
        <v>3.9141253330140513E-2</v>
      </c>
      <c r="AC39">
        <f t="shared" si="24"/>
        <v>3.8748486717428143E-2</v>
      </c>
      <c r="AD39">
        <f t="shared" si="24"/>
        <v>0.17329835556684481</v>
      </c>
      <c r="AE39">
        <f t="shared" si="24"/>
        <v>1.3080047841063092E-4</v>
      </c>
      <c r="AF39">
        <f t="shared" si="24"/>
        <v>2.7572363184734661E-2</v>
      </c>
      <c r="AG39">
        <f t="shared" si="24"/>
        <v>3.8133867104925612E-2</v>
      </c>
      <c r="AH39">
        <f t="shared" si="24"/>
        <v>2.0193152273180637E-2</v>
      </c>
      <c r="AI39">
        <f t="shared" si="24"/>
        <v>0.1732924440005672</v>
      </c>
      <c r="AJ39">
        <f t="shared" si="24"/>
        <v>0.1733439151159708</v>
      </c>
      <c r="AK39">
        <f t="shared" si="24"/>
        <v>5.6859832642475183E-5</v>
      </c>
      <c r="AL39">
        <f t="shared" si="23"/>
        <v>0</v>
      </c>
      <c r="AM39">
        <f t="shared" si="23"/>
        <v>0</v>
      </c>
      <c r="AN39">
        <f t="shared" si="23"/>
        <v>0</v>
      </c>
      <c r="AO39">
        <f t="shared" si="23"/>
        <v>0</v>
      </c>
      <c r="AP39">
        <f t="shared" si="23"/>
        <v>0</v>
      </c>
      <c r="AQ39">
        <f t="shared" si="23"/>
        <v>0</v>
      </c>
      <c r="AR39">
        <f t="shared" si="23"/>
        <v>0</v>
      </c>
      <c r="AS39">
        <f t="shared" si="23"/>
        <v>0</v>
      </c>
      <c r="AT39">
        <f t="shared" si="23"/>
        <v>0.17316151285832881</v>
      </c>
      <c r="AU39">
        <f t="shared" si="23"/>
        <v>0</v>
      </c>
      <c r="AV39">
        <f t="shared" si="23"/>
        <v>0</v>
      </c>
      <c r="AW39">
        <f t="shared" si="23"/>
        <v>0</v>
      </c>
      <c r="AX39">
        <f t="shared" si="23"/>
        <v>0</v>
      </c>
      <c r="AY39">
        <f t="shared" si="23"/>
        <v>0</v>
      </c>
      <c r="AZ39">
        <f t="shared" si="23"/>
        <v>0</v>
      </c>
      <c r="BO39">
        <f t="shared" si="22"/>
        <v>1.0865807564291645</v>
      </c>
      <c r="BP39" s="2"/>
      <c r="BQ39" s="25" t="s">
        <v>235</v>
      </c>
      <c r="BR39" s="26">
        <v>29.698</v>
      </c>
      <c r="BS39" s="27">
        <v>37.78705636743215</v>
      </c>
      <c r="BT39" s="2"/>
    </row>
    <row r="40" spans="2:72" x14ac:dyDescent="0.45">
      <c r="B40" t="s">
        <v>231</v>
      </c>
      <c r="H40">
        <f t="shared" si="24"/>
        <v>4.6515164808436094E-4</v>
      </c>
      <c r="I40">
        <f t="shared" si="24"/>
        <v>0</v>
      </c>
      <c r="J40">
        <f t="shared" si="24"/>
        <v>4.6653941022722911E-4</v>
      </c>
      <c r="K40">
        <f t="shared" si="24"/>
        <v>1.2718004930962756E-3</v>
      </c>
      <c r="L40">
        <f t="shared" si="24"/>
        <v>1.0157081227533116E-3</v>
      </c>
      <c r="M40">
        <f t="shared" si="24"/>
        <v>2.1725233276168598E-3</v>
      </c>
      <c r="N40">
        <f t="shared" si="24"/>
        <v>2.7734581068048492E-3</v>
      </c>
      <c r="O40">
        <f t="shared" si="24"/>
        <v>4.9497474614774717E-3</v>
      </c>
      <c r="P40">
        <f t="shared" si="24"/>
        <v>4.7311935213401046E-3</v>
      </c>
      <c r="Q40">
        <f t="shared" si="24"/>
        <v>1.0204456668285733E-3</v>
      </c>
      <c r="R40">
        <f t="shared" si="24"/>
        <v>1.9776166212333024E-3</v>
      </c>
      <c r="S40">
        <f t="shared" si="24"/>
        <v>1.590648608243983E-3</v>
      </c>
      <c r="T40">
        <f t="shared" si="24"/>
        <v>4.7359197720648893E-3</v>
      </c>
      <c r="U40">
        <f t="shared" si="24"/>
        <v>6.5976851928806202E-3</v>
      </c>
      <c r="V40">
        <f t="shared" si="24"/>
        <v>2.0566811000244378E-3</v>
      </c>
      <c r="W40">
        <f t="shared" si="24"/>
        <v>1.1778804871465098E-5</v>
      </c>
      <c r="X40">
        <f t="shared" si="24"/>
        <v>0</v>
      </c>
      <c r="Y40">
        <f t="shared" si="24"/>
        <v>2.0784360707253535E-2</v>
      </c>
      <c r="Z40">
        <f t="shared" si="24"/>
        <v>3.2583607958113436E-2</v>
      </c>
      <c r="AA40">
        <f t="shared" si="24"/>
        <v>2.7873051061630516E-2</v>
      </c>
      <c r="AB40">
        <f t="shared" si="24"/>
        <v>3.9727735629510708E-2</v>
      </c>
      <c r="AC40">
        <f t="shared" si="24"/>
        <v>3.9327376145702697E-2</v>
      </c>
      <c r="AD40">
        <f t="shared" si="24"/>
        <v>0.17590781716980231</v>
      </c>
      <c r="AE40">
        <f t="shared" si="24"/>
        <v>1.1980567096059325E-4</v>
      </c>
      <c r="AF40">
        <f t="shared" si="24"/>
        <v>2.7986898723088682E-2</v>
      </c>
      <c r="AG40">
        <f t="shared" si="24"/>
        <v>3.8705636157737588E-2</v>
      </c>
      <c r="AH40">
        <f t="shared" si="24"/>
        <v>2.0494432733989321E-2</v>
      </c>
      <c r="AI40">
        <f t="shared" si="24"/>
        <v>0.17590240251709699</v>
      </c>
      <c r="AJ40">
        <f t="shared" si="24"/>
        <v>0.17594954708102239</v>
      </c>
      <c r="AK40">
        <f t="shared" si="24"/>
        <v>5.2080317160863032E-5</v>
      </c>
      <c r="AL40">
        <f t="shared" si="23"/>
        <v>0</v>
      </c>
      <c r="AM40">
        <f t="shared" si="23"/>
        <v>0</v>
      </c>
      <c r="AN40">
        <f t="shared" si="23"/>
        <v>0</v>
      </c>
      <c r="AO40">
        <f t="shared" si="23"/>
        <v>0</v>
      </c>
      <c r="AP40">
        <f t="shared" si="23"/>
        <v>0</v>
      </c>
      <c r="AQ40">
        <f t="shared" si="23"/>
        <v>0</v>
      </c>
      <c r="AR40">
        <f t="shared" si="23"/>
        <v>0</v>
      </c>
      <c r="AS40">
        <f t="shared" si="23"/>
        <v>0</v>
      </c>
      <c r="AT40">
        <f t="shared" si="23"/>
        <v>0.17578247716562911</v>
      </c>
      <c r="AU40">
        <f t="shared" si="23"/>
        <v>0</v>
      </c>
      <c r="AV40">
        <f t="shared" si="23"/>
        <v>0</v>
      </c>
      <c r="AW40">
        <f t="shared" si="23"/>
        <v>0</v>
      </c>
      <c r="AX40">
        <f t="shared" si="23"/>
        <v>0</v>
      </c>
      <c r="AY40">
        <f t="shared" si="23"/>
        <v>0</v>
      </c>
      <c r="AZ40">
        <f t="shared" si="23"/>
        <v>0</v>
      </c>
      <c r="BO40">
        <f t="shared" si="22"/>
        <v>1.0878912385828148</v>
      </c>
      <c r="BP40" s="2"/>
      <c r="BQ40" s="28" t="s">
        <v>150</v>
      </c>
      <c r="BR40" s="29">
        <v>28.731000000000002</v>
      </c>
      <c r="BS40" s="30">
        <v>43.249451811632028</v>
      </c>
      <c r="BT40" s="2"/>
    </row>
    <row r="41" spans="2:72" x14ac:dyDescent="0.45">
      <c r="B41" t="s">
        <v>207</v>
      </c>
      <c r="BP41" s="2"/>
      <c r="BQ41" s="31" t="s">
        <v>93</v>
      </c>
      <c r="BR41" s="32">
        <v>27.706</v>
      </c>
      <c r="BS41" s="33">
        <v>44.387497293005126</v>
      </c>
      <c r="BT41" s="2"/>
    </row>
    <row r="42" spans="2:72" x14ac:dyDescent="0.45">
      <c r="B42" t="s">
        <v>208</v>
      </c>
      <c r="BP42" s="2"/>
      <c r="BQ42" s="37" t="s">
        <v>108</v>
      </c>
      <c r="BR42" s="38">
        <v>23.184000000000001</v>
      </c>
      <c r="BS42" s="39">
        <v>43.922532781228426</v>
      </c>
      <c r="BT42" s="2"/>
    </row>
    <row r="43" spans="2:72" x14ac:dyDescent="0.45">
      <c r="BP43" s="2"/>
      <c r="BQ43" s="34" t="s">
        <v>162</v>
      </c>
      <c r="BR43" s="35">
        <v>21.158000000000001</v>
      </c>
      <c r="BS43" s="36">
        <v>22.884960771339443</v>
      </c>
      <c r="BT43" s="2"/>
    </row>
    <row r="44" spans="2:72" x14ac:dyDescent="0.45">
      <c r="B44" t="s">
        <v>209</v>
      </c>
      <c r="BP44" s="2"/>
      <c r="BQ44" s="2"/>
      <c r="BR44" s="2"/>
      <c r="BS44" s="2"/>
      <c r="BT44" s="2"/>
    </row>
    <row r="45" spans="2:72" x14ac:dyDescent="0.45">
      <c r="B45" t="s">
        <v>210</v>
      </c>
      <c r="BP45" s="2"/>
      <c r="BQ45" s="2"/>
      <c r="BR45" s="2"/>
      <c r="BS45" s="2"/>
      <c r="BT45" s="2"/>
    </row>
    <row r="46" spans="2:72" x14ac:dyDescent="0.45">
      <c r="B46" t="s">
        <v>211</v>
      </c>
      <c r="BP46" s="2"/>
      <c r="BQ46" s="2"/>
      <c r="BR46" s="2"/>
      <c r="BS46" s="2"/>
      <c r="BT46" s="2"/>
    </row>
    <row r="87" spans="73:77" x14ac:dyDescent="0.45">
      <c r="BU87" s="2"/>
      <c r="BV87" s="2"/>
      <c r="BW87" s="2"/>
      <c r="BX87" s="2"/>
      <c r="BY87" s="2"/>
    </row>
    <row r="88" spans="73:77" ht="10.15" customHeight="1" x14ac:dyDescent="0.45">
      <c r="BU88" s="2"/>
      <c r="BV88" s="41" t="s">
        <v>178</v>
      </c>
      <c r="BW88" s="41" t="s">
        <v>179</v>
      </c>
      <c r="BX88" s="41" t="s">
        <v>200</v>
      </c>
      <c r="BY88" s="2"/>
    </row>
    <row r="89" spans="73:77" ht="10.25" customHeight="1" x14ac:dyDescent="0.45">
      <c r="BU89" s="2"/>
      <c r="BV89" s="42" t="s">
        <v>234</v>
      </c>
      <c r="BW89" s="43">
        <v>45.427999999999997</v>
      </c>
      <c r="BX89" s="44">
        <v>37.787267764374398</v>
      </c>
      <c r="BY89" s="2"/>
    </row>
    <row r="90" spans="73:77" ht="10.25" customHeight="1" x14ac:dyDescent="0.45">
      <c r="BU90" s="2"/>
      <c r="BV90" s="45" t="s">
        <v>232</v>
      </c>
      <c r="BW90" s="46">
        <v>44.680999999999997</v>
      </c>
      <c r="BX90" s="47">
        <v>40.135628119334839</v>
      </c>
      <c r="BY90" s="2"/>
    </row>
    <row r="91" spans="73:77" ht="10.25" customHeight="1" x14ac:dyDescent="0.45">
      <c r="BU91" s="2"/>
      <c r="BV91" s="48" t="s">
        <v>233</v>
      </c>
      <c r="BW91" s="49">
        <v>43.320999999999998</v>
      </c>
      <c r="BX91" s="50">
        <v>38.787193278086839</v>
      </c>
      <c r="BY91" s="2"/>
    </row>
    <row r="92" spans="73:77" ht="10.25" customHeight="1" x14ac:dyDescent="0.45">
      <c r="BU92" s="2"/>
      <c r="BV92" s="51" t="s">
        <v>236</v>
      </c>
      <c r="BW92" s="52">
        <v>36.9</v>
      </c>
      <c r="BX92" s="53">
        <v>23.241192411924121</v>
      </c>
      <c r="BY92" s="2"/>
    </row>
    <row r="93" spans="73:77" ht="10.25" customHeight="1" x14ac:dyDescent="0.45">
      <c r="BU93" s="2"/>
      <c r="BV93" s="54" t="s">
        <v>156</v>
      </c>
      <c r="BW93" s="55">
        <v>32.911000000000001</v>
      </c>
      <c r="BX93" s="56">
        <v>31.156756099784268</v>
      </c>
      <c r="BY93" s="2"/>
    </row>
    <row r="94" spans="73:77" ht="10.25" customHeight="1" x14ac:dyDescent="0.45">
      <c r="BU94" s="2"/>
      <c r="BV94" s="42" t="s">
        <v>154</v>
      </c>
      <c r="BW94" s="43">
        <v>32.905000000000001</v>
      </c>
      <c r="BX94" s="44">
        <v>31.283999392189639</v>
      </c>
    </row>
    <row r="95" spans="73:77" ht="10.25" customHeight="1" x14ac:dyDescent="0.45">
      <c r="BU95" s="2"/>
      <c r="BV95" s="57" t="s">
        <v>90</v>
      </c>
      <c r="BW95" s="58">
        <v>32.171999999999997</v>
      </c>
      <c r="BX95" s="59">
        <v>36.41986820837996</v>
      </c>
      <c r="BY95" s="2"/>
    </row>
    <row r="96" spans="73:77" ht="10.25" customHeight="1" x14ac:dyDescent="0.45">
      <c r="BU96" s="2"/>
      <c r="BV96" s="42" t="s">
        <v>237</v>
      </c>
      <c r="BW96" s="43">
        <v>29.698</v>
      </c>
      <c r="BX96" s="44">
        <v>37.78705636743215</v>
      </c>
      <c r="BY96" s="2"/>
    </row>
    <row r="97" spans="73:77" ht="10.25" customHeight="1" x14ac:dyDescent="0.45">
      <c r="BU97" s="2"/>
      <c r="BV97" s="60" t="s">
        <v>150</v>
      </c>
      <c r="BW97" s="61">
        <v>28.731000000000002</v>
      </c>
      <c r="BX97" s="62">
        <v>43.249451811632028</v>
      </c>
      <c r="BY97" s="2"/>
    </row>
    <row r="98" spans="73:77" ht="10.25" customHeight="1" x14ac:dyDescent="0.45">
      <c r="BU98" s="2"/>
      <c r="BV98" s="48" t="s">
        <v>93</v>
      </c>
      <c r="BW98" s="49">
        <v>27.706</v>
      </c>
      <c r="BX98" s="50">
        <v>44.387497293005126</v>
      </c>
      <c r="BY98" s="2"/>
    </row>
    <row r="99" spans="73:77" ht="10.25" customHeight="1" x14ac:dyDescent="0.45">
      <c r="BU99" s="2"/>
      <c r="BV99" s="63" t="s">
        <v>108</v>
      </c>
      <c r="BW99" s="64">
        <v>23.184000000000001</v>
      </c>
      <c r="BX99" s="65">
        <v>43.922532781228426</v>
      </c>
      <c r="BY99" s="2"/>
    </row>
    <row r="100" spans="73:77" ht="10.25" customHeight="1" x14ac:dyDescent="0.45">
      <c r="BU100" s="2"/>
      <c r="BV100" s="66" t="s">
        <v>162</v>
      </c>
      <c r="BW100" s="67">
        <v>21.158000000000001</v>
      </c>
      <c r="BX100" s="68">
        <v>22.884960771339443</v>
      </c>
      <c r="BY100" s="2"/>
    </row>
    <row r="101" spans="73:77" x14ac:dyDescent="0.45">
      <c r="BU101" s="2"/>
      <c r="BV101" s="2"/>
      <c r="BW101" s="2"/>
      <c r="BX101" s="2"/>
      <c r="BY101" s="2"/>
    </row>
  </sheetData>
  <sortState xmlns:xlrd2="http://schemas.microsoft.com/office/spreadsheetml/2017/richdata2" ref="BP50:BR61">
    <sortCondition descending="1" ref="BQ50:BQ61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63DE-365F-473E-95C2-1CD62052D8E8}">
  <dimension ref="B1:BQ37"/>
  <sheetViews>
    <sheetView topLeftCell="D49" zoomScaleNormal="100" workbookViewId="0">
      <selection activeCell="BB1" sqref="BB1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95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213</v>
      </c>
      <c r="AK1" t="s">
        <v>213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</row>
    <row r="2" spans="2:63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</row>
    <row r="3" spans="2:63" x14ac:dyDescent="0.45">
      <c r="B3" t="s">
        <v>90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184</v>
      </c>
      <c r="H3" s="8" t="s">
        <v>95</v>
      </c>
      <c r="I3" s="8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212</v>
      </c>
      <c r="P3" t="s">
        <v>167</v>
      </c>
      <c r="Q3" t="s">
        <v>154</v>
      </c>
      <c r="R3" t="s">
        <v>150</v>
      </c>
      <c r="S3" t="s">
        <v>162</v>
      </c>
      <c r="T3">
        <v>11</v>
      </c>
      <c r="U3">
        <v>12</v>
      </c>
      <c r="V3" s="8" t="s">
        <v>95</v>
      </c>
      <c r="W3" s="8" t="s">
        <v>96</v>
      </c>
      <c r="X3" t="s">
        <v>98</v>
      </c>
      <c r="Y3" t="s">
        <v>90</v>
      </c>
      <c r="Z3" t="s">
        <v>156</v>
      </c>
      <c r="AA3" t="s">
        <v>93</v>
      </c>
      <c r="AB3" t="s">
        <v>108</v>
      </c>
      <c r="AC3" t="s">
        <v>212</v>
      </c>
      <c r="AD3" t="s">
        <v>167</v>
      </c>
      <c r="AE3" t="s">
        <v>154</v>
      </c>
      <c r="AF3" t="s">
        <v>150</v>
      </c>
      <c r="AG3" t="s">
        <v>162</v>
      </c>
      <c r="AH3">
        <v>11</v>
      </c>
      <c r="AI3">
        <v>12</v>
      </c>
      <c r="AJ3" s="8" t="s">
        <v>95</v>
      </c>
      <c r="AK3" s="8" t="s">
        <v>96</v>
      </c>
      <c r="AL3" t="s">
        <v>98</v>
      </c>
      <c r="AM3" t="s">
        <v>90</v>
      </c>
      <c r="AN3" t="s">
        <v>156</v>
      </c>
      <c r="AO3" t="s">
        <v>93</v>
      </c>
      <c r="AP3" t="s">
        <v>108</v>
      </c>
      <c r="AQ3" t="s">
        <v>212</v>
      </c>
      <c r="AR3" t="s">
        <v>167</v>
      </c>
      <c r="AS3" t="s">
        <v>154</v>
      </c>
      <c r="AT3" t="s">
        <v>150</v>
      </c>
      <c r="AU3" t="s">
        <v>162</v>
      </c>
      <c r="AV3">
        <v>11</v>
      </c>
      <c r="AW3">
        <v>12</v>
      </c>
      <c r="AX3" s="8" t="s">
        <v>95</v>
      </c>
      <c r="AY3" s="8" t="s">
        <v>96</v>
      </c>
      <c r="AZ3" t="s">
        <v>98</v>
      </c>
      <c r="BA3" t="s">
        <v>90</v>
      </c>
      <c r="BB3" t="s">
        <v>156</v>
      </c>
      <c r="BC3" t="s">
        <v>93</v>
      </c>
      <c r="BD3" t="s">
        <v>108</v>
      </c>
      <c r="BE3" t="s">
        <v>212</v>
      </c>
      <c r="BF3" t="s">
        <v>167</v>
      </c>
      <c r="BG3" t="s">
        <v>154</v>
      </c>
      <c r="BH3" t="s">
        <v>150</v>
      </c>
      <c r="BI3" t="s">
        <v>162</v>
      </c>
      <c r="BJ3">
        <v>11</v>
      </c>
      <c r="BK3">
        <v>12</v>
      </c>
    </row>
    <row r="4" spans="2:63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185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t="s">
        <v>186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t="s">
        <v>187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212</v>
      </c>
      <c r="C7">
        <v>40.895000000000003</v>
      </c>
      <c r="D7">
        <v>1410</v>
      </c>
      <c r="E7">
        <f t="shared" si="0"/>
        <v>34.478542609120915</v>
      </c>
      <c r="G7" t="s">
        <v>188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167</v>
      </c>
      <c r="C8">
        <v>42.249000000000002</v>
      </c>
      <c r="D8">
        <v>1457</v>
      </c>
      <c r="E8">
        <f t="shared" si="0"/>
        <v>34.486023337830481</v>
      </c>
      <c r="G8" t="s">
        <v>180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189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190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191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96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95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213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192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193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194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195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196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197</v>
      </c>
    </row>
    <row r="24" spans="2:69" x14ac:dyDescent="0.45">
      <c r="B24" t="s">
        <v>198</v>
      </c>
      <c r="BM24" s="2"/>
      <c r="BN24" s="2"/>
      <c r="BO24" s="2"/>
      <c r="BP24" s="2"/>
      <c r="BQ24" s="2"/>
    </row>
    <row r="25" spans="2:69" x14ac:dyDescent="0.45">
      <c r="B25" t="s">
        <v>199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9" t="s">
        <v>178</v>
      </c>
      <c r="BO25" s="9" t="s">
        <v>179</v>
      </c>
      <c r="BP25" s="9" t="s">
        <v>200</v>
      </c>
      <c r="BQ25" s="2"/>
    </row>
    <row r="26" spans="2:69" x14ac:dyDescent="0.45">
      <c r="B26" t="s">
        <v>201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6" t="s">
        <v>167</v>
      </c>
      <c r="BO26" s="17">
        <v>42.249000000000002</v>
      </c>
      <c r="BP26" s="18">
        <v>34.486023337830481</v>
      </c>
      <c r="BQ26" s="2"/>
    </row>
    <row r="27" spans="2:69" x14ac:dyDescent="0.45">
      <c r="B27" t="s">
        <v>202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19" t="s">
        <v>212</v>
      </c>
      <c r="BO27" s="20">
        <v>40.895000000000003</v>
      </c>
      <c r="BP27" s="21">
        <v>34.478542609120915</v>
      </c>
      <c r="BQ27" s="2"/>
    </row>
    <row r="28" spans="2:69" x14ac:dyDescent="0.45">
      <c r="B28" t="s">
        <v>203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0" t="s">
        <v>98</v>
      </c>
      <c r="BO28" s="11">
        <v>36.9</v>
      </c>
      <c r="BP28" s="12">
        <v>23.241192411924121</v>
      </c>
      <c r="BQ28" s="2"/>
    </row>
    <row r="29" spans="2:69" x14ac:dyDescent="0.45">
      <c r="B29" t="s">
        <v>204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2" t="s">
        <v>156</v>
      </c>
      <c r="BO29" s="23">
        <v>32.911000000000001</v>
      </c>
      <c r="BP29" s="24">
        <v>31.156756099784268</v>
      </c>
      <c r="BQ29" s="2"/>
    </row>
    <row r="30" spans="2:69" x14ac:dyDescent="0.45">
      <c r="B30" t="s">
        <v>205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5" t="s">
        <v>154</v>
      </c>
      <c r="BO30" s="26">
        <v>32.905000000000001</v>
      </c>
      <c r="BP30" s="27">
        <v>31.283999392189639</v>
      </c>
      <c r="BQ30" s="2"/>
    </row>
    <row r="31" spans="2:69" x14ac:dyDescent="0.45">
      <c r="B31" t="s">
        <v>206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3" t="s">
        <v>90</v>
      </c>
      <c r="BO31" s="14">
        <v>32.171999999999997</v>
      </c>
      <c r="BP31" s="15">
        <v>36.41986820837996</v>
      </c>
      <c r="BQ31" s="2"/>
    </row>
    <row r="32" spans="2:69" x14ac:dyDescent="0.45">
      <c r="B32" t="s">
        <v>207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8" t="s">
        <v>150</v>
      </c>
      <c r="BO32" s="29">
        <v>28.731000000000002</v>
      </c>
      <c r="BP32" s="30">
        <v>43.249451811632028</v>
      </c>
      <c r="BQ32" s="2"/>
    </row>
    <row r="33" spans="2:69" x14ac:dyDescent="0.45">
      <c r="B33" t="s">
        <v>208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1" t="s">
        <v>93</v>
      </c>
      <c r="BO33" s="32">
        <v>27.706</v>
      </c>
      <c r="BP33" s="33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7" t="s">
        <v>108</v>
      </c>
      <c r="BO34" s="38">
        <v>23.184000000000001</v>
      </c>
      <c r="BP34" s="39">
        <v>43.922532781228426</v>
      </c>
      <c r="BQ34" s="2"/>
    </row>
    <row r="35" spans="2:69" x14ac:dyDescent="0.45">
      <c r="B35" t="s">
        <v>209</v>
      </c>
      <c r="BM35" s="2"/>
      <c r="BN35" s="34" t="s">
        <v>162</v>
      </c>
      <c r="BO35" s="35">
        <v>21.158000000000001</v>
      </c>
      <c r="BP35" s="36">
        <v>22.884960771339443</v>
      </c>
      <c r="BQ35" s="2"/>
    </row>
    <row r="36" spans="2:69" x14ac:dyDescent="0.45">
      <c r="B36" t="s">
        <v>210</v>
      </c>
      <c r="BM36" s="2"/>
      <c r="BN36" s="2"/>
      <c r="BO36" s="2"/>
      <c r="BP36" s="2"/>
      <c r="BQ36" s="2"/>
    </row>
    <row r="37" spans="2:69" x14ac:dyDescent="0.45">
      <c r="B37" t="s">
        <v>211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E5510-15D3-4288-BEB6-AA761C45AF0F}">
  <dimension ref="B1:BQ37"/>
  <sheetViews>
    <sheetView topLeftCell="F34" zoomScaleNormal="100" workbookViewId="0">
      <selection activeCell="AD63" sqref="AD63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95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213</v>
      </c>
      <c r="AK1" t="s">
        <v>213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</row>
    <row r="2" spans="2:63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</row>
    <row r="3" spans="2:63" x14ac:dyDescent="0.45">
      <c r="B3" t="s">
        <v>90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184</v>
      </c>
      <c r="H3" s="8" t="s">
        <v>95</v>
      </c>
      <c r="I3" s="8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212</v>
      </c>
      <c r="P3" t="s">
        <v>167</v>
      </c>
      <c r="Q3" t="s">
        <v>154</v>
      </c>
      <c r="R3" t="s">
        <v>150</v>
      </c>
      <c r="S3" t="s">
        <v>162</v>
      </c>
      <c r="T3">
        <v>11</v>
      </c>
      <c r="U3">
        <v>12</v>
      </c>
      <c r="V3" s="8" t="s">
        <v>95</v>
      </c>
      <c r="W3" s="8" t="s">
        <v>96</v>
      </c>
      <c r="X3" t="s">
        <v>98</v>
      </c>
      <c r="Y3" t="s">
        <v>90</v>
      </c>
      <c r="Z3" t="s">
        <v>156</v>
      </c>
      <c r="AA3" t="s">
        <v>93</v>
      </c>
      <c r="AB3" t="s">
        <v>108</v>
      </c>
      <c r="AC3" t="s">
        <v>212</v>
      </c>
      <c r="AD3" t="s">
        <v>167</v>
      </c>
      <c r="AE3" t="s">
        <v>154</v>
      </c>
      <c r="AF3" t="s">
        <v>150</v>
      </c>
      <c r="AG3" t="s">
        <v>162</v>
      </c>
      <c r="AH3">
        <v>11</v>
      </c>
      <c r="AI3">
        <v>12</v>
      </c>
      <c r="AJ3" s="8" t="s">
        <v>95</v>
      </c>
      <c r="AK3" s="8" t="s">
        <v>96</v>
      </c>
      <c r="AL3" t="s">
        <v>98</v>
      </c>
      <c r="AM3" t="s">
        <v>90</v>
      </c>
      <c r="AN3" t="s">
        <v>156</v>
      </c>
      <c r="AO3" t="s">
        <v>93</v>
      </c>
      <c r="AP3" t="s">
        <v>108</v>
      </c>
      <c r="AQ3" t="s">
        <v>212</v>
      </c>
      <c r="AR3" t="s">
        <v>167</v>
      </c>
      <c r="AS3" t="s">
        <v>154</v>
      </c>
      <c r="AT3" t="s">
        <v>150</v>
      </c>
      <c r="AU3" t="s">
        <v>162</v>
      </c>
      <c r="AV3">
        <v>11</v>
      </c>
      <c r="AW3">
        <v>12</v>
      </c>
      <c r="AX3" s="8" t="s">
        <v>95</v>
      </c>
      <c r="AY3" s="8" t="s">
        <v>96</v>
      </c>
      <c r="AZ3" t="s">
        <v>98</v>
      </c>
      <c r="BA3" t="s">
        <v>90</v>
      </c>
      <c r="BB3" t="s">
        <v>156</v>
      </c>
      <c r="BC3" t="s">
        <v>93</v>
      </c>
      <c r="BD3" t="s">
        <v>108</v>
      </c>
      <c r="BE3" t="s">
        <v>212</v>
      </c>
      <c r="BF3" t="s">
        <v>167</v>
      </c>
      <c r="BG3" t="s">
        <v>154</v>
      </c>
      <c r="BH3" t="s">
        <v>150</v>
      </c>
      <c r="BI3" t="s">
        <v>162</v>
      </c>
      <c r="BJ3">
        <v>11</v>
      </c>
      <c r="BK3">
        <v>12</v>
      </c>
    </row>
    <row r="4" spans="2:63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185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t="s">
        <v>186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t="s">
        <v>187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212</v>
      </c>
      <c r="C7">
        <v>40.895000000000003</v>
      </c>
      <c r="D7">
        <v>1410</v>
      </c>
      <c r="E7">
        <f t="shared" si="0"/>
        <v>34.478542609120915</v>
      </c>
      <c r="G7" t="s">
        <v>188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167</v>
      </c>
      <c r="C8">
        <v>42.249000000000002</v>
      </c>
      <c r="D8">
        <v>1457</v>
      </c>
      <c r="E8">
        <f t="shared" si="0"/>
        <v>34.486023337830481</v>
      </c>
      <c r="G8" t="s">
        <v>180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189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190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191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96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95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213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192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193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194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195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196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197</v>
      </c>
    </row>
    <row r="24" spans="2:69" x14ac:dyDescent="0.45">
      <c r="B24" t="s">
        <v>198</v>
      </c>
      <c r="BM24" s="2"/>
      <c r="BN24" s="2"/>
      <c r="BO24" s="2"/>
      <c r="BP24" s="2"/>
      <c r="BQ24" s="2"/>
    </row>
    <row r="25" spans="2:69" x14ac:dyDescent="0.45">
      <c r="B25" t="s">
        <v>199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9" t="s">
        <v>178</v>
      </c>
      <c r="BO25" s="9" t="s">
        <v>179</v>
      </c>
      <c r="BP25" s="9" t="s">
        <v>200</v>
      </c>
      <c r="BQ25" s="2"/>
    </row>
    <row r="26" spans="2:69" x14ac:dyDescent="0.45">
      <c r="B26" t="s">
        <v>201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6" t="s">
        <v>167</v>
      </c>
      <c r="BO26" s="17">
        <v>42.249000000000002</v>
      </c>
      <c r="BP26" s="18">
        <v>34.486023337830481</v>
      </c>
      <c r="BQ26" s="2"/>
    </row>
    <row r="27" spans="2:69" x14ac:dyDescent="0.45">
      <c r="B27" t="s">
        <v>202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19" t="s">
        <v>212</v>
      </c>
      <c r="BO27" s="20">
        <v>40.895000000000003</v>
      </c>
      <c r="BP27" s="21">
        <v>34.478542609120915</v>
      </c>
      <c r="BQ27" s="2"/>
    </row>
    <row r="28" spans="2:69" x14ac:dyDescent="0.45">
      <c r="B28" t="s">
        <v>203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0" t="s">
        <v>98</v>
      </c>
      <c r="BO28" s="11">
        <v>36.9</v>
      </c>
      <c r="BP28" s="12">
        <v>23.241192411924121</v>
      </c>
      <c r="BQ28" s="2"/>
    </row>
    <row r="29" spans="2:69" x14ac:dyDescent="0.45">
      <c r="B29" t="s">
        <v>204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2" t="s">
        <v>156</v>
      </c>
      <c r="BO29" s="23">
        <v>32.911000000000001</v>
      </c>
      <c r="BP29" s="24">
        <v>31.156756099784268</v>
      </c>
      <c r="BQ29" s="2"/>
    </row>
    <row r="30" spans="2:69" x14ac:dyDescent="0.45">
      <c r="B30" t="s">
        <v>205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5" t="s">
        <v>154</v>
      </c>
      <c r="BO30" s="26">
        <v>32.905000000000001</v>
      </c>
      <c r="BP30" s="27">
        <v>31.283999392189639</v>
      </c>
      <c r="BQ30" s="2"/>
    </row>
    <row r="31" spans="2:69" x14ac:dyDescent="0.45">
      <c r="B31" t="s">
        <v>206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3" t="s">
        <v>90</v>
      </c>
      <c r="BO31" s="14">
        <v>32.171999999999997</v>
      </c>
      <c r="BP31" s="15">
        <v>36.41986820837996</v>
      </c>
      <c r="BQ31" s="2"/>
    </row>
    <row r="32" spans="2:69" x14ac:dyDescent="0.45">
      <c r="B32" t="s">
        <v>207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8" t="s">
        <v>150</v>
      </c>
      <c r="BO32" s="29">
        <v>28.731000000000002</v>
      </c>
      <c r="BP32" s="30">
        <v>43.249451811632028</v>
      </c>
      <c r="BQ32" s="2"/>
    </row>
    <row r="33" spans="2:69" x14ac:dyDescent="0.45">
      <c r="B33" t="s">
        <v>208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1" t="s">
        <v>93</v>
      </c>
      <c r="BO33" s="32">
        <v>27.706</v>
      </c>
      <c r="BP33" s="33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7" t="s">
        <v>108</v>
      </c>
      <c r="BO34" s="38">
        <v>23.184000000000001</v>
      </c>
      <c r="BP34" s="39">
        <v>43.922532781228426</v>
      </c>
      <c r="BQ34" s="2"/>
    </row>
    <row r="35" spans="2:69" x14ac:dyDescent="0.45">
      <c r="B35" t="s">
        <v>209</v>
      </c>
      <c r="BM35" s="2"/>
      <c r="BN35" s="34" t="s">
        <v>162</v>
      </c>
      <c r="BO35" s="35">
        <v>21.158000000000001</v>
      </c>
      <c r="BP35" s="36">
        <v>22.884960771339443</v>
      </c>
      <c r="BQ35" s="2"/>
    </row>
    <row r="36" spans="2:69" x14ac:dyDescent="0.45">
      <c r="B36" t="s">
        <v>210</v>
      </c>
      <c r="BM36" s="2"/>
      <c r="BN36" s="2"/>
      <c r="BO36" s="2"/>
      <c r="BP36" s="2"/>
      <c r="BQ36" s="2"/>
    </row>
    <row r="37" spans="2:69" x14ac:dyDescent="0.45">
      <c r="B37" t="s">
        <v>211</v>
      </c>
    </row>
  </sheetData>
  <sortState xmlns:xlrd2="http://schemas.microsoft.com/office/spreadsheetml/2017/richdata2" ref="BE26:BH35">
    <sortCondition descending="1" ref="BF26:BF35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5FF4-4FB1-4E75-A8C1-CC410EAEB160}">
  <dimension ref="A1:W65"/>
  <sheetViews>
    <sheetView workbookViewId="0">
      <selection activeCell="A20" sqref="A20:XFD20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>
      <c r="A3" s="4" t="s">
        <v>133</v>
      </c>
      <c r="B3" s="4" t="s">
        <v>68</v>
      </c>
      <c r="C3" s="4" t="s">
        <v>78</v>
      </c>
      <c r="D3" s="4">
        <f>SUMIFS('ASETTW Untruncated'!D:D,'ASETTW Untruncated'!$A:$A,$A3,'ASETTW Untruncated'!$B:$B,$B3,'ASETTW Untruncated'!$C:$C,$C3)</f>
        <v>1.1609934684827816</v>
      </c>
      <c r="E3" s="4">
        <f>SUMIFS('ASETTW Untruncated'!E:E,'ASETTW Untruncated'!$A:$A,$A3,'ASETTW Untruncated'!$B:$B,$B3,'ASETTW Untruncated'!$C:$C,$C3)</f>
        <v>1.1711530194558808</v>
      </c>
      <c r="F3" s="4">
        <f>SUMIFS('ASETTW Untruncated'!F:F,'ASETTW Untruncated'!$A:$A,$A3,'ASETTW Untruncated'!$B:$B,$B3,'ASETTW Untruncated'!$C:$C,$C3)</f>
        <v>1.1674089208774165</v>
      </c>
      <c r="G3" s="4">
        <f>SUMIFS('ASETTW Untruncated'!G:G,'ASETTW Untruncated'!$A:$A,$A3,'ASETTW Untruncated'!$B:$B,$B3,'ASETTW Untruncated'!$C:$C,$C3)</f>
        <v>1.2179426657309234</v>
      </c>
      <c r="H3" s="4">
        <f>SUMIFS('ASETTW Untruncated'!H:H,'ASETTW Untruncated'!$A:$A,$A3,'ASETTW Untruncated'!$B:$B,$B3,'ASETTW Untruncated'!$C:$C,$C3)</f>
        <v>1.1042560981894345</v>
      </c>
      <c r="I3" s="4">
        <f>SUMIFS('ASETTW Untruncated'!I:I,'ASETTW Untruncated'!$A:$A,$A3,'ASETTW Untruncated'!$B:$B,$B3,'ASETTW Untruncated'!$C:$C,$C3)</f>
        <v>1.1175108443367709</v>
      </c>
      <c r="J3" s="4">
        <f>SUMIFS('ASETTW Untruncated'!J:J,'ASETTW Untruncated'!$A:$A,$A3,'ASETTW Untruncated'!$B:$B,$B3,'ASETTW Untruncated'!$C:$C,$C3)</f>
        <v>1.1166551650401337</v>
      </c>
      <c r="K3" s="4">
        <f>SUMIFS('ASETTW Untruncated'!K:K,'ASETTW Untruncated'!$A:$A,$A3,'ASETTW Untruncated'!$B:$B,$B3,'ASETTW Untruncated'!$C:$C,$C3)</f>
        <v>1.1672000024438944</v>
      </c>
      <c r="L3" s="4">
        <f>SUMIFS('ASETTW Untruncated'!L:L,'ASETTW Untruncated'!$A:$A,$A3,'ASETTW Untruncated'!$B:$B,$B3,'ASETTW Untruncated'!$C:$C,$C3)</f>
        <v>1.0438305091116573</v>
      </c>
      <c r="M3" s="4">
        <f>SUMIFS('ASETTW Untruncated'!M:M,'ASETTW Untruncated'!$A:$A,$A3,'ASETTW Untruncated'!$B:$B,$B3,'ASETTW Untruncated'!$C:$C,$C3)</f>
        <v>1.067459867458878</v>
      </c>
      <c r="N3" s="4">
        <f>SUMIFS('ASETTW Untruncated'!N:N,'ASETTW Untruncated'!$A:$A,$A3,'ASETTW Untruncated'!$B:$B,$B3,'ASETTW Untruncated'!$C:$C,$C3)</f>
        <v>1.0627085788333834</v>
      </c>
      <c r="O3" s="4">
        <f>SUMIFS('ASETTW Untruncated'!O:O,'ASETTW Untruncated'!$A:$A,$A3,'ASETTW Untruncated'!$B:$B,$B3,'ASETTW Untruncated'!$C:$C,$C3)</f>
        <v>1.1198337243808361</v>
      </c>
      <c r="P3" s="4">
        <f>SUMIFS('ASETTW Untruncated'!P:P,'ASETTW Untruncated'!$A:$A,$A3,'ASETTW Untruncated'!$B:$B,$B3,'ASETTW Untruncated'!$C:$C,$C3)</f>
        <v>1.0020341779975188</v>
      </c>
      <c r="Q3" s="4">
        <f>SUMIFS('ASETTW Untruncated'!Q:Q,'ASETTW Untruncated'!$A:$A,$A3,'ASETTW Untruncated'!$B:$B,$B3,'ASETTW Untruncated'!$C:$C,$C3)</f>
        <v>1.0264371358017763</v>
      </c>
      <c r="R3" s="4">
        <f>SUMIFS('ASETTW Untruncated'!R:R,'ASETTW Untruncated'!$A:$A,$A3,'ASETTW Untruncated'!$B:$B,$B3,'ASETTW Untruncated'!$C:$C,$C3)</f>
        <v>1.0237867949691808</v>
      </c>
      <c r="S3" s="4">
        <f>SUMIFS('ASETTW Untruncated'!S:S,'ASETTW Untruncated'!$A:$A,$A3,'ASETTW Untruncated'!$B:$B,$B3,'ASETTW Untruncated'!$C:$C,$C3)</f>
        <v>1.0805330557275299</v>
      </c>
      <c r="T3" s="4">
        <f>SUMIFS('ASETTW Untruncated'!T:T,'ASETTW Untruncated'!$A:$A,$A3,'ASETTW Untruncated'!$B:$B,$B3,'ASETTW Untruncated'!$C:$C,$C3)</f>
        <v>0.96504298914561493</v>
      </c>
      <c r="U3" s="4">
        <f>SUMIFS('ASETTW Untruncated'!U:U,'ASETTW Untruncated'!$A:$A,$A3,'ASETTW Untruncated'!$B:$B,$B3,'ASETTW Untruncated'!$C:$C,$C3)</f>
        <v>0.99040188183181155</v>
      </c>
      <c r="V3" s="4">
        <f>SUMIFS('ASETTW Untruncated'!V:V,'ASETTW Untruncated'!$A:$A,$A3,'ASETTW Untruncated'!$B:$B,$B3,'ASETTW Untruncated'!$C:$C,$C3)</f>
        <v>0.9897709553494759</v>
      </c>
      <c r="W3" s="4">
        <f>SUMIFS('ASETTW Untruncated'!W:W,'ASETTW Untruncated'!$A:$A,$A3,'ASETTW Untruncated'!$B:$B,$B3,'ASETTW Untruncated'!$C:$C,$C3)</f>
        <v>1.0457593801511578</v>
      </c>
    </row>
    <row r="4" spans="1:23" s="5" customFormat="1" x14ac:dyDescent="0.45">
      <c r="A4" s="7" t="s">
        <v>167</v>
      </c>
      <c r="B4" s="7" t="s">
        <v>111</v>
      </c>
      <c r="C4" s="7" t="s">
        <v>78</v>
      </c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>
      <c r="A7" s="5" t="s">
        <v>133</v>
      </c>
      <c r="B7" s="5" t="s">
        <v>68</v>
      </c>
      <c r="C7" s="5" t="s">
        <v>69</v>
      </c>
      <c r="D7" s="5">
        <f>SUMIFS('ASETTW Untruncated'!D:D,'ASETTW Untruncated'!$A:$A,$A7,'ASETTW Untruncated'!$B:$B,$B7,'ASETTW Untruncated'!$C:$C,$C7)</f>
        <v>1.2493138709030018</v>
      </c>
      <c r="E7" s="5">
        <f>SUMIFS('ASETTW Untruncated'!E:E,'ASETTW Untruncated'!$A:$A,$A7,'ASETTW Untruncated'!$B:$B,$B7,'ASETTW Untruncated'!$C:$C,$C7)</f>
        <v>1.2674671879376209</v>
      </c>
      <c r="F7" s="5">
        <f>SUMIFS('ASETTW Untruncated'!F:F,'ASETTW Untruncated'!$A:$A,$A7,'ASETTW Untruncated'!$B:$B,$B7,'ASETTW Untruncated'!$C:$C,$C7)</f>
        <v>1.2561733339895709</v>
      </c>
      <c r="G7" s="5">
        <f>SUMIFS('ASETTW Untruncated'!G:G,'ASETTW Untruncated'!$A:$A,$A7,'ASETTW Untruncated'!$B:$B,$B7,'ASETTW Untruncated'!$C:$C,$C7)</f>
        <v>1.3172107802941233</v>
      </c>
      <c r="H7" s="5">
        <f>SUMIFS('ASETTW Untruncated'!H:H,'ASETTW Untruncated'!$A:$A,$A7,'ASETTW Untruncated'!$B:$B,$B7,'ASETTW Untruncated'!$C:$C,$C7)</f>
        <v>1.1869640185767008</v>
      </c>
      <c r="I7" s="5">
        <f>SUMIFS('ASETTW Untruncated'!I:I,'ASETTW Untruncated'!$A:$A,$A7,'ASETTW Untruncated'!$B:$B,$B7,'ASETTW Untruncated'!$C:$C,$C7)</f>
        <v>1.207527651595431</v>
      </c>
      <c r="J7" s="5">
        <f>SUMIFS('ASETTW Untruncated'!J:J,'ASETTW Untruncated'!$A:$A,$A7,'ASETTW Untruncated'!$B:$B,$B7,'ASETTW Untruncated'!$C:$C,$C7)</f>
        <v>1.2001854485798273</v>
      </c>
      <c r="K7" s="5">
        <f>SUMIFS('ASETTW Untruncated'!K:K,'ASETTW Untruncated'!$A:$A,$A7,'ASETTW Untruncated'!$B:$B,$B7,'ASETTW Untruncated'!$C:$C,$C7)</f>
        <v>1.2602384008470153</v>
      </c>
      <c r="L7" s="5">
        <f>SUMIFS('ASETTW Untruncated'!L:L,'ASETTW Untruncated'!$A:$A,$A7,'ASETTW Untruncated'!$B:$B,$B7,'ASETTW Untruncated'!$C:$C,$C7)</f>
        <v>1.1248551857118787</v>
      </c>
      <c r="M7" s="5">
        <f>SUMIFS('ASETTW Untruncated'!M:M,'ASETTW Untruncated'!$A:$A,$A7,'ASETTW Untruncated'!$B:$B,$B7,'ASETTW Untruncated'!$C:$C,$C7)</f>
        <v>1.153319053977284</v>
      </c>
      <c r="N7" s="5">
        <f>SUMIFS('ASETTW Untruncated'!N:N,'ASETTW Untruncated'!$A:$A,$A7,'ASETTW Untruncated'!$B:$B,$B7,'ASETTW Untruncated'!$C:$C,$C7)</f>
        <v>1.1450963674757992</v>
      </c>
      <c r="O7" s="5">
        <f>SUMIFS('ASETTW Untruncated'!O:O,'ASETTW Untruncated'!$A:$A,$A7,'ASETTW Untruncated'!$B:$B,$B7,'ASETTW Untruncated'!$C:$C,$C7)</f>
        <v>1.2087288466684629</v>
      </c>
      <c r="P7" s="5">
        <f>SUMIFS('ASETTW Untruncated'!P:P,'ASETTW Untruncated'!$A:$A,$A7,'ASETTW Untruncated'!$B:$B,$B7,'ASETTW Untruncated'!$C:$C,$C7)</f>
        <v>1.0807231586895343</v>
      </c>
      <c r="Q7" s="5">
        <f>SUMIFS('ASETTW Untruncated'!Q:Q,'ASETTW Untruncated'!$A:$A,$A7,'ASETTW Untruncated'!$B:$B,$B7,'ASETTW Untruncated'!$C:$C,$C7)</f>
        <v>1.1080813917766794</v>
      </c>
      <c r="R7" s="5">
        <f>SUMIFS('ASETTW Untruncated'!R:R,'ASETTW Untruncated'!$A:$A,$A7,'ASETTW Untruncated'!$B:$B,$B7,'ASETTW Untruncated'!$C:$C,$C7)</f>
        <v>1.1043572510931159</v>
      </c>
      <c r="S7" s="5">
        <f>SUMIFS('ASETTW Untruncated'!S:S,'ASETTW Untruncated'!$A:$A,$A7,'ASETTW Untruncated'!$B:$B,$B7,'ASETTW Untruncated'!$C:$C,$C7)</f>
        <v>1.165430303862111</v>
      </c>
      <c r="T7" s="5">
        <f>SUMIFS('ASETTW Untruncated'!T:T,'ASETTW Untruncated'!$A:$A,$A7,'ASETTW Untruncated'!$B:$B,$B7,'ASETTW Untruncated'!$C:$C,$C7)</f>
        <v>1.038815400575531</v>
      </c>
      <c r="U7" s="5">
        <f>SUMIFS('ASETTW Untruncated'!U:U,'ASETTW Untruncated'!$A:$A,$A7,'ASETTW Untruncated'!$B:$B,$B7,'ASETTW Untruncated'!$C:$C,$C7)</f>
        <v>1.0678463625503474</v>
      </c>
      <c r="V7" s="5">
        <f>SUMIFS('ASETTW Untruncated'!V:V,'ASETTW Untruncated'!$A:$A,$A7,'ASETTW Untruncated'!$B:$B,$B7,'ASETTW Untruncated'!$C:$C,$C7)</f>
        <v>1.0656533672896749</v>
      </c>
      <c r="W7" s="5">
        <f>SUMIFS('ASETTW Untruncated'!W:W,'ASETTW Untruncated'!$A:$A,$A7,'ASETTW Untruncated'!$B:$B,$B7,'ASETTW Untruncated'!$C:$C,$C7)</f>
        <v>1.1265854444594585</v>
      </c>
    </row>
    <row r="8" spans="1:23" x14ac:dyDescent="0.45">
      <c r="D8">
        <f>SUMIFS('ASETTW Untruncated'!D:D,'ASETTW Untruncated'!$A:$A,$A8,'ASETTW Untruncated'!$B:$B,$B8,'ASETTW Untruncated'!$C:$C,$C8)</f>
        <v>0</v>
      </c>
      <c r="E8">
        <f>SUMIFS('ASETTW Untruncated'!E:E,'ASETTW Untruncated'!$A:$A,$A8,'ASETTW Untruncated'!$B:$B,$B8,'ASETTW Untruncated'!$C:$C,$C8)</f>
        <v>0</v>
      </c>
      <c r="F8">
        <f>SUMIFS('ASETTW Untruncated'!F:F,'ASETTW Untruncated'!$A:$A,$A8,'ASETTW Untruncated'!$B:$B,$B8,'ASETTW Untruncated'!$C:$C,$C8)</f>
        <v>0</v>
      </c>
      <c r="G8">
        <f>SUMIFS('ASETTW Untruncated'!G:G,'ASETTW Untruncated'!$A:$A,$A8,'ASETTW Untruncated'!$B:$B,$B8,'ASETTW Untruncated'!$C:$C,$C8)</f>
        <v>0</v>
      </c>
      <c r="H8">
        <f>SUMIFS('ASETTW Untruncated'!H:H,'ASETTW Untruncated'!$A:$A,$A8,'ASETTW Untruncated'!$B:$B,$B8,'ASETTW Untruncated'!$C:$C,$C8)</f>
        <v>0</v>
      </c>
      <c r="I8">
        <f>SUMIFS('ASETTW Untruncated'!I:I,'ASETTW Untruncated'!$A:$A,$A8,'ASETTW Untruncated'!$B:$B,$B8,'ASETTW Untruncated'!$C:$C,$C8)</f>
        <v>0</v>
      </c>
      <c r="J8">
        <f>SUMIFS('ASETTW Untruncated'!J:J,'ASETTW Untruncated'!$A:$A,$A8,'ASETTW Untruncated'!$B:$B,$B8,'ASETTW Untruncated'!$C:$C,$C8)</f>
        <v>0</v>
      </c>
      <c r="K8">
        <f>SUMIFS('ASETTW Untruncated'!K:K,'ASETTW Untruncated'!$A:$A,$A8,'ASETTW Untruncated'!$B:$B,$B8,'ASETTW Untruncated'!$C:$C,$C8)</f>
        <v>0</v>
      </c>
      <c r="L8">
        <f>SUMIFS('ASETTW Untruncated'!L:L,'ASETTW Untruncated'!$A:$A,$A8,'ASETTW Untruncated'!$B:$B,$B8,'ASETTW Untruncated'!$C:$C,$C8)</f>
        <v>0</v>
      </c>
      <c r="M8">
        <f>SUMIFS('ASETTW Untruncated'!M:M,'ASETTW Untruncated'!$A:$A,$A8,'ASETTW Untruncated'!$B:$B,$B8,'ASETTW Untruncated'!$C:$C,$C8)</f>
        <v>0</v>
      </c>
      <c r="N8">
        <f>SUMIFS('ASETTW Untruncated'!N:N,'ASETTW Untruncated'!$A:$A,$A8,'ASETTW Untruncated'!$B:$B,$B8,'ASETTW Untruncated'!$C:$C,$C8)</f>
        <v>0</v>
      </c>
      <c r="O8">
        <f>SUMIFS('ASETTW Untruncated'!O:O,'ASETTW Untruncated'!$A:$A,$A8,'ASETTW Untruncated'!$B:$B,$B8,'ASETTW Untruncated'!$C:$C,$C8)</f>
        <v>0</v>
      </c>
      <c r="P8">
        <f>SUMIFS('ASETTW Untruncated'!P:P,'ASETTW Untruncated'!$A:$A,$A8,'ASETTW Untruncated'!$B:$B,$B8,'ASETTW Untruncated'!$C:$C,$C8)</f>
        <v>0</v>
      </c>
      <c r="Q8">
        <f>SUMIFS('ASETTW Untruncated'!Q:Q,'ASETTW Untruncated'!$A:$A,$A8,'ASETTW Untruncated'!$B:$B,$B8,'ASETTW Untruncated'!$C:$C,$C8)</f>
        <v>0</v>
      </c>
      <c r="R8">
        <f>SUMIFS('ASETTW Untruncated'!R:R,'ASETTW Untruncated'!$A:$A,$A8,'ASETTW Untruncated'!$B:$B,$B8,'ASETTW Untruncated'!$C:$C,$C8)</f>
        <v>0</v>
      </c>
      <c r="S8">
        <f>SUMIFS('ASETTW Untruncated'!S:S,'ASETTW Untruncated'!$A:$A,$A8,'ASETTW Untruncated'!$B:$B,$B8,'ASETTW Untruncated'!$C:$C,$C8)</f>
        <v>0</v>
      </c>
      <c r="T8">
        <f>SUMIFS('ASETTW Untruncated'!T:T,'ASETTW Untruncated'!$A:$A,$A8,'ASETTW Untruncated'!$B:$B,$B8,'ASETTW Untruncated'!$C:$C,$C8)</f>
        <v>0</v>
      </c>
      <c r="U8">
        <f>SUMIFS('ASETTW Untruncated'!U:U,'ASETTW Untruncated'!$A:$A,$A8,'ASETTW Untruncated'!$B:$B,$B8,'ASETTW Untruncated'!$C:$C,$C8)</f>
        <v>0</v>
      </c>
      <c r="V8">
        <f>SUMIFS('ASETTW Untruncated'!V:V,'ASETTW Untruncated'!$A:$A,$A8,'ASETTW Untruncated'!$B:$B,$B8,'ASETTW Untruncated'!$C:$C,$C8)</f>
        <v>0</v>
      </c>
      <c r="W8">
        <f>SUMIFS('ASETTW Untruncated'!W:W,'ASETTW Untruncated'!$A:$A,$A8,'ASETTW Untruncated'!$B:$B,$B8,'ASETTW Untruncated'!$C:$C,$C8)</f>
        <v>0</v>
      </c>
    </row>
    <row r="9" spans="1:23" s="5" customFormat="1" x14ac:dyDescent="0.45">
      <c r="A9" s="5" t="s">
        <v>127</v>
      </c>
      <c r="B9" s="5" t="s">
        <v>68</v>
      </c>
      <c r="C9" s="5" t="s">
        <v>69</v>
      </c>
      <c r="D9" s="5">
        <f>SUMIFS('ASETTW Untruncated'!D:D,'ASETTW Untruncated'!$A:$A,$A9,'ASETTW Untruncated'!$B:$B,$B9,'ASETTW Untruncated'!$C:$C,$C9)</f>
        <v>1.2711189642622036</v>
      </c>
      <c r="E9" s="5">
        <f>SUMIFS('ASETTW Untruncated'!E:E,'ASETTW Untruncated'!$A:$A,$A9,'ASETTW Untruncated'!$B:$B,$B9,'ASETTW Untruncated'!$C:$C,$C9)</f>
        <v>1.2899071163507407</v>
      </c>
      <c r="F9" s="5">
        <f>SUMIFS('ASETTW Untruncated'!F:F,'ASETTW Untruncated'!$A:$A,$A9,'ASETTW Untruncated'!$B:$B,$B9,'ASETTW Untruncated'!$C:$C,$C9)</f>
        <v>1.299305599672848</v>
      </c>
      <c r="G9" s="5">
        <f>SUMIFS('ASETTW Untruncated'!G:G,'ASETTW Untruncated'!$A:$A,$A9,'ASETTW Untruncated'!$B:$B,$B9,'ASETTW Untruncated'!$C:$C,$C9)</f>
        <v>1.3563863243941059</v>
      </c>
      <c r="H9" s="5">
        <f>SUMIFS('ASETTW Untruncated'!H:H,'ASETTW Untruncated'!$A:$A,$A9,'ASETTW Untruncated'!$B:$B,$B9,'ASETTW Untruncated'!$C:$C,$C9)</f>
        <v>1.2093887126338081</v>
      </c>
      <c r="I9" s="5">
        <f>SUMIFS('ASETTW Untruncated'!I:I,'ASETTW Untruncated'!$A:$A,$A9,'ASETTW Untruncated'!$B:$B,$B9,'ASETTW Untruncated'!$C:$C,$C9)</f>
        <v>1.2302040207100868</v>
      </c>
      <c r="J9" s="5">
        <f>SUMIFS('ASETTW Untruncated'!J:J,'ASETTW Untruncated'!$A:$A,$A9,'ASETTW Untruncated'!$B:$B,$B9,'ASETTW Untruncated'!$C:$C,$C9)</f>
        <v>1.2432553665575048</v>
      </c>
      <c r="K9" s="5">
        <f>SUMIFS('ASETTW Untruncated'!K:K,'ASETTW Untruncated'!$A:$A,$A9,'ASETTW Untruncated'!$B:$B,$B9,'ASETTW Untruncated'!$C:$C,$C9)</f>
        <v>1.297172502491226</v>
      </c>
      <c r="L9" s="5">
        <f>SUMIFS('ASETTW Untruncated'!L:L,'ASETTW Untruncated'!$A:$A,$A9,'ASETTW Untruncated'!$B:$B,$B9,'ASETTW Untruncated'!$C:$C,$C9)</f>
        <v>1.1520460998848621</v>
      </c>
      <c r="M9" s="5">
        <f>SUMIFS('ASETTW Untruncated'!M:M,'ASETTW Untruncated'!$A:$A,$A9,'ASETTW Untruncated'!$B:$B,$B9,'ASETTW Untruncated'!$C:$C,$C9)</f>
        <v>1.1785625151202246</v>
      </c>
      <c r="N9" s="5">
        <f>SUMIFS('ASETTW Untruncated'!N:N,'ASETTW Untruncated'!$A:$A,$A9,'ASETTW Untruncated'!$B:$B,$B9,'ASETTW Untruncated'!$C:$C,$C9)</f>
        <v>1.1895333630307758</v>
      </c>
      <c r="O9" s="5">
        <f>SUMIFS('ASETTW Untruncated'!O:O,'ASETTW Untruncated'!$A:$A,$A9,'ASETTW Untruncated'!$B:$B,$B9,'ASETTW Untruncated'!$C:$C,$C9)</f>
        <v>1.2465128267160728</v>
      </c>
      <c r="P9" s="5">
        <f>SUMIFS('ASETTW Untruncated'!P:P,'ASETTW Untruncated'!$A:$A,$A9,'ASETTW Untruncated'!$B:$B,$B9,'ASETTW Untruncated'!$C:$C,$C9)</f>
        <v>1.1079290644516648</v>
      </c>
      <c r="Q9" s="5">
        <f>SUMIFS('ASETTW Untruncated'!Q:Q,'ASETTW Untruncated'!$A:$A,$A9,'ASETTW Untruncated'!$B:$B,$B9,'ASETTW Untruncated'!$C:$C,$C9)</f>
        <v>1.1343244354631155</v>
      </c>
      <c r="R9" s="5">
        <f>SUMIFS('ASETTW Untruncated'!R:R,'ASETTW Untruncated'!$A:$A,$A9,'ASETTW Untruncated'!$B:$B,$B9,'ASETTW Untruncated'!$C:$C,$C9)</f>
        <v>1.1473086365767333</v>
      </c>
      <c r="S9" s="5">
        <f>SUMIFS('ASETTW Untruncated'!S:S,'ASETTW Untruncated'!$A:$A,$A9,'ASETTW Untruncated'!$B:$B,$B9,'ASETTW Untruncated'!$C:$C,$C9)</f>
        <v>1.2028937350225617</v>
      </c>
      <c r="T9" s="5">
        <f>SUMIFS('ASETTW Untruncated'!T:T,'ASETTW Untruncated'!$A:$A,$A9,'ASETTW Untruncated'!$B:$B,$B9,'ASETTW Untruncated'!$C:$C,$C9)</f>
        <v>1.069751534494108</v>
      </c>
      <c r="U9" s="5">
        <f>SUMIFS('ASETTW Untruncated'!U:U,'ASETTW Untruncated'!$A:$A,$A9,'ASETTW Untruncated'!$B:$B,$B9,'ASETTW Untruncated'!$C:$C,$C9)</f>
        <v>1.0959925895070559</v>
      </c>
      <c r="V9" s="5">
        <f>SUMIFS('ASETTW Untruncated'!V:V,'ASETTW Untruncated'!$A:$A,$A9,'ASETTW Untruncated'!$B:$B,$B9,'ASETTW Untruncated'!$C:$C,$C9)</f>
        <v>1.1114725629183397</v>
      </c>
      <c r="W9" s="5">
        <f>SUMIFS('ASETTW Untruncated'!W:W,'ASETTW Untruncated'!$A:$A,$A9,'ASETTW Untruncated'!$B:$B,$B9,'ASETTW Untruncated'!$C:$C,$C9)</f>
        <v>1.1645586524746729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>
      <c r="A19" s="5" t="s">
        <v>133</v>
      </c>
      <c r="B19" s="5" t="s">
        <v>77</v>
      </c>
      <c r="C19" s="5" t="s">
        <v>72</v>
      </c>
      <c r="D19" s="5">
        <f>SUMIFS('ASETTW Untruncated'!D:D,'ASETTW Untruncated'!$A:$A,$A19,'ASETTW Untruncated'!$B:$B,$B19,'ASETTW Untruncated'!$C:$C,$C19)</f>
        <v>1.4501146351411678</v>
      </c>
      <c r="E19" s="5">
        <f>SUMIFS('ASETTW Untruncated'!E:E,'ASETTW Untruncated'!$A:$A,$A19,'ASETTW Untruncated'!$B:$B,$B19,'ASETTW Untruncated'!$C:$C,$C19)</f>
        <v>1.4204083729909818</v>
      </c>
      <c r="F19" s="5">
        <f>SUMIFS('ASETTW Untruncated'!F:F,'ASETTW Untruncated'!$A:$A,$A19,'ASETTW Untruncated'!$B:$B,$B19,'ASETTW Untruncated'!$C:$C,$C19)</f>
        <v>1.4578882864243905</v>
      </c>
      <c r="G19" s="5">
        <f>SUMIFS('ASETTW Untruncated'!G:G,'ASETTW Untruncated'!$A:$A,$A19,'ASETTW Untruncated'!$B:$B,$B19,'ASETTW Untruncated'!$C:$C,$C19)</f>
        <v>1.4918214328582247</v>
      </c>
      <c r="H19" s="5">
        <f>SUMIFS('ASETTW Untruncated'!H:H,'ASETTW Untruncated'!$A:$A,$A19,'ASETTW Untruncated'!$B:$B,$B19,'ASETTW Untruncated'!$C:$C,$C19)</f>
        <v>1.3793053883759248</v>
      </c>
      <c r="I19" s="5">
        <f>SUMIFS('ASETTW Untruncated'!I:I,'ASETTW Untruncated'!$A:$A,$A19,'ASETTW Untruncated'!$B:$B,$B19,'ASETTW Untruncated'!$C:$C,$C19)</f>
        <v>1.3552538039222832</v>
      </c>
      <c r="J19" s="5">
        <f>SUMIFS('ASETTW Untruncated'!J:J,'ASETTW Untruncated'!$A:$A,$A19,'ASETTW Untruncated'!$B:$B,$B19,'ASETTW Untruncated'!$C:$C,$C19)</f>
        <v>1.3949361186034557</v>
      </c>
      <c r="K19" s="5">
        <f>SUMIFS('ASETTW Untruncated'!K:K,'ASETTW Untruncated'!$A:$A,$A19,'ASETTW Untruncated'!$B:$B,$B19,'ASETTW Untruncated'!$C:$C,$C19)</f>
        <v>1.4300790858764949</v>
      </c>
      <c r="L19" s="5">
        <f>SUMIFS('ASETTW Untruncated'!L:L,'ASETTW Untruncated'!$A:$A,$A19,'ASETTW Untruncated'!$B:$B,$B19,'ASETTW Untruncated'!$C:$C,$C19)</f>
        <v>1.2915713580654966</v>
      </c>
      <c r="M19" s="5">
        <f>SUMIFS('ASETTW Untruncated'!M:M,'ASETTW Untruncated'!$A:$A,$A19,'ASETTW Untruncated'!$B:$B,$B19,'ASETTW Untruncated'!$C:$C,$C19)</f>
        <v>1.290564407793801</v>
      </c>
      <c r="N19" s="5">
        <f>SUMIFS('ASETTW Untruncated'!N:N,'ASETTW Untruncated'!$A:$A,$A19,'ASETTW Untruncated'!$B:$B,$B19,'ASETTW Untruncated'!$C:$C,$C19)</f>
        <v>1.3153108530007847</v>
      </c>
      <c r="O19" s="5">
        <f>SUMIFS('ASETTW Untruncated'!O:O,'ASETTW Untruncated'!$A:$A,$A19,'ASETTW Untruncated'!$B:$B,$B19,'ASETTW Untruncated'!$C:$C,$C19)</f>
        <v>1.3671131271297745</v>
      </c>
      <c r="P19" s="5">
        <f>SUMIFS('ASETTW Untruncated'!P:P,'ASETTW Untruncated'!$A:$A,$A19,'ASETTW Untruncated'!$B:$B,$B19,'ASETTW Untruncated'!$C:$C,$C19)</f>
        <v>1.2386523411835149</v>
      </c>
      <c r="Q19" s="5">
        <f>SUMIFS('ASETTW Untruncated'!Q:Q,'ASETTW Untruncated'!$A:$A,$A19,'ASETTW Untruncated'!$B:$B,$B19,'ASETTW Untruncated'!$C:$C,$C19)</f>
        <v>1.2462373236645377</v>
      </c>
      <c r="R19" s="5">
        <f>SUMIFS('ASETTW Untruncated'!R:R,'ASETTW Untruncated'!$A:$A,$A19,'ASETTW Untruncated'!$B:$B,$B19,'ASETTW Untruncated'!$C:$C,$C19)</f>
        <v>1.2660077447544946</v>
      </c>
      <c r="S19" s="5">
        <f>SUMIFS('ASETTW Untruncated'!S:S,'ASETTW Untruncated'!$A:$A,$A19,'ASETTW Untruncated'!$B:$B,$B19,'ASETTW Untruncated'!$C:$C,$C19)</f>
        <v>1.3236614873946468</v>
      </c>
      <c r="T19" s="5">
        <f>SUMIFS('ASETTW Untruncated'!T:T,'ASETTW Untruncated'!$A:$A,$A19,'ASETTW Untruncated'!$B:$B,$B19,'ASETTW Untruncated'!$C:$C,$C19)</f>
        <v>1.1924888706698089</v>
      </c>
      <c r="U19" s="5">
        <f>SUMIFS('ASETTW Untruncated'!U:U,'ASETTW Untruncated'!$A:$A,$A19,'ASETTW Untruncated'!$B:$B,$B19,'ASETTW Untruncated'!$C:$C,$C19)</f>
        <v>1.2052157096889458</v>
      </c>
      <c r="V19" s="5">
        <f>SUMIFS('ASETTW Untruncated'!V:V,'ASETTW Untruncated'!$A:$A,$A19,'ASETTW Untruncated'!$B:$B,$B19,'ASETTW Untruncated'!$C:$C,$C19)</f>
        <v>1.223316648749845</v>
      </c>
      <c r="W19" s="5">
        <f>SUMIFS('ASETTW Untruncated'!W:W,'ASETTW Untruncated'!$A:$A,$A19,'ASETTW Untruncated'!$B:$B,$B19,'ASETTW Untruncated'!$C:$C,$C19)</f>
        <v>1.2826776238254154</v>
      </c>
    </row>
    <row r="20" spans="1:23" s="6" customFormat="1" x14ac:dyDescent="0.45">
      <c r="A20" s="6" t="s">
        <v>150</v>
      </c>
      <c r="B20" s="6" t="s">
        <v>89</v>
      </c>
      <c r="C20" s="6" t="s">
        <v>69</v>
      </c>
      <c r="D20" s="6">
        <f>SUMIFS('ASETTW Untruncated'!D:D,'ASETTW Untruncated'!$A:$A,$A20,'ASETTW Untruncated'!$B:$B,$B20,'ASETTW Untruncated'!$C:$C,$C20)</f>
        <v>1.414626895500823</v>
      </c>
      <c r="E20" s="6">
        <f>SUMIFS('ASETTW Untruncated'!E:E,'ASETTW Untruncated'!$A:$A,$A20,'ASETTW Untruncated'!$B:$B,$B20,'ASETTW Untruncated'!$C:$C,$C20)</f>
        <v>1.4420712266495981</v>
      </c>
      <c r="F20" s="6">
        <f>SUMIFS('ASETTW Untruncated'!F:F,'ASETTW Untruncated'!$A:$A,$A20,'ASETTW Untruncated'!$B:$B,$B20,'ASETTW Untruncated'!$C:$C,$C20)</f>
        <v>1.461751163696916</v>
      </c>
      <c r="G20" s="6">
        <f>SUMIFS('ASETTW Untruncated'!G:G,'ASETTW Untruncated'!$A:$A,$A20,'ASETTW Untruncated'!$B:$B,$B20,'ASETTW Untruncated'!$C:$C,$C20)</f>
        <v>1.5309943417399754</v>
      </c>
      <c r="H20" s="6">
        <f>SUMIFS('ASETTW Untruncated'!H:H,'ASETTW Untruncated'!$A:$A,$A20,'ASETTW Untruncated'!$B:$B,$B20,'ASETTW Untruncated'!$C:$C,$C20)</f>
        <v>1.3501350641794323</v>
      </c>
      <c r="I20" s="6">
        <f>SUMIFS('ASETTW Untruncated'!I:I,'ASETTW Untruncated'!$A:$A,$A20,'ASETTW Untruncated'!$B:$B,$B20,'ASETTW Untruncated'!$C:$C,$C20)</f>
        <v>1.379834743053828</v>
      </c>
      <c r="J20" s="6">
        <f>SUMIFS('ASETTW Untruncated'!J:J,'ASETTW Untruncated'!$A:$A,$A20,'ASETTW Untruncated'!$B:$B,$B20,'ASETTW Untruncated'!$C:$C,$C20)</f>
        <v>1.4023514247161959</v>
      </c>
      <c r="K20" s="6">
        <f>SUMIFS('ASETTW Untruncated'!K:K,'ASETTW Untruncated'!$A:$A,$A20,'ASETTW Untruncated'!$B:$B,$B20,'ASETTW Untruncated'!$C:$C,$C20)</f>
        <v>1.4689279226741487</v>
      </c>
      <c r="L20" s="6">
        <f>SUMIFS('ASETTW Untruncated'!L:L,'ASETTW Untruncated'!$A:$A,$A20,'ASETTW Untruncated'!$B:$B,$B20,'ASETTW Untruncated'!$C:$C,$C20)</f>
        <v>1.294705218909646</v>
      </c>
      <c r="M20" s="6">
        <f>SUMIFS('ASETTW Untruncated'!M:M,'ASETTW Untruncated'!$A:$A,$A20,'ASETTW Untruncated'!$B:$B,$B20,'ASETTW Untruncated'!$C:$C,$C20)</f>
        <v>1.3254942662906428</v>
      </c>
      <c r="N20" s="6">
        <f>SUMIFS('ASETTW Untruncated'!N:N,'ASETTW Untruncated'!$A:$A,$A20,'ASETTW Untruncated'!$B:$B,$B20,'ASETTW Untruncated'!$C:$C,$C20)</f>
        <v>1.349531834124128</v>
      </c>
      <c r="O20" s="6">
        <f>SUMIFS('ASETTW Untruncated'!O:O,'ASETTW Untruncated'!$A:$A,$A20,'ASETTW Untruncated'!$B:$B,$B20,'ASETTW Untruncated'!$C:$C,$C20)</f>
        <v>1.4137318881121588</v>
      </c>
      <c r="P20" s="6">
        <f>SUMIFS('ASETTW Untruncated'!P:P,'ASETTW Untruncated'!$A:$A,$A20,'ASETTW Untruncated'!$B:$B,$B20,'ASETTW Untruncated'!$C:$C,$C20)</f>
        <v>1.2491949238951023</v>
      </c>
      <c r="Q20" s="6">
        <f>SUMIFS('ASETTW Untruncated'!Q:Q,'ASETTW Untruncated'!$A:$A,$A20,'ASETTW Untruncated'!$B:$B,$B20,'ASETTW Untruncated'!$C:$C,$C20)</f>
        <v>1.278278916124898</v>
      </c>
      <c r="R20" s="6">
        <f>SUMIFS('ASETTW Untruncated'!R:R,'ASETTW Untruncated'!$A:$A,$A20,'ASETTW Untruncated'!$B:$B,$B20,'ASETTW Untruncated'!$C:$C,$C20)</f>
        <v>1.3049624694272495</v>
      </c>
      <c r="S20" s="6">
        <f>SUMIFS('ASETTW Untruncated'!S:S,'ASETTW Untruncated'!$A:$A,$A20,'ASETTW Untruncated'!$B:$B,$B20,'ASETTW Untruncated'!$C:$C,$C20)</f>
        <v>1.3654587290381912</v>
      </c>
      <c r="T20" s="6">
        <f>SUMIFS('ASETTW Untruncated'!T:T,'ASETTW Untruncated'!$A:$A,$A20,'ASETTW Untruncated'!$B:$B,$B20,'ASETTW Untruncated'!$C:$C,$C20)</f>
        <v>1.205375319775382</v>
      </c>
      <c r="U20" s="6">
        <f>SUMIFS('ASETTW Untruncated'!U:U,'ASETTW Untruncated'!$A:$A,$A20,'ASETTW Untruncated'!$B:$B,$B20,'ASETTW Untruncated'!$C:$C,$C20)</f>
        <v>1.2347307429476531</v>
      </c>
      <c r="V20" s="6">
        <f>SUMIFS('ASETTW Untruncated'!V:V,'ASETTW Untruncated'!$A:$A,$A20,'ASETTW Untruncated'!$B:$B,$B20,'ASETTW Untruncated'!$C:$C,$C20)</f>
        <v>1.2624841200904704</v>
      </c>
      <c r="W20" s="6">
        <f>SUMIFS('ASETTW Untruncated'!W:W,'ASETTW Untruncated'!$A:$A,$A20,'ASETTW Untruncated'!$B:$B,$B20,'ASETTW Untruncated'!$C:$C,$C20)</f>
        <v>1.3215957765030542</v>
      </c>
    </row>
    <row r="21" spans="1:23" s="4" customFormat="1" x14ac:dyDescent="0.45">
      <c r="A21" s="4" t="s">
        <v>148</v>
      </c>
      <c r="B21" s="4" t="s">
        <v>68</v>
      </c>
      <c r="C21" s="4" t="s">
        <v>78</v>
      </c>
      <c r="D21" s="4">
        <f>SUMIFS('ASETTW Untruncated'!D:D,'ASETTW Untruncated'!$A:$A,$A21,'ASETTW Untruncated'!$B:$B,$B21,'ASETTW Untruncated'!$C:$C,$C21)</f>
        <v>1.3626122437578052</v>
      </c>
      <c r="E21" s="4">
        <f>SUMIFS('ASETTW Untruncated'!E:E,'ASETTW Untruncated'!$A:$A,$A21,'ASETTW Untruncated'!$B:$B,$B21,'ASETTW Untruncated'!$C:$C,$C21)</f>
        <v>1.3852364636472874</v>
      </c>
      <c r="F21" s="4">
        <f>SUMIFS('ASETTW Untruncated'!F:F,'ASETTW Untruncated'!$A:$A,$A21,'ASETTW Untruncated'!$B:$B,$B21,'ASETTW Untruncated'!$C:$C,$C21)</f>
        <v>1.4022019886616499</v>
      </c>
      <c r="G21" s="4">
        <f>SUMIFS('ASETTW Untruncated'!G:G,'ASETTW Untruncated'!$A:$A,$A21,'ASETTW Untruncated'!$B:$B,$B21,'ASETTW Untruncated'!$C:$C,$C21)</f>
        <v>1.4623832273284827</v>
      </c>
      <c r="H21" s="4">
        <f>SUMIFS('ASETTW Untruncated'!H:H,'ASETTW Untruncated'!$A:$A,$A21,'ASETTW Untruncated'!$B:$B,$B21,'ASETTW Untruncated'!$C:$C,$C21)</f>
        <v>1.2964504664226704</v>
      </c>
      <c r="I21" s="4">
        <f>SUMIFS('ASETTW Untruncated'!I:I,'ASETTW Untruncated'!$A:$A,$A21,'ASETTW Untruncated'!$B:$B,$B21,'ASETTW Untruncated'!$C:$C,$C21)</f>
        <v>1.3204655776883525</v>
      </c>
      <c r="J21" s="4">
        <f>SUMIFS('ASETTW Untruncated'!J:J,'ASETTW Untruncated'!$A:$A,$A21,'ASETTW Untruncated'!$B:$B,$B21,'ASETTW Untruncated'!$C:$C,$C21)</f>
        <v>1.3397372960541092</v>
      </c>
      <c r="K21" s="4">
        <f>SUMIFS('ASETTW Untruncated'!K:K,'ASETTW Untruncated'!$A:$A,$A21,'ASETTW Untruncated'!$B:$B,$B21,'ASETTW Untruncated'!$C:$C,$C21)</f>
        <v>1.3979556115676692</v>
      </c>
      <c r="L21" s="4">
        <f>SUMIFS('ASETTW Untruncated'!L:L,'ASETTW Untruncated'!$A:$A,$A21,'ASETTW Untruncated'!$B:$B,$B21,'ASETTW Untruncated'!$C:$C,$C21)</f>
        <v>1.2395730670157605</v>
      </c>
      <c r="M21" s="4">
        <f>SUMIFS('ASETTW Untruncated'!M:M,'ASETTW Untruncated'!$A:$A,$A21,'ASETTW Untruncated'!$B:$B,$B21,'ASETTW Untruncated'!$C:$C,$C21)</f>
        <v>1.2679934535363953</v>
      </c>
      <c r="N21" s="4">
        <f>SUMIFS('ASETTW Untruncated'!N:N,'ASETTW Untruncated'!$A:$A,$A21,'ASETTW Untruncated'!$B:$B,$B21,'ASETTW Untruncated'!$C:$C,$C21)</f>
        <v>1.2858852172440893</v>
      </c>
      <c r="O21" s="4">
        <f>SUMIFS('ASETTW Untruncated'!O:O,'ASETTW Untruncated'!$A:$A,$A21,'ASETTW Untruncated'!$B:$B,$B21,'ASETTW Untruncated'!$C:$C,$C21)</f>
        <v>1.346057521295098</v>
      </c>
      <c r="P21" s="4">
        <f>SUMIFS('ASETTW Untruncated'!P:P,'ASETTW Untruncated'!$A:$A,$A21,'ASETTW Untruncated'!$B:$B,$B21,'ASETTW Untruncated'!$C:$C,$C21)</f>
        <v>1.192899064278973</v>
      </c>
      <c r="Q21" s="4">
        <f>SUMIFS('ASETTW Untruncated'!Q:Q,'ASETTW Untruncated'!$A:$A,$A21,'ASETTW Untruncated'!$B:$B,$B21,'ASETTW Untruncated'!$C:$C,$C21)</f>
        <v>1.2218631486191947</v>
      </c>
      <c r="R21" s="4">
        <f>SUMIFS('ASETTW Untruncated'!R:R,'ASETTW Untruncated'!$A:$A,$A21,'ASETTW Untruncated'!$B:$B,$B21,'ASETTW Untruncated'!$C:$C,$C21)</f>
        <v>1.2410715531033361</v>
      </c>
      <c r="S21" s="4">
        <f>SUMIFS('ASETTW Untruncated'!S:S,'ASETTW Untruncated'!$A:$A,$A21,'ASETTW Untruncated'!$B:$B,$B21,'ASETTW Untruncated'!$C:$C,$C21)</f>
        <v>1.2996690344277608</v>
      </c>
      <c r="T21" s="4">
        <f>SUMIFS('ASETTW Untruncated'!T:T,'ASETTW Untruncated'!$A:$A,$A21,'ASETTW Untruncated'!$B:$B,$B21,'ASETTW Untruncated'!$C:$C,$C21)</f>
        <v>1.1508522319358436</v>
      </c>
      <c r="U21" s="4">
        <f>SUMIFS('ASETTW Untruncated'!U:U,'ASETTW Untruncated'!$A:$A,$A21,'ASETTW Untruncated'!$B:$B,$B21,'ASETTW Untruncated'!$C:$C,$C21)</f>
        <v>1.1822802614722461</v>
      </c>
      <c r="V21" s="4">
        <f>SUMIFS('ASETTW Untruncated'!V:V,'ASETTW Untruncated'!$A:$A,$A21,'ASETTW Untruncated'!$B:$B,$B21,'ASETTW Untruncated'!$C:$C,$C21)</f>
        <v>1.2005301412332847</v>
      </c>
      <c r="W21" s="4">
        <f>SUMIFS('ASETTW Untruncated'!W:W,'ASETTW Untruncated'!$A:$A,$A21,'ASETTW Untruncated'!$B:$B,$B21,'ASETTW Untruncated'!$C:$C,$C21)</f>
        <v>1.260002434023122</v>
      </c>
    </row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>
      <c r="A23" s="5" t="s">
        <v>148</v>
      </c>
      <c r="B23" s="5" t="s">
        <v>68</v>
      </c>
      <c r="C23" s="5" t="s">
        <v>69</v>
      </c>
      <c r="D23" s="5">
        <f>SUMIFS('ASETTW Untruncated'!D:D,'ASETTW Untruncated'!$A:$A,$A23,'ASETTW Untruncated'!$B:$B,$B23,'ASETTW Untruncated'!$C:$C,$C23)</f>
        <v>1.4631405466301206</v>
      </c>
      <c r="E23" s="5">
        <f>SUMIFS('ASETTW Untruncated'!E:E,'ASETTW Untruncated'!$A:$A,$A23,'ASETTW Untruncated'!$B:$B,$B23,'ASETTW Untruncated'!$C:$C,$C23)</f>
        <v>1.4898400022521161</v>
      </c>
      <c r="F23" s="5">
        <f>SUMIFS('ASETTW Untruncated'!F:F,'ASETTW Untruncated'!$A:$A,$A23,'ASETTW Untruncated'!$B:$B,$B23,'ASETTW Untruncated'!$C:$C,$C23)</f>
        <v>1.5059607444624568</v>
      </c>
      <c r="G23" s="5">
        <f>SUMIFS('ASETTW Untruncated'!G:G,'ASETTW Untruncated'!$A:$A,$A23,'ASETTW Untruncated'!$B:$B,$B23,'ASETTW Untruncated'!$C:$C,$C23)</f>
        <v>1.5725998748856496</v>
      </c>
      <c r="H23" s="5">
        <f>SUMIFS('ASETTW Untruncated'!H:H,'ASETTW Untruncated'!$A:$A,$A23,'ASETTW Untruncated'!$B:$B,$B23,'ASETTW Untruncated'!$C:$C,$C23)</f>
        <v>1.3883665451551226</v>
      </c>
      <c r="I23" s="5">
        <f>SUMIFS('ASETTW Untruncated'!I:I,'ASETTW Untruncated'!$A:$A,$A23,'ASETTW Untruncated'!$B:$B,$B23,'ASETTW Untruncated'!$C:$C,$C23)</f>
        <v>1.4203273924266906</v>
      </c>
      <c r="J23" s="5">
        <f>SUMIFS('ASETTW Untruncated'!J:J,'ASETTW Untruncated'!$A:$A,$A23,'ASETTW Untruncated'!$B:$B,$B23,'ASETTW Untruncated'!$C:$C,$C23)</f>
        <v>1.4352442706985176</v>
      </c>
      <c r="K23" s="5">
        <f>SUMIFS('ASETTW Untruncated'!K:K,'ASETTW Untruncated'!$A:$A,$A23,'ASETTW Untruncated'!$B:$B,$B23,'ASETTW Untruncated'!$C:$C,$C23)</f>
        <v>1.5032691643152123</v>
      </c>
      <c r="L23" s="5">
        <f>SUMIFS('ASETTW Untruncated'!L:L,'ASETTW Untruncated'!$A:$A,$A23,'ASETTW Untruncated'!$B:$B,$B23,'ASETTW Untruncated'!$C:$C,$C23)</f>
        <v>1.3300477116568263</v>
      </c>
      <c r="M23" s="5">
        <f>SUMIFS('ASETTW Untruncated'!M:M,'ASETTW Untruncated'!$A:$A,$A23,'ASETTW Untruncated'!$B:$B,$B23,'ASETTW Untruncated'!$C:$C,$C23)</f>
        <v>1.3617690307680024</v>
      </c>
      <c r="N23" s="5">
        <f>SUMIFS('ASETTW Untruncated'!N:N,'ASETTW Untruncated'!$A:$A,$A23,'ASETTW Untruncated'!$B:$B,$B23,'ASETTW Untruncated'!$C:$C,$C23)</f>
        <v>1.3799307066500492</v>
      </c>
      <c r="O23" s="5">
        <f>SUMIFS('ASETTW Untruncated'!O:O,'ASETTW Untruncated'!$A:$A,$A23,'ASETTW Untruncated'!$B:$B,$B23,'ASETTW Untruncated'!$C:$C,$C23)</f>
        <v>1.4452786558601483</v>
      </c>
      <c r="P23" s="5">
        <f>SUMIFS('ASETTW Untruncated'!P:P,'ASETTW Untruncated'!$A:$A,$A23,'ASETTW Untruncated'!$B:$B,$B23,'ASETTW Untruncated'!$C:$C,$C23)</f>
        <v>1.2784438321581291</v>
      </c>
      <c r="Q23" s="5">
        <f>SUMIFS('ASETTW Untruncated'!Q:Q,'ASETTW Untruncated'!$A:$A,$A23,'ASETTW Untruncated'!$B:$B,$B23,'ASETTW Untruncated'!$C:$C,$C23)</f>
        <v>1.3120472760695236</v>
      </c>
      <c r="R23" s="5">
        <f>SUMIFS('ASETTW Untruncated'!R:R,'ASETTW Untruncated'!$A:$A,$A23,'ASETTW Untruncated'!$B:$B,$B23,'ASETTW Untruncated'!$C:$C,$C23)</f>
        <v>1.3298961558869236</v>
      </c>
      <c r="S23" s="5">
        <f>SUMIFS('ASETTW Untruncated'!S:S,'ASETTW Untruncated'!$A:$A,$A23,'ASETTW Untruncated'!$B:$B,$B23,'ASETTW Untruncated'!$C:$C,$C23)</f>
        <v>1.394904845468234</v>
      </c>
      <c r="T23" s="5">
        <f>SUMIFS('ASETTW Untruncated'!T:T,'ASETTW Untruncated'!$A:$A,$A23,'ASETTW Untruncated'!$B:$B,$B23,'ASETTW Untruncated'!$C:$C,$C23)</f>
        <v>1.2347216209780509</v>
      </c>
      <c r="U23" s="5">
        <f>SUMIFS('ASETTW Untruncated'!U:U,'ASETTW Untruncated'!$A:$A,$A23,'ASETTW Untruncated'!$B:$B,$B23,'ASETTW Untruncated'!$C:$C,$C23)</f>
        <v>1.2699984482354865</v>
      </c>
      <c r="V23" s="5">
        <f>SUMIFS('ASETTW Untruncated'!V:V,'ASETTW Untruncated'!$A:$A,$A23,'ASETTW Untruncated'!$B:$B,$B23,'ASETTW Untruncated'!$C:$C,$C23)</f>
        <v>1.287854992496845</v>
      </c>
      <c r="W23" s="5">
        <f>SUMIFS('ASETTW Untruncated'!W:W,'ASETTW Untruncated'!$A:$A,$A23,'ASETTW Untruncated'!$B:$B,$B23,'ASETTW Untruncated'!$C:$C,$C23)</f>
        <v>1.3527400453931613</v>
      </c>
    </row>
    <row r="24" spans="1:23" s="5" customFormat="1" x14ac:dyDescent="0.45">
      <c r="A24" s="5" t="s">
        <v>159</v>
      </c>
      <c r="B24" s="5" t="s">
        <v>68</v>
      </c>
      <c r="C24" s="5" t="s">
        <v>69</v>
      </c>
      <c r="D24" s="5">
        <f>SUMIFS('ASETTW Untruncated'!D:D,'ASETTW Untruncated'!$A:$A,$A24,'ASETTW Untruncated'!$B:$B,$B24,'ASETTW Untruncated'!$C:$C,$C24)</f>
        <v>1.4914274649430883</v>
      </c>
      <c r="E24" s="5">
        <f>SUMIFS('ASETTW Untruncated'!E:E,'ASETTW Untruncated'!$A:$A,$A24,'ASETTW Untruncated'!$B:$B,$B24,'ASETTW Untruncated'!$C:$C,$C24)</f>
        <v>1.5012446489998958</v>
      </c>
      <c r="F24" s="5">
        <f>SUMIFS('ASETTW Untruncated'!F:F,'ASETTW Untruncated'!$A:$A,$A24,'ASETTW Untruncated'!$B:$B,$B24,'ASETTW Untruncated'!$C:$C,$C24)</f>
        <v>1.513824211123604</v>
      </c>
      <c r="G24" s="5">
        <f>SUMIFS('ASETTW Untruncated'!G:G,'ASETTW Untruncated'!$A:$A,$A24,'ASETTW Untruncated'!$B:$B,$B24,'ASETTW Untruncated'!$C:$C,$C24)</f>
        <v>1.5797711581744887</v>
      </c>
      <c r="H24" s="5">
        <f>SUMIFS('ASETTW Untruncated'!H:H,'ASETTW Untruncated'!$A:$A,$A24,'ASETTW Untruncated'!$B:$B,$B24,'ASETTW Untruncated'!$C:$C,$C24)</f>
        <v>1.4000332963750473</v>
      </c>
      <c r="I24" s="5">
        <f>SUMIFS('ASETTW Untruncated'!I:I,'ASETTW Untruncated'!$A:$A,$A24,'ASETTW Untruncated'!$B:$B,$B24,'ASETTW Untruncated'!$C:$C,$C24)</f>
        <v>1.4304526709648411</v>
      </c>
      <c r="J24" s="5">
        <f>SUMIFS('ASETTW Untruncated'!J:J,'ASETTW Untruncated'!$A:$A,$A24,'ASETTW Untruncated'!$B:$B,$B24,'ASETTW Untruncated'!$C:$C,$C24)</f>
        <v>1.4330308507517526</v>
      </c>
      <c r="K24" s="5">
        <f>SUMIFS('ASETTW Untruncated'!K:K,'ASETTW Untruncated'!$A:$A,$A24,'ASETTW Untruncated'!$B:$B,$B24,'ASETTW Untruncated'!$C:$C,$C24)</f>
        <v>1.5096411952239157</v>
      </c>
      <c r="L24" s="5">
        <f>SUMIFS('ASETTW Untruncated'!L:L,'ASETTW Untruncated'!$A:$A,$A24,'ASETTW Untruncated'!$B:$B,$B24,'ASETTW Untruncated'!$C:$C,$C24)</f>
        <v>1.3312267828477755</v>
      </c>
      <c r="M24" s="5">
        <f>SUMIFS('ASETTW Untruncated'!M:M,'ASETTW Untruncated'!$A:$A,$A24,'ASETTW Untruncated'!$B:$B,$B24,'ASETTW Untruncated'!$C:$C,$C24)</f>
        <v>1.3691044944216892</v>
      </c>
      <c r="N24" s="5">
        <f>SUMIFS('ASETTW Untruncated'!N:N,'ASETTW Untruncated'!$A:$A,$A24,'ASETTW Untruncated'!$B:$B,$B24,'ASETTW Untruncated'!$C:$C,$C24)</f>
        <v>1.3701377930961851</v>
      </c>
      <c r="O24" s="5">
        <f>SUMIFS('ASETTW Untruncated'!O:O,'ASETTW Untruncated'!$A:$A,$A24,'ASETTW Untruncated'!$B:$B,$B24,'ASETTW Untruncated'!$C:$C,$C24)</f>
        <v>1.4488052090618222</v>
      </c>
      <c r="P24" s="5">
        <f>SUMIFS('ASETTW Untruncated'!P:P,'ASETTW Untruncated'!$A:$A,$A24,'ASETTW Untruncated'!$B:$B,$B24,'ASETTW Untruncated'!$C:$C,$C24)</f>
        <v>1.2772424219930674</v>
      </c>
      <c r="Q24" s="5">
        <f>SUMIFS('ASETTW Untruncated'!Q:Q,'ASETTW Untruncated'!$A:$A,$A24,'ASETTW Untruncated'!$B:$B,$B24,'ASETTW Untruncated'!$C:$C,$C24)</f>
        <v>1.3166897096734416</v>
      </c>
      <c r="R24" s="5">
        <f>SUMIFS('ASETTW Untruncated'!R:R,'ASETTW Untruncated'!$A:$A,$A24,'ASETTW Untruncated'!$B:$B,$B24,'ASETTW Untruncated'!$C:$C,$C24)</f>
        <v>1.3209024207757212</v>
      </c>
      <c r="S24" s="5">
        <f>SUMIFS('ASETTW Untruncated'!S:S,'ASETTW Untruncated'!$A:$A,$A24,'ASETTW Untruncated'!$B:$B,$B24,'ASETTW Untruncated'!$C:$C,$C24)</f>
        <v>1.3959978562464515</v>
      </c>
      <c r="T24" s="5">
        <f>SUMIFS('ASETTW Untruncated'!T:T,'ASETTW Untruncated'!$A:$A,$A24,'ASETTW Untruncated'!$B:$B,$B24,'ASETTW Untruncated'!$C:$C,$C24)</f>
        <v>1.233816164107739</v>
      </c>
      <c r="U24" s="5">
        <f>SUMIFS('ASETTW Untruncated'!U:U,'ASETTW Untruncated'!$A:$A,$A24,'ASETTW Untruncated'!$B:$B,$B24,'ASETTW Untruncated'!$C:$C,$C24)</f>
        <v>1.2745770776156289</v>
      </c>
      <c r="V24" s="5">
        <f>SUMIFS('ASETTW Untruncated'!V:V,'ASETTW Untruncated'!$A:$A,$A24,'ASETTW Untruncated'!$B:$B,$B24,'ASETTW Untruncated'!$C:$C,$C24)</f>
        <v>1.2805724554845381</v>
      </c>
      <c r="W24" s="5">
        <f>SUMIFS('ASETTW Untruncated'!W:W,'ASETTW Untruncated'!$A:$A,$A24,'ASETTW Untruncated'!$B:$B,$B24,'ASETTW Untruncated'!$C:$C,$C24)</f>
        <v>1.3534247649756279</v>
      </c>
    </row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>
      <c r="A32" s="5" t="s">
        <v>161</v>
      </c>
      <c r="B32" s="5" t="s">
        <v>68</v>
      </c>
      <c r="C32" s="5" t="s">
        <v>69</v>
      </c>
      <c r="D32" s="5">
        <f>SUMIFS('ASETTW Untruncated'!D:D,'ASETTW Untruncated'!$A:$A,$A32,'ASETTW Untruncated'!$B:$B,$B32,'ASETTW Untruncated'!$C:$C,$C32)</f>
        <v>1.6317023391135004</v>
      </c>
      <c r="E32" s="5">
        <f>SUMIFS('ASETTW Untruncated'!E:E,'ASETTW Untruncated'!$A:$A,$A32,'ASETTW Untruncated'!$B:$B,$B32,'ASETTW Untruncated'!$C:$C,$C32)</f>
        <v>1.6581711005402711</v>
      </c>
      <c r="F32" s="5">
        <f>SUMIFS('ASETTW Untruncated'!F:F,'ASETTW Untruncated'!$A:$A,$A32,'ASETTW Untruncated'!$B:$B,$B32,'ASETTW Untruncated'!$C:$C,$C32)</f>
        <v>1.6473774152444267</v>
      </c>
      <c r="G32" s="5">
        <f>SUMIFS('ASETTW Untruncated'!G:G,'ASETTW Untruncated'!$A:$A,$A32,'ASETTW Untruncated'!$B:$B,$B32,'ASETTW Untruncated'!$C:$C,$C32)</f>
        <v>1.7270871136030166</v>
      </c>
      <c r="H32" s="5">
        <f>SUMIFS('ASETTW Untruncated'!H:H,'ASETTW Untruncated'!$A:$A,$A32,'ASETTW Untruncated'!$B:$B,$B32,'ASETTW Untruncated'!$C:$C,$C32)</f>
        <v>1.5369219161985712</v>
      </c>
      <c r="I32" s="5">
        <f>SUMIFS('ASETTW Untruncated'!I:I,'ASETTW Untruncated'!$A:$A,$A32,'ASETTW Untruncated'!$B:$B,$B32,'ASETTW Untruncated'!$C:$C,$C32)</f>
        <v>1.5761751752608684</v>
      </c>
      <c r="J32" s="5">
        <f>SUMIFS('ASETTW Untruncated'!J:J,'ASETTW Untruncated'!$A:$A,$A32,'ASETTW Untruncated'!$B:$B,$B32,'ASETTW Untruncated'!$C:$C,$C32)</f>
        <v>1.5625395910648783</v>
      </c>
      <c r="K32" s="5">
        <f>SUMIFS('ASETTW Untruncated'!K:K,'ASETTW Untruncated'!$A:$A,$A32,'ASETTW Untruncated'!$B:$B,$B32,'ASETTW Untruncated'!$C:$C,$C32)</f>
        <v>1.6498307001606398</v>
      </c>
      <c r="L32" s="5">
        <f>SUMIFS('ASETTW Untruncated'!L:L,'ASETTW Untruncated'!$A:$A,$A32,'ASETTW Untruncated'!$B:$B,$B32,'ASETTW Untruncated'!$C:$C,$C32)</f>
        <v>1.4624650748559405</v>
      </c>
      <c r="M32" s="5">
        <f>SUMIFS('ASETTW Untruncated'!M:M,'ASETTW Untruncated'!$A:$A,$A32,'ASETTW Untruncated'!$B:$B,$B32,'ASETTW Untruncated'!$C:$C,$C32)</f>
        <v>1.5059938776112978</v>
      </c>
      <c r="N32" s="5">
        <f>SUMIFS('ASETTW Untruncated'!N:N,'ASETTW Untruncated'!$A:$A,$A32,'ASETTW Untruncated'!$B:$B,$B32,'ASETTW Untruncated'!$C:$C,$C32)</f>
        <v>1.4943736898204076</v>
      </c>
      <c r="O32" s="5">
        <f>SUMIFS('ASETTW Untruncated'!O:O,'ASETTW Untruncated'!$A:$A,$A32,'ASETTW Untruncated'!$B:$B,$B32,'ASETTW Untruncated'!$C:$C,$C32)</f>
        <v>1.5832354939791697</v>
      </c>
      <c r="P32" s="5">
        <f>SUMIFS('ASETTW Untruncated'!P:P,'ASETTW Untruncated'!$A:$A,$A32,'ASETTW Untruncated'!$B:$B,$B32,'ASETTW Untruncated'!$C:$C,$C32)</f>
        <v>1.4018487234455674</v>
      </c>
      <c r="Q32" s="5">
        <f>SUMIFS('ASETTW Untruncated'!Q:Q,'ASETTW Untruncated'!$A:$A,$A32,'ASETTW Untruncated'!$B:$B,$B32,'ASETTW Untruncated'!$C:$C,$C32)</f>
        <v>1.446740190248436</v>
      </c>
      <c r="R32" s="5">
        <f>SUMIFS('ASETTW Untruncated'!R:R,'ASETTW Untruncated'!$A:$A,$A32,'ASETTW Untruncated'!$B:$B,$B32,'ASETTW Untruncated'!$C:$C,$C32)</f>
        <v>1.4381431516133778</v>
      </c>
      <c r="S32" s="5">
        <f>SUMIFS('ASETTW Untruncated'!S:S,'ASETTW Untruncated'!$A:$A,$A32,'ASETTW Untruncated'!$B:$B,$B32,'ASETTW Untruncated'!$C:$C,$C32)</f>
        <v>1.5263732407700703</v>
      </c>
      <c r="T32" s="5">
        <f>SUMIFS('ASETTW Untruncated'!T:T,'ASETTW Untruncated'!$A:$A,$A32,'ASETTW Untruncated'!$B:$B,$B32,'ASETTW Untruncated'!$C:$C,$C32)</f>
        <v>1.3525939099937918</v>
      </c>
      <c r="U32" s="5">
        <f>SUMIFS('ASETTW Untruncated'!U:U,'ASETTW Untruncated'!$A:$A,$A32,'ASETTW Untruncated'!$B:$B,$B32,'ASETTW Untruncated'!$C:$C,$C32)</f>
        <v>1.3967439381423608</v>
      </c>
      <c r="V32" s="5">
        <f>SUMIFS('ASETTW Untruncated'!V:V,'ASETTW Untruncated'!$A:$A,$A32,'ASETTW Untruncated'!$B:$B,$B32,'ASETTW Untruncated'!$C:$C,$C32)</f>
        <v>1.3917435849597879</v>
      </c>
      <c r="W32" s="5">
        <f>SUMIFS('ASETTW Untruncated'!W:W,'ASETTW Untruncated'!$A:$A,$A32,'ASETTW Untruncated'!$B:$B,$B32,'ASETTW Untruncated'!$C:$C,$C32)</f>
        <v>1.4786656106982494</v>
      </c>
    </row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>
      <c r="A35" s="5" t="s">
        <v>148</v>
      </c>
      <c r="B35" s="5" t="s">
        <v>77</v>
      </c>
      <c r="C35" s="5" t="s">
        <v>72</v>
      </c>
      <c r="D35" s="5">
        <f>SUMIFS('ASETTW Untruncated'!D:D,'ASETTW Untruncated'!$A:$A,$A35,'ASETTW Untruncated'!$B:$B,$B35,'ASETTW Untruncated'!$C:$C,$C35)</f>
        <v>1.6799156312959693</v>
      </c>
      <c r="E35" s="5">
        <f>SUMIFS('ASETTW Untruncated'!E:E,'ASETTW Untruncated'!$A:$A,$A35,'ASETTW Untruncated'!$B:$B,$B35,'ASETTW Untruncated'!$C:$C,$C35)</f>
        <v>1.6729395962022371</v>
      </c>
      <c r="F35" s="5">
        <f>SUMIFS('ASETTW Untruncated'!F:F,'ASETTW Untruncated'!$A:$A,$A35,'ASETTW Untruncated'!$B:$B,$B35,'ASETTW Untruncated'!$C:$C,$C35)</f>
        <v>1.7279317966442205</v>
      </c>
      <c r="G35" s="5">
        <f>SUMIFS('ASETTW Untruncated'!G:G,'ASETTW Untruncated'!$A:$A,$A35,'ASETTW Untruncated'!$B:$B,$B35,'ASETTW Untruncated'!$C:$C,$C35)</f>
        <v>1.778464101356301</v>
      </c>
      <c r="H35" s="5">
        <f>SUMIFS('ASETTW Untruncated'!H:H,'ASETTW Untruncated'!$A:$A,$A35,'ASETTW Untruncated'!$B:$B,$B35,'ASETTW Untruncated'!$C:$C,$C35)</f>
        <v>1.5899660013800549</v>
      </c>
      <c r="I35" s="5">
        <f>SUMIFS('ASETTW Untruncated'!I:I,'ASETTW Untruncated'!$A:$A,$A35,'ASETTW Untruncated'!$B:$B,$B35,'ASETTW Untruncated'!$C:$C,$C35)</f>
        <v>1.5897168129715644</v>
      </c>
      <c r="J35" s="5">
        <f>SUMIFS('ASETTW Untruncated'!J:J,'ASETTW Untruncated'!$A:$A,$A35,'ASETTW Untruncated'!$B:$B,$B35,'ASETTW Untruncated'!$C:$C,$C35)</f>
        <v>1.6425382446186663</v>
      </c>
      <c r="K35" s="5">
        <f>SUMIFS('ASETTW Untruncated'!K:K,'ASETTW Untruncated'!$A:$A,$A35,'ASETTW Untruncated'!$B:$B,$B35,'ASETTW Untruncated'!$C:$C,$C35)</f>
        <v>1.6945218085517428</v>
      </c>
      <c r="L35" s="5">
        <f>SUMIFS('ASETTW Untruncated'!L:L,'ASETTW Untruncated'!$A:$A,$A35,'ASETTW Untruncated'!$B:$B,$B35,'ASETTW Untruncated'!$C:$C,$C35)</f>
        <v>1.517781807508668</v>
      </c>
      <c r="M35" s="5">
        <f>SUMIFS('ASETTW Untruncated'!M:M,'ASETTW Untruncated'!$A:$A,$A35,'ASETTW Untruncated'!$B:$B,$B35,'ASETTW Untruncated'!$C:$C,$C35)</f>
        <v>1.5241179036599743</v>
      </c>
      <c r="N35" s="5">
        <f>SUMIFS('ASETTW Untruncated'!N:N,'ASETTW Untruncated'!$A:$A,$A35,'ASETTW Untruncated'!$B:$B,$B35,'ASETTW Untruncated'!$C:$C,$C35)</f>
        <v>1.5739492621576019</v>
      </c>
      <c r="O35" s="5">
        <f>SUMIFS('ASETTW Untruncated'!O:O,'ASETTW Untruncated'!$A:$A,$A35,'ASETTW Untruncated'!$B:$B,$B35,'ASETTW Untruncated'!$C:$C,$C35)</f>
        <v>1.6273809212018902</v>
      </c>
      <c r="P35" s="5">
        <f>SUMIFS('ASETTW Untruncated'!P:P,'ASETTW Untruncated'!$A:$A,$A35,'ASETTW Untruncated'!$B:$B,$B35,'ASETTW Untruncated'!$C:$C,$C35)</f>
        <v>1.4627037864074339</v>
      </c>
      <c r="Q35" s="5">
        <f>SUMIFS('ASETTW Untruncated'!Q:Q,'ASETTW Untruncated'!$A:$A,$A35,'ASETTW Untruncated'!$B:$B,$B35,'ASETTW Untruncated'!$C:$C,$C35)</f>
        <v>1.4768541458478119</v>
      </c>
      <c r="R35" s="5">
        <f>SUMIFS('ASETTW Untruncated'!R:R,'ASETTW Untruncated'!$A:$A,$A35,'ASETTW Untruncated'!$B:$B,$B35,'ASETTW Untruncated'!$C:$C,$C35)</f>
        <v>1.5206416530391378</v>
      </c>
      <c r="S35" s="5">
        <f>SUMIFS('ASETTW Untruncated'!S:S,'ASETTW Untruncated'!$A:$A,$A35,'ASETTW Untruncated'!$B:$B,$B35,'ASETTW Untruncated'!$C:$C,$C35)</f>
        <v>1.5797552878456256</v>
      </c>
      <c r="T35" s="5">
        <f>SUMIFS('ASETTW Untruncated'!T:T,'ASETTW Untruncated'!$A:$A,$A35,'ASETTW Untruncated'!$B:$B,$B35,'ASETTW Untruncated'!$C:$C,$C35)</f>
        <v>1.4083937171206862</v>
      </c>
      <c r="U35" s="5">
        <f>SUMIFS('ASETTW Untruncated'!U:U,'ASETTW Untruncated'!$A:$A,$A35,'ASETTW Untruncated'!$B:$B,$B35,'ASETTW Untruncated'!$C:$C,$C35)</f>
        <v>1.4267059246407379</v>
      </c>
      <c r="V35" s="5">
        <f>SUMIFS('ASETTW Untruncated'!V:V,'ASETTW Untruncated'!$A:$A,$A35,'ASETTW Untruncated'!$B:$B,$B35,'ASETTW Untruncated'!$C:$C,$C35)</f>
        <v>1.4675336353250434</v>
      </c>
      <c r="W35" s="5">
        <f>SUMIFS('ASETTW Untruncated'!W:W,'ASETTW Untruncated'!$A:$A,$A35,'ASETTW Untruncated'!$B:$B,$B35,'ASETTW Untruncated'!$C:$C,$C35)</f>
        <v>1.5276166320509394</v>
      </c>
    </row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>
      <c r="A37" s="5" t="s">
        <v>159</v>
      </c>
      <c r="B37" s="5" t="s">
        <v>77</v>
      </c>
      <c r="C37" s="5" t="s">
        <v>72</v>
      </c>
      <c r="D37" s="5">
        <f>SUMIFS('ASETTW Untruncated'!D:D,'ASETTW Untruncated'!$A:$A,$A37,'ASETTW Untruncated'!$B:$B,$B37,'ASETTW Untruncated'!$C:$C,$C37)</f>
        <v>1.7256179376127434</v>
      </c>
      <c r="E37" s="5">
        <f>SUMIFS('ASETTW Untruncated'!E:E,'ASETTW Untruncated'!$A:$A,$A37,'ASETTW Untruncated'!$B:$B,$B37,'ASETTW Untruncated'!$C:$C,$C37)</f>
        <v>1.6829754314151051</v>
      </c>
      <c r="F37" s="5">
        <f>SUMIFS('ASETTW Untruncated'!F:F,'ASETTW Untruncated'!$A:$A,$A37,'ASETTW Untruncated'!$B:$B,$B37,'ASETTW Untruncated'!$C:$C,$C37)</f>
        <v>1.7508214715988317</v>
      </c>
      <c r="G37" s="5">
        <f>SUMIFS('ASETTW Untruncated'!G:G,'ASETTW Untruncated'!$A:$A,$A37,'ASETTW Untruncated'!$B:$B,$B37,'ASETTW Untruncated'!$C:$C,$C37)</f>
        <v>1.7829793846906301</v>
      </c>
      <c r="H37" s="5">
        <f>SUMIFS('ASETTW Untruncated'!H:H,'ASETTW Untruncated'!$A:$A,$A37,'ASETTW Untruncated'!$B:$B,$B37,'ASETTW Untruncated'!$C:$C,$C37)</f>
        <v>1.5983908425198903</v>
      </c>
      <c r="I37" s="5">
        <f>SUMIFS('ASETTW Untruncated'!I:I,'ASETTW Untruncated'!$A:$A,$A37,'ASETTW Untruncated'!$B:$B,$B37,'ASETTW Untruncated'!$C:$C,$C37)</f>
        <v>1.6007813625012799</v>
      </c>
      <c r="J37" s="5">
        <f>SUMIFS('ASETTW Untruncated'!J:J,'ASETTW Untruncated'!$A:$A,$A37,'ASETTW Untruncated'!$B:$B,$B37,'ASETTW Untruncated'!$C:$C,$C37)</f>
        <v>1.6361359498818646</v>
      </c>
      <c r="K37" s="5">
        <f>SUMIFS('ASETTW Untruncated'!K:K,'ASETTW Untruncated'!$A:$A,$A37,'ASETTW Untruncated'!$B:$B,$B37,'ASETTW Untruncated'!$C:$C,$C37)</f>
        <v>1.7006005501641142</v>
      </c>
      <c r="L37" s="5">
        <f>SUMIFS('ASETTW Untruncated'!L:L,'ASETTW Untruncated'!$A:$A,$A37,'ASETTW Untruncated'!$B:$B,$B37,'ASETTW Untruncated'!$C:$C,$C37)</f>
        <v>1.5136797646884372</v>
      </c>
      <c r="M37" s="5">
        <f>SUMIFS('ASETTW Untruncated'!M:M,'ASETTW Untruncated'!$A:$A,$A37,'ASETTW Untruncated'!$B:$B,$B37,'ASETTW Untruncated'!$C:$C,$C37)</f>
        <v>1.5335808462646807</v>
      </c>
      <c r="N37" s="5">
        <f>SUMIFS('ASETTW Untruncated'!N:N,'ASETTW Untruncated'!$A:$A,$A37,'ASETTW Untruncated'!$B:$B,$B37,'ASETTW Untruncated'!$C:$C,$C37)</f>
        <v>1.5580987630510712</v>
      </c>
      <c r="O37" s="5">
        <f>SUMIFS('ASETTW Untruncated'!O:O,'ASETTW Untruncated'!$A:$A,$A37,'ASETTW Untruncated'!$B:$B,$B37,'ASETTW Untruncated'!$C:$C,$C37)</f>
        <v>1.6335017771629758</v>
      </c>
      <c r="P37" s="5">
        <f>SUMIFS('ASETTW Untruncated'!P:P,'ASETTW Untruncated'!$A:$A,$A37,'ASETTW Untruncated'!$B:$B,$B37,'ASETTW Untruncated'!$C:$C,$C37)</f>
        <v>1.4582875000127573</v>
      </c>
      <c r="Q37" s="5">
        <f>SUMIFS('ASETTW Untruncated'!Q:Q,'ASETTW Untruncated'!$A:$A,$A37,'ASETTW Untruncated'!$B:$B,$B37,'ASETTW Untruncated'!$C:$C,$C37)</f>
        <v>1.4801895608075792</v>
      </c>
      <c r="R37" s="5">
        <f>SUMIFS('ASETTW Untruncated'!R:R,'ASETTW Untruncated'!$A:$A,$A37,'ASETTW Untruncated'!$B:$B,$B37,'ASETTW Untruncated'!$C:$C,$C37)</f>
        <v>1.508277627049244</v>
      </c>
      <c r="S37" s="5">
        <f>SUMIFS('ASETTW Untruncated'!S:S,'ASETTW Untruncated'!$A:$A,$A37,'ASETTW Untruncated'!$B:$B,$B37,'ASETTW Untruncated'!$C:$C,$C37)</f>
        <v>1.5797571471038585</v>
      </c>
      <c r="T37" s="5">
        <f>SUMIFS('ASETTW Untruncated'!T:T,'ASETTW Untruncated'!$A:$A,$A37,'ASETTW Untruncated'!$B:$B,$B37,'ASETTW Untruncated'!$C:$C,$C37)</f>
        <v>1.4054852273730774</v>
      </c>
      <c r="U37" s="5">
        <f>SUMIFS('ASETTW Untruncated'!U:U,'ASETTW Untruncated'!$A:$A,$A37,'ASETTW Untruncated'!$B:$B,$B37,'ASETTW Untruncated'!$C:$C,$C37)</f>
        <v>1.4298351985099864</v>
      </c>
      <c r="V37" s="5">
        <f>SUMIFS('ASETTW Untruncated'!V:V,'ASETTW Untruncated'!$A:$A,$A37,'ASETTW Untruncated'!$B:$B,$B37,'ASETTW Untruncated'!$C:$C,$C37)</f>
        <v>1.4587457221251539</v>
      </c>
      <c r="W37" s="5">
        <f>SUMIFS('ASETTW Untruncated'!W:W,'ASETTW Untruncated'!$A:$A,$A37,'ASETTW Untruncated'!$B:$B,$B37,'ASETTW Untruncated'!$C:$C,$C37)</f>
        <v>1.5279090522903434</v>
      </c>
    </row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>
      <c r="A40" s="6" t="s">
        <v>143</v>
      </c>
      <c r="B40" s="6" t="s">
        <v>68</v>
      </c>
      <c r="C40" s="6" t="s">
        <v>69</v>
      </c>
      <c r="D40" s="6">
        <f>SUMIFS('ASETTW Untruncated'!D:D,'ASETTW Untruncated'!$A:$A,$A40,'ASETTW Untruncated'!$B:$B,$B40,'ASETTW Untruncated'!$C:$C,$C40)</f>
        <v>1.5122161054175622</v>
      </c>
      <c r="E40" s="6">
        <f>SUMIFS('ASETTW Untruncated'!E:E,'ASETTW Untruncated'!$A:$A,$A40,'ASETTW Untruncated'!$B:$B,$B40,'ASETTW Untruncated'!$C:$C,$C40)</f>
        <v>1.4628954357790191</v>
      </c>
      <c r="F40" s="6">
        <f>SUMIFS('ASETTW Untruncated'!F:F,'ASETTW Untruncated'!$A:$A,$A40,'ASETTW Untruncated'!$B:$B,$B40,'ASETTW Untruncated'!$C:$C,$C40)</f>
        <v>1.4467627690769662</v>
      </c>
      <c r="G40" s="6">
        <f>SUMIFS('ASETTW Untruncated'!G:G,'ASETTW Untruncated'!$A:$A,$A40,'ASETTW Untruncated'!$B:$B,$B40,'ASETTW Untruncated'!$C:$C,$C40)</f>
        <v>1.4741335230678081</v>
      </c>
      <c r="H40" s="6">
        <f>SUMIFS('ASETTW Untruncated'!H:H,'ASETTW Untruncated'!$A:$A,$A40,'ASETTW Untruncated'!$B:$B,$B40,'ASETTW Untruncated'!$C:$C,$C40)</f>
        <v>1.4285084380650344</v>
      </c>
      <c r="I40" s="6">
        <f>SUMIFS('ASETTW Untruncated'!I:I,'ASETTW Untruncated'!$A:$A,$A40,'ASETTW Untruncated'!$B:$B,$B40,'ASETTW Untruncated'!$C:$C,$C40)</f>
        <v>1.3835835653225963</v>
      </c>
      <c r="J40" s="6">
        <f>SUMIFS('ASETTW Untruncated'!J:J,'ASETTW Untruncated'!$A:$A,$A40,'ASETTW Untruncated'!$B:$B,$B40,'ASETTW Untruncated'!$C:$C,$C40)</f>
        <v>1.3743043564264992</v>
      </c>
      <c r="K40" s="6">
        <f>SUMIFS('ASETTW Untruncated'!K:K,'ASETTW Untruncated'!$A:$A,$A40,'ASETTW Untruncated'!$B:$B,$B40,'ASETTW Untruncated'!$C:$C,$C40)</f>
        <v>1.4032381879613636</v>
      </c>
      <c r="L40" s="6">
        <f>SUMIFS('ASETTW Untruncated'!L:L,'ASETTW Untruncated'!$A:$A,$A40,'ASETTW Untruncated'!$B:$B,$B40,'ASETTW Untruncated'!$C:$C,$C40)</f>
        <v>1.3455733578073705</v>
      </c>
      <c r="M40" s="6">
        <f>SUMIFS('ASETTW Untruncated'!M:M,'ASETTW Untruncated'!$A:$A,$A40,'ASETTW Untruncated'!$B:$B,$B40,'ASETTW Untruncated'!$C:$C,$C40)</f>
        <v>1.3144913046629765</v>
      </c>
      <c r="N40" s="6">
        <f>SUMIFS('ASETTW Untruncated'!N:N,'ASETTW Untruncated'!$A:$A,$A40,'ASETTW Untruncated'!$B:$B,$B40,'ASETTW Untruncated'!$C:$C,$C40)</f>
        <v>1.3037110450444329</v>
      </c>
      <c r="O40" s="6">
        <f>SUMIFS('ASETTW Untruncated'!O:O,'ASETTW Untruncated'!$A:$A,$A40,'ASETTW Untruncated'!$B:$B,$B40,'ASETTW Untruncated'!$C:$C,$C40)</f>
        <v>1.3396930363764821</v>
      </c>
      <c r="P40" s="6">
        <f>SUMIFS('ASETTW Untruncated'!P:P,'ASETTW Untruncated'!$A:$A,$A40,'ASETTW Untruncated'!$B:$B,$B40,'ASETTW Untruncated'!$C:$C,$C40)</f>
        <v>1.2826978462235719</v>
      </c>
      <c r="Q40" s="6">
        <f>SUMIFS('ASETTW Untruncated'!Q:Q,'ASETTW Untruncated'!$A:$A,$A40,'ASETTW Untruncated'!$B:$B,$B40,'ASETTW Untruncated'!$C:$C,$C40)</f>
        <v>1.2588256866692986</v>
      </c>
      <c r="R40" s="6">
        <f>SUMIFS('ASETTW Untruncated'!R:R,'ASETTW Untruncated'!$A:$A,$A40,'ASETTW Untruncated'!$B:$B,$B40,'ASETTW Untruncated'!$C:$C,$C40)</f>
        <v>1.252013534900605</v>
      </c>
      <c r="S40" s="6">
        <f>SUMIFS('ASETTW Untruncated'!S:S,'ASETTW Untruncated'!$A:$A,$A40,'ASETTW Untruncated'!$B:$B,$B40,'ASETTW Untruncated'!$C:$C,$C40)</f>
        <v>1.2881073766160995</v>
      </c>
      <c r="T40" s="6">
        <f>SUMIFS('ASETTW Untruncated'!T:T,'ASETTW Untruncated'!$A:$A,$A40,'ASETTW Untruncated'!$B:$B,$B40,'ASETTW Untruncated'!$C:$C,$C40)</f>
        <v>1.2254305154259229</v>
      </c>
      <c r="U40" s="6">
        <f>SUMIFS('ASETTW Untruncated'!U:U,'ASETTW Untruncated'!$A:$A,$A40,'ASETTW Untruncated'!$B:$B,$B40,'ASETTW Untruncated'!$C:$C,$C40)</f>
        <v>1.210017740166738</v>
      </c>
      <c r="V40" s="6">
        <f>SUMIFS('ASETTW Untruncated'!V:V,'ASETTW Untruncated'!$A:$A,$A40,'ASETTW Untruncated'!$B:$B,$B40,'ASETTW Untruncated'!$C:$C,$C40)</f>
        <v>1.2033624902627411</v>
      </c>
      <c r="W40" s="6">
        <f>SUMIFS('ASETTW Untruncated'!W:W,'ASETTW Untruncated'!$A:$A,$A40,'ASETTW Untruncated'!$B:$B,$B40,'ASETTW Untruncated'!$C:$C,$C40)</f>
        <v>1.2423390243076824</v>
      </c>
    </row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>
      <c r="A43" s="4" t="s">
        <v>101</v>
      </c>
      <c r="B43" s="4" t="s">
        <v>89</v>
      </c>
      <c r="C43" s="4" t="s">
        <v>78</v>
      </c>
      <c r="D43" s="4">
        <f>SUMIFS('ASETTW Untruncated'!D:D,'ASETTW Untruncated'!$A:$A,$A43,'ASETTW Untruncated'!$B:$B,$B43,'ASETTW Untruncated'!$C:$C,$C43)</f>
        <v>1.5623790677921587</v>
      </c>
      <c r="E43" s="4">
        <f>SUMIFS('ASETTW Untruncated'!E:E,'ASETTW Untruncated'!$A:$A,$A43,'ASETTW Untruncated'!$B:$B,$B43,'ASETTW Untruncated'!$C:$C,$C43)</f>
        <v>1.4042588856553082</v>
      </c>
      <c r="F43" s="4">
        <f>SUMIFS('ASETTW Untruncated'!F:F,'ASETTW Untruncated'!$A:$A,$A43,'ASETTW Untruncated'!$B:$B,$B43,'ASETTW Untruncated'!$C:$C,$C43)</f>
        <v>1.4391876938224117</v>
      </c>
      <c r="G43" s="4">
        <f>SUMIFS('ASETTW Untruncated'!G:G,'ASETTW Untruncated'!$A:$A,$A43,'ASETTW Untruncated'!$B:$B,$B43,'ASETTW Untruncated'!$C:$C,$C43)</f>
        <v>1.3793245176230742</v>
      </c>
      <c r="H43" s="4">
        <f>SUMIFS('ASETTW Untruncated'!H:H,'ASETTW Untruncated'!$A:$A,$A43,'ASETTW Untruncated'!$B:$B,$B43,'ASETTW Untruncated'!$C:$C,$C43)</f>
        <v>1.4712996232596449</v>
      </c>
      <c r="I43" s="4">
        <f>SUMIFS('ASETTW Untruncated'!I:I,'ASETTW Untruncated'!$A:$A,$A43,'ASETTW Untruncated'!$B:$B,$B43,'ASETTW Untruncated'!$C:$C,$C43)</f>
        <v>1.3342360971662168</v>
      </c>
      <c r="J43" s="4">
        <f>SUMIFS('ASETTW Untruncated'!J:J,'ASETTW Untruncated'!$A:$A,$A43,'ASETTW Untruncated'!$B:$B,$B43,'ASETTW Untruncated'!$C:$C,$C43)</f>
        <v>1.3654155332553592</v>
      </c>
      <c r="K43" s="4">
        <f>SUMIFS('ASETTW Untruncated'!K:K,'ASETTW Untruncated'!$A:$A,$A43,'ASETTW Untruncated'!$B:$B,$B43,'ASETTW Untruncated'!$C:$C,$C43)</f>
        <v>1.3182422097593189</v>
      </c>
      <c r="L43" s="4">
        <f>SUMIFS('ASETTW Untruncated'!L:L,'ASETTW Untruncated'!$A:$A,$A43,'ASETTW Untruncated'!$B:$B,$B43,'ASETTW Untruncated'!$C:$C,$C43)</f>
        <v>1.3549671061546895</v>
      </c>
      <c r="M43" s="4">
        <f>SUMIFS('ASETTW Untruncated'!M:M,'ASETTW Untruncated'!$A:$A,$A43,'ASETTW Untruncated'!$B:$B,$B43,'ASETTW Untruncated'!$C:$C,$C43)</f>
        <v>1.2599723554414965</v>
      </c>
      <c r="N43" s="4">
        <f>SUMIFS('ASETTW Untruncated'!N:N,'ASETTW Untruncated'!$A:$A,$A43,'ASETTW Untruncated'!$B:$B,$B43,'ASETTW Untruncated'!$C:$C,$C43)</f>
        <v>1.2716710418968651</v>
      </c>
      <c r="O43" s="4">
        <f>SUMIFS('ASETTW Untruncated'!O:O,'ASETTW Untruncated'!$A:$A,$A43,'ASETTW Untruncated'!$B:$B,$B43,'ASETTW Untruncated'!$C:$C,$C43)</f>
        <v>1.2541851424306782</v>
      </c>
      <c r="P43" s="4">
        <f>SUMIFS('ASETTW Untruncated'!P:P,'ASETTW Untruncated'!$A:$A,$A43,'ASETTW Untruncated'!$B:$B,$B43,'ASETTW Untruncated'!$C:$C,$C43)</f>
        <v>1.288074416248977</v>
      </c>
      <c r="Q43" s="4">
        <f>SUMIFS('ASETTW Untruncated'!Q:Q,'ASETTW Untruncated'!$A:$A,$A43,'ASETTW Untruncated'!$B:$B,$B43,'ASETTW Untruncated'!$C:$C,$C43)</f>
        <v>1.2028470833448133</v>
      </c>
      <c r="R43" s="4">
        <f>SUMIFS('ASETTW Untruncated'!R:R,'ASETTW Untruncated'!$A:$A,$A43,'ASETTW Untruncated'!$B:$B,$B43,'ASETTW Untruncated'!$C:$C,$C43)</f>
        <v>1.215781307015563</v>
      </c>
      <c r="S43" s="4">
        <f>SUMIFS('ASETTW Untruncated'!S:S,'ASETTW Untruncated'!$A:$A,$A43,'ASETTW Untruncated'!$B:$B,$B43,'ASETTW Untruncated'!$C:$C,$C43)</f>
        <v>1.2034527229935188</v>
      </c>
      <c r="T43" s="4">
        <f>SUMIFS('ASETTW Untruncated'!T:T,'ASETTW Untruncated'!$A:$A,$A43,'ASETTW Untruncated'!$B:$B,$B43,'ASETTW Untruncated'!$C:$C,$C43)</f>
        <v>1.2265425550372913</v>
      </c>
      <c r="U43" s="4">
        <f>SUMIFS('ASETTW Untruncated'!U:U,'ASETTW Untruncated'!$A:$A,$A43,'ASETTW Untruncated'!$B:$B,$B43,'ASETTW Untruncated'!$C:$C,$C43)</f>
        <v>1.1539358636828057</v>
      </c>
      <c r="V43" s="4">
        <f>SUMIFS('ASETTW Untruncated'!V:V,'ASETTW Untruncated'!$A:$A,$A43,'ASETTW Untruncated'!$B:$B,$B43,'ASETTW Untruncated'!$C:$C,$C43)</f>
        <v>1.1632369565367073</v>
      </c>
      <c r="W43" s="4">
        <f>SUMIFS('ASETTW Untruncated'!W:W,'ASETTW Untruncated'!$A:$A,$A43,'ASETTW Untruncated'!$B:$B,$B43,'ASETTW Untruncated'!$C:$C,$C43)</f>
        <v>1.1608721014439833</v>
      </c>
    </row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7" spans="1:23" x14ac:dyDescent="0.45">
      <c r="A47" t="s">
        <v>97</v>
      </c>
      <c r="B47" t="s">
        <v>71</v>
      </c>
      <c r="C47" t="s">
        <v>72</v>
      </c>
      <c r="D47">
        <f>SUMIFS('ASETTW Untruncated'!D:D,'ASETTW Untruncated'!$A:$A,$A47,'ASETTW Untruncated'!$B:$B,$B47,'ASETTW Untruncated'!$C:$C,$C47)</f>
        <v>1.811745456590482</v>
      </c>
      <c r="E47">
        <f>SUMIFS('ASETTW Untruncated'!E:E,'ASETTW Untruncated'!$A:$A,$A47,'ASETTW Untruncated'!$B:$B,$B47,'ASETTW Untruncated'!$C:$C,$C47)</f>
        <v>1.840344291367495</v>
      </c>
      <c r="F47">
        <f>SUMIFS('ASETTW Untruncated'!F:F,'ASETTW Untruncated'!$A:$A,$A47,'ASETTW Untruncated'!$B:$B,$B47,'ASETTW Untruncated'!$C:$C,$C47)</f>
        <v>1.8811961494680429</v>
      </c>
      <c r="G47">
        <f>SUMIFS('ASETTW Untruncated'!G:G,'ASETTW Untruncated'!$A:$A,$A47,'ASETTW Untruncated'!$B:$B,$B47,'ASETTW Untruncated'!$C:$C,$C47)</f>
        <v>1.9650575853498642</v>
      </c>
      <c r="H47">
        <f>SUMIFS('ASETTW Untruncated'!H:H,'ASETTW Untruncated'!$A:$A,$A47,'ASETTW Untruncated'!$B:$B,$B47,'ASETTW Untruncated'!$C:$C,$C47)</f>
        <v>1.7244357144325497</v>
      </c>
      <c r="I47">
        <f>SUMIFS('ASETTW Untruncated'!I:I,'ASETTW Untruncated'!$A:$A,$A47,'ASETTW Untruncated'!$B:$B,$B47,'ASETTW Untruncated'!$C:$C,$C47)</f>
        <v>1.7585872337670878</v>
      </c>
      <c r="J47">
        <f>SUMIFS('ASETTW Untruncated'!J:J,'ASETTW Untruncated'!$A:$A,$A47,'ASETTW Untruncated'!$B:$B,$B47,'ASETTW Untruncated'!$C:$C,$C47)</f>
        <v>1.7980567241017209</v>
      </c>
      <c r="K47">
        <f>SUMIFS('ASETTW Untruncated'!K:K,'ASETTW Untruncated'!$A:$A,$A47,'ASETTW Untruncated'!$B:$B,$B47,'ASETTW Untruncated'!$C:$C,$C47)</f>
        <v>1.8829181192106716</v>
      </c>
      <c r="L47">
        <f>SUMIFS('ASETTW Untruncated'!L:L,'ASETTW Untruncated'!$A:$A,$A47,'ASETTW Untruncated'!$B:$B,$B47,'ASETTW Untruncated'!$C:$C,$C47)</f>
        <v>1.6477106680801008</v>
      </c>
      <c r="M47">
        <f>SUMIFS('ASETTW Untruncated'!M:M,'ASETTW Untruncated'!$A:$A,$A47,'ASETTW Untruncated'!$B:$B,$B47,'ASETTW Untruncated'!$C:$C,$C47)</f>
        <v>1.6836584674584929</v>
      </c>
      <c r="N47">
        <f>SUMIFS('ASETTW Untruncated'!N:N,'ASETTW Untruncated'!$A:$A,$A47,'ASETTW Untruncated'!$B:$B,$B47,'ASETTW Untruncated'!$C:$C,$C47)</f>
        <v>1.7244656182014142</v>
      </c>
      <c r="O47">
        <f>SUMIFS('ASETTW Untruncated'!O:O,'ASETTW Untruncated'!$A:$A,$A47,'ASETTW Untruncated'!$B:$B,$B47,'ASETTW Untruncated'!$C:$C,$C47)</f>
        <v>1.8039767528609463</v>
      </c>
      <c r="P47">
        <f>SUMIFS('ASETTW Untruncated'!P:P,'ASETTW Untruncated'!$A:$A,$A47,'ASETTW Untruncated'!$B:$B,$B47,'ASETTW Untruncated'!$C:$C,$C47)</f>
        <v>1.5843224261883087</v>
      </c>
      <c r="Q47">
        <f>SUMIFS('ASETTW Untruncated'!Q:Q,'ASETTW Untruncated'!$A:$A,$A47,'ASETTW Untruncated'!$B:$B,$B47,'ASETTW Untruncated'!$C:$C,$C47)</f>
        <v>1.625431947821135</v>
      </c>
      <c r="R47">
        <f>SUMIFS('ASETTW Untruncated'!R:R,'ASETTW Untruncated'!$A:$A,$A47,'ASETTW Untruncated'!$B:$B,$B47,'ASETTW Untruncated'!$C:$C,$C47)</f>
        <v>1.6627578279708417</v>
      </c>
      <c r="S47">
        <f>SUMIFS('ASETTW Untruncated'!S:S,'ASETTW Untruncated'!$A:$A,$A47,'ASETTW Untruncated'!$B:$B,$B47,'ASETTW Untruncated'!$C:$C,$C47)</f>
        <v>1.7438769024793472</v>
      </c>
      <c r="T47">
        <f>SUMIFS('ASETTW Untruncated'!T:T,'ASETTW Untruncated'!$A:$A,$A47,'ASETTW Untruncated'!$B:$B,$B47,'ASETTW Untruncated'!$C:$C,$C47)</f>
        <v>1.531501978861759</v>
      </c>
      <c r="U47">
        <f>SUMIFS('ASETTW Untruncated'!U:U,'ASETTW Untruncated'!$A:$A,$A47,'ASETTW Untruncated'!$B:$B,$B47,'ASETTW Untruncated'!$C:$C,$C47)</f>
        <v>1.5763562018055328</v>
      </c>
      <c r="V47">
        <f>SUMIFS('ASETTW Untruncated'!V:V,'ASETTW Untruncated'!$A:$A,$A47,'ASETTW Untruncated'!$B:$B,$B47,'ASETTW Untruncated'!$C:$C,$C47)</f>
        <v>1.6121451711654204</v>
      </c>
      <c r="W47">
        <f>SUMIFS('ASETTW Untruncated'!W:W,'ASETTW Untruncated'!$A:$A,$A47,'ASETTW Untruncated'!$B:$B,$B47,'ASETTW Untruncated'!$C:$C,$C47)</f>
        <v>1.6930263674451225</v>
      </c>
    </row>
    <row r="48" spans="1:23" x14ac:dyDescent="0.45">
      <c r="A48" t="s">
        <v>94</v>
      </c>
      <c r="B48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>
      <c r="A51" s="4" t="s">
        <v>161</v>
      </c>
      <c r="B51" s="4" t="s">
        <v>68</v>
      </c>
      <c r="C51" s="4" t="s">
        <v>78</v>
      </c>
      <c r="D51" s="4">
        <f>SUMIFS('ASETTW Untruncated'!D:D,'ASETTW Untruncated'!$A:$A,$A51,'ASETTW Untruncated'!$B:$B,$B51,'ASETTW Untruncated'!$C:$C,$C51)</f>
        <v>1.5167891733481782</v>
      </c>
      <c r="E51" s="4">
        <f>SUMIFS('ASETTW Untruncated'!E:E,'ASETTW Untruncated'!$A:$A,$A51,'ASETTW Untruncated'!$B:$B,$B51,'ASETTW Untruncated'!$C:$C,$C51)</f>
        <v>1.5331474018595781</v>
      </c>
      <c r="F51" s="4">
        <f>SUMIFS('ASETTW Untruncated'!F:F,'ASETTW Untruncated'!$A:$A,$A51,'ASETTW Untruncated'!$B:$B,$B51,'ASETTW Untruncated'!$C:$C,$C51)</f>
        <v>1.5309092805156173</v>
      </c>
      <c r="G51" s="4">
        <f>SUMIFS('ASETTW Untruncated'!G:G,'ASETTW Untruncated'!$A:$A,$A51,'ASETTW Untruncated'!$B:$B,$B51,'ASETTW Untruncated'!$C:$C,$C51)</f>
        <v>1.597435348209514</v>
      </c>
      <c r="H51" s="4">
        <f>SUMIFS('ASETTW Untruncated'!H:H,'ASETTW Untruncated'!$A:$A,$A51,'ASETTW Untruncated'!$B:$B,$B51,'ASETTW Untruncated'!$C:$C,$C51)</f>
        <v>1.4255283660153062</v>
      </c>
      <c r="I51" s="4">
        <f>SUMIFS('ASETTW Untruncated'!I:I,'ASETTW Untruncated'!$A:$A,$A51,'ASETTW Untruncated'!$B:$B,$B51,'ASETTW Untruncated'!$C:$C,$C51)</f>
        <v>1.4579741489633367</v>
      </c>
      <c r="J51" s="4">
        <f>SUMIFS('ASETTW Untruncated'!J:J,'ASETTW Untruncated'!$A:$A,$A51,'ASETTW Untruncated'!$B:$B,$B51,'ASETTW Untruncated'!$C:$C,$C51)</f>
        <v>1.4489655481274497</v>
      </c>
      <c r="K51" s="4">
        <f>SUMIFS('ASETTW Untruncated'!K:K,'ASETTW Untruncated'!$A:$A,$A51,'ASETTW Untruncated'!$B:$B,$B51,'ASETTW Untruncated'!$C:$C,$C51)</f>
        <v>1.5269505263734802</v>
      </c>
      <c r="L51" s="4">
        <f>SUMIFS('ASETTW Untruncated'!L:L,'ASETTW Untruncated'!$A:$A,$A51,'ASETTW Untruncated'!$B:$B,$B51,'ASETTW Untruncated'!$C:$C,$C51)</f>
        <v>1.3584039876740841</v>
      </c>
      <c r="M51" s="4">
        <f>SUMIFS('ASETTW Untruncated'!M:M,'ASETTW Untruncated'!$A:$A,$A51,'ASETTW Untruncated'!$B:$B,$B51,'ASETTW Untruncated'!$C:$C,$C51)</f>
        <v>1.3942493105371445</v>
      </c>
      <c r="N51" s="4">
        <f>SUMIFS('ASETTW Untruncated'!N:N,'ASETTW Untruncated'!$A:$A,$A51,'ASETTW Untruncated'!$B:$B,$B51,'ASETTW Untruncated'!$C:$C,$C51)</f>
        <v>1.3873533760154242</v>
      </c>
      <c r="O51" s="4">
        <f>SUMIFS('ASETTW Untruncated'!O:O,'ASETTW Untruncated'!$A:$A,$A51,'ASETTW Untruncated'!$B:$B,$B51,'ASETTW Untruncated'!$C:$C,$C51)</f>
        <v>1.4663686889877519</v>
      </c>
      <c r="P51" s="4">
        <f>SUMIFS('ASETTW Untruncated'!P:P,'ASETTW Untruncated'!$A:$A,$A51,'ASETTW Untruncated'!$B:$B,$B51,'ASETTW Untruncated'!$C:$C,$C51)</f>
        <v>1.3026899661164038</v>
      </c>
      <c r="Q51" s="4">
        <f>SUMIFS('ASETTW Untruncated'!Q:Q,'ASETTW Untruncated'!$A:$A,$A51,'ASETTW Untruncated'!$B:$B,$B51,'ASETTW Untruncated'!$C:$C,$C51)</f>
        <v>1.3401976612069868</v>
      </c>
      <c r="R51" s="4">
        <f>SUMIFS('ASETTW Untruncated'!R:R,'ASETTW Untruncated'!$A:$A,$A51,'ASETTW Untruncated'!$B:$B,$B51,'ASETTW Untruncated'!$C:$C,$C51)</f>
        <v>1.335570137617903</v>
      </c>
      <c r="S51" s="4">
        <f>SUMIFS('ASETTW Untruncated'!S:S,'ASETTW Untruncated'!$A:$A,$A51,'ASETTW Untruncated'!$B:$B,$B51,'ASETTW Untruncated'!$C:$C,$C51)</f>
        <v>1.4147459955880235</v>
      </c>
      <c r="T51" s="4">
        <f>SUMIFS('ASETTW Untruncated'!T:T,'ASETTW Untruncated'!$A:$A,$A51,'ASETTW Untruncated'!$B:$B,$B51,'ASETTW Untruncated'!$C:$C,$C51)</f>
        <v>1.2575252346243442</v>
      </c>
      <c r="U51" s="4">
        <f>SUMIFS('ASETTW Untruncated'!U:U,'ASETTW Untruncated'!$A:$A,$A51,'ASETTW Untruncated'!$B:$B,$B51,'ASETTW Untruncated'!$C:$C,$C51)</f>
        <v>1.2960659379065131</v>
      </c>
      <c r="V51" s="4">
        <f>SUMIFS('ASETTW Untruncated'!V:V,'ASETTW Untruncated'!$A:$A,$A51,'ASETTW Untruncated'!$B:$B,$B51,'ASETTW Untruncated'!$C:$C,$C51)</f>
        <v>1.2933845277767981</v>
      </c>
      <c r="W51" s="4">
        <f>SUMIFS('ASETTW Untruncated'!W:W,'ASETTW Untruncated'!$A:$A,$A51,'ASETTW Untruncated'!$B:$B,$B51,'ASETTW Untruncated'!$C:$C,$C51)</f>
        <v>1.3730454503728011</v>
      </c>
    </row>
    <row r="52" spans="1:23" s="4" customFormat="1" x14ac:dyDescent="0.45">
      <c r="A52" s="4" t="s">
        <v>100</v>
      </c>
      <c r="B52" s="4" t="s">
        <v>68</v>
      </c>
      <c r="C52" s="4" t="s">
        <v>78</v>
      </c>
      <c r="D52" s="4">
        <f>SUMIFS('ASETTW Untruncated'!D:D,'ASETTW Untruncated'!$A:$A,$A52,'ASETTW Untruncated'!$B:$B,$B52,'ASETTW Untruncated'!$C:$C,$C52)</f>
        <v>1.4973776418969931</v>
      </c>
      <c r="E52" s="4">
        <f>SUMIFS('ASETTW Untruncated'!E:E,'ASETTW Untruncated'!$A:$A,$A52,'ASETTW Untruncated'!$B:$B,$B52,'ASETTW Untruncated'!$C:$C,$C52)</f>
        <v>1.4993973408002181</v>
      </c>
      <c r="F52" s="4">
        <f>SUMIFS('ASETTW Untruncated'!F:F,'ASETTW Untruncated'!$A:$A,$A52,'ASETTW Untruncated'!$B:$B,$B52,'ASETTW Untruncated'!$C:$C,$C52)</f>
        <v>1.5118983055947559</v>
      </c>
      <c r="G52" s="4">
        <f>SUMIFS('ASETTW Untruncated'!G:G,'ASETTW Untruncated'!$A:$A,$A52,'ASETTW Untruncated'!$B:$B,$B52,'ASETTW Untruncated'!$C:$C,$C52)</f>
        <v>1.5661119600657265</v>
      </c>
      <c r="H52" s="4">
        <f>SUMIFS('ASETTW Untruncated'!H:H,'ASETTW Untruncated'!$A:$A,$A52,'ASETTW Untruncated'!$B:$B,$B52,'ASETTW Untruncated'!$C:$C,$C52)</f>
        <v>1.4259802494452254</v>
      </c>
      <c r="I52" s="4">
        <f>SUMIFS('ASETTW Untruncated'!I:I,'ASETTW Untruncated'!$A:$A,$A52,'ASETTW Untruncated'!$B:$B,$B52,'ASETTW Untruncated'!$C:$C,$C52)</f>
        <v>1.4312214508316563</v>
      </c>
      <c r="J52" s="4">
        <f>SUMIFS('ASETTW Untruncated'!J:J,'ASETTW Untruncated'!$A:$A,$A52,'ASETTW Untruncated'!$B:$B,$B52,'ASETTW Untruncated'!$C:$C,$C52)</f>
        <v>1.4478528935340433</v>
      </c>
      <c r="K52" s="4">
        <f>SUMIFS('ASETTW Untruncated'!K:K,'ASETTW Untruncated'!$A:$A,$A52,'ASETTW Untruncated'!$B:$B,$B52,'ASETTW Untruncated'!$C:$C,$C52)</f>
        <v>1.4996143441960159</v>
      </c>
      <c r="L52" s="4">
        <f>SUMIFS('ASETTW Untruncated'!L:L,'ASETTW Untruncated'!$A:$A,$A52,'ASETTW Untruncated'!$B:$B,$B52,'ASETTW Untruncated'!$C:$C,$C52)</f>
        <v>1.3589716229048714</v>
      </c>
      <c r="M52" s="4">
        <f>SUMIFS('ASETTW Untruncated'!M:M,'ASETTW Untruncated'!$A:$A,$A52,'ASETTW Untruncated'!$B:$B,$B52,'ASETTW Untruncated'!$C:$C,$C52)</f>
        <v>1.3698976877006834</v>
      </c>
      <c r="N52" s="4">
        <f>SUMIFS('ASETTW Untruncated'!N:N,'ASETTW Untruncated'!$A:$A,$A52,'ASETTW Untruncated'!$B:$B,$B52,'ASETTW Untruncated'!$C:$C,$C52)</f>
        <v>1.3871394315597803</v>
      </c>
      <c r="O52" s="4">
        <f>SUMIFS('ASETTW Untruncated'!O:O,'ASETTW Untruncated'!$A:$A,$A52,'ASETTW Untruncated'!$B:$B,$B52,'ASETTW Untruncated'!$C:$C,$C52)</f>
        <v>1.4397298192109822</v>
      </c>
      <c r="P52" s="4">
        <f>SUMIFS('ASETTW Untruncated'!P:P,'ASETTW Untruncated'!$A:$A,$A52,'ASETTW Untruncated'!$B:$B,$B52,'ASETTW Untruncated'!$C:$C,$C52)</f>
        <v>1.3061279724318013</v>
      </c>
      <c r="Q52" s="4">
        <f>SUMIFS('ASETTW Untruncated'!Q:Q,'ASETTW Untruncated'!$A:$A,$A52,'ASETTW Untruncated'!$B:$B,$B52,'ASETTW Untruncated'!$C:$C,$C52)</f>
        <v>1.3203883398382801</v>
      </c>
      <c r="R52" s="4">
        <f>SUMIFS('ASETTW Untruncated'!R:R,'ASETTW Untruncated'!$A:$A,$A52,'ASETTW Untruncated'!$B:$B,$B52,'ASETTW Untruncated'!$C:$C,$C52)</f>
        <v>1.3377987291455959</v>
      </c>
      <c r="S52" s="4">
        <f>SUMIFS('ASETTW Untruncated'!S:S,'ASETTW Untruncated'!$A:$A,$A52,'ASETTW Untruncated'!$B:$B,$B52,'ASETTW Untruncated'!$C:$C,$C52)</f>
        <v>1.390731594513595</v>
      </c>
      <c r="T52" s="4">
        <f>SUMIFS('ASETTW Untruncated'!T:T,'ASETTW Untruncated'!$A:$A,$A52,'ASETTW Untruncated'!$B:$B,$B52,'ASETTW Untruncated'!$C:$C,$C52)</f>
        <v>1.2605867402207238</v>
      </c>
      <c r="U52" s="4">
        <f>SUMIFS('ASETTW Untruncated'!U:U,'ASETTW Untruncated'!$A:$A,$A52,'ASETTW Untruncated'!$B:$B,$B52,'ASETTW Untruncated'!$C:$C,$C52)</f>
        <v>1.2782952333668871</v>
      </c>
      <c r="V52" s="4">
        <f>SUMIFS('ASETTW Untruncated'!V:V,'ASETTW Untruncated'!$A:$A,$A52,'ASETTW Untruncated'!$B:$B,$B52,'ASETTW Untruncated'!$C:$C,$C52)</f>
        <v>1.2955912468649766</v>
      </c>
      <c r="W52" s="4">
        <f>SUMIFS('ASETTW Untruncated'!W:W,'ASETTW Untruncated'!$A:$A,$A52,'ASETTW Untruncated'!$B:$B,$B52,'ASETTW Untruncated'!$C:$C,$C52)</f>
        <v>1.3484345613915343</v>
      </c>
    </row>
    <row r="53" spans="1:23" s="4" customFormat="1" x14ac:dyDescent="0.45">
      <c r="A53" s="4" t="s">
        <v>149</v>
      </c>
      <c r="B53" s="4" t="s">
        <v>68</v>
      </c>
      <c r="C53" s="4" t="s">
        <v>69</v>
      </c>
      <c r="D53" s="4">
        <f>SUMIFS('ASETTW Untruncated'!D:D,'ASETTW Untruncated'!$A:$A,$A53,'ASETTW Untruncated'!$B:$B,$B53,'ASETTW Untruncated'!$C:$C,$C53)</f>
        <v>1.5948747513644383</v>
      </c>
      <c r="E53" s="4">
        <f>SUMIFS('ASETTW Untruncated'!E:E,'ASETTW Untruncated'!$A:$A,$A53,'ASETTW Untruncated'!$B:$B,$B53,'ASETTW Untruncated'!$C:$C,$C53)</f>
        <v>1.6418891747844482</v>
      </c>
      <c r="F53" s="4">
        <f>SUMIFS('ASETTW Untruncated'!F:F,'ASETTW Untruncated'!$A:$A,$A53,'ASETTW Untruncated'!$B:$B,$B53,'ASETTW Untruncated'!$C:$C,$C53)</f>
        <v>1.6251253395238074</v>
      </c>
      <c r="G53" s="4">
        <f>SUMIFS('ASETTW Untruncated'!G:G,'ASETTW Untruncated'!$A:$A,$A53,'ASETTW Untruncated'!$B:$B,$B53,'ASETTW Untruncated'!$C:$C,$C53)</f>
        <v>1.7208701377744682</v>
      </c>
      <c r="H53" s="4">
        <f>SUMIFS('ASETTW Untruncated'!H:H,'ASETTW Untruncated'!$A:$A,$A53,'ASETTW Untruncated'!$B:$B,$B53,'ASETTW Untruncated'!$C:$C,$C53)</f>
        <v>1.5090783197144255</v>
      </c>
      <c r="I53" s="4">
        <f>SUMIFS('ASETTW Untruncated'!I:I,'ASETTW Untruncated'!$A:$A,$A53,'ASETTW Untruncated'!$B:$B,$B53,'ASETTW Untruncated'!$C:$C,$C53)</f>
        <v>1.5614761480095143</v>
      </c>
      <c r="J53" s="4">
        <f>SUMIFS('ASETTW Untruncated'!J:J,'ASETTW Untruncated'!$A:$A,$A53,'ASETTW Untruncated'!$B:$B,$B53,'ASETTW Untruncated'!$C:$C,$C53)</f>
        <v>1.5470436182951597</v>
      </c>
      <c r="K53" s="4">
        <f>SUMIFS('ASETTW Untruncated'!K:K,'ASETTW Untruncated'!$A:$A,$A53,'ASETTW Untruncated'!$B:$B,$B53,'ASETTW Untruncated'!$C:$C,$C53)</f>
        <v>1.6433005666018987</v>
      </c>
      <c r="L53" s="4">
        <f>SUMIFS('ASETTW Untruncated'!L:L,'ASETTW Untruncated'!$A:$A,$A53,'ASETTW Untruncated'!$B:$B,$B53,'ASETTW Untruncated'!$C:$C,$C53)</f>
        <v>1.4433052205255186</v>
      </c>
      <c r="M53" s="4">
        <f>SUMIFS('ASETTW Untruncated'!M:M,'ASETTW Untruncated'!$A:$A,$A53,'ASETTW Untruncated'!$B:$B,$B53,'ASETTW Untruncated'!$C:$C,$C53)</f>
        <v>1.4936123922378317</v>
      </c>
      <c r="N53" s="4">
        <f>SUMIFS('ASETTW Untruncated'!N:N,'ASETTW Untruncated'!$A:$A,$A53,'ASETTW Untruncated'!$B:$B,$B53,'ASETTW Untruncated'!$C:$C,$C53)</f>
        <v>1.4856734304305916</v>
      </c>
      <c r="O53" s="4">
        <f>SUMIFS('ASETTW Untruncated'!O:O,'ASETTW Untruncated'!$A:$A,$A53,'ASETTW Untruncated'!$B:$B,$B53,'ASETTW Untruncated'!$C:$C,$C53)</f>
        <v>1.5777738375429537</v>
      </c>
      <c r="P53" s="4">
        <f>SUMIFS('ASETTW Untruncated'!P:P,'ASETTW Untruncated'!$A:$A,$A53,'ASETTW Untruncated'!$B:$B,$B53,'ASETTW Untruncated'!$C:$C,$C53)</f>
        <v>1.3908397444540717</v>
      </c>
      <c r="Q53" s="4">
        <f>SUMIFS('ASETTW Untruncated'!Q:Q,'ASETTW Untruncated'!$A:$A,$A53,'ASETTW Untruncated'!$B:$B,$B53,'ASETTW Untruncated'!$C:$C,$C53)</f>
        <v>1.4412653308800218</v>
      </c>
      <c r="R53" s="4">
        <f>SUMIFS('ASETTW Untruncated'!R:R,'ASETTW Untruncated'!$A:$A,$A53,'ASETTW Untruncated'!$B:$B,$B53,'ASETTW Untruncated'!$C:$C,$C53)</f>
        <v>1.4360496347674221</v>
      </c>
      <c r="S53" s="4">
        <f>SUMIFS('ASETTW Untruncated'!S:S,'ASETTW Untruncated'!$A:$A,$A53,'ASETTW Untruncated'!$B:$B,$B53,'ASETTW Untruncated'!$C:$C,$C53)</f>
        <v>1.5269415964341855</v>
      </c>
      <c r="T53" s="4">
        <f>SUMIFS('ASETTW Untruncated'!T:T,'ASETTW Untruncated'!$A:$A,$A53,'ASETTW Untruncated'!$B:$B,$B53,'ASETTW Untruncated'!$C:$C,$C53)</f>
        <v>1.3460654681967705</v>
      </c>
      <c r="U53" s="4">
        <f>SUMIFS('ASETTW Untruncated'!U:U,'ASETTW Untruncated'!$A:$A,$A53,'ASETTW Untruncated'!$B:$B,$B53,'ASETTW Untruncated'!$C:$C,$C53)</f>
        <v>1.3934761720906774</v>
      </c>
      <c r="V53" s="4">
        <f>SUMIFS('ASETTW Untruncated'!V:V,'ASETTW Untruncated'!$A:$A,$A53,'ASETTW Untruncated'!$B:$B,$B53,'ASETTW Untruncated'!$C:$C,$C53)</f>
        <v>1.3929203525195826</v>
      </c>
      <c r="W53" s="4">
        <f>SUMIFS('ASETTW Untruncated'!W:W,'ASETTW Untruncated'!$A:$A,$A53,'ASETTW Untruncated'!$B:$B,$B53,'ASETTW Untruncated'!$C:$C,$C53)</f>
        <v>1.480301194930804</v>
      </c>
    </row>
    <row r="54" spans="1:23" s="4" customFormat="1" x14ac:dyDescent="0.45">
      <c r="A54" s="4" t="s">
        <v>101</v>
      </c>
      <c r="B54" s="4" t="s">
        <v>89</v>
      </c>
      <c r="C54" s="4" t="s">
        <v>69</v>
      </c>
      <c r="D54" s="4">
        <f>SUMIFS('ASETTW Untruncated'!D:D,'ASETTW Untruncated'!$A:$A,$A54,'ASETTW Untruncated'!$B:$B,$B54,'ASETTW Untruncated'!$C:$C,$C54)</f>
        <v>1.6827937111183979</v>
      </c>
      <c r="E54" s="4">
        <f>SUMIFS('ASETTW Untruncated'!E:E,'ASETTW Untruncated'!$A:$A,$A54,'ASETTW Untruncated'!$B:$B,$B54,'ASETTW Untruncated'!$C:$C,$C54)</f>
        <v>1.5202364886586326</v>
      </c>
      <c r="F54" s="4">
        <f>SUMIFS('ASETTW Untruncated'!F:F,'ASETTW Untruncated'!$A:$A,$A54,'ASETTW Untruncated'!$B:$B,$B54,'ASETTW Untruncated'!$C:$C,$C54)</f>
        <v>1.5500114703390631</v>
      </c>
      <c r="G54" s="4">
        <f>SUMIFS('ASETTW Untruncated'!G:G,'ASETTW Untruncated'!$A:$A,$A54,'ASETTW Untruncated'!$B:$B,$B54,'ASETTW Untruncated'!$C:$C,$C54)</f>
        <v>1.4911902612130914</v>
      </c>
      <c r="H54" s="4">
        <f>SUMIFS('ASETTW Untruncated'!H:H,'ASETTW Untruncated'!$A:$A,$A54,'ASETTW Untruncated'!$B:$B,$B54,'ASETTW Untruncated'!$C:$C,$C54)</f>
        <v>1.5854305918427249</v>
      </c>
      <c r="I54" s="4">
        <f>SUMIFS('ASETTW Untruncated'!I:I,'ASETTW Untruncated'!$A:$A,$A54,'ASETTW Untruncated'!$B:$B,$B54,'ASETTW Untruncated'!$C:$C,$C54)</f>
        <v>1.4367709281744883</v>
      </c>
      <c r="J54" s="4">
        <f>SUMIFS('ASETTW Untruncated'!J:J,'ASETTW Untruncated'!$A:$A,$A54,'ASETTW Untruncated'!$B:$B,$B54,'ASETTW Untruncated'!$C:$C,$C54)</f>
        <v>1.4713904517583165</v>
      </c>
      <c r="K54" s="4">
        <f>SUMIFS('ASETTW Untruncated'!K:K,'ASETTW Untruncated'!$A:$A,$A54,'ASETTW Untruncated'!$B:$B,$B54,'ASETTW Untruncated'!$C:$C,$C54)</f>
        <v>1.4179930732163084</v>
      </c>
      <c r="L54" s="4">
        <f>SUMIFS('ASETTW Untruncated'!L:L,'ASETTW Untruncated'!$A:$A,$A54,'ASETTW Untruncated'!$B:$B,$B54,'ASETTW Untruncated'!$C:$C,$C54)</f>
        <v>1.4614110943275538</v>
      </c>
      <c r="M54" s="4">
        <f>SUMIFS('ASETTW Untruncated'!M:M,'ASETTW Untruncated'!$A:$A,$A54,'ASETTW Untruncated'!$B:$B,$B54,'ASETTW Untruncated'!$C:$C,$C54)</f>
        <v>1.3554397768033462</v>
      </c>
      <c r="N54" s="4">
        <f>SUMIFS('ASETTW Untruncated'!N:N,'ASETTW Untruncated'!$A:$A,$A54,'ASETTW Untruncated'!$B:$B,$B54,'ASETTW Untruncated'!$C:$C,$C54)</f>
        <v>1.3715753921185601</v>
      </c>
      <c r="O54" s="4">
        <f>SUMIFS('ASETTW Untruncated'!O:O,'ASETTW Untruncated'!$A:$A,$A54,'ASETTW Untruncated'!$B:$B,$B54,'ASETTW Untruncated'!$C:$C,$C54)</f>
        <v>1.3486386890241548</v>
      </c>
      <c r="P54" s="4">
        <f>SUMIFS('ASETTW Untruncated'!P:P,'ASETTW Untruncated'!$A:$A,$A54,'ASETTW Untruncated'!$B:$B,$B54,'ASETTW Untruncated'!$C:$C,$C54)</f>
        <v>1.385451623579169</v>
      </c>
      <c r="Q54" s="4">
        <f>SUMIFS('ASETTW Untruncated'!Q:Q,'ASETTW Untruncated'!$A:$A,$A54,'ASETTW Untruncated'!$B:$B,$B54,'ASETTW Untruncated'!$C:$C,$C54)</f>
        <v>1.2964968688548755</v>
      </c>
      <c r="R54" s="4">
        <f>SUMIFS('ASETTW Untruncated'!R:R,'ASETTW Untruncated'!$A:$A,$A54,'ASETTW Untruncated'!$B:$B,$B54,'ASETTW Untruncated'!$C:$C,$C54)</f>
        <v>1.3077861803113078</v>
      </c>
      <c r="S54" s="4">
        <f>SUMIFS('ASETTW Untruncated'!S:S,'ASETTW Untruncated'!$A:$A,$A54,'ASETTW Untruncated'!$B:$B,$B54,'ASETTW Untruncated'!$C:$C,$C54)</f>
        <v>1.2961324203749145</v>
      </c>
      <c r="T54" s="4">
        <f>SUMIFS('ASETTW Untruncated'!T:T,'ASETTW Untruncated'!$A:$A,$A54,'ASETTW Untruncated'!$B:$B,$B54,'ASETTW Untruncated'!$C:$C,$C54)</f>
        <v>1.324238596010644</v>
      </c>
      <c r="U54" s="4">
        <f>SUMIFS('ASETTW Untruncated'!U:U,'ASETTW Untruncated'!$A:$A,$A54,'ASETTW Untruncated'!$B:$B,$B54,'ASETTW Untruncated'!$C:$C,$C54)</f>
        <v>1.2430503058954003</v>
      </c>
      <c r="V54" s="4">
        <f>SUMIFS('ASETTW Untruncated'!V:V,'ASETTW Untruncated'!$A:$A,$A54,'ASETTW Untruncated'!$B:$B,$B54,'ASETTW Untruncated'!$C:$C,$C54)</f>
        <v>1.2557742084627461</v>
      </c>
      <c r="W54" s="4">
        <f>SUMIFS('ASETTW Untruncated'!W:W,'ASETTW Untruncated'!$A:$A,$A54,'ASETTW Untruncated'!$B:$B,$B54,'ASETTW Untruncated'!$C:$C,$C54)</f>
        <v>1.2497906692074259</v>
      </c>
    </row>
    <row r="55" spans="1:23" s="4" customFormat="1" x14ac:dyDescent="0.45">
      <c r="A55" s="4" t="s">
        <v>126</v>
      </c>
      <c r="B55" s="4" t="s">
        <v>89</v>
      </c>
      <c r="C55" s="4" t="s">
        <v>78</v>
      </c>
      <c r="D55" s="4">
        <f>SUMIFS('ASETTW Untruncated'!D:D,'ASETTW Untruncated'!$A:$A,$A55,'ASETTW Untruncated'!$B:$B,$B55,'ASETTW Untruncated'!$C:$C,$C55)</f>
        <v>1.6869901350748675</v>
      </c>
      <c r="E55" s="4">
        <f>SUMIFS('ASETTW Untruncated'!E:E,'ASETTW Untruncated'!$A:$A,$A55,'ASETTW Untruncated'!$B:$B,$B55,'ASETTW Untruncated'!$C:$C,$C55)</f>
        <v>1.4829606756395279</v>
      </c>
      <c r="F55" s="4">
        <f>SUMIFS('ASETTW Untruncated'!F:F,'ASETTW Untruncated'!$A:$A,$A55,'ASETTW Untruncated'!$B:$B,$B55,'ASETTW Untruncated'!$C:$C,$C55)</f>
        <v>1.4325104502304498</v>
      </c>
      <c r="G55" s="4">
        <f>SUMIFS('ASETTW Untruncated'!G:G,'ASETTW Untruncated'!$A:$A,$A55,'ASETTW Untruncated'!$B:$B,$B55,'ASETTW Untruncated'!$C:$C,$C55)</f>
        <v>1.3406584059493438</v>
      </c>
      <c r="H55" s="4">
        <f>SUMIFS('ASETTW Untruncated'!H:H,'ASETTW Untruncated'!$A:$A,$A55,'ASETTW Untruncated'!$B:$B,$B55,'ASETTW Untruncated'!$C:$C,$C55)</f>
        <v>1.5795822539380648</v>
      </c>
      <c r="I55" s="4">
        <f>SUMIFS('ASETTW Untruncated'!I:I,'ASETTW Untruncated'!$A:$A,$A55,'ASETTW Untruncated'!$B:$B,$B55,'ASETTW Untruncated'!$C:$C,$C55)</f>
        <v>1.3756318083969228</v>
      </c>
      <c r="J55" s="4">
        <f>SUMIFS('ASETTW Untruncated'!J:J,'ASETTW Untruncated'!$A:$A,$A55,'ASETTW Untruncated'!$B:$B,$B55,'ASETTW Untruncated'!$C:$C,$C55)</f>
        <v>1.3505266204950002</v>
      </c>
      <c r="K55" s="4">
        <f>SUMIFS('ASETTW Untruncated'!K:K,'ASETTW Untruncated'!$A:$A,$A55,'ASETTW Untruncated'!$B:$B,$B55,'ASETTW Untruncated'!$C:$C,$C55)</f>
        <v>1.2554384135728451</v>
      </c>
      <c r="L55" s="4">
        <f>SUMIFS('ASETTW Untruncated'!L:L,'ASETTW Untruncated'!$A:$A,$A55,'ASETTW Untruncated'!$B:$B,$B55,'ASETTW Untruncated'!$C:$C,$C55)</f>
        <v>1.4615443261036509</v>
      </c>
      <c r="M55" s="4">
        <f>SUMIFS('ASETTW Untruncated'!M:M,'ASETTW Untruncated'!$A:$A,$A55,'ASETTW Untruncated'!$B:$B,$B55,'ASETTW Untruncated'!$C:$C,$C55)</f>
        <v>1.2864236970127667</v>
      </c>
      <c r="N55" s="4">
        <f>SUMIFS('ASETTW Untruncated'!N:N,'ASETTW Untruncated'!$A:$A,$A55,'ASETTW Untruncated'!$B:$B,$B55,'ASETTW Untruncated'!$C:$C,$C55)</f>
        <v>1.262178811686995</v>
      </c>
      <c r="O55" s="4">
        <f>SUMIFS('ASETTW Untruncated'!O:O,'ASETTW Untruncated'!$A:$A,$A55,'ASETTW Untruncated'!$B:$B,$B55,'ASETTW Untruncated'!$C:$C,$C55)</f>
        <v>1.1849708932239478</v>
      </c>
      <c r="P55" s="4">
        <f>SUMIFS('ASETTW Untruncated'!P:P,'ASETTW Untruncated'!$A:$A,$A55,'ASETTW Untruncated'!$B:$B,$B55,'ASETTW Untruncated'!$C:$C,$C55)</f>
        <v>1.3796574965453445</v>
      </c>
      <c r="Q55" s="4">
        <f>SUMIFS('ASETTW Untruncated'!Q:Q,'ASETTW Untruncated'!$A:$A,$A55,'ASETTW Untruncated'!$B:$B,$B55,'ASETTW Untruncated'!$C:$C,$C55)</f>
        <v>1.2171165122005145</v>
      </c>
      <c r="R55" s="4">
        <f>SUMIFS('ASETTW Untruncated'!R:R,'ASETTW Untruncated'!$A:$A,$A55,'ASETTW Untruncated'!$B:$B,$B55,'ASETTW Untruncated'!$C:$C,$C55)</f>
        <v>1.1991972064413445</v>
      </c>
      <c r="S55" s="4">
        <f>SUMIFS('ASETTW Untruncated'!S:S,'ASETTW Untruncated'!$A:$A,$A55,'ASETTW Untruncated'!$B:$B,$B55,'ASETTW Untruncated'!$C:$C,$C55)</f>
        <v>1.128923925447421</v>
      </c>
      <c r="T55" s="4">
        <f>SUMIFS('ASETTW Untruncated'!T:T,'ASETTW Untruncated'!$A:$A,$A55,'ASETTW Untruncated'!$B:$B,$B55,'ASETTW Untruncated'!$C:$C,$C55)</f>
        <v>1.2770900605200128</v>
      </c>
      <c r="U55" s="4">
        <f>SUMIFS('ASETTW Untruncated'!U:U,'ASETTW Untruncated'!$A:$A,$A55,'ASETTW Untruncated'!$B:$B,$B55,'ASETTW Untruncated'!$C:$C,$C55)</f>
        <v>1.1457954677700446</v>
      </c>
      <c r="V55" s="4">
        <f>SUMIFS('ASETTW Untruncated'!V:V,'ASETTW Untruncated'!$A:$A,$A55,'ASETTW Untruncated'!$B:$B,$B55,'ASETTW Untruncated'!$C:$C,$C55)</f>
        <v>1.1220699788586721</v>
      </c>
      <c r="W55" s="4">
        <f>SUMIFS('ASETTW Untruncated'!W:W,'ASETTW Untruncated'!$A:$A,$A55,'ASETTW Untruncated'!$B:$B,$B55,'ASETTW Untruncated'!$C:$C,$C55)</f>
        <v>1.071466104101807</v>
      </c>
    </row>
    <row r="56" spans="1:23" s="4" customFormat="1" x14ac:dyDescent="0.45">
      <c r="A56" s="4" t="s">
        <v>74</v>
      </c>
      <c r="B56" s="4" t="s">
        <v>68</v>
      </c>
      <c r="C56" s="4" t="s">
        <v>69</v>
      </c>
      <c r="D56" s="4">
        <f>SUMIFS('ASETTW Untruncated'!D:D,'ASETTW Untruncated'!$A:$A,$A56,'ASETTW Untruncated'!$B:$B,$B56,'ASETTW Untruncated'!$C:$C,$C56)</f>
        <v>1.6378290771133193</v>
      </c>
      <c r="E56" s="4">
        <f>SUMIFS('ASETTW Untruncated'!E:E,'ASETTW Untruncated'!$A:$A,$A56,'ASETTW Untruncated'!$B:$B,$B56,'ASETTW Untruncated'!$C:$C,$C56)</f>
        <v>1.6602773225691632</v>
      </c>
      <c r="F56" s="4">
        <f>SUMIFS('ASETTW Untruncated'!F:F,'ASETTW Untruncated'!$A:$A,$A56,'ASETTW Untruncated'!$B:$B,$B56,'ASETTW Untruncated'!$C:$C,$C56)</f>
        <v>1.6608442761889264</v>
      </c>
      <c r="G56" s="4">
        <f>SUMIFS('ASETTW Untruncated'!G:G,'ASETTW Untruncated'!$A:$A,$A56,'ASETTW Untruncated'!$B:$B,$B56,'ASETTW Untruncated'!$C:$C,$C56)</f>
        <v>1.7357959497920661</v>
      </c>
      <c r="H56" s="4">
        <f>SUMIFS('ASETTW Untruncated'!H:H,'ASETTW Untruncated'!$A:$A,$A56,'ASETTW Untruncated'!$B:$B,$B56,'ASETTW Untruncated'!$C:$C,$C56)</f>
        <v>1.5512672872359112</v>
      </c>
      <c r="I56" s="4">
        <f>SUMIFS('ASETTW Untruncated'!I:I,'ASETTW Untruncated'!$A:$A,$A56,'ASETTW Untruncated'!$B:$B,$B56,'ASETTW Untruncated'!$C:$C,$C56)</f>
        <v>1.57594285085668</v>
      </c>
      <c r="J56" s="4">
        <f>SUMIFS('ASETTW Untruncated'!J:J,'ASETTW Untruncated'!$A:$A,$A56,'ASETTW Untruncated'!$B:$B,$B56,'ASETTW Untruncated'!$C:$C,$C56)</f>
        <v>1.5812629723263611</v>
      </c>
      <c r="K56" s="4">
        <f>SUMIFS('ASETTW Untruncated'!K:K,'ASETTW Untruncated'!$A:$A,$A56,'ASETTW Untruncated'!$B:$B,$B56,'ASETTW Untruncated'!$C:$C,$C56)</f>
        <v>1.6552506867750478</v>
      </c>
      <c r="L56" s="4">
        <f>SUMIFS('ASETTW Untruncated'!L:L,'ASETTW Untruncated'!$A:$A,$A56,'ASETTW Untruncated'!$B:$B,$B56,'ASETTW Untruncated'!$C:$C,$C56)</f>
        <v>1.4666163792735447</v>
      </c>
      <c r="M56" s="4">
        <f>SUMIFS('ASETTW Untruncated'!M:M,'ASETTW Untruncated'!$A:$A,$A56,'ASETTW Untruncated'!$B:$B,$B56,'ASETTW Untruncated'!$C:$C,$C56)</f>
        <v>1.5085926953204067</v>
      </c>
      <c r="N56" s="4">
        <f>SUMIFS('ASETTW Untruncated'!N:N,'ASETTW Untruncated'!$A:$A,$A56,'ASETTW Untruncated'!$B:$B,$B56,'ASETTW Untruncated'!$C:$C,$C56)</f>
        <v>1.5053765125053966</v>
      </c>
      <c r="O56" s="4">
        <f>SUMIFS('ASETTW Untruncated'!O:O,'ASETTW Untruncated'!$A:$A,$A56,'ASETTW Untruncated'!$B:$B,$B56,'ASETTW Untruncated'!$C:$C,$C56)</f>
        <v>1.5902923935895037</v>
      </c>
      <c r="P56" s="4">
        <f>SUMIFS('ASETTW Untruncated'!P:P,'ASETTW Untruncated'!$A:$A,$A56,'ASETTW Untruncated'!$B:$B,$B56,'ASETTW Untruncated'!$C:$C,$C56)</f>
        <v>1.4098215098100484</v>
      </c>
      <c r="Q56" s="4">
        <f>SUMIFS('ASETTW Untruncated'!Q:Q,'ASETTW Untruncated'!$A:$A,$A56,'ASETTW Untruncated'!$B:$B,$B56,'ASETTW Untruncated'!$C:$C,$C56)</f>
        <v>1.4546668250187043</v>
      </c>
      <c r="R56" s="4">
        <f>SUMIFS('ASETTW Untruncated'!R:R,'ASETTW Untruncated'!$A:$A,$A56,'ASETTW Untruncated'!$B:$B,$B56,'ASETTW Untruncated'!$C:$C,$C56)</f>
        <v>1.453054911441094</v>
      </c>
      <c r="S56" s="4">
        <f>SUMIFS('ASETTW Untruncated'!S:S,'ASETTW Untruncated'!$A:$A,$A56,'ASETTW Untruncated'!$B:$B,$B56,'ASETTW Untruncated'!$C:$C,$C56)</f>
        <v>1.5378476874714508</v>
      </c>
      <c r="T56" s="4">
        <f>SUMIFS('ASETTW Untruncated'!T:T,'ASETTW Untruncated'!$A:$A,$A56,'ASETTW Untruncated'!$B:$B,$B56,'ASETTW Untruncated'!$C:$C,$C56)</f>
        <v>1.3603751364637526</v>
      </c>
      <c r="U56" s="4">
        <f>SUMIFS('ASETTW Untruncated'!U:U,'ASETTW Untruncated'!$A:$A,$A56,'ASETTW Untruncated'!$B:$B,$B56,'ASETTW Untruncated'!$C:$C,$C56)</f>
        <v>1.4049564238188694</v>
      </c>
      <c r="V56" s="4">
        <f>SUMIFS('ASETTW Untruncated'!V:V,'ASETTW Untruncated'!$A:$A,$A56,'ASETTW Untruncated'!$B:$B,$B56,'ASETTW Untruncated'!$C:$C,$C56)</f>
        <v>1.4062319709225677</v>
      </c>
      <c r="W56" s="4">
        <f>SUMIFS('ASETTW Untruncated'!W:W,'ASETTW Untruncated'!$A:$A,$A56,'ASETTW Untruncated'!$B:$B,$B56,'ASETTW Untruncated'!$C:$C,$C56)</f>
        <v>1.4899972468037372</v>
      </c>
    </row>
    <row r="57" spans="1:23" s="4" customFormat="1" x14ac:dyDescent="0.45">
      <c r="A57" s="4" t="s">
        <v>75</v>
      </c>
      <c r="B57" s="4" t="s">
        <v>68</v>
      </c>
      <c r="C57" s="4" t="s">
        <v>69</v>
      </c>
      <c r="D57" s="4">
        <f>SUMIFS('ASETTW Untruncated'!D:D,'ASETTW Untruncated'!$A:$A,$A57,'ASETTW Untruncated'!$B:$B,$B57,'ASETTW Untruncated'!$C:$C,$C57)</f>
        <v>1.6843950422512579</v>
      </c>
      <c r="E57" s="4">
        <f>SUMIFS('ASETTW Untruncated'!E:E,'ASETTW Untruncated'!$A:$A,$A57,'ASETTW Untruncated'!$B:$B,$B57,'ASETTW Untruncated'!$C:$C,$C57)</f>
        <v>1.6635776335634187</v>
      </c>
      <c r="F57" s="4">
        <f>SUMIFS('ASETTW Untruncated'!F:F,'ASETTW Untruncated'!$A:$A,$A57,'ASETTW Untruncated'!$B:$B,$B57,'ASETTW Untruncated'!$C:$C,$C57)</f>
        <v>1.6760406293033048</v>
      </c>
      <c r="G57" s="4">
        <f>SUMIFS('ASETTW Untruncated'!G:G,'ASETTW Untruncated'!$A:$A,$A57,'ASETTW Untruncated'!$B:$B,$B57,'ASETTW Untruncated'!$C:$C,$C57)</f>
        <v>1.7233602040752118</v>
      </c>
      <c r="H57" s="4">
        <f>SUMIFS('ASETTW Untruncated'!H:H,'ASETTW Untruncated'!$A:$A,$A57,'ASETTW Untruncated'!$B:$B,$B57,'ASETTW Untruncated'!$C:$C,$C57)</f>
        <v>1.5660742312926674</v>
      </c>
      <c r="I57" s="4">
        <f>SUMIFS('ASETTW Untruncated'!I:I,'ASETTW Untruncated'!$A:$A,$A57,'ASETTW Untruncated'!$B:$B,$B57,'ASETTW Untruncated'!$C:$C,$C57)</f>
        <v>1.5739491863192385</v>
      </c>
      <c r="J57" s="4">
        <f>SUMIFS('ASETTW Untruncated'!J:J,'ASETTW Untruncated'!$A:$A,$A57,'ASETTW Untruncated'!$B:$B,$B57,'ASETTW Untruncated'!$C:$C,$C57)</f>
        <v>1.5738636645672983</v>
      </c>
      <c r="K57" s="4">
        <f>SUMIFS('ASETTW Untruncated'!K:K,'ASETTW Untruncated'!$A:$A,$A57,'ASETTW Untruncated'!$B:$B,$B57,'ASETTW Untruncated'!$C:$C,$C57)</f>
        <v>1.6375114107480726</v>
      </c>
      <c r="L57" s="4">
        <f>SUMIFS('ASETTW Untruncated'!L:L,'ASETTW Untruncated'!$A:$A,$A57,'ASETTW Untruncated'!$B:$B,$B57,'ASETTW Untruncated'!$C:$C,$C57)</f>
        <v>1.4893066373757811</v>
      </c>
      <c r="M57" s="4">
        <f>SUMIFS('ASETTW Untruncated'!M:M,'ASETTW Untruncated'!$A:$A,$A57,'ASETTW Untruncated'!$B:$B,$B57,'ASETTW Untruncated'!$C:$C,$C57)</f>
        <v>1.5047623564187602</v>
      </c>
      <c r="N57" s="4">
        <f>SUMIFS('ASETTW Untruncated'!N:N,'ASETTW Untruncated'!$A:$A,$A57,'ASETTW Untruncated'!$B:$B,$B57,'ASETTW Untruncated'!$C:$C,$C57)</f>
        <v>1.5053279240345661</v>
      </c>
      <c r="O57" s="4">
        <f>SUMIFS('ASETTW Untruncated'!O:O,'ASETTW Untruncated'!$A:$A,$A57,'ASETTW Untruncated'!$B:$B,$B57,'ASETTW Untruncated'!$C:$C,$C57)</f>
        <v>1.5708695036264106</v>
      </c>
      <c r="P57" s="4">
        <f>SUMIFS('ASETTW Untruncated'!P:P,'ASETTW Untruncated'!$A:$A,$A57,'ASETTW Untruncated'!$B:$B,$B57,'ASETTW Untruncated'!$C:$C,$C57)</f>
        <v>1.4352903559571728</v>
      </c>
      <c r="Q57" s="4">
        <f>SUMIFS('ASETTW Untruncated'!Q:Q,'ASETTW Untruncated'!$A:$A,$A57,'ASETTW Untruncated'!$B:$B,$B57,'ASETTW Untruncated'!$C:$C,$C57)</f>
        <v>1.451628434813969</v>
      </c>
      <c r="R57" s="4">
        <f>SUMIFS('ASETTW Untruncated'!R:R,'ASETTW Untruncated'!$A:$A,$A57,'ASETTW Untruncated'!$B:$B,$B57,'ASETTW Untruncated'!$C:$C,$C57)</f>
        <v>1.4549716792232033</v>
      </c>
      <c r="S57" s="4">
        <f>SUMIFS('ASETTW Untruncated'!S:S,'ASETTW Untruncated'!$A:$A,$A57,'ASETTW Untruncated'!$B:$B,$B57,'ASETTW Untruncated'!$C:$C,$C57)</f>
        <v>1.5203776784077851</v>
      </c>
      <c r="T57" s="4">
        <f>SUMIFS('ASETTW Untruncated'!T:T,'ASETTW Untruncated'!$A:$A,$A57,'ASETTW Untruncated'!$B:$B,$B57,'ASETTW Untruncated'!$C:$C,$C57)</f>
        <v>1.3631585862657623</v>
      </c>
      <c r="U57" s="4">
        <f>SUMIFS('ASETTW Untruncated'!U:U,'ASETTW Untruncated'!$A:$A,$A57,'ASETTW Untruncated'!$B:$B,$B57,'ASETTW Untruncated'!$C:$C,$C57)</f>
        <v>1.396106095458054</v>
      </c>
      <c r="V57" s="4">
        <f>SUMIFS('ASETTW Untruncated'!V:V,'ASETTW Untruncated'!$A:$A,$A57,'ASETTW Untruncated'!$B:$B,$B57,'ASETTW Untruncated'!$C:$C,$C57)</f>
        <v>1.3915068400212356</v>
      </c>
      <c r="W57" s="4">
        <f>SUMIFS('ASETTW Untruncated'!W:W,'ASETTW Untruncated'!$A:$A,$A57,'ASETTW Untruncated'!$B:$B,$B57,'ASETTW Untruncated'!$C:$C,$C57)</f>
        <v>1.4665024733799701</v>
      </c>
    </row>
    <row r="58" spans="1:23" s="4" customFormat="1" x14ac:dyDescent="0.45">
      <c r="A58" s="4" t="s">
        <v>94</v>
      </c>
      <c r="B58" s="4" t="s">
        <v>68</v>
      </c>
      <c r="C58" s="4" t="s">
        <v>69</v>
      </c>
      <c r="D58" s="4">
        <f>SUMIFS('ASETTW Untruncated'!D:D,'ASETTW Untruncated'!$A:$A,$A58,'ASETTW Untruncated'!$B:$B,$B58,'ASETTW Untruncated'!$C:$C,$C58)</f>
        <v>1.6780985310570535</v>
      </c>
      <c r="E58" s="4">
        <f>SUMIFS('ASETTW Untruncated'!E:E,'ASETTW Untruncated'!$A:$A,$A58,'ASETTW Untruncated'!$B:$B,$B58,'ASETTW Untruncated'!$C:$C,$C58)</f>
        <v>1.6382891928581114</v>
      </c>
      <c r="F58" s="4">
        <f>SUMIFS('ASETTW Untruncated'!F:F,'ASETTW Untruncated'!$A:$A,$A58,'ASETTW Untruncated'!$B:$B,$B58,'ASETTW Untruncated'!$C:$C,$C58)</f>
        <v>1.6258895042347274</v>
      </c>
      <c r="G58" s="4">
        <f>SUMIFS('ASETTW Untruncated'!G:G,'ASETTW Untruncated'!$A:$A,$A58,'ASETTW Untruncated'!$B:$B,$B58,'ASETTW Untruncated'!$C:$C,$C58)</f>
        <v>1.6702645082501086</v>
      </c>
      <c r="H58" s="4">
        <f>SUMIFS('ASETTW Untruncated'!H:H,'ASETTW Untruncated'!$A:$A,$A58,'ASETTW Untruncated'!$B:$B,$B58,'ASETTW Untruncated'!$C:$C,$C58)</f>
        <v>1.5795434009656255</v>
      </c>
      <c r="I58" s="4">
        <f>SUMIFS('ASETTW Untruncated'!I:I,'ASETTW Untruncated'!$A:$A,$A58,'ASETTW Untruncated'!$B:$B,$B58,'ASETTW Untruncated'!$C:$C,$C58)</f>
        <v>1.5517072654048243</v>
      </c>
      <c r="J58" s="4">
        <f>SUMIFS('ASETTW Untruncated'!J:J,'ASETTW Untruncated'!$A:$A,$A58,'ASETTW Untruncated'!$B:$B,$B58,'ASETTW Untruncated'!$C:$C,$C58)</f>
        <v>1.5433658739269791</v>
      </c>
      <c r="K58" s="4">
        <f>SUMIFS('ASETTW Untruncated'!K:K,'ASETTW Untruncated'!$A:$A,$A58,'ASETTW Untruncated'!$B:$B,$B58,'ASETTW Untruncated'!$C:$C,$C58)</f>
        <v>1.5893564463484577</v>
      </c>
      <c r="L58" s="4">
        <f>SUMIFS('ASETTW Untruncated'!L:L,'ASETTW Untruncated'!$A:$A,$A58,'ASETTW Untruncated'!$B:$B,$B58,'ASETTW Untruncated'!$C:$C,$C58)</f>
        <v>1.4941641246149515</v>
      </c>
      <c r="M58" s="4">
        <f>SUMIFS('ASETTW Untruncated'!M:M,'ASETTW Untruncated'!$A:$A,$A58,'ASETTW Untruncated'!$B:$B,$B58,'ASETTW Untruncated'!$C:$C,$C58)</f>
        <v>1.4819372739259407</v>
      </c>
      <c r="N58" s="4">
        <f>SUMIFS('ASETTW Untruncated'!N:N,'ASETTW Untruncated'!$A:$A,$A58,'ASETTW Untruncated'!$B:$B,$B58,'ASETTW Untruncated'!$C:$C,$C58)</f>
        <v>1.4720702504881265</v>
      </c>
      <c r="O58" s="4">
        <f>SUMIFS('ASETTW Untruncated'!O:O,'ASETTW Untruncated'!$A:$A,$A58,'ASETTW Untruncated'!$B:$B,$B58,'ASETTW Untruncated'!$C:$C,$C58)</f>
        <v>1.5233339590616415</v>
      </c>
      <c r="P58" s="4">
        <f>SUMIFS('ASETTW Untruncated'!P:P,'ASETTW Untruncated'!$A:$A,$A58,'ASETTW Untruncated'!$B:$B,$B58,'ASETTW Untruncated'!$C:$C,$C58)</f>
        <v>1.4264616645452701</v>
      </c>
      <c r="Q58" s="4">
        <f>SUMIFS('ASETTW Untruncated'!Q:Q,'ASETTW Untruncated'!$A:$A,$A58,'ASETTW Untruncated'!$B:$B,$B58,'ASETTW Untruncated'!$C:$C,$C58)</f>
        <v>1.4235359303027817</v>
      </c>
      <c r="R58" s="4">
        <f>SUMIFS('ASETTW Untruncated'!R:R,'ASETTW Untruncated'!$A:$A,$A58,'ASETTW Untruncated'!$B:$B,$B58,'ASETTW Untruncated'!$C:$C,$C58)</f>
        <v>1.4148305626286271</v>
      </c>
      <c r="S58" s="4">
        <f>SUMIFS('ASETTW Untruncated'!S:S,'ASETTW Untruncated'!$A:$A,$A58,'ASETTW Untruncated'!$B:$B,$B58,'ASETTW Untruncated'!$C:$C,$C58)</f>
        <v>1.4678295605306002</v>
      </c>
      <c r="T58" s="4">
        <f>SUMIFS('ASETTW Untruncated'!T:T,'ASETTW Untruncated'!$A:$A,$A58,'ASETTW Untruncated'!$B:$B,$B58,'ASETTW Untruncated'!$C:$C,$C58)</f>
        <v>1.3638194150840957</v>
      </c>
      <c r="U58" s="4">
        <f>SUMIFS('ASETTW Untruncated'!U:U,'ASETTW Untruncated'!$A:$A,$A58,'ASETTW Untruncated'!$B:$B,$B58,'ASETTW Untruncated'!$C:$C,$C58)</f>
        <v>1.3711365814997358</v>
      </c>
      <c r="V58" s="4">
        <f>SUMIFS('ASETTW Untruncated'!V:V,'ASETTW Untruncated'!$A:$A,$A58,'ASETTW Untruncated'!$B:$B,$B58,'ASETTW Untruncated'!$C:$C,$C58)</f>
        <v>1.3608776423387599</v>
      </c>
      <c r="W58" s="4">
        <f>SUMIFS('ASETTW Untruncated'!W:W,'ASETTW Untruncated'!$A:$A,$A58,'ASETTW Untruncated'!$B:$B,$B58,'ASETTW Untruncated'!$C:$C,$C58)</f>
        <v>1.4184429927648281</v>
      </c>
    </row>
    <row r="59" spans="1:23" s="4" customFormat="1" x14ac:dyDescent="0.45">
      <c r="A59" s="4" t="s">
        <v>147</v>
      </c>
      <c r="B59" s="4" t="s">
        <v>71</v>
      </c>
      <c r="C59" s="4" t="s">
        <v>69</v>
      </c>
      <c r="D59" s="4">
        <f>SUMIFS('ASETTW Untruncated'!D:D,'ASETTW Untruncated'!$A:$A,$A59,'ASETTW Untruncated'!$B:$B,$B59,'ASETTW Untruncated'!$C:$C,$C59)</f>
        <v>1.6596290224669794</v>
      </c>
      <c r="E59" s="4">
        <f>SUMIFS('ASETTW Untruncated'!E:E,'ASETTW Untruncated'!$A:$A,$A59,'ASETTW Untruncated'!$B:$B,$B59,'ASETTW Untruncated'!$C:$C,$C59)</f>
        <v>1.6893844954330688</v>
      </c>
      <c r="F59" s="4">
        <f>SUMIFS('ASETTW Untruncated'!F:F,'ASETTW Untruncated'!$A:$A,$A59,'ASETTW Untruncated'!$B:$B,$B59,'ASETTW Untruncated'!$C:$C,$C59)</f>
        <v>1.6944446817578089</v>
      </c>
      <c r="G59" s="4">
        <f>SUMIFS('ASETTW Untruncated'!G:G,'ASETTW Untruncated'!$A:$A,$A59,'ASETTW Untruncated'!$B:$B,$B59,'ASETTW Untruncated'!$C:$C,$C59)</f>
        <v>1.781822671822656</v>
      </c>
      <c r="H59" s="4">
        <f>SUMIFS('ASETTW Untruncated'!H:H,'ASETTW Untruncated'!$A:$A,$A59,'ASETTW Untruncated'!$B:$B,$B59,'ASETTW Untruncated'!$C:$C,$C59)</f>
        <v>1.567647788963177</v>
      </c>
      <c r="I59" s="4">
        <f>SUMIFS('ASETTW Untruncated'!I:I,'ASETTW Untruncated'!$A:$A,$A59,'ASETTW Untruncated'!$B:$B,$B59,'ASETTW Untruncated'!$C:$C,$C59)</f>
        <v>1.603922223558635</v>
      </c>
      <c r="J59" s="4">
        <f>SUMIFS('ASETTW Untruncated'!J:J,'ASETTW Untruncated'!$A:$A,$A59,'ASETTW Untruncated'!$B:$B,$B59,'ASETTW Untruncated'!$C:$C,$C59)</f>
        <v>1.6098146573544576</v>
      </c>
      <c r="K59" s="4">
        <f>SUMIFS('ASETTW Untruncated'!K:K,'ASETTW Untruncated'!$A:$A,$A59,'ASETTW Untruncated'!$B:$B,$B59,'ASETTW Untruncated'!$C:$C,$C59)</f>
        <v>1.6995996959287849</v>
      </c>
      <c r="L59" s="4">
        <f>SUMIFS('ASETTW Untruncated'!L:L,'ASETTW Untruncated'!$A:$A,$A59,'ASETTW Untruncated'!$B:$B,$B59,'ASETTW Untruncated'!$C:$C,$C59)</f>
        <v>1.5024792629938342</v>
      </c>
      <c r="M59" s="4">
        <f>SUMIFS('ASETTW Untruncated'!M:M,'ASETTW Untruncated'!$A:$A,$A59,'ASETTW Untruncated'!$B:$B,$B59,'ASETTW Untruncated'!$C:$C,$C59)</f>
        <v>1.5382987486131565</v>
      </c>
      <c r="N59" s="4">
        <f>SUMIFS('ASETTW Untruncated'!N:N,'ASETTW Untruncated'!$A:$A,$A59,'ASETTW Untruncated'!$B:$B,$B59,'ASETTW Untruncated'!$C:$C,$C59)</f>
        <v>1.5492203236159785</v>
      </c>
      <c r="O59" s="4">
        <f>SUMIFS('ASETTW Untruncated'!O:O,'ASETTW Untruncated'!$A:$A,$A59,'ASETTW Untruncated'!$B:$B,$B59,'ASETTW Untruncated'!$C:$C,$C59)</f>
        <v>1.6357589636280363</v>
      </c>
      <c r="P59" s="4">
        <f>SUMIFS('ASETTW Untruncated'!P:P,'ASETTW Untruncated'!$A:$A,$A59,'ASETTW Untruncated'!$B:$B,$B59,'ASETTW Untruncated'!$C:$C,$C59)</f>
        <v>1.4490823197291731</v>
      </c>
      <c r="Q59" s="4">
        <f>SUMIFS('ASETTW Untruncated'!Q:Q,'ASETTW Untruncated'!$A:$A,$A59,'ASETTW Untruncated'!$B:$B,$B59,'ASETTW Untruncated'!$C:$C,$C59)</f>
        <v>1.4845067825462166</v>
      </c>
      <c r="R59" s="4">
        <f>SUMIFS('ASETTW Untruncated'!R:R,'ASETTW Untruncated'!$A:$A,$A59,'ASETTW Untruncated'!$B:$B,$B59,'ASETTW Untruncated'!$C:$C,$C59)</f>
        <v>1.4988148984201348</v>
      </c>
      <c r="S59" s="4">
        <f>SUMIFS('ASETTW Untruncated'!S:S,'ASETTW Untruncated'!$A:$A,$A59,'ASETTW Untruncated'!$B:$B,$B59,'ASETTW Untruncated'!$C:$C,$C59)</f>
        <v>1.5832276258291313</v>
      </c>
      <c r="T59" s="4">
        <f>SUMIFS('ASETTW Untruncated'!T:T,'ASETTW Untruncated'!$A:$A,$A59,'ASETTW Untruncated'!$B:$B,$B59,'ASETTW Untruncated'!$C:$C,$C59)</f>
        <v>1.3965362177766816</v>
      </c>
      <c r="U59" s="4">
        <f>SUMIFS('ASETTW Untruncated'!U:U,'ASETTW Untruncated'!$A:$A,$A59,'ASETTW Untruncated'!$B:$B,$B59,'ASETTW Untruncated'!$C:$C,$C59)</f>
        <v>1.4333257277498879</v>
      </c>
      <c r="V59" s="4">
        <f>SUMIFS('ASETTW Untruncated'!V:V,'ASETTW Untruncated'!$A:$A,$A59,'ASETTW Untruncated'!$B:$B,$B59,'ASETTW Untruncated'!$C:$C,$C59)</f>
        <v>1.4480897849322205</v>
      </c>
      <c r="W59" s="4">
        <f>SUMIFS('ASETTW Untruncated'!W:W,'ASETTW Untruncated'!$A:$A,$A59,'ASETTW Untruncated'!$B:$B,$B59,'ASETTW Untruncated'!$C:$C,$C59)</f>
        <v>1.5316849714979575</v>
      </c>
    </row>
    <row r="60" spans="1:23" s="4" customFormat="1" x14ac:dyDescent="0.45">
      <c r="A60" s="4" t="s">
        <v>126</v>
      </c>
      <c r="B60" s="4" t="s">
        <v>89</v>
      </c>
      <c r="C60" s="4" t="s">
        <v>69</v>
      </c>
      <c r="D60" s="4">
        <f>SUMIFS('ASETTW Untruncated'!D:D,'ASETTW Untruncated'!$A:$A,$A60,'ASETTW Untruncated'!$B:$B,$B60,'ASETTW Untruncated'!$C:$C,$C60)</f>
        <v>1.8249305067750623</v>
      </c>
      <c r="E60" s="4">
        <f>SUMIFS('ASETTW Untruncated'!E:E,'ASETTW Untruncated'!$A:$A,$A60,'ASETTW Untruncated'!$B:$B,$B60,'ASETTW Untruncated'!$C:$C,$C60)</f>
        <v>1.6305020283269993</v>
      </c>
      <c r="F60" s="4">
        <f>SUMIFS('ASETTW Untruncated'!F:F,'ASETTW Untruncated'!$A:$A,$A60,'ASETTW Untruncated'!$B:$B,$B60,'ASETTW Untruncated'!$C:$C,$C60)</f>
        <v>1.5502573585478236</v>
      </c>
      <c r="G60" s="4">
        <f>SUMIFS('ASETTW Untruncated'!G:G,'ASETTW Untruncated'!$A:$A,$A60,'ASETTW Untruncated'!$B:$B,$B60,'ASETTW Untruncated'!$C:$C,$C60)</f>
        <v>1.4703099737831959</v>
      </c>
      <c r="H60" s="4">
        <f>SUMIFS('ASETTW Untruncated'!H:H,'ASETTW Untruncated'!$A:$A,$A60,'ASETTW Untruncated'!$B:$B,$B60,'ASETTW Untruncated'!$C:$C,$C60)</f>
        <v>1.7057021311446952</v>
      </c>
      <c r="I60" s="4">
        <f>SUMIFS('ASETTW Untruncated'!I:I,'ASETTW Untruncated'!$A:$A,$A60,'ASETTW Untruncated'!$B:$B,$B60,'ASETTW Untruncated'!$C:$C,$C60)</f>
        <v>1.5133761388455023</v>
      </c>
      <c r="J60" s="4">
        <f>SUMIFS('ASETTW Untruncated'!J:J,'ASETTW Untruncated'!$A:$A,$A60,'ASETTW Untruncated'!$B:$B,$B60,'ASETTW Untruncated'!$C:$C,$C60)</f>
        <v>1.4588440057861605</v>
      </c>
      <c r="K60" s="4">
        <f>SUMIFS('ASETTW Untruncated'!K:K,'ASETTW Untruncated'!$A:$A,$A60,'ASETTW Untruncated'!$B:$B,$B60,'ASETTW Untruncated'!$C:$C,$C60)</f>
        <v>1.3778315309085196</v>
      </c>
      <c r="L60" s="4">
        <f>SUMIFS('ASETTW Untruncated'!L:L,'ASETTW Untruncated'!$A:$A,$A60,'ASETTW Untruncated'!$B:$B,$B60,'ASETTW Untruncated'!$C:$C,$C60)</f>
        <v>1.5807541410099721</v>
      </c>
      <c r="M60" s="4">
        <f>SUMIFS('ASETTW Untruncated'!M:M,'ASETTW Untruncated'!$A:$A,$A60,'ASETTW Untruncated'!$B:$B,$B60,'ASETTW Untruncated'!$C:$C,$C60)</f>
        <v>1.4114975178678559</v>
      </c>
      <c r="N60" s="4">
        <f>SUMIFS('ASETTW Untruncated'!N:N,'ASETTW Untruncated'!$A:$A,$A60,'ASETTW Untruncated'!$B:$B,$B60,'ASETTW Untruncated'!$C:$C,$C60)</f>
        <v>1.3654542568676069</v>
      </c>
      <c r="O60" s="4">
        <f>SUMIFS('ASETTW Untruncated'!O:O,'ASETTW Untruncated'!$A:$A,$A60,'ASETTW Untruncated'!$B:$B,$B60,'ASETTW Untruncated'!$C:$C,$C60)</f>
        <v>1.2971382002570366</v>
      </c>
      <c r="P60" s="4">
        <f>SUMIFS('ASETTW Untruncated'!P:P,'ASETTW Untruncated'!$A:$A,$A60,'ASETTW Untruncated'!$B:$B,$B60,'ASETTW Untruncated'!$C:$C,$C60)</f>
        <v>1.4905171854399513</v>
      </c>
      <c r="Q60" s="4">
        <f>SUMIFS('ASETTW Untruncated'!Q:Q,'ASETTW Untruncated'!$A:$A,$A60,'ASETTW Untruncated'!$B:$B,$B60,'ASETTW Untruncated'!$C:$C,$C60)</f>
        <v>1.337283947709192</v>
      </c>
      <c r="R60" s="4">
        <f>SUMIFS('ASETTW Untruncated'!R:R,'ASETTW Untruncated'!$A:$A,$A60,'ASETTW Untruncated'!$B:$B,$B60,'ASETTW Untruncated'!$C:$C,$C60)</f>
        <v>1.2958307896000114</v>
      </c>
      <c r="S60" s="4">
        <f>SUMIFS('ASETTW Untruncated'!S:S,'ASETTW Untruncated'!$A:$A,$A60,'ASETTW Untruncated'!$B:$B,$B60,'ASETTW Untruncated'!$C:$C,$C60)</f>
        <v>1.2375448010277439</v>
      </c>
      <c r="T60" s="4">
        <f>SUMIFS('ASETTW Untruncated'!T:T,'ASETTW Untruncated'!$A:$A,$A60,'ASETTW Untruncated'!$B:$B,$B60,'ASETTW Untruncated'!$C:$C,$C60)</f>
        <v>1.3864593976266242</v>
      </c>
      <c r="U60" s="4">
        <f>SUMIFS('ASETTW Untruncated'!U:U,'ASETTW Untruncated'!$A:$A,$A60,'ASETTW Untruncated'!$B:$B,$B60,'ASETTW Untruncated'!$C:$C,$C60)</f>
        <v>1.2539743793492013</v>
      </c>
      <c r="V60" s="4">
        <f>SUMIFS('ASETTW Untruncated'!V:V,'ASETTW Untruncated'!$A:$A,$A60,'ASETTW Untruncated'!$B:$B,$B60,'ASETTW Untruncated'!$C:$C,$C60)</f>
        <v>1.2179824790472644</v>
      </c>
      <c r="W60" s="4">
        <f>SUMIFS('ASETTW Untruncated'!W:W,'ASETTW Untruncated'!$A:$A,$A60,'ASETTW Untruncated'!$B:$B,$B60,'ASETTW Untruncated'!$C:$C,$C60)</f>
        <v>1.1700614947415313</v>
      </c>
    </row>
    <row r="61" spans="1:23" s="4" customFormat="1" x14ac:dyDescent="0.45">
      <c r="A61" s="4" t="s">
        <v>163</v>
      </c>
      <c r="B61" s="4" t="s">
        <v>68</v>
      </c>
      <c r="C61" s="4" t="s">
        <v>78</v>
      </c>
      <c r="D61" s="4">
        <f>SUMIFS('ASETTW Untruncated'!D:D,'ASETTW Untruncated'!$A:$A,$A61,'ASETTW Untruncated'!$B:$B,$B61,'ASETTW Untruncated'!$C:$C,$C61)</f>
        <v>1.8349047337479578</v>
      </c>
      <c r="E61" s="4">
        <f>SUMIFS('ASETTW Untruncated'!E:E,'ASETTW Untruncated'!$A:$A,$A61,'ASETTW Untruncated'!$B:$B,$B61,'ASETTW Untruncated'!$C:$C,$C61)</f>
        <v>1.735874594088002</v>
      </c>
      <c r="F61" s="4">
        <f>SUMIFS('ASETTW Untruncated'!F:F,'ASETTW Untruncated'!$A:$A,$A61,'ASETTW Untruncated'!$B:$B,$B61,'ASETTW Untruncated'!$C:$C,$C61)</f>
        <v>1.7778495236227796</v>
      </c>
      <c r="G61" s="4">
        <f>SUMIFS('ASETTW Untruncated'!G:G,'ASETTW Untruncated'!$A:$A,$A61,'ASETTW Untruncated'!$B:$B,$B61,'ASETTW Untruncated'!$C:$C,$C61)</f>
        <v>1.7728590594577127</v>
      </c>
      <c r="H61" s="4">
        <f>SUMIFS('ASETTW Untruncated'!H:H,'ASETTW Untruncated'!$A:$A,$A61,'ASETTW Untruncated'!$B:$B,$B61,'ASETTW Untruncated'!$C:$C,$C61)</f>
        <v>1.7232931702043404</v>
      </c>
      <c r="I61" s="4">
        <f>SUMIFS('ASETTW Untruncated'!I:I,'ASETTW Untruncated'!$A:$A,$A61,'ASETTW Untruncated'!$B:$B,$B61,'ASETTW Untruncated'!$C:$C,$C61)</f>
        <v>1.6458008664507346</v>
      </c>
      <c r="J61" s="4">
        <f>SUMIFS('ASETTW Untruncated'!J:J,'ASETTW Untruncated'!$A:$A,$A61,'ASETTW Untruncated'!$B:$B,$B61,'ASETTW Untruncated'!$C:$C,$C61)</f>
        <v>1.6824892695985805</v>
      </c>
      <c r="K61" s="4">
        <f>SUMIFS('ASETTW Untruncated'!K:K,'ASETTW Untruncated'!$A:$A,$A61,'ASETTW Untruncated'!$B:$B,$B61,'ASETTW Untruncated'!$C:$C,$C61)</f>
        <v>1.6892403295492582</v>
      </c>
      <c r="L61" s="4">
        <f>SUMIFS('ASETTW Untruncated'!L:L,'ASETTW Untruncated'!$A:$A,$A61,'ASETTW Untruncated'!$B:$B,$B61,'ASETTW Untruncated'!$C:$C,$C61)</f>
        <v>1.6217436126882516</v>
      </c>
      <c r="M61" s="4">
        <f>SUMIFS('ASETTW Untruncated'!M:M,'ASETTW Untruncated'!$A:$A,$A61,'ASETTW Untruncated'!$B:$B,$B61,'ASETTW Untruncated'!$C:$C,$C61)</f>
        <v>1.566708203446451</v>
      </c>
      <c r="N61" s="4">
        <f>SUMIFS('ASETTW Untruncated'!N:N,'ASETTW Untruncated'!$A:$A,$A61,'ASETTW Untruncated'!$B:$B,$B61,'ASETTW Untruncated'!$C:$C,$C61)</f>
        <v>1.5981245326114502</v>
      </c>
      <c r="O61" s="4">
        <f>SUMIFS('ASETTW Untruncated'!O:O,'ASETTW Untruncated'!$A:$A,$A61,'ASETTW Untruncated'!$B:$B,$B61,'ASETTW Untruncated'!$C:$C,$C61)</f>
        <v>1.6166439565933965</v>
      </c>
      <c r="P61" s="4">
        <f>SUMIFS('ASETTW Untruncated'!P:P,'ASETTW Untruncated'!$A:$A,$A61,'ASETTW Untruncated'!$B:$B,$B61,'ASETTW Untruncated'!$C:$C,$C61)</f>
        <v>1.5460449890354468</v>
      </c>
      <c r="Q61" s="4">
        <f>SUMIFS('ASETTW Untruncated'!Q:Q,'ASETTW Untruncated'!$A:$A,$A61,'ASETTW Untruncated'!$B:$B,$B61,'ASETTW Untruncated'!$C:$C,$C61)</f>
        <v>1.5053778217715676</v>
      </c>
      <c r="R61" s="4">
        <f>SUMIFS('ASETTW Untruncated'!R:R,'ASETTW Untruncated'!$A:$A,$A61,'ASETTW Untruncated'!$B:$B,$B61,'ASETTW Untruncated'!$C:$C,$C61)</f>
        <v>1.5327851978740907</v>
      </c>
      <c r="S61" s="4">
        <f>SUMIFS('ASETTW Untruncated'!S:S,'ASETTW Untruncated'!$A:$A,$A61,'ASETTW Untruncated'!$B:$B,$B61,'ASETTW Untruncated'!$C:$C,$C61)</f>
        <v>1.5588025546232123</v>
      </c>
      <c r="T61" s="4">
        <f>SUMIFS('ASETTW Untruncated'!T:T,'ASETTW Untruncated'!$A:$A,$A61,'ASETTW Untruncated'!$B:$B,$B61,'ASETTW Untruncated'!$C:$C,$C61)</f>
        <v>1.4624936009438119</v>
      </c>
      <c r="U61" s="4">
        <f>SUMIFS('ASETTW Untruncated'!U:U,'ASETTW Untruncated'!$A:$A,$A61,'ASETTW Untruncated'!$B:$B,$B61,'ASETTW Untruncated'!$C:$C,$C61)</f>
        <v>1.448763960256831</v>
      </c>
      <c r="V61" s="4">
        <f>SUMIFS('ASETTW Untruncated'!V:V,'ASETTW Untruncated'!$A:$A,$A61,'ASETTW Untruncated'!$B:$B,$B61,'ASETTW Untruncated'!$C:$C,$C61)</f>
        <v>1.461859770725056</v>
      </c>
      <c r="W61" s="4">
        <f>SUMIFS('ASETTW Untruncated'!W:W,'ASETTW Untruncated'!$A:$A,$A61,'ASETTW Untruncated'!$B:$B,$B61,'ASETTW Untruncated'!$C:$C,$C61)</f>
        <v>1.5041051654460063</v>
      </c>
    </row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46D54-F90C-438F-87E2-C2285EC4029D}">
  <dimension ref="A1:X203"/>
  <sheetViews>
    <sheetView workbookViewId="0">
      <pane xSplit="3" ySplit="1" topLeftCell="X38" activePane="bottomRight" state="frozen"/>
      <selection pane="topRight" activeCell="D1" sqref="D1"/>
      <selection pane="bottomLeft" activeCell="A2" sqref="A2"/>
      <selection pane="bottomRight" activeCell="A49" activeCellId="7" sqref="A25:C26 A31:C31 A33:C34 A36:C36 A38:C38 A40:C41 A47:C47 A49:C49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1.73046875" customWidth="1"/>
  </cols>
  <sheetData>
    <row r="1" spans="1:24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166</v>
      </c>
    </row>
    <row r="2" spans="1:24" x14ac:dyDescent="0.45">
      <c r="A2" t="s">
        <v>76</v>
      </c>
      <c r="B2" t="s">
        <v>111</v>
      </c>
      <c r="C2" t="s">
        <v>78</v>
      </c>
      <c r="D2">
        <v>1.1175734546952225</v>
      </c>
      <c r="E2">
        <v>1.1021156388233435</v>
      </c>
      <c r="F2">
        <v>1.1005144983604354</v>
      </c>
      <c r="G2">
        <v>1.1361707303677859</v>
      </c>
      <c r="H2">
        <v>1.0537483178303473</v>
      </c>
      <c r="I2">
        <v>1.0486426655909897</v>
      </c>
      <c r="J2">
        <v>1.0465053881839061</v>
      </c>
      <c r="K2">
        <v>1.0840984013070445</v>
      </c>
      <c r="L2">
        <v>0.99999999999999967</v>
      </c>
      <c r="M2">
        <v>1.0041932173624948</v>
      </c>
      <c r="N2">
        <v>0.99999999999999967</v>
      </c>
      <c r="O2">
        <v>1.0423708717361835</v>
      </c>
      <c r="P2">
        <v>0.95712948699538047</v>
      </c>
      <c r="Q2">
        <v>0.96751309031221955</v>
      </c>
      <c r="R2">
        <v>0.96248618805161323</v>
      </c>
      <c r="S2">
        <v>1.0074929496797422</v>
      </c>
      <c r="T2">
        <v>0.91977077836280741</v>
      </c>
      <c r="U2">
        <v>0.93115725122968906</v>
      </c>
      <c r="V2">
        <v>0.92893902070503531</v>
      </c>
      <c r="W2">
        <v>0.97262440744886869</v>
      </c>
      <c r="X2">
        <f>COUNTIFS('ASETTW Full'!$A:$A,$A2,'ASETTW Full'!$B:$B,$B2,'ASETTW Full'!$C:$C,$C2)</f>
        <v>1</v>
      </c>
    </row>
    <row r="3" spans="1:24" x14ac:dyDescent="0.45">
      <c r="A3" t="s">
        <v>133</v>
      </c>
      <c r="B3" t="s">
        <v>68</v>
      </c>
      <c r="C3" t="s">
        <v>78</v>
      </c>
      <c r="D3">
        <v>1.1609934684827816</v>
      </c>
      <c r="E3">
        <v>1.1711530194558808</v>
      </c>
      <c r="F3">
        <v>1.1674089208774165</v>
      </c>
      <c r="G3">
        <v>1.2179426657309234</v>
      </c>
      <c r="H3">
        <v>1.1042560981894345</v>
      </c>
      <c r="I3">
        <v>1.1175108443367709</v>
      </c>
      <c r="J3">
        <v>1.1166551650401337</v>
      </c>
      <c r="K3">
        <v>1.1672000024438944</v>
      </c>
      <c r="L3">
        <v>1.0438305091116573</v>
      </c>
      <c r="M3">
        <v>1.067459867458878</v>
      </c>
      <c r="N3">
        <v>1.0627085788333834</v>
      </c>
      <c r="O3">
        <v>1.1198337243808361</v>
      </c>
      <c r="P3">
        <v>1.0020341779975188</v>
      </c>
      <c r="Q3">
        <v>1.0264371358017763</v>
      </c>
      <c r="R3">
        <v>1.0237867949691808</v>
      </c>
      <c r="S3">
        <v>1.0805330557275299</v>
      </c>
      <c r="T3">
        <v>0.96504298914561493</v>
      </c>
      <c r="U3">
        <v>0.99040188183181155</v>
      </c>
      <c r="V3">
        <v>0.9897709553494759</v>
      </c>
      <c r="W3">
        <v>1.0457593801511578</v>
      </c>
      <c r="X3">
        <f>COUNTIFS('ASETTW Full'!$A:$A,$A3,'ASETTW Full'!$B:$B,$B3,'ASETTW Full'!$C:$C,$C3)</f>
        <v>1</v>
      </c>
    </row>
    <row r="4" spans="1:24" x14ac:dyDescent="0.45">
      <c r="A4" t="s">
        <v>98</v>
      </c>
      <c r="B4" t="s">
        <v>111</v>
      </c>
      <c r="C4" t="s">
        <v>69</v>
      </c>
      <c r="D4">
        <v>1.2634367404328288</v>
      </c>
      <c r="E4">
        <v>1.2272232126838494</v>
      </c>
      <c r="F4">
        <v>1.2343214963237124</v>
      </c>
      <c r="G4">
        <v>1.261186946874399</v>
      </c>
      <c r="H4">
        <v>1.181563444958849</v>
      </c>
      <c r="I4">
        <v>1.1647455440973282</v>
      </c>
      <c r="J4">
        <v>1.166589173043429</v>
      </c>
      <c r="K4">
        <v>1.2003800649896317</v>
      </c>
      <c r="L4">
        <v>1.1167819118019278</v>
      </c>
      <c r="M4">
        <v>1.1111004112466889</v>
      </c>
      <c r="N4">
        <v>1.1114091778509292</v>
      </c>
      <c r="O4">
        <v>1.149201708635105</v>
      </c>
      <c r="P4">
        <v>1.0634201843888982</v>
      </c>
      <c r="Q4">
        <v>1.0659733847478199</v>
      </c>
      <c r="R4">
        <v>1.0646181883288852</v>
      </c>
      <c r="S4">
        <v>1.1056453290700459</v>
      </c>
      <c r="T4">
        <v>1.0214046707861657</v>
      </c>
      <c r="U4">
        <v>1.0266996175472844</v>
      </c>
      <c r="V4">
        <v>1.0275120365043191</v>
      </c>
      <c r="W4">
        <v>1.0684158992109891</v>
      </c>
      <c r="X4">
        <f>COUNTIFS('ASETTW Full'!$A:$A,$A4,'ASETTW Full'!$B:$B,$B4,'ASETTW Full'!$C:$C,$C4)</f>
        <v>1</v>
      </c>
    </row>
    <row r="5" spans="1:24" x14ac:dyDescent="0.45">
      <c r="A5" t="s">
        <v>133</v>
      </c>
      <c r="B5" t="s">
        <v>68</v>
      </c>
      <c r="C5" t="s">
        <v>69</v>
      </c>
      <c r="D5">
        <v>1.2493138709030018</v>
      </c>
      <c r="E5">
        <v>1.2674671879376209</v>
      </c>
      <c r="F5">
        <v>1.2561733339895709</v>
      </c>
      <c r="G5">
        <v>1.3172107802941233</v>
      </c>
      <c r="H5">
        <v>1.1869640185767008</v>
      </c>
      <c r="I5">
        <v>1.207527651595431</v>
      </c>
      <c r="J5">
        <v>1.2001854485798273</v>
      </c>
      <c r="K5">
        <v>1.2602384008470153</v>
      </c>
      <c r="L5">
        <v>1.1248551857118787</v>
      </c>
      <c r="M5">
        <v>1.153319053977284</v>
      </c>
      <c r="N5">
        <v>1.1450963674757992</v>
      </c>
      <c r="O5">
        <v>1.2087288466684629</v>
      </c>
      <c r="P5">
        <v>1.0807231586895343</v>
      </c>
      <c r="Q5">
        <v>1.1080813917766794</v>
      </c>
      <c r="R5">
        <v>1.1043572510931159</v>
      </c>
      <c r="S5">
        <v>1.165430303862111</v>
      </c>
      <c r="T5">
        <v>1.038815400575531</v>
      </c>
      <c r="U5">
        <v>1.0678463625503474</v>
      </c>
      <c r="V5">
        <v>1.0656533672896749</v>
      </c>
      <c r="W5">
        <v>1.1265854444594585</v>
      </c>
      <c r="X5">
        <f>COUNTIFS('ASETTW Full'!$A:$A,$A5,'ASETTW Full'!$B:$B,$B5,'ASETTW Full'!$C:$C,$C5)</f>
        <v>1</v>
      </c>
    </row>
    <row r="6" spans="1:24" x14ac:dyDescent="0.45">
      <c r="A6" t="s">
        <v>127</v>
      </c>
      <c r="B6" t="s">
        <v>68</v>
      </c>
      <c r="C6" t="s">
        <v>69</v>
      </c>
      <c r="D6">
        <v>1.2711189642622036</v>
      </c>
      <c r="E6">
        <v>1.2899071163507407</v>
      </c>
      <c r="F6">
        <v>1.299305599672848</v>
      </c>
      <c r="G6">
        <v>1.3563863243941059</v>
      </c>
      <c r="H6">
        <v>1.2093887126338081</v>
      </c>
      <c r="I6">
        <v>1.2302040207100868</v>
      </c>
      <c r="J6">
        <v>1.2432553665575048</v>
      </c>
      <c r="K6">
        <v>1.297172502491226</v>
      </c>
      <c r="L6">
        <v>1.1520460998848621</v>
      </c>
      <c r="M6">
        <v>1.1785625151202246</v>
      </c>
      <c r="N6">
        <v>1.1895333630307758</v>
      </c>
      <c r="O6">
        <v>1.2465128267160728</v>
      </c>
      <c r="P6">
        <v>1.1079290644516648</v>
      </c>
      <c r="Q6">
        <v>1.1343244354631155</v>
      </c>
      <c r="R6">
        <v>1.1473086365767333</v>
      </c>
      <c r="S6">
        <v>1.2028937350225617</v>
      </c>
      <c r="T6">
        <v>1.069751534494108</v>
      </c>
      <c r="U6">
        <v>1.0959925895070559</v>
      </c>
      <c r="V6">
        <v>1.1114725629183397</v>
      </c>
      <c r="W6">
        <v>1.1645586524746729</v>
      </c>
      <c r="X6">
        <f>COUNTIFS('ASETTW Full'!$A:$A,$A6,'ASETTW Full'!$B:$B,$B6,'ASETTW Full'!$C:$C,$C6)</f>
        <v>1</v>
      </c>
    </row>
    <row r="7" spans="1:24" x14ac:dyDescent="0.45">
      <c r="A7" t="s">
        <v>96</v>
      </c>
      <c r="B7" t="s">
        <v>111</v>
      </c>
      <c r="C7" t="s">
        <v>78</v>
      </c>
      <c r="D7">
        <v>1.2976805909199347</v>
      </c>
      <c r="E7">
        <v>1.3028261123124016</v>
      </c>
      <c r="F7">
        <v>1.3012821448256915</v>
      </c>
      <c r="G7">
        <v>1.3546822576532156</v>
      </c>
      <c r="H7">
        <v>1.2282732020883771</v>
      </c>
      <c r="I7">
        <v>1.2407430875979661</v>
      </c>
      <c r="J7">
        <v>1.2390659654991729</v>
      </c>
      <c r="K7">
        <v>1.29450459299486</v>
      </c>
      <c r="L7">
        <v>1.1617272037073907</v>
      </c>
      <c r="M7">
        <v>1.1867049921761492</v>
      </c>
      <c r="N7">
        <v>1.1793377404234837</v>
      </c>
      <c r="O7">
        <v>1.2428979364208383</v>
      </c>
      <c r="P7">
        <v>1.115211050646844</v>
      </c>
      <c r="Q7">
        <v>1.1404745933862828</v>
      </c>
      <c r="R7">
        <v>1.1369351784894608</v>
      </c>
      <c r="S7">
        <v>1.200114215662734</v>
      </c>
      <c r="T7">
        <v>1.0712947794300427</v>
      </c>
      <c r="U7">
        <v>1.1023900360708188</v>
      </c>
      <c r="V7">
        <v>1.0976538335147148</v>
      </c>
      <c r="W7">
        <v>1.1638285485278828</v>
      </c>
      <c r="X7">
        <f>COUNTIFS('ASETTW Full'!$A:$A,$A7,'ASETTW Full'!$B:$B,$B7,'ASETTW Full'!$C:$C,$C7)</f>
        <v>1</v>
      </c>
    </row>
    <row r="8" spans="1:24" x14ac:dyDescent="0.45">
      <c r="A8" t="s">
        <v>90</v>
      </c>
      <c r="B8" t="s">
        <v>80</v>
      </c>
      <c r="C8" t="s">
        <v>69</v>
      </c>
      <c r="D8">
        <v>1.3066512582951999</v>
      </c>
      <c r="E8">
        <v>1.3199274187271302</v>
      </c>
      <c r="F8">
        <v>1.3294878016916161</v>
      </c>
      <c r="G8">
        <v>1.3875669944172673</v>
      </c>
      <c r="H8">
        <v>1.2371431435182927</v>
      </c>
      <c r="I8">
        <v>1.2549288969386994</v>
      </c>
      <c r="J8">
        <v>1.264989195175396</v>
      </c>
      <c r="K8">
        <v>1.3259353154285056</v>
      </c>
      <c r="L8">
        <v>1.1829889710952701</v>
      </c>
      <c r="M8">
        <v>1.2031235439556653</v>
      </c>
      <c r="N8">
        <v>1.214842599758122</v>
      </c>
      <c r="O8">
        <v>1.2754571242961346</v>
      </c>
      <c r="P8">
        <v>1.135491652941478</v>
      </c>
      <c r="Q8">
        <v>1.156576095350152</v>
      </c>
      <c r="R8">
        <v>1.1701579555904569</v>
      </c>
      <c r="S8">
        <v>1.2297641058831184</v>
      </c>
      <c r="T8">
        <v>1.0959026314868243</v>
      </c>
      <c r="U8">
        <v>1.1184352180795232</v>
      </c>
      <c r="V8">
        <v>1.132442393361633</v>
      </c>
      <c r="W8">
        <v>1.191702445040808</v>
      </c>
      <c r="X8">
        <f>COUNTIFS('ASETTW Full'!$A:$A,$A8,'ASETTW Full'!$B:$B,$B8,'ASETTW Full'!$C:$C,$C8)</f>
        <v>1</v>
      </c>
    </row>
    <row r="9" spans="1:24" x14ac:dyDescent="0.45">
      <c r="A9" t="s">
        <v>156</v>
      </c>
      <c r="B9" t="s">
        <v>68</v>
      </c>
      <c r="C9" t="s">
        <v>69</v>
      </c>
      <c r="D9">
        <v>1.322116206215189</v>
      </c>
      <c r="E9">
        <v>1.3267697146552311</v>
      </c>
      <c r="F9">
        <v>1.3269097573818209</v>
      </c>
      <c r="G9">
        <v>1.378969126388123</v>
      </c>
      <c r="H9">
        <v>1.2535393731875097</v>
      </c>
      <c r="I9">
        <v>1.261749258955152</v>
      </c>
      <c r="J9">
        <v>1.2656966069665221</v>
      </c>
      <c r="K9">
        <v>1.3173532816895031</v>
      </c>
      <c r="L9">
        <v>1.1836815151821105</v>
      </c>
      <c r="M9">
        <v>1.2060356302784474</v>
      </c>
      <c r="N9">
        <v>1.2033137281436745</v>
      </c>
      <c r="O9">
        <v>1.2631484116816072</v>
      </c>
      <c r="P9">
        <v>1.1317122188971349</v>
      </c>
      <c r="Q9">
        <v>1.1588090819910521</v>
      </c>
      <c r="R9">
        <v>1.1558403824099368</v>
      </c>
      <c r="S9">
        <v>1.2183624418849086</v>
      </c>
      <c r="T9">
        <v>1.0862581646440814</v>
      </c>
      <c r="U9">
        <v>1.116668991475837</v>
      </c>
      <c r="V9">
        <v>1.1158162027900322</v>
      </c>
      <c r="W9">
        <v>1.1776050021474296</v>
      </c>
      <c r="X9">
        <f>COUNTIFS('ASETTW Full'!$A:$A,$A9,'ASETTW Full'!$B:$B,$B9,'ASETTW Full'!$C:$C,$C9)</f>
        <v>1</v>
      </c>
    </row>
    <row r="10" spans="1:24" x14ac:dyDescent="0.45">
      <c r="A10" t="s">
        <v>154</v>
      </c>
      <c r="B10" t="s">
        <v>68</v>
      </c>
      <c r="C10" t="s">
        <v>69</v>
      </c>
      <c r="D10">
        <v>1.3284808223682054</v>
      </c>
      <c r="E10">
        <v>1.3289387028278257</v>
      </c>
      <c r="F10">
        <v>1.3317749129030974</v>
      </c>
      <c r="G10">
        <v>1.3781987915815044</v>
      </c>
      <c r="H10">
        <v>1.2619674746873202</v>
      </c>
      <c r="I10">
        <v>1.2663804387807858</v>
      </c>
      <c r="J10">
        <v>1.2719980289491049</v>
      </c>
      <c r="K10">
        <v>1.3176816503100526</v>
      </c>
      <c r="L10">
        <v>1.190594004408094</v>
      </c>
      <c r="M10">
        <v>1.2096850547718008</v>
      </c>
      <c r="N10">
        <v>1.2077895285432207</v>
      </c>
      <c r="O10">
        <v>1.2639186298172285</v>
      </c>
      <c r="P10">
        <v>1.1354588236427103</v>
      </c>
      <c r="Q10">
        <v>1.1613860278503676</v>
      </c>
      <c r="R10">
        <v>1.1582893856404179</v>
      </c>
      <c r="S10">
        <v>1.218640616332002</v>
      </c>
      <c r="T10">
        <v>1.0870019867196312</v>
      </c>
      <c r="U10">
        <v>1.1169025026273958</v>
      </c>
      <c r="V10">
        <v>1.114665043037955</v>
      </c>
      <c r="W10">
        <v>1.1764691202783049</v>
      </c>
      <c r="X10">
        <f>COUNTIFS('ASETTW Full'!$A:$A,$A10,'ASETTW Full'!$B:$B,$B10,'ASETTW Full'!$C:$C,$C10)</f>
        <v>1</v>
      </c>
    </row>
    <row r="11" spans="1:24" x14ac:dyDescent="0.45">
      <c r="A11" t="s">
        <v>156</v>
      </c>
      <c r="B11" t="s">
        <v>68</v>
      </c>
      <c r="C11" t="s">
        <v>155</v>
      </c>
      <c r="D11">
        <v>1.3628794236058013</v>
      </c>
      <c r="E11">
        <v>1.3653611259357907</v>
      </c>
      <c r="F11">
        <v>1.3680494638511191</v>
      </c>
      <c r="G11">
        <v>1.4197735407636958</v>
      </c>
      <c r="H11">
        <v>1.2907210992674627</v>
      </c>
      <c r="I11">
        <v>1.2994895994995148</v>
      </c>
      <c r="J11">
        <v>1.3036409338820096</v>
      </c>
      <c r="K11">
        <v>1.3570167770007273</v>
      </c>
      <c r="L11">
        <v>1.2231282310686249</v>
      </c>
      <c r="M11">
        <v>1.242613472987536</v>
      </c>
      <c r="N11">
        <v>1.2436452714515145</v>
      </c>
      <c r="O11">
        <v>1.3019476121705729</v>
      </c>
      <c r="P11">
        <v>1.1721970119469729</v>
      </c>
      <c r="Q11">
        <v>1.1958657408738296</v>
      </c>
      <c r="R11">
        <v>1.1974106942028708</v>
      </c>
      <c r="S11">
        <v>1.2580403656912211</v>
      </c>
      <c r="T11">
        <v>1.124786923410743</v>
      </c>
      <c r="U11">
        <v>1.1534513169862772</v>
      </c>
      <c r="V11">
        <v>1.1554075874459939</v>
      </c>
      <c r="W11">
        <v>1.2171106918512331</v>
      </c>
      <c r="X11">
        <f>COUNTIFS('ASETTW Full'!$A:$A,$A11,'ASETTW Full'!$B:$B,$B11,'ASETTW Full'!$C:$C,$C11)</f>
        <v>1</v>
      </c>
    </row>
    <row r="12" spans="1:24" x14ac:dyDescent="0.45">
      <c r="A12" t="s">
        <v>154</v>
      </c>
      <c r="B12" t="s">
        <v>68</v>
      </c>
      <c r="C12" t="s">
        <v>155</v>
      </c>
      <c r="D12">
        <v>1.3688526631812934</v>
      </c>
      <c r="E12">
        <v>1.367090857293795</v>
      </c>
      <c r="F12">
        <v>1.3722903958141115</v>
      </c>
      <c r="G12">
        <v>1.4181913725025268</v>
      </c>
      <c r="H12">
        <v>1.2992662320320978</v>
      </c>
      <c r="I12">
        <v>1.3044891962746596</v>
      </c>
      <c r="J12">
        <v>1.3097870738642563</v>
      </c>
      <c r="K12">
        <v>1.3575197572445683</v>
      </c>
      <c r="L12">
        <v>1.2279366674880678</v>
      </c>
      <c r="M12">
        <v>1.247686029813023</v>
      </c>
      <c r="N12">
        <v>1.2457067381448477</v>
      </c>
      <c r="O12">
        <v>1.3038095350856307</v>
      </c>
      <c r="P12">
        <v>1.1750340142817133</v>
      </c>
      <c r="Q12">
        <v>1.2006510920054267</v>
      </c>
      <c r="R12">
        <v>1.1985432167718642</v>
      </c>
      <c r="S12">
        <v>1.260461404298433</v>
      </c>
      <c r="T12">
        <v>1.1246251995151619</v>
      </c>
      <c r="U12">
        <v>1.1553894708012862</v>
      </c>
      <c r="V12">
        <v>1.1531565636783041</v>
      </c>
      <c r="W12">
        <v>1.2177352829908683</v>
      </c>
      <c r="X12">
        <f>COUNTIFS('ASETTW Full'!$A:$A,$A12,'ASETTW Full'!$B:$B,$B12,'ASETTW Full'!$C:$C,$C12)</f>
        <v>1</v>
      </c>
    </row>
    <row r="13" spans="1:24" x14ac:dyDescent="0.45">
      <c r="A13" t="s">
        <v>148</v>
      </c>
      <c r="B13" t="s">
        <v>68</v>
      </c>
      <c r="C13" t="s">
        <v>78</v>
      </c>
      <c r="D13">
        <v>1.3626122437578052</v>
      </c>
      <c r="E13">
        <v>1.3852364636472874</v>
      </c>
      <c r="F13">
        <v>1.4022019886616499</v>
      </c>
      <c r="G13">
        <v>1.4623832273284827</v>
      </c>
      <c r="H13">
        <v>1.2964504664226704</v>
      </c>
      <c r="I13">
        <v>1.3204655776883525</v>
      </c>
      <c r="J13">
        <v>1.3397372960541092</v>
      </c>
      <c r="K13">
        <v>1.3979556115676692</v>
      </c>
      <c r="L13">
        <v>1.2395730670157605</v>
      </c>
      <c r="M13">
        <v>1.2679934535363953</v>
      </c>
      <c r="N13">
        <v>1.2858852172440893</v>
      </c>
      <c r="O13">
        <v>1.346057521295098</v>
      </c>
      <c r="P13">
        <v>1.192899064278973</v>
      </c>
      <c r="Q13">
        <v>1.2218631486191947</v>
      </c>
      <c r="R13">
        <v>1.2410715531033361</v>
      </c>
      <c r="S13">
        <v>1.2996690344277608</v>
      </c>
      <c r="T13">
        <v>1.1508522319358436</v>
      </c>
      <c r="U13">
        <v>1.1822802614722461</v>
      </c>
      <c r="V13">
        <v>1.2005301412332847</v>
      </c>
      <c r="W13">
        <v>1.260002434023122</v>
      </c>
      <c r="X13">
        <f>COUNTIFS('ASETTW Full'!$A:$A,$A13,'ASETTW Full'!$B:$B,$B13,'ASETTW Full'!$C:$C,$C13)</f>
        <v>1</v>
      </c>
    </row>
    <row r="14" spans="1:24" x14ac:dyDescent="0.45">
      <c r="A14" t="s">
        <v>86</v>
      </c>
      <c r="B14" t="s">
        <v>80</v>
      </c>
      <c r="C14" t="s">
        <v>69</v>
      </c>
      <c r="D14">
        <v>1.4190966472542166</v>
      </c>
      <c r="E14">
        <v>1.3952753132710567</v>
      </c>
      <c r="F14">
        <v>1.4060630946500186</v>
      </c>
      <c r="G14">
        <v>1.4455521263608213</v>
      </c>
      <c r="H14">
        <v>1.3296569747133633</v>
      </c>
      <c r="I14">
        <v>1.325780232692807</v>
      </c>
      <c r="J14">
        <v>1.32896725730687</v>
      </c>
      <c r="K14">
        <v>1.3791668422236791</v>
      </c>
      <c r="L14">
        <v>1.2563733276717282</v>
      </c>
      <c r="M14">
        <v>1.2632602212103248</v>
      </c>
      <c r="N14">
        <v>1.2636389585358523</v>
      </c>
      <c r="O14">
        <v>1.3180440943338052</v>
      </c>
      <c r="P14">
        <v>1.2123627786979592</v>
      </c>
      <c r="Q14">
        <v>1.2191017595538307</v>
      </c>
      <c r="R14">
        <v>1.2250891252514007</v>
      </c>
      <c r="S14">
        <v>1.2756304686972422</v>
      </c>
      <c r="T14">
        <v>1.1681272953477371</v>
      </c>
      <c r="U14">
        <v>1.1735745844853271</v>
      </c>
      <c r="V14">
        <v>1.1845123868124368</v>
      </c>
      <c r="W14">
        <v>1.2324981426317421</v>
      </c>
      <c r="X14">
        <f>COUNTIFS('ASETTW Full'!$A:$A,$A14,'ASETTW Full'!$B:$B,$B14,'ASETTW Full'!$C:$C,$C14)</f>
        <v>1</v>
      </c>
    </row>
    <row r="15" spans="1:24" x14ac:dyDescent="0.45">
      <c r="A15" t="s">
        <v>92</v>
      </c>
      <c r="B15" t="s">
        <v>68</v>
      </c>
      <c r="C15" t="s">
        <v>69</v>
      </c>
      <c r="D15">
        <v>1.4580627682339278</v>
      </c>
      <c r="E15">
        <v>1.4299311291592836</v>
      </c>
      <c r="F15">
        <v>1.4225685137219464</v>
      </c>
      <c r="G15">
        <v>1.461323422479504</v>
      </c>
      <c r="H15">
        <v>1.3602826794017566</v>
      </c>
      <c r="I15">
        <v>1.3531381603520325</v>
      </c>
      <c r="J15">
        <v>1.3402763769785464</v>
      </c>
      <c r="K15">
        <v>1.3897604165807784</v>
      </c>
      <c r="L15">
        <v>1.2800534870167786</v>
      </c>
      <c r="M15">
        <v>1.2901520787825131</v>
      </c>
      <c r="N15">
        <v>1.2725649813541196</v>
      </c>
      <c r="O15">
        <v>1.3299913726611752</v>
      </c>
      <c r="P15">
        <v>1.2172496574244667</v>
      </c>
      <c r="Q15">
        <v>1.2376685780457664</v>
      </c>
      <c r="R15">
        <v>1.2180625051398477</v>
      </c>
      <c r="S15">
        <v>1.2807390781633017</v>
      </c>
      <c r="T15">
        <v>1.1711483047137186</v>
      </c>
      <c r="U15">
        <v>1.1939399132227531</v>
      </c>
      <c r="V15">
        <v>1.1766798242610101</v>
      </c>
      <c r="W15">
        <v>1.2392569468288115</v>
      </c>
      <c r="X15">
        <f>COUNTIFS('ASETTW Full'!$A:$A,$A15,'ASETTW Full'!$B:$B,$B15,'ASETTW Full'!$C:$C,$C15)</f>
        <v>1</v>
      </c>
    </row>
    <row r="16" spans="1:24" x14ac:dyDescent="0.45">
      <c r="A16" t="s">
        <v>133</v>
      </c>
      <c r="B16" t="s">
        <v>77</v>
      </c>
      <c r="C16" t="s">
        <v>72</v>
      </c>
      <c r="D16">
        <v>1.4501146351411678</v>
      </c>
      <c r="E16">
        <v>1.4204083729909818</v>
      </c>
      <c r="F16">
        <v>1.4578882864243905</v>
      </c>
      <c r="G16">
        <v>1.4918214328582247</v>
      </c>
      <c r="H16">
        <v>1.3793053883759248</v>
      </c>
      <c r="I16">
        <v>1.3552538039222832</v>
      </c>
      <c r="J16">
        <v>1.3949361186034557</v>
      </c>
      <c r="K16">
        <v>1.4300790858764949</v>
      </c>
      <c r="L16">
        <v>1.2915713580654966</v>
      </c>
      <c r="M16">
        <v>1.290564407793801</v>
      </c>
      <c r="N16">
        <v>1.3153108530007847</v>
      </c>
      <c r="O16">
        <v>1.3671131271297745</v>
      </c>
      <c r="P16">
        <v>1.2386523411835149</v>
      </c>
      <c r="Q16">
        <v>1.2462373236645377</v>
      </c>
      <c r="R16">
        <v>1.2660077447544946</v>
      </c>
      <c r="S16">
        <v>1.3236614873946468</v>
      </c>
      <c r="T16">
        <v>1.1924888706698089</v>
      </c>
      <c r="U16">
        <v>1.2052157096889458</v>
      </c>
      <c r="V16">
        <v>1.223316648749845</v>
      </c>
      <c r="W16">
        <v>1.2826776238254154</v>
      </c>
      <c r="X16">
        <f>COUNTIFS('ASETTW Full'!$A:$A,$A16,'ASETTW Full'!$B:$B,$B16,'ASETTW Full'!$C:$C,$C16)</f>
        <v>1</v>
      </c>
    </row>
    <row r="17" spans="1:24" x14ac:dyDescent="0.45">
      <c r="A17" t="s">
        <v>150</v>
      </c>
      <c r="B17" t="s">
        <v>89</v>
      </c>
      <c r="C17" t="s">
        <v>69</v>
      </c>
      <c r="D17">
        <v>1.414626895500823</v>
      </c>
      <c r="E17">
        <v>1.4420712266495981</v>
      </c>
      <c r="F17">
        <v>1.461751163696916</v>
      </c>
      <c r="G17">
        <v>1.5309943417399754</v>
      </c>
      <c r="H17">
        <v>1.3501350641794323</v>
      </c>
      <c r="I17">
        <v>1.379834743053828</v>
      </c>
      <c r="J17">
        <v>1.4023514247161959</v>
      </c>
      <c r="K17">
        <v>1.4689279226741487</v>
      </c>
      <c r="L17">
        <v>1.294705218909646</v>
      </c>
      <c r="M17">
        <v>1.3254942662906428</v>
      </c>
      <c r="N17">
        <v>1.349531834124128</v>
      </c>
      <c r="O17">
        <v>1.4137318881121588</v>
      </c>
      <c r="P17">
        <v>1.2491949238951023</v>
      </c>
      <c r="Q17">
        <v>1.278278916124898</v>
      </c>
      <c r="R17">
        <v>1.3049624694272495</v>
      </c>
      <c r="S17">
        <v>1.3654587290381912</v>
      </c>
      <c r="T17">
        <v>1.205375319775382</v>
      </c>
      <c r="U17">
        <v>1.2347307429476531</v>
      </c>
      <c r="V17">
        <v>1.2624841200904704</v>
      </c>
      <c r="W17">
        <v>1.3215957765030542</v>
      </c>
      <c r="X17">
        <f>COUNTIFS('ASETTW Full'!$A:$A,$A17,'ASETTW Full'!$B:$B,$B17,'ASETTW Full'!$C:$C,$C17)</f>
        <v>1</v>
      </c>
    </row>
    <row r="18" spans="1:24" x14ac:dyDescent="0.45">
      <c r="A18" t="s">
        <v>106</v>
      </c>
      <c r="B18" t="s">
        <v>84</v>
      </c>
      <c r="C18" t="s">
        <v>69</v>
      </c>
      <c r="D18">
        <v>1.4520993644613087</v>
      </c>
      <c r="E18">
        <v>1.4334630612482244</v>
      </c>
      <c r="F18">
        <v>1.456299653427279</v>
      </c>
      <c r="G18">
        <v>1.4985735367601996</v>
      </c>
      <c r="H18">
        <v>1.3797841037341276</v>
      </c>
      <c r="I18">
        <v>1.3632544157034368</v>
      </c>
      <c r="J18">
        <v>1.3909836859139073</v>
      </c>
      <c r="K18">
        <v>1.4308216320569087</v>
      </c>
      <c r="L18">
        <v>1.3125710267255624</v>
      </c>
      <c r="M18">
        <v>1.3031902546060754</v>
      </c>
      <c r="N18">
        <v>1.3290261242123085</v>
      </c>
      <c r="O18">
        <v>1.372241778752713</v>
      </c>
      <c r="P18">
        <v>1.2594085621191582</v>
      </c>
      <c r="Q18">
        <v>1.2550121756787613</v>
      </c>
      <c r="R18">
        <v>1.2805382811889192</v>
      </c>
      <c r="S18">
        <v>1.325090263489052</v>
      </c>
      <c r="T18">
        <v>1.1960530339524773</v>
      </c>
      <c r="U18">
        <v>1.2115642023912556</v>
      </c>
      <c r="V18">
        <v>1.2243645179541343</v>
      </c>
      <c r="W18">
        <v>1.2816899216340152</v>
      </c>
      <c r="X18">
        <f>COUNTIFS('ASETTW Full'!$A:$A,$A18,'ASETTW Full'!$B:$B,$B18,'ASETTW Full'!$C:$C,$C18)</f>
        <v>1</v>
      </c>
    </row>
    <row r="19" spans="1:24" x14ac:dyDescent="0.45">
      <c r="A19" t="s">
        <v>148</v>
      </c>
      <c r="B19" t="s">
        <v>68</v>
      </c>
      <c r="C19" t="s">
        <v>69</v>
      </c>
      <c r="D19">
        <v>1.4631405466301206</v>
      </c>
      <c r="E19">
        <v>1.4898400022521161</v>
      </c>
      <c r="F19">
        <v>1.5059607444624568</v>
      </c>
      <c r="G19">
        <v>1.5725998748856496</v>
      </c>
      <c r="H19">
        <v>1.3883665451551226</v>
      </c>
      <c r="I19">
        <v>1.4203273924266906</v>
      </c>
      <c r="J19">
        <v>1.4352442706985176</v>
      </c>
      <c r="K19">
        <v>1.5032691643152123</v>
      </c>
      <c r="L19">
        <v>1.3300477116568263</v>
      </c>
      <c r="M19">
        <v>1.3617690307680024</v>
      </c>
      <c r="N19">
        <v>1.3799307066500492</v>
      </c>
      <c r="O19">
        <v>1.4452786558601483</v>
      </c>
      <c r="P19">
        <v>1.2784438321581291</v>
      </c>
      <c r="Q19">
        <v>1.3120472760695236</v>
      </c>
      <c r="R19">
        <v>1.3298961558869236</v>
      </c>
      <c r="S19">
        <v>1.394904845468234</v>
      </c>
      <c r="T19">
        <v>1.2347216209780509</v>
      </c>
      <c r="U19">
        <v>1.2699984482354865</v>
      </c>
      <c r="V19">
        <v>1.287854992496845</v>
      </c>
      <c r="W19">
        <v>1.3527400453931613</v>
      </c>
      <c r="X19">
        <f>COUNTIFS('ASETTW Full'!$A:$A,$A19,'ASETTW Full'!$B:$B,$B19,'ASETTW Full'!$C:$C,$C19)</f>
        <v>1</v>
      </c>
    </row>
    <row r="20" spans="1:24" x14ac:dyDescent="0.45">
      <c r="A20" t="s">
        <v>159</v>
      </c>
      <c r="B20" t="s">
        <v>68</v>
      </c>
      <c r="C20" t="s">
        <v>69</v>
      </c>
      <c r="D20">
        <v>1.4914274649430883</v>
      </c>
      <c r="E20">
        <v>1.5012446489998958</v>
      </c>
      <c r="F20">
        <v>1.513824211123604</v>
      </c>
      <c r="G20">
        <v>1.5797711581744887</v>
      </c>
      <c r="H20">
        <v>1.4000332963750473</v>
      </c>
      <c r="I20">
        <v>1.4304526709648411</v>
      </c>
      <c r="J20">
        <v>1.4330308507517526</v>
      </c>
      <c r="K20">
        <v>1.5096411952239157</v>
      </c>
      <c r="L20">
        <v>1.3312267828477755</v>
      </c>
      <c r="M20">
        <v>1.3691044944216892</v>
      </c>
      <c r="N20">
        <v>1.3701377930961851</v>
      </c>
      <c r="O20">
        <v>1.4488052090618222</v>
      </c>
      <c r="P20">
        <v>1.2772424219930674</v>
      </c>
      <c r="Q20">
        <v>1.3166897096734416</v>
      </c>
      <c r="R20">
        <v>1.3209024207757212</v>
      </c>
      <c r="S20">
        <v>1.3959978562464515</v>
      </c>
      <c r="T20">
        <v>1.233816164107739</v>
      </c>
      <c r="U20">
        <v>1.2745770776156289</v>
      </c>
      <c r="V20">
        <v>1.2805724554845381</v>
      </c>
      <c r="W20">
        <v>1.3534247649756279</v>
      </c>
      <c r="X20">
        <f>COUNTIFS('ASETTW Full'!$A:$A,$A20,'ASETTW Full'!$B:$B,$B20,'ASETTW Full'!$C:$C,$C20)</f>
        <v>1</v>
      </c>
    </row>
    <row r="21" spans="1:24" x14ac:dyDescent="0.45">
      <c r="A21" t="s">
        <v>93</v>
      </c>
      <c r="B21" t="s">
        <v>80</v>
      </c>
      <c r="C21" t="s">
        <v>69</v>
      </c>
      <c r="D21">
        <v>1.4683072481035113</v>
      </c>
      <c r="E21">
        <v>1.4916713250139453</v>
      </c>
      <c r="F21">
        <v>1.5118893642584663</v>
      </c>
      <c r="G21">
        <v>1.5845824066423966</v>
      </c>
      <c r="H21">
        <v>1.4039413960495579</v>
      </c>
      <c r="I21">
        <v>1.4255247843321328</v>
      </c>
      <c r="J21">
        <v>1.4503530953547403</v>
      </c>
      <c r="K21">
        <v>1.5190045972022557</v>
      </c>
      <c r="L21">
        <v>1.3393012617746467</v>
      </c>
      <c r="M21">
        <v>1.3671492209782079</v>
      </c>
      <c r="N21">
        <v>1.3889622167719373</v>
      </c>
      <c r="O21">
        <v>1.4602041206194913</v>
      </c>
      <c r="P21">
        <v>1.28917908844311</v>
      </c>
      <c r="Q21">
        <v>1.3209745123536416</v>
      </c>
      <c r="R21">
        <v>1.3424973254208683</v>
      </c>
      <c r="S21">
        <v>1.4140672210132186</v>
      </c>
      <c r="T21">
        <v>1.2456825595662817</v>
      </c>
      <c r="U21">
        <v>1.2789688893024738</v>
      </c>
      <c r="V21">
        <v>1.3016057989191261</v>
      </c>
      <c r="W21">
        <v>1.370815526812359</v>
      </c>
      <c r="X21">
        <f>COUNTIFS('ASETTW Full'!$A:$A,$A21,'ASETTW Full'!$B:$B,$B21,'ASETTW Full'!$C:$C,$C21)</f>
        <v>1</v>
      </c>
    </row>
    <row r="22" spans="1:24" x14ac:dyDescent="0.45">
      <c r="A22" t="s">
        <v>143</v>
      </c>
      <c r="B22" t="s">
        <v>68</v>
      </c>
      <c r="C22" t="s">
        <v>69</v>
      </c>
      <c r="D22">
        <v>1.5122161054175622</v>
      </c>
      <c r="E22">
        <v>1.4628954357790191</v>
      </c>
      <c r="F22">
        <v>1.4467627690769662</v>
      </c>
      <c r="G22">
        <v>1.4741335230678081</v>
      </c>
      <c r="H22">
        <v>1.4285084380650344</v>
      </c>
      <c r="I22">
        <v>1.3835835653225963</v>
      </c>
      <c r="J22">
        <v>1.3743043564264992</v>
      </c>
      <c r="K22">
        <v>1.4032381879613636</v>
      </c>
      <c r="L22">
        <v>1.3455733578073705</v>
      </c>
      <c r="M22">
        <v>1.3144913046629765</v>
      </c>
      <c r="N22">
        <v>1.3037110450444329</v>
      </c>
      <c r="O22">
        <v>1.3396930363764821</v>
      </c>
      <c r="P22">
        <v>1.2826978462235719</v>
      </c>
      <c r="Q22">
        <v>1.2588256866692986</v>
      </c>
      <c r="R22">
        <v>1.252013534900605</v>
      </c>
      <c r="S22">
        <v>1.2881073766160995</v>
      </c>
      <c r="T22">
        <v>1.2254305154259229</v>
      </c>
      <c r="U22">
        <v>1.210017740166738</v>
      </c>
      <c r="V22">
        <v>1.2033624902627411</v>
      </c>
      <c r="W22">
        <v>1.2423390243076824</v>
      </c>
      <c r="X22">
        <f>COUNTIFS('ASETTW Full'!$A:$A,$A22,'ASETTW Full'!$B:$B,$B22,'ASETTW Full'!$C:$C,$C22)</f>
        <v>1</v>
      </c>
    </row>
    <row r="23" spans="1:24" x14ac:dyDescent="0.45">
      <c r="A23" t="s">
        <v>81</v>
      </c>
      <c r="B23" t="s">
        <v>111</v>
      </c>
      <c r="C23" t="s">
        <v>69</v>
      </c>
      <c r="D23">
        <v>1.5336700579302169</v>
      </c>
      <c r="E23">
        <v>1.4391763250778373</v>
      </c>
      <c r="F23">
        <v>1.4484935156439709</v>
      </c>
      <c r="G23">
        <v>1.4478486890444493</v>
      </c>
      <c r="H23">
        <v>1.4328437500440203</v>
      </c>
      <c r="I23">
        <v>1.3637310520624235</v>
      </c>
      <c r="J23">
        <v>1.3635053285630039</v>
      </c>
      <c r="K23">
        <v>1.3768376435995844</v>
      </c>
      <c r="L23">
        <v>1.3506826736807065</v>
      </c>
      <c r="M23">
        <v>1.2951697724668241</v>
      </c>
      <c r="N23">
        <v>1.2943437596636174</v>
      </c>
      <c r="O23">
        <v>1.3159920494182991</v>
      </c>
      <c r="P23">
        <v>1.2890060941256767</v>
      </c>
      <c r="Q23">
        <v>1.2394853896605877</v>
      </c>
      <c r="R23">
        <v>1.2420352791916314</v>
      </c>
      <c r="S23">
        <v>1.2668180806699008</v>
      </c>
      <c r="T23">
        <v>1.2270026489310901</v>
      </c>
      <c r="U23">
        <v>1.1897645045924532</v>
      </c>
      <c r="V23">
        <v>1.1880753139152198</v>
      </c>
      <c r="W23">
        <v>1.2172331960139418</v>
      </c>
      <c r="X23">
        <f>COUNTIFS('ASETTW Full'!$A:$A,$A23,'ASETTW Full'!$B:$B,$B23,'ASETTW Full'!$C:$C,$C23)</f>
        <v>1</v>
      </c>
    </row>
    <row r="24" spans="1:24" x14ac:dyDescent="0.45">
      <c r="A24" t="s">
        <v>101</v>
      </c>
      <c r="B24" t="s">
        <v>89</v>
      </c>
      <c r="C24" t="s">
        <v>78</v>
      </c>
      <c r="D24">
        <v>1.5623790677921587</v>
      </c>
      <c r="E24">
        <v>1.4042588856553082</v>
      </c>
      <c r="F24">
        <v>1.4391876938224117</v>
      </c>
      <c r="G24">
        <v>1.3793245176230742</v>
      </c>
      <c r="H24">
        <v>1.4712996232596449</v>
      </c>
      <c r="I24">
        <v>1.3342360971662168</v>
      </c>
      <c r="J24">
        <v>1.3654155332553592</v>
      </c>
      <c r="K24">
        <v>1.3182422097593189</v>
      </c>
      <c r="L24">
        <v>1.3549671061546895</v>
      </c>
      <c r="M24">
        <v>1.2599723554414965</v>
      </c>
      <c r="N24">
        <v>1.2716710418968651</v>
      </c>
      <c r="O24">
        <v>1.2541851424306782</v>
      </c>
      <c r="P24">
        <v>1.288074416248977</v>
      </c>
      <c r="Q24">
        <v>1.2028470833448133</v>
      </c>
      <c r="R24">
        <v>1.215781307015563</v>
      </c>
      <c r="S24">
        <v>1.2034527229935188</v>
      </c>
      <c r="T24">
        <v>1.2265425550372913</v>
      </c>
      <c r="U24">
        <v>1.1539358636828057</v>
      </c>
      <c r="V24">
        <v>1.1632369565367073</v>
      </c>
      <c r="W24">
        <v>1.1608721014439833</v>
      </c>
      <c r="X24">
        <f>COUNTIFS('ASETTW Full'!$A:$A,$A24,'ASETTW Full'!$B:$B,$B24,'ASETTW Full'!$C:$C,$C24)</f>
        <v>1</v>
      </c>
    </row>
    <row r="25" spans="1:24" x14ac:dyDescent="0.45">
      <c r="A25" t="s">
        <v>161</v>
      </c>
      <c r="B25" t="s">
        <v>68</v>
      </c>
      <c r="C25" t="s">
        <v>78</v>
      </c>
      <c r="D25">
        <v>1.5167891733481782</v>
      </c>
      <c r="E25">
        <v>1.5331474018595781</v>
      </c>
      <c r="F25">
        <v>1.5309092805156173</v>
      </c>
      <c r="G25">
        <v>1.597435348209514</v>
      </c>
      <c r="H25">
        <v>1.4255283660153062</v>
      </c>
      <c r="I25">
        <v>1.4579741489633367</v>
      </c>
      <c r="J25">
        <v>1.4489655481274497</v>
      </c>
      <c r="K25">
        <v>1.5269505263734802</v>
      </c>
      <c r="L25">
        <v>1.3584039876740841</v>
      </c>
      <c r="M25">
        <v>1.3942493105371445</v>
      </c>
      <c r="N25">
        <v>1.3873533760154242</v>
      </c>
      <c r="O25">
        <v>1.4663686889877519</v>
      </c>
      <c r="P25">
        <v>1.3026899661164038</v>
      </c>
      <c r="Q25">
        <v>1.3401976612069868</v>
      </c>
      <c r="R25">
        <v>1.335570137617903</v>
      </c>
      <c r="S25">
        <v>1.4147459955880235</v>
      </c>
      <c r="T25">
        <v>1.2575252346243442</v>
      </c>
      <c r="U25">
        <v>1.2960659379065131</v>
      </c>
      <c r="V25">
        <v>1.2933845277767981</v>
      </c>
      <c r="W25">
        <v>1.3730454503728011</v>
      </c>
      <c r="X25">
        <f>COUNTIFS('ASETTW Full'!$A:$A,$A25,'ASETTW Full'!$B:$B,$B25,'ASETTW Full'!$C:$C,$C25)</f>
        <v>1</v>
      </c>
    </row>
    <row r="26" spans="1:24" x14ac:dyDescent="0.45">
      <c r="A26" t="s">
        <v>100</v>
      </c>
      <c r="B26" t="s">
        <v>68</v>
      </c>
      <c r="C26" t="s">
        <v>78</v>
      </c>
      <c r="D26">
        <v>1.4973776418969931</v>
      </c>
      <c r="E26">
        <v>1.4993973408002181</v>
      </c>
      <c r="F26">
        <v>1.5118983055947559</v>
      </c>
      <c r="G26">
        <v>1.5661119600657265</v>
      </c>
      <c r="H26">
        <v>1.4259802494452254</v>
      </c>
      <c r="I26">
        <v>1.4312214508316563</v>
      </c>
      <c r="J26">
        <v>1.4478528935340433</v>
      </c>
      <c r="K26">
        <v>1.4996143441960159</v>
      </c>
      <c r="L26">
        <v>1.3589716229048714</v>
      </c>
      <c r="M26">
        <v>1.3698976877006834</v>
      </c>
      <c r="N26">
        <v>1.3871394315597803</v>
      </c>
      <c r="O26">
        <v>1.4397298192109822</v>
      </c>
      <c r="P26">
        <v>1.3061279724318013</v>
      </c>
      <c r="Q26">
        <v>1.3203883398382801</v>
      </c>
      <c r="R26">
        <v>1.3377987291455959</v>
      </c>
      <c r="S26">
        <v>1.390731594513595</v>
      </c>
      <c r="T26">
        <v>1.2605867402207238</v>
      </c>
      <c r="U26">
        <v>1.2782952333668871</v>
      </c>
      <c r="V26">
        <v>1.2955912468649766</v>
      </c>
      <c r="W26">
        <v>1.3484345613915343</v>
      </c>
      <c r="X26">
        <f>COUNTIFS('ASETTW Full'!$A:$A,$A26,'ASETTW Full'!$B:$B,$B26,'ASETTW Full'!$C:$C,$C26)</f>
        <v>1</v>
      </c>
    </row>
    <row r="27" spans="1:24" x14ac:dyDescent="0.45">
      <c r="A27" t="s">
        <v>137</v>
      </c>
      <c r="B27" t="s">
        <v>68</v>
      </c>
      <c r="C27" t="s">
        <v>69</v>
      </c>
      <c r="D27">
        <v>1.528542668021015</v>
      </c>
      <c r="E27">
        <v>1.5693319309338054</v>
      </c>
      <c r="F27">
        <v>1.5846717652310105</v>
      </c>
      <c r="G27">
        <v>1.6644608784385349</v>
      </c>
      <c r="H27">
        <v>1.4595144451310924</v>
      </c>
      <c r="I27">
        <v>1.5025565987399512</v>
      </c>
      <c r="J27">
        <v>1.5182181867622873</v>
      </c>
      <c r="K27">
        <v>1.597865436119531</v>
      </c>
      <c r="L27">
        <v>1.3980828265895042</v>
      </c>
      <c r="M27">
        <v>1.4424252036254941</v>
      </c>
      <c r="N27">
        <v>1.4592010207161721</v>
      </c>
      <c r="O27">
        <v>1.5377089235680408</v>
      </c>
      <c r="P27">
        <v>1.3462125189635241</v>
      </c>
      <c r="Q27">
        <v>1.3928227516249718</v>
      </c>
      <c r="R27">
        <v>1.4084823673375104</v>
      </c>
      <c r="S27">
        <v>1.4870034002721892</v>
      </c>
      <c r="T27">
        <v>1.3009301459476026</v>
      </c>
      <c r="U27">
        <v>1.3455037421120633</v>
      </c>
      <c r="V27">
        <v>1.3637278180569732</v>
      </c>
      <c r="W27">
        <v>1.4384031543460269</v>
      </c>
      <c r="X27">
        <f>COUNTIFS('ASETTW Full'!$A:$A,$A27,'ASETTW Full'!$B:$B,$B27,'ASETTW Full'!$C:$C,$C27)</f>
        <v>1</v>
      </c>
    </row>
    <row r="28" spans="1:24" x14ac:dyDescent="0.45">
      <c r="A28" t="s">
        <v>67</v>
      </c>
      <c r="B28" t="s">
        <v>68</v>
      </c>
      <c r="C28" t="s">
        <v>69</v>
      </c>
      <c r="D28">
        <v>1.5959654982709344</v>
      </c>
      <c r="E28">
        <v>1.5481204882654047</v>
      </c>
      <c r="F28">
        <v>1.5501542254927718</v>
      </c>
      <c r="G28">
        <v>1.5829224920840823</v>
      </c>
      <c r="H28">
        <v>1.5069414248824475</v>
      </c>
      <c r="I28">
        <v>1.4708002755336458</v>
      </c>
      <c r="J28">
        <v>1.4739540299044347</v>
      </c>
      <c r="K28">
        <v>1.5098926440058145</v>
      </c>
      <c r="L28">
        <v>1.423762021353095</v>
      </c>
      <c r="M28">
        <v>1.3985515738746617</v>
      </c>
      <c r="N28">
        <v>1.4039729239322789</v>
      </c>
      <c r="O28">
        <v>1.4409490202230133</v>
      </c>
      <c r="P28">
        <v>1.36387232001167</v>
      </c>
      <c r="Q28">
        <v>1.3451866990089099</v>
      </c>
      <c r="R28">
        <v>1.352776536160492</v>
      </c>
      <c r="S28">
        <v>1.3894235861576221</v>
      </c>
      <c r="T28">
        <v>1.3053472724176549</v>
      </c>
      <c r="U28">
        <v>1.297463605542319</v>
      </c>
      <c r="V28">
        <v>1.3021906534016787</v>
      </c>
      <c r="W28">
        <v>1.3431392987963706</v>
      </c>
      <c r="X28">
        <f>COUNTIFS('ASETTW Full'!$A:$A,$A28,'ASETTW Full'!$B:$B,$B28,'ASETTW Full'!$C:$C,$C28)</f>
        <v>1</v>
      </c>
    </row>
    <row r="29" spans="1:24" x14ac:dyDescent="0.45">
      <c r="A29" t="s">
        <v>79</v>
      </c>
      <c r="B29" t="s">
        <v>80</v>
      </c>
      <c r="C29" t="s">
        <v>69</v>
      </c>
      <c r="D29">
        <v>1.6043856320856329</v>
      </c>
      <c r="E29">
        <v>1.6046760144659598</v>
      </c>
      <c r="F29">
        <v>1.6117458716709843</v>
      </c>
      <c r="G29">
        <v>1.6734198697817475</v>
      </c>
      <c r="H29">
        <v>1.5174807369455623</v>
      </c>
      <c r="I29">
        <v>1.5223407127820912</v>
      </c>
      <c r="J29">
        <v>1.5343496366666249</v>
      </c>
      <c r="K29">
        <v>1.5948069867159274</v>
      </c>
      <c r="L29">
        <v>1.4329382698659654</v>
      </c>
      <c r="M29">
        <v>1.4524317047522626</v>
      </c>
      <c r="N29">
        <v>1.4580012698078679</v>
      </c>
      <c r="O29">
        <v>1.5270820375429586</v>
      </c>
      <c r="P29">
        <v>1.3797548319842698</v>
      </c>
      <c r="Q29">
        <v>1.4033872836941967</v>
      </c>
      <c r="R29">
        <v>1.4090720713854756</v>
      </c>
      <c r="S29">
        <v>1.4811323203768987</v>
      </c>
      <c r="T29">
        <v>1.3232355867164449</v>
      </c>
      <c r="U29">
        <v>1.3493664077591601</v>
      </c>
      <c r="V29">
        <v>1.3564789211682882</v>
      </c>
      <c r="W29">
        <v>1.4286567391359219</v>
      </c>
      <c r="X29">
        <f>COUNTIFS('ASETTW Full'!$A:$A,$A29,'ASETTW Full'!$B:$B,$B29,'ASETTW Full'!$C:$C,$C29)</f>
        <v>1</v>
      </c>
    </row>
    <row r="30" spans="1:24" x14ac:dyDescent="0.45">
      <c r="A30" t="s">
        <v>88</v>
      </c>
      <c r="B30" t="s">
        <v>68</v>
      </c>
      <c r="C30" t="s">
        <v>69</v>
      </c>
      <c r="D30">
        <v>1.6318744789635382</v>
      </c>
      <c r="E30">
        <v>1.5574177035467431</v>
      </c>
      <c r="F30">
        <v>1.582314419123761</v>
      </c>
      <c r="G30">
        <v>1.5903208391256682</v>
      </c>
      <c r="H30">
        <v>1.5279458430168313</v>
      </c>
      <c r="I30">
        <v>1.4753539900839805</v>
      </c>
      <c r="J30">
        <v>1.4969795508552528</v>
      </c>
      <c r="K30">
        <v>1.5140377267088549</v>
      </c>
      <c r="L30">
        <v>1.4393416533003986</v>
      </c>
      <c r="M30">
        <v>1.402735712602154</v>
      </c>
      <c r="N30">
        <v>1.4232925363072784</v>
      </c>
      <c r="O30">
        <v>1.4460259942826954</v>
      </c>
      <c r="P30">
        <v>1.372947259908915</v>
      </c>
      <c r="Q30">
        <v>1.3466861994035131</v>
      </c>
      <c r="R30">
        <v>1.3652705486089756</v>
      </c>
      <c r="S30">
        <v>1.3931703231991819</v>
      </c>
      <c r="T30">
        <v>1.2977752449480178</v>
      </c>
      <c r="U30">
        <v>1.2979714196378034</v>
      </c>
      <c r="V30">
        <v>1.2975683031675171</v>
      </c>
      <c r="W30">
        <v>1.3459921916659465</v>
      </c>
      <c r="X30">
        <f>COUNTIFS('ASETTW Full'!$A:$A,$A30,'ASETTW Full'!$B:$B,$B30,'ASETTW Full'!$C:$C,$C30)</f>
        <v>1</v>
      </c>
    </row>
    <row r="31" spans="1:24" x14ac:dyDescent="0.45">
      <c r="A31" t="s">
        <v>149</v>
      </c>
      <c r="B31" t="s">
        <v>68</v>
      </c>
      <c r="C31" t="s">
        <v>69</v>
      </c>
      <c r="D31">
        <v>1.5948747513644383</v>
      </c>
      <c r="E31">
        <v>1.6418891747844482</v>
      </c>
      <c r="F31">
        <v>1.6251253395238074</v>
      </c>
      <c r="G31">
        <v>1.7208701377744682</v>
      </c>
      <c r="H31">
        <v>1.5090783197144255</v>
      </c>
      <c r="I31">
        <v>1.5614761480095143</v>
      </c>
      <c r="J31">
        <v>1.5470436182951597</v>
      </c>
      <c r="K31">
        <v>1.6433005666018987</v>
      </c>
      <c r="L31">
        <v>1.4433052205255186</v>
      </c>
      <c r="M31">
        <v>1.4936123922378317</v>
      </c>
      <c r="N31">
        <v>1.4856734304305916</v>
      </c>
      <c r="O31">
        <v>1.5777738375429537</v>
      </c>
      <c r="P31">
        <v>1.3908397444540717</v>
      </c>
      <c r="Q31">
        <v>1.4412653308800218</v>
      </c>
      <c r="R31">
        <v>1.4360496347674221</v>
      </c>
      <c r="S31">
        <v>1.5269415964341855</v>
      </c>
      <c r="T31">
        <v>1.3460654681967705</v>
      </c>
      <c r="U31">
        <v>1.3934761720906774</v>
      </c>
      <c r="V31">
        <v>1.3929203525195826</v>
      </c>
      <c r="W31">
        <v>1.480301194930804</v>
      </c>
      <c r="X31">
        <f>COUNTIFS('ASETTW Full'!$A:$A,$A31,'ASETTW Full'!$B:$B,$B31,'ASETTW Full'!$C:$C,$C31)</f>
        <v>1</v>
      </c>
    </row>
    <row r="32" spans="1:24" x14ac:dyDescent="0.45">
      <c r="A32" t="s">
        <v>100</v>
      </c>
      <c r="B32" t="s">
        <v>68</v>
      </c>
      <c r="C32" t="s">
        <v>69</v>
      </c>
      <c r="D32">
        <v>1.6043335995344867</v>
      </c>
      <c r="E32">
        <v>1.6142563221444588</v>
      </c>
      <c r="F32">
        <v>1.6213461229008272</v>
      </c>
      <c r="G32">
        <v>1.6858591325314678</v>
      </c>
      <c r="H32">
        <v>1.5267172794182473</v>
      </c>
      <c r="I32">
        <v>1.5417959553613303</v>
      </c>
      <c r="J32">
        <v>1.5523106811930227</v>
      </c>
      <c r="K32">
        <v>1.6149884351889563</v>
      </c>
      <c r="L32">
        <v>1.4547330929371685</v>
      </c>
      <c r="M32">
        <v>1.4747763591542937</v>
      </c>
      <c r="N32">
        <v>1.4862920914230568</v>
      </c>
      <c r="O32">
        <v>1.5493557392883761</v>
      </c>
      <c r="P32">
        <v>1.4010833686515267</v>
      </c>
      <c r="Q32">
        <v>1.4180376464781113</v>
      </c>
      <c r="R32">
        <v>1.436434174710397</v>
      </c>
      <c r="S32">
        <v>1.4930657679829209</v>
      </c>
      <c r="T32">
        <v>1.3522854052539695</v>
      </c>
      <c r="U32">
        <v>1.3732722094375027</v>
      </c>
      <c r="V32">
        <v>1.3906646047396478</v>
      </c>
      <c r="W32">
        <v>1.4485131130897895</v>
      </c>
      <c r="X32">
        <f>COUNTIFS('ASETTW Full'!$A:$A,$A32,'ASETTW Full'!$B:$B,$B32,'ASETTW Full'!$C:$C,$C32)</f>
        <v>1</v>
      </c>
    </row>
    <row r="33" spans="1:24" x14ac:dyDescent="0.45">
      <c r="A33" t="s">
        <v>101</v>
      </c>
      <c r="B33" t="s">
        <v>89</v>
      </c>
      <c r="C33" t="s">
        <v>69</v>
      </c>
      <c r="D33">
        <v>1.6827937111183979</v>
      </c>
      <c r="E33">
        <v>1.5202364886586326</v>
      </c>
      <c r="F33">
        <v>1.5500114703390631</v>
      </c>
      <c r="G33">
        <v>1.4911902612130914</v>
      </c>
      <c r="H33">
        <v>1.5854305918427249</v>
      </c>
      <c r="I33">
        <v>1.4367709281744883</v>
      </c>
      <c r="J33">
        <v>1.4713904517583165</v>
      </c>
      <c r="K33">
        <v>1.4179930732163084</v>
      </c>
      <c r="L33">
        <v>1.4614110943275538</v>
      </c>
      <c r="M33">
        <v>1.3554397768033462</v>
      </c>
      <c r="N33">
        <v>1.3715753921185601</v>
      </c>
      <c r="O33">
        <v>1.3486386890241548</v>
      </c>
      <c r="P33">
        <v>1.385451623579169</v>
      </c>
      <c r="Q33">
        <v>1.2964968688548755</v>
      </c>
      <c r="R33">
        <v>1.3077861803113078</v>
      </c>
      <c r="S33">
        <v>1.2961324203749145</v>
      </c>
      <c r="T33">
        <v>1.324238596010644</v>
      </c>
      <c r="U33">
        <v>1.2430503058954003</v>
      </c>
      <c r="V33">
        <v>1.2557742084627461</v>
      </c>
      <c r="W33">
        <v>1.2497906692074259</v>
      </c>
      <c r="X33">
        <f>COUNTIFS('ASETTW Full'!$A:$A,$A33,'ASETTW Full'!$B:$B,$B33,'ASETTW Full'!$C:$C,$C33)</f>
        <v>1</v>
      </c>
    </row>
    <row r="34" spans="1:24" x14ac:dyDescent="0.45">
      <c r="A34" t="s">
        <v>126</v>
      </c>
      <c r="B34" t="s">
        <v>89</v>
      </c>
      <c r="C34" t="s">
        <v>78</v>
      </c>
      <c r="D34">
        <v>1.6869901350748675</v>
      </c>
      <c r="E34">
        <v>1.4829606756395279</v>
      </c>
      <c r="F34">
        <v>1.4325104502304498</v>
      </c>
      <c r="G34">
        <v>1.3406584059493438</v>
      </c>
      <c r="H34">
        <v>1.5795822539380648</v>
      </c>
      <c r="I34">
        <v>1.3756318083969228</v>
      </c>
      <c r="J34">
        <v>1.3505266204950002</v>
      </c>
      <c r="K34">
        <v>1.2554384135728451</v>
      </c>
      <c r="L34">
        <v>1.4615443261036509</v>
      </c>
      <c r="M34">
        <v>1.2864236970127667</v>
      </c>
      <c r="N34">
        <v>1.262178811686995</v>
      </c>
      <c r="O34">
        <v>1.1849708932239478</v>
      </c>
      <c r="P34">
        <v>1.3796574965453445</v>
      </c>
      <c r="Q34">
        <v>1.2171165122005145</v>
      </c>
      <c r="R34">
        <v>1.1991972064413445</v>
      </c>
      <c r="S34">
        <v>1.128923925447421</v>
      </c>
      <c r="T34">
        <v>1.2770900605200128</v>
      </c>
      <c r="U34">
        <v>1.1457954677700446</v>
      </c>
      <c r="V34">
        <v>1.1220699788586721</v>
      </c>
      <c r="W34">
        <v>1.071466104101807</v>
      </c>
      <c r="X34">
        <f>COUNTIFS('ASETTW Full'!$A:$A,$A34,'ASETTW Full'!$B:$B,$B34,'ASETTW Full'!$C:$C,$C34)</f>
        <v>1</v>
      </c>
    </row>
    <row r="35" spans="1:24" x14ac:dyDescent="0.45">
      <c r="A35" t="s">
        <v>67</v>
      </c>
      <c r="B35" t="s">
        <v>68</v>
      </c>
      <c r="C35" t="s">
        <v>155</v>
      </c>
      <c r="D35">
        <v>1.6326970741088396</v>
      </c>
      <c r="E35">
        <v>1.5873854985588871</v>
      </c>
      <c r="F35">
        <v>1.5862746050964391</v>
      </c>
      <c r="G35">
        <v>1.6233180130413754</v>
      </c>
      <c r="H35">
        <v>1.5417100782647311</v>
      </c>
      <c r="I35">
        <v>1.5072323645859611</v>
      </c>
      <c r="J35">
        <v>1.5083540176689991</v>
      </c>
      <c r="K35">
        <v>1.5476212604646624</v>
      </c>
      <c r="L35">
        <v>1.4621944750316584</v>
      </c>
      <c r="M35">
        <v>1.4375923660687104</v>
      </c>
      <c r="N35">
        <v>1.4424671414465373</v>
      </c>
      <c r="O35">
        <v>1.4813861210002732</v>
      </c>
      <c r="P35">
        <v>1.4010527434288413</v>
      </c>
      <c r="Q35">
        <v>1.3841094470192596</v>
      </c>
      <c r="R35">
        <v>1.3903170663464732</v>
      </c>
      <c r="S35">
        <v>1.4292307822854187</v>
      </c>
      <c r="T35">
        <v>1.342328017235173</v>
      </c>
      <c r="U35">
        <v>1.3356242658223403</v>
      </c>
      <c r="V35">
        <v>1.3397217199540106</v>
      </c>
      <c r="W35">
        <v>1.3823323160142167</v>
      </c>
      <c r="X35">
        <f>COUNTIFS('ASETTW Full'!$A:$A,$A35,'ASETTW Full'!$B:$B,$B35,'ASETTW Full'!$C:$C,$C35)</f>
        <v>1</v>
      </c>
    </row>
    <row r="36" spans="1:24" x14ac:dyDescent="0.45">
      <c r="A36" t="s">
        <v>161</v>
      </c>
      <c r="B36" t="s">
        <v>68</v>
      </c>
      <c r="C36" t="s">
        <v>69</v>
      </c>
      <c r="D36">
        <v>1.6317023391135004</v>
      </c>
      <c r="E36">
        <v>1.6581711005402711</v>
      </c>
      <c r="F36">
        <v>1.6473774152444267</v>
      </c>
      <c r="G36">
        <v>1.7270871136030166</v>
      </c>
      <c r="H36">
        <v>1.5369219161985712</v>
      </c>
      <c r="I36">
        <v>1.5761751752608684</v>
      </c>
      <c r="J36">
        <v>1.5625395910648783</v>
      </c>
      <c r="K36">
        <v>1.6498307001606398</v>
      </c>
      <c r="L36">
        <v>1.4624650748559405</v>
      </c>
      <c r="M36">
        <v>1.5059938776112978</v>
      </c>
      <c r="N36">
        <v>1.4943736898204076</v>
      </c>
      <c r="O36">
        <v>1.5832354939791697</v>
      </c>
      <c r="P36">
        <v>1.4018487234455674</v>
      </c>
      <c r="Q36">
        <v>1.446740190248436</v>
      </c>
      <c r="R36">
        <v>1.4381431516133778</v>
      </c>
      <c r="S36">
        <v>1.5263732407700703</v>
      </c>
      <c r="T36">
        <v>1.3525939099937918</v>
      </c>
      <c r="U36">
        <v>1.3967439381423608</v>
      </c>
      <c r="V36">
        <v>1.3917435849597879</v>
      </c>
      <c r="W36">
        <v>1.4786656106982494</v>
      </c>
      <c r="X36">
        <f>COUNTIFS('ASETTW Full'!$A:$A,$A36,'ASETTW Full'!$B:$B,$B36,'ASETTW Full'!$C:$C,$C36)</f>
        <v>1</v>
      </c>
    </row>
    <row r="37" spans="1:24" x14ac:dyDescent="0.45">
      <c r="A37" t="s">
        <v>74</v>
      </c>
      <c r="B37" t="s">
        <v>68</v>
      </c>
      <c r="C37" t="s">
        <v>69</v>
      </c>
      <c r="D37">
        <v>1.6378290771133193</v>
      </c>
      <c r="E37">
        <v>1.6602773225691632</v>
      </c>
      <c r="F37">
        <v>1.6608442761889264</v>
      </c>
      <c r="G37">
        <v>1.7357959497920661</v>
      </c>
      <c r="H37">
        <v>1.5512672872359112</v>
      </c>
      <c r="I37">
        <v>1.57594285085668</v>
      </c>
      <c r="J37">
        <v>1.5812629723263611</v>
      </c>
      <c r="K37">
        <v>1.6552506867750478</v>
      </c>
      <c r="L37">
        <v>1.4666163792735447</v>
      </c>
      <c r="M37">
        <v>1.5085926953204067</v>
      </c>
      <c r="N37">
        <v>1.5053765125053966</v>
      </c>
      <c r="O37">
        <v>1.5902923935895037</v>
      </c>
      <c r="P37">
        <v>1.4098215098100484</v>
      </c>
      <c r="Q37">
        <v>1.4546668250187043</v>
      </c>
      <c r="R37">
        <v>1.453054911441094</v>
      </c>
      <c r="S37">
        <v>1.5378476874714508</v>
      </c>
      <c r="T37">
        <v>1.3603751364637526</v>
      </c>
      <c r="U37">
        <v>1.4049564238188694</v>
      </c>
      <c r="V37">
        <v>1.4062319709225677</v>
      </c>
      <c r="W37">
        <v>1.4899972468037372</v>
      </c>
      <c r="X37">
        <f>COUNTIFS('ASETTW Full'!$A:$A,$A37,'ASETTW Full'!$B:$B,$B37,'ASETTW Full'!$C:$C,$C37)</f>
        <v>1</v>
      </c>
    </row>
    <row r="38" spans="1:24" x14ac:dyDescent="0.45">
      <c r="A38" t="s">
        <v>85</v>
      </c>
      <c r="B38" t="s">
        <v>80</v>
      </c>
      <c r="C38" t="s">
        <v>69</v>
      </c>
      <c r="D38">
        <v>1.6316131429113048</v>
      </c>
      <c r="E38">
        <v>1.6376196575093358</v>
      </c>
      <c r="F38">
        <v>1.6454815005476919</v>
      </c>
      <c r="G38">
        <v>1.711168175504449</v>
      </c>
      <c r="H38">
        <v>1.557185861335058</v>
      </c>
      <c r="I38">
        <v>1.5606096946534951</v>
      </c>
      <c r="J38">
        <v>1.5787129306170398</v>
      </c>
      <c r="K38">
        <v>1.638041303023543</v>
      </c>
      <c r="L38">
        <v>1.4730002570156646</v>
      </c>
      <c r="M38">
        <v>1.4916390395121091</v>
      </c>
      <c r="N38">
        <v>1.5023266540083891</v>
      </c>
      <c r="O38">
        <v>1.5728426034489305</v>
      </c>
      <c r="P38">
        <v>1.4074675275989541</v>
      </c>
      <c r="Q38">
        <v>1.4366081953703083</v>
      </c>
      <c r="R38">
        <v>1.4414727344685188</v>
      </c>
      <c r="S38">
        <v>1.519961986788033</v>
      </c>
      <c r="T38">
        <v>1.3643712304324824</v>
      </c>
      <c r="U38">
        <v>1.391840134743098</v>
      </c>
      <c r="V38">
        <v>1.4017817948519513</v>
      </c>
      <c r="W38">
        <v>1.4765192615526184</v>
      </c>
      <c r="X38">
        <f>COUNTIFS('ASETTW Full'!$A:$A,$A38,'ASETTW Full'!$B:$B,$B38,'ASETTW Full'!$C:$C,$C38)</f>
        <v>1</v>
      </c>
    </row>
    <row r="39" spans="1:24" x14ac:dyDescent="0.45">
      <c r="A39" t="s">
        <v>88</v>
      </c>
      <c r="B39" t="s">
        <v>68</v>
      </c>
      <c r="C39" t="s">
        <v>155</v>
      </c>
      <c r="D39">
        <v>1.6627417118405716</v>
      </c>
      <c r="E39">
        <v>1.5942035526766045</v>
      </c>
      <c r="F39">
        <v>1.6136277046120038</v>
      </c>
      <c r="G39">
        <v>1.627519274616634</v>
      </c>
      <c r="H39">
        <v>1.5601422055789924</v>
      </c>
      <c r="I39">
        <v>1.5133651712839877</v>
      </c>
      <c r="J39">
        <v>1.5282483413738372</v>
      </c>
      <c r="K39">
        <v>1.5527272102544953</v>
      </c>
      <c r="L39">
        <v>1.4763345918657782</v>
      </c>
      <c r="M39">
        <v>1.4431285881083753</v>
      </c>
      <c r="N39">
        <v>1.4580621361255246</v>
      </c>
      <c r="O39">
        <v>1.48703081949211</v>
      </c>
      <c r="P39">
        <v>1.4089844444969537</v>
      </c>
      <c r="Q39">
        <v>1.385002818073257</v>
      </c>
      <c r="R39">
        <v>1.3991215257368301</v>
      </c>
      <c r="S39">
        <v>1.4320133510360029</v>
      </c>
      <c r="T39">
        <v>1.3339143142538776</v>
      </c>
      <c r="U39">
        <v>1.3338519152919071</v>
      </c>
      <c r="V39">
        <v>1.3342006510018083</v>
      </c>
      <c r="W39">
        <v>1.3835931362237335</v>
      </c>
      <c r="X39">
        <f>COUNTIFS('ASETTW Full'!$A:$A,$A39,'ASETTW Full'!$B:$B,$B39,'ASETTW Full'!$C:$C,$C39)</f>
        <v>1</v>
      </c>
    </row>
    <row r="40" spans="1:24" x14ac:dyDescent="0.45">
      <c r="A40" t="s">
        <v>104</v>
      </c>
      <c r="B40" t="s">
        <v>99</v>
      </c>
      <c r="C40" t="s">
        <v>69</v>
      </c>
      <c r="D40">
        <v>1.6604859130915768</v>
      </c>
      <c r="E40">
        <v>1.5966496805544494</v>
      </c>
      <c r="F40">
        <v>1.5803826288404981</v>
      </c>
      <c r="G40">
        <v>1.6059814674655051</v>
      </c>
      <c r="H40">
        <v>1.5830985368813086</v>
      </c>
      <c r="I40">
        <v>1.5182603422081662</v>
      </c>
      <c r="J40">
        <v>1.5169806652932303</v>
      </c>
      <c r="K40">
        <v>1.534254224339429</v>
      </c>
      <c r="L40">
        <v>1.4848997199226963</v>
      </c>
      <c r="M40">
        <v>1.4394521832352254</v>
      </c>
      <c r="N40">
        <v>1.4326174149947923</v>
      </c>
      <c r="O40">
        <v>1.4633157973824478</v>
      </c>
      <c r="P40">
        <v>1.4168544518124824</v>
      </c>
      <c r="Q40">
        <v>1.3838086440989468</v>
      </c>
      <c r="R40">
        <v>1.3779474193264198</v>
      </c>
      <c r="S40">
        <v>1.4111275417016309</v>
      </c>
      <c r="T40">
        <v>1.3360451818906807</v>
      </c>
      <c r="U40">
        <v>1.3261583211726378</v>
      </c>
      <c r="V40">
        <v>1.3102602778854717</v>
      </c>
      <c r="W40">
        <v>1.3579991394346411</v>
      </c>
      <c r="X40">
        <f>COUNTIFS('ASETTW Full'!$A:$A,$A40,'ASETTW Full'!$B:$B,$B40,'ASETTW Full'!$C:$C,$C40)</f>
        <v>1</v>
      </c>
    </row>
    <row r="41" spans="1:24" x14ac:dyDescent="0.45">
      <c r="A41" t="s">
        <v>75</v>
      </c>
      <c r="B41" t="s">
        <v>68</v>
      </c>
      <c r="C41" t="s">
        <v>69</v>
      </c>
      <c r="D41">
        <v>1.6843950422512579</v>
      </c>
      <c r="E41">
        <v>1.6635776335634187</v>
      </c>
      <c r="F41">
        <v>1.6760406293033048</v>
      </c>
      <c r="G41">
        <v>1.7233602040752118</v>
      </c>
      <c r="H41">
        <v>1.5660742312926674</v>
      </c>
      <c r="I41">
        <v>1.5739491863192385</v>
      </c>
      <c r="J41">
        <v>1.5738636645672983</v>
      </c>
      <c r="K41">
        <v>1.6375114107480726</v>
      </c>
      <c r="L41">
        <v>1.4893066373757811</v>
      </c>
      <c r="M41">
        <v>1.5047623564187602</v>
      </c>
      <c r="N41">
        <v>1.5053279240345661</v>
      </c>
      <c r="O41">
        <v>1.5708695036264106</v>
      </c>
      <c r="P41">
        <v>1.4352903559571728</v>
      </c>
      <c r="Q41">
        <v>1.451628434813969</v>
      </c>
      <c r="R41">
        <v>1.4549716792232033</v>
      </c>
      <c r="S41">
        <v>1.5203776784077851</v>
      </c>
      <c r="T41">
        <v>1.3631585862657623</v>
      </c>
      <c r="U41">
        <v>1.396106095458054</v>
      </c>
      <c r="V41">
        <v>1.3915068400212356</v>
      </c>
      <c r="W41">
        <v>1.4665024733799701</v>
      </c>
      <c r="X41">
        <f>COUNTIFS('ASETTW Full'!$A:$A,$A41,'ASETTW Full'!$B:$B,$B41,'ASETTW Full'!$C:$C,$C41)</f>
        <v>1</v>
      </c>
    </row>
    <row r="42" spans="1:24" x14ac:dyDescent="0.45">
      <c r="A42" t="s">
        <v>94</v>
      </c>
      <c r="B42" t="s">
        <v>68</v>
      </c>
      <c r="C42" t="s">
        <v>69</v>
      </c>
      <c r="D42">
        <v>1.6780985310570535</v>
      </c>
      <c r="E42">
        <v>1.6382891928581114</v>
      </c>
      <c r="F42">
        <v>1.6258895042347274</v>
      </c>
      <c r="G42">
        <v>1.6702645082501086</v>
      </c>
      <c r="H42">
        <v>1.5795434009656255</v>
      </c>
      <c r="I42">
        <v>1.5517072654048243</v>
      </c>
      <c r="J42">
        <v>1.5433658739269791</v>
      </c>
      <c r="K42">
        <v>1.5893564463484577</v>
      </c>
      <c r="L42">
        <v>1.4941641246149515</v>
      </c>
      <c r="M42">
        <v>1.4819372739259407</v>
      </c>
      <c r="N42">
        <v>1.4720702504881265</v>
      </c>
      <c r="O42">
        <v>1.5233339590616415</v>
      </c>
      <c r="P42">
        <v>1.4264616645452701</v>
      </c>
      <c r="Q42">
        <v>1.4235359303027817</v>
      </c>
      <c r="R42">
        <v>1.4148305626286271</v>
      </c>
      <c r="S42">
        <v>1.4678295605306002</v>
      </c>
      <c r="T42">
        <v>1.3638194150840957</v>
      </c>
      <c r="U42">
        <v>1.3711365814997358</v>
      </c>
      <c r="V42">
        <v>1.3608776423387599</v>
      </c>
      <c r="W42">
        <v>1.4184429927648281</v>
      </c>
      <c r="X42">
        <f>COUNTIFS('ASETTW Full'!$A:$A,$A42,'ASETTW Full'!$B:$B,$B42,'ASETTW Full'!$C:$C,$C42)</f>
        <v>1</v>
      </c>
    </row>
    <row r="43" spans="1:24" x14ac:dyDescent="0.45">
      <c r="A43" t="s">
        <v>147</v>
      </c>
      <c r="B43" t="s">
        <v>71</v>
      </c>
      <c r="C43" t="s">
        <v>69</v>
      </c>
      <c r="D43">
        <v>1.6596290224669794</v>
      </c>
      <c r="E43">
        <v>1.6893844954330688</v>
      </c>
      <c r="F43">
        <v>1.6944446817578089</v>
      </c>
      <c r="G43">
        <v>1.781822671822656</v>
      </c>
      <c r="H43">
        <v>1.567647788963177</v>
      </c>
      <c r="I43">
        <v>1.603922223558635</v>
      </c>
      <c r="J43">
        <v>1.6098146573544576</v>
      </c>
      <c r="K43">
        <v>1.6995996959287849</v>
      </c>
      <c r="L43">
        <v>1.5024792629938342</v>
      </c>
      <c r="M43">
        <v>1.5382987486131565</v>
      </c>
      <c r="N43">
        <v>1.5492203236159785</v>
      </c>
      <c r="O43">
        <v>1.6357589636280363</v>
      </c>
      <c r="P43">
        <v>1.4490823197291731</v>
      </c>
      <c r="Q43">
        <v>1.4845067825462166</v>
      </c>
      <c r="R43">
        <v>1.4988148984201348</v>
      </c>
      <c r="S43">
        <v>1.5832276258291313</v>
      </c>
      <c r="T43">
        <v>1.3965362177766816</v>
      </c>
      <c r="U43">
        <v>1.4333257277498879</v>
      </c>
      <c r="V43">
        <v>1.4480897849322205</v>
      </c>
      <c r="W43">
        <v>1.5316849714979575</v>
      </c>
      <c r="X43">
        <f>COUNTIFS('ASETTW Full'!$A:$A,$A43,'ASETTW Full'!$B:$B,$B43,'ASETTW Full'!$C:$C,$C43)</f>
        <v>1</v>
      </c>
    </row>
    <row r="44" spans="1:24" x14ac:dyDescent="0.45">
      <c r="A44" t="s">
        <v>83</v>
      </c>
      <c r="B44" t="s">
        <v>84</v>
      </c>
      <c r="C44" t="s">
        <v>69</v>
      </c>
      <c r="D44">
        <v>1.7057846541525417</v>
      </c>
      <c r="E44">
        <v>1.6901430448040886</v>
      </c>
      <c r="F44">
        <v>1.7302977980821295</v>
      </c>
      <c r="G44">
        <v>1.7820078624508198</v>
      </c>
      <c r="H44">
        <v>1.5932593256448886</v>
      </c>
      <c r="I44">
        <v>1.606751629566088</v>
      </c>
      <c r="J44">
        <v>1.6287903821754595</v>
      </c>
      <c r="K44">
        <v>1.6986534969678753</v>
      </c>
      <c r="L44">
        <v>1.5125766874671605</v>
      </c>
      <c r="M44">
        <v>1.5438830756266373</v>
      </c>
      <c r="N44">
        <v>1.5560558295360396</v>
      </c>
      <c r="O44">
        <v>1.6361166220647103</v>
      </c>
      <c r="P44">
        <v>1.4534402424822321</v>
      </c>
      <c r="Q44">
        <v>1.4872336514930573</v>
      </c>
      <c r="R44">
        <v>1.5022184733563835</v>
      </c>
      <c r="S44">
        <v>1.5792973331087616</v>
      </c>
      <c r="T44">
        <v>1.3992369086354559</v>
      </c>
      <c r="U44">
        <v>1.4351900786760665</v>
      </c>
      <c r="V44">
        <v>1.4512314179456078</v>
      </c>
      <c r="W44">
        <v>1.5263921659568436</v>
      </c>
      <c r="X44">
        <f>COUNTIFS('ASETTW Full'!$A:$A,$A44,'ASETTW Full'!$B:$B,$B44,'ASETTW Full'!$C:$C,$C44)</f>
        <v>1</v>
      </c>
    </row>
    <row r="45" spans="1:24" x14ac:dyDescent="0.45">
      <c r="A45" t="s">
        <v>159</v>
      </c>
      <c r="B45" t="s">
        <v>77</v>
      </c>
      <c r="C45" t="s">
        <v>72</v>
      </c>
      <c r="D45">
        <v>1.7256179376127434</v>
      </c>
      <c r="E45">
        <v>1.6829754314151051</v>
      </c>
      <c r="F45">
        <v>1.7508214715988317</v>
      </c>
      <c r="G45">
        <v>1.7829793846906301</v>
      </c>
      <c r="H45">
        <v>1.5983908425198903</v>
      </c>
      <c r="I45">
        <v>1.6007813625012799</v>
      </c>
      <c r="J45">
        <v>1.6361359498818646</v>
      </c>
      <c r="K45">
        <v>1.7006005501641142</v>
      </c>
      <c r="L45">
        <v>1.5136797646884372</v>
      </c>
      <c r="M45">
        <v>1.5335808462646807</v>
      </c>
      <c r="N45">
        <v>1.5580987630510712</v>
      </c>
      <c r="O45">
        <v>1.6335017771629758</v>
      </c>
      <c r="P45">
        <v>1.4582875000127573</v>
      </c>
      <c r="Q45">
        <v>1.4801895608075792</v>
      </c>
      <c r="R45">
        <v>1.508277627049244</v>
      </c>
      <c r="S45">
        <v>1.5797571471038585</v>
      </c>
      <c r="T45">
        <v>1.4054852273730774</v>
      </c>
      <c r="U45">
        <v>1.4298351985099864</v>
      </c>
      <c r="V45">
        <v>1.4587457221251539</v>
      </c>
      <c r="W45">
        <v>1.5279090522903434</v>
      </c>
      <c r="X45">
        <f>COUNTIFS('ASETTW Full'!$A:$A,$A45,'ASETTW Full'!$B:$B,$B45,'ASETTW Full'!$C:$C,$C45)</f>
        <v>1</v>
      </c>
    </row>
    <row r="46" spans="1:24" x14ac:dyDescent="0.45">
      <c r="A46" t="s">
        <v>148</v>
      </c>
      <c r="B46" t="s">
        <v>77</v>
      </c>
      <c r="C46" t="s">
        <v>72</v>
      </c>
      <c r="D46">
        <v>1.6799156312959693</v>
      </c>
      <c r="E46">
        <v>1.6729395962022371</v>
      </c>
      <c r="F46">
        <v>1.7279317966442205</v>
      </c>
      <c r="G46">
        <v>1.778464101356301</v>
      </c>
      <c r="H46">
        <v>1.5899660013800549</v>
      </c>
      <c r="I46">
        <v>1.5897168129715644</v>
      </c>
      <c r="J46">
        <v>1.6425382446186663</v>
      </c>
      <c r="K46">
        <v>1.6945218085517428</v>
      </c>
      <c r="L46">
        <v>1.517781807508668</v>
      </c>
      <c r="M46">
        <v>1.5241179036599743</v>
      </c>
      <c r="N46">
        <v>1.5739492621576019</v>
      </c>
      <c r="O46">
        <v>1.6273809212018902</v>
      </c>
      <c r="P46">
        <v>1.4627037864074339</v>
      </c>
      <c r="Q46">
        <v>1.4768541458478119</v>
      </c>
      <c r="R46">
        <v>1.5206416530391378</v>
      </c>
      <c r="S46">
        <v>1.5797552878456256</v>
      </c>
      <c r="T46">
        <v>1.4083937171206862</v>
      </c>
      <c r="U46">
        <v>1.4267059246407379</v>
      </c>
      <c r="V46">
        <v>1.4675336353250434</v>
      </c>
      <c r="W46">
        <v>1.5276166320509394</v>
      </c>
      <c r="X46">
        <f>COUNTIFS('ASETTW Full'!$A:$A,$A46,'ASETTW Full'!$B:$B,$B46,'ASETTW Full'!$C:$C,$C46)</f>
        <v>1</v>
      </c>
    </row>
    <row r="47" spans="1:24" x14ac:dyDescent="0.45">
      <c r="A47" t="s">
        <v>95</v>
      </c>
      <c r="B47" t="s">
        <v>68</v>
      </c>
      <c r="C47" t="s">
        <v>69</v>
      </c>
      <c r="D47">
        <v>1.7386621694989504</v>
      </c>
      <c r="E47">
        <v>1.6921989174748868</v>
      </c>
      <c r="F47">
        <v>1.6897455822594649</v>
      </c>
      <c r="G47">
        <v>1.7293462197480374</v>
      </c>
      <c r="H47">
        <v>1.631568202846595</v>
      </c>
      <c r="I47">
        <v>1.6070395520835041</v>
      </c>
      <c r="J47">
        <v>1.6010511901716478</v>
      </c>
      <c r="K47">
        <v>1.6499390119430506</v>
      </c>
      <c r="L47">
        <v>1.5405385744179501</v>
      </c>
      <c r="M47">
        <v>1.5284496178546541</v>
      </c>
      <c r="N47">
        <v>1.5245535733671616</v>
      </c>
      <c r="O47">
        <v>1.5757320448602714</v>
      </c>
      <c r="P47">
        <v>1.4735811735926518</v>
      </c>
      <c r="Q47">
        <v>1.4704398315700216</v>
      </c>
      <c r="R47">
        <v>1.4684791356766906</v>
      </c>
      <c r="S47">
        <v>1.5200531984021568</v>
      </c>
      <c r="T47">
        <v>1.4120142493366372</v>
      </c>
      <c r="U47">
        <v>1.4200054785590777</v>
      </c>
      <c r="V47">
        <v>1.4133196583279357</v>
      </c>
      <c r="W47">
        <v>1.471936147855941</v>
      </c>
      <c r="X47">
        <f>COUNTIFS('ASETTW Full'!$A:$A,$A47,'ASETTW Full'!$B:$B,$B47,'ASETTW Full'!$C:$C,$C47)</f>
        <v>1</v>
      </c>
    </row>
    <row r="48" spans="1:24" x14ac:dyDescent="0.45">
      <c r="A48" t="s">
        <v>107</v>
      </c>
      <c r="B48" t="s">
        <v>111</v>
      </c>
      <c r="C48" t="s">
        <v>69</v>
      </c>
      <c r="D48">
        <v>1.7466344584255833</v>
      </c>
      <c r="E48">
        <v>1.6735875280067845</v>
      </c>
      <c r="F48">
        <v>1.6768848946352706</v>
      </c>
      <c r="G48">
        <v>1.7022816555695257</v>
      </c>
      <c r="H48">
        <v>1.645038827512852</v>
      </c>
      <c r="I48">
        <v>1.5877867910412329</v>
      </c>
      <c r="J48">
        <v>1.590078054122356</v>
      </c>
      <c r="K48">
        <v>1.6210757619037661</v>
      </c>
      <c r="L48">
        <v>1.5551230261834263</v>
      </c>
      <c r="M48">
        <v>1.5071023657817872</v>
      </c>
      <c r="N48">
        <v>1.5135799867419515</v>
      </c>
      <c r="O48">
        <v>1.5473992542898702</v>
      </c>
      <c r="P48">
        <v>1.4784504791542707</v>
      </c>
      <c r="Q48">
        <v>1.4502968791089597</v>
      </c>
      <c r="R48">
        <v>1.4489118075737284</v>
      </c>
      <c r="S48">
        <v>1.4896790883893383</v>
      </c>
      <c r="T48">
        <v>1.4081579233589971</v>
      </c>
      <c r="U48">
        <v>1.3923325289383295</v>
      </c>
      <c r="V48">
        <v>1.3896866883492638</v>
      </c>
      <c r="W48">
        <v>1.4358256740318385</v>
      </c>
      <c r="X48">
        <f>COUNTIFS('ASETTW Full'!$A:$A,$A48,'ASETTW Full'!$B:$B,$B48,'ASETTW Full'!$C:$C,$C48)</f>
        <v>1</v>
      </c>
    </row>
    <row r="49" spans="1:24" x14ac:dyDescent="0.45">
      <c r="A49" t="s">
        <v>126</v>
      </c>
      <c r="B49" t="s">
        <v>89</v>
      </c>
      <c r="C49" t="s">
        <v>69</v>
      </c>
      <c r="D49">
        <v>1.8249305067750623</v>
      </c>
      <c r="E49">
        <v>1.6305020283269993</v>
      </c>
      <c r="F49">
        <v>1.5502573585478236</v>
      </c>
      <c r="G49">
        <v>1.4703099737831959</v>
      </c>
      <c r="H49">
        <v>1.7057021311446952</v>
      </c>
      <c r="I49">
        <v>1.5133761388455023</v>
      </c>
      <c r="J49">
        <v>1.4588440057861605</v>
      </c>
      <c r="K49">
        <v>1.3778315309085196</v>
      </c>
      <c r="L49">
        <v>1.5807541410099721</v>
      </c>
      <c r="M49">
        <v>1.4114975178678559</v>
      </c>
      <c r="N49">
        <v>1.3654542568676069</v>
      </c>
      <c r="O49">
        <v>1.2971382002570366</v>
      </c>
      <c r="P49">
        <v>1.4905171854399513</v>
      </c>
      <c r="Q49">
        <v>1.337283947709192</v>
      </c>
      <c r="R49">
        <v>1.2958307896000114</v>
      </c>
      <c r="S49">
        <v>1.2375448010277439</v>
      </c>
      <c r="T49">
        <v>1.3864593976266242</v>
      </c>
      <c r="U49">
        <v>1.2539743793492013</v>
      </c>
      <c r="V49">
        <v>1.2179824790472644</v>
      </c>
      <c r="W49">
        <v>1.1700614947415313</v>
      </c>
      <c r="X49">
        <f>COUNTIFS('ASETTW Full'!$A:$A,$A49,'ASETTW Full'!$B:$B,$B49,'ASETTW Full'!$C:$C,$C49)</f>
        <v>1</v>
      </c>
    </row>
    <row r="50" spans="1:24" x14ac:dyDescent="0.45">
      <c r="A50" t="s">
        <v>74</v>
      </c>
      <c r="B50" t="s">
        <v>68</v>
      </c>
      <c r="C50" t="s">
        <v>72</v>
      </c>
      <c r="D50">
        <v>1.7825575324163847</v>
      </c>
      <c r="E50">
        <v>1.7743029495755365</v>
      </c>
      <c r="F50">
        <v>1.8076526523769159</v>
      </c>
      <c r="G50">
        <v>1.8561952942523205</v>
      </c>
      <c r="H50">
        <v>1.686003858973824</v>
      </c>
      <c r="I50">
        <v>1.6817997317316502</v>
      </c>
      <c r="J50">
        <v>1.7185207506414928</v>
      </c>
      <c r="K50">
        <v>1.766019741772122</v>
      </c>
      <c r="L50">
        <v>1.5833638529471268</v>
      </c>
      <c r="M50">
        <v>1.6075092188903366</v>
      </c>
      <c r="N50">
        <v>1.6248408090277704</v>
      </c>
      <c r="O50">
        <v>1.6952540695419502</v>
      </c>
      <c r="P50">
        <v>1.518661227395296</v>
      </c>
      <c r="Q50">
        <v>1.5504758679213313</v>
      </c>
      <c r="R50">
        <v>1.5658105012826138</v>
      </c>
      <c r="S50">
        <v>1.6400384232779845</v>
      </c>
      <c r="T50">
        <v>1.4675238400620538</v>
      </c>
      <c r="U50">
        <v>1.4966199049422171</v>
      </c>
      <c r="V50">
        <v>1.5172925524791676</v>
      </c>
      <c r="W50">
        <v>1.5879845820550895</v>
      </c>
      <c r="X50">
        <f>COUNTIFS('ASETTW Full'!$A:$A,$A50,'ASETTW Full'!$B:$B,$B50,'ASETTW Full'!$C:$C,$C50)</f>
        <v>1</v>
      </c>
    </row>
    <row r="51" spans="1:24" x14ac:dyDescent="0.45">
      <c r="A51" t="s">
        <v>108</v>
      </c>
      <c r="B51" t="s">
        <v>68</v>
      </c>
      <c r="C51" t="s">
        <v>69</v>
      </c>
      <c r="D51">
        <v>1.7585339592662368</v>
      </c>
      <c r="E51">
        <v>1.7997434025047871</v>
      </c>
      <c r="F51">
        <v>1.8092349937524157</v>
      </c>
      <c r="G51">
        <v>1.9064656450267066</v>
      </c>
      <c r="H51">
        <v>1.6774835639756156</v>
      </c>
      <c r="I51">
        <v>1.7164060256231306</v>
      </c>
      <c r="J51">
        <v>1.732587940896305</v>
      </c>
      <c r="K51">
        <v>1.8250143642861898</v>
      </c>
      <c r="L51">
        <v>1.5962024985922154</v>
      </c>
      <c r="M51">
        <v>1.642783669429807</v>
      </c>
      <c r="N51">
        <v>1.6571375739755829</v>
      </c>
      <c r="O51">
        <v>1.7513863380860704</v>
      </c>
      <c r="P51">
        <v>1.5379611641522621</v>
      </c>
      <c r="Q51">
        <v>1.5862237497346738</v>
      </c>
      <c r="R51">
        <v>1.60196645907081</v>
      </c>
      <c r="S51">
        <v>1.6939004268216313</v>
      </c>
      <c r="T51">
        <v>1.4794531757978626</v>
      </c>
      <c r="U51">
        <v>1.5310431579337918</v>
      </c>
      <c r="V51">
        <v>1.5463686779754946</v>
      </c>
      <c r="W51">
        <v>1.6380328393992989</v>
      </c>
      <c r="X51">
        <f>COUNTIFS('ASETTW Full'!$A:$A,$A51,'ASETTW Full'!$B:$B,$B51,'ASETTW Full'!$C:$C,$C51)</f>
        <v>1</v>
      </c>
    </row>
    <row r="52" spans="1:24" x14ac:dyDescent="0.45">
      <c r="A52" t="s">
        <v>75</v>
      </c>
      <c r="B52" t="s">
        <v>68</v>
      </c>
      <c r="C52" t="s">
        <v>119</v>
      </c>
      <c r="D52">
        <v>1.8293323909274295</v>
      </c>
      <c r="E52">
        <v>1.7721408204578555</v>
      </c>
      <c r="F52">
        <v>1.8181513384311219</v>
      </c>
      <c r="G52">
        <v>1.8371190606408223</v>
      </c>
      <c r="H52">
        <v>1.7098215019829215</v>
      </c>
      <c r="I52">
        <v>1.6835748269771915</v>
      </c>
      <c r="J52">
        <v>1.7187314563754972</v>
      </c>
      <c r="K52">
        <v>1.7522249588495302</v>
      </c>
      <c r="L52">
        <v>1.6179092154533843</v>
      </c>
      <c r="M52">
        <v>1.6050828463041484</v>
      </c>
      <c r="N52">
        <v>1.6358367347888594</v>
      </c>
      <c r="O52">
        <v>1.6759177690340477</v>
      </c>
      <c r="P52">
        <v>1.5604481550237468</v>
      </c>
      <c r="Q52">
        <v>1.547368467880438</v>
      </c>
      <c r="R52">
        <v>1.5824250861973015</v>
      </c>
      <c r="S52">
        <v>1.6210914430763594</v>
      </c>
      <c r="T52">
        <v>1.4738917712851998</v>
      </c>
      <c r="U52">
        <v>1.4860299676125115</v>
      </c>
      <c r="V52">
        <v>1.5044625696014102</v>
      </c>
      <c r="W52">
        <v>1.5623920097599591</v>
      </c>
      <c r="X52">
        <f>COUNTIFS('ASETTW Full'!$A:$A,$A52,'ASETTW Full'!$B:$B,$B52,'ASETTW Full'!$C:$C,$C52)</f>
        <v>1</v>
      </c>
    </row>
    <row r="53" spans="1:24" x14ac:dyDescent="0.45">
      <c r="A53" t="s">
        <v>163</v>
      </c>
      <c r="B53" t="s">
        <v>68</v>
      </c>
      <c r="C53" t="s">
        <v>78</v>
      </c>
      <c r="D53">
        <v>1.8349047337479578</v>
      </c>
      <c r="E53">
        <v>1.735874594088002</v>
      </c>
      <c r="F53">
        <v>1.7778495236227796</v>
      </c>
      <c r="G53">
        <v>1.7728590594577127</v>
      </c>
      <c r="H53">
        <v>1.7232931702043404</v>
      </c>
      <c r="I53">
        <v>1.6458008664507346</v>
      </c>
      <c r="J53">
        <v>1.6824892695985805</v>
      </c>
      <c r="K53">
        <v>1.6892403295492582</v>
      </c>
      <c r="L53">
        <v>1.6217436126882516</v>
      </c>
      <c r="M53">
        <v>1.566708203446451</v>
      </c>
      <c r="N53">
        <v>1.5981245326114502</v>
      </c>
      <c r="O53">
        <v>1.6166439565933965</v>
      </c>
      <c r="P53">
        <v>1.5460449890354468</v>
      </c>
      <c r="Q53">
        <v>1.5053778217715676</v>
      </c>
      <c r="R53">
        <v>1.5327851978740907</v>
      </c>
      <c r="S53">
        <v>1.5588025546232123</v>
      </c>
      <c r="T53">
        <v>1.4624936009438119</v>
      </c>
      <c r="U53">
        <v>1.448763960256831</v>
      </c>
      <c r="V53">
        <v>1.461859770725056</v>
      </c>
      <c r="W53">
        <v>1.5041051654460063</v>
      </c>
      <c r="X53">
        <f>COUNTIFS('ASETTW Full'!$A:$A,$A53,'ASETTW Full'!$B:$B,$B53,'ASETTW Full'!$C:$C,$C53)</f>
        <v>1</v>
      </c>
    </row>
    <row r="54" spans="1:24" x14ac:dyDescent="0.45">
      <c r="A54" t="s">
        <v>75</v>
      </c>
      <c r="B54" t="s">
        <v>68</v>
      </c>
      <c r="C54" t="s">
        <v>72</v>
      </c>
      <c r="D54">
        <v>1.8411006464396289</v>
      </c>
      <c r="E54">
        <v>1.7721408204578555</v>
      </c>
      <c r="F54">
        <v>1.8285313550492484</v>
      </c>
      <c r="G54">
        <v>1.8371190606408223</v>
      </c>
      <c r="H54">
        <v>1.7152797544780238</v>
      </c>
      <c r="I54">
        <v>1.6835748269771915</v>
      </c>
      <c r="J54">
        <v>1.7229361794411815</v>
      </c>
      <c r="K54">
        <v>1.7522249588495302</v>
      </c>
      <c r="L54">
        <v>1.622285146764554</v>
      </c>
      <c r="M54">
        <v>1.6050828463041484</v>
      </c>
      <c r="N54">
        <v>1.6388128421941213</v>
      </c>
      <c r="O54">
        <v>1.6759177690340477</v>
      </c>
      <c r="P54">
        <v>1.56403827755463</v>
      </c>
      <c r="Q54">
        <v>1.547368467880438</v>
      </c>
      <c r="R54">
        <v>1.5846946936868127</v>
      </c>
      <c r="S54">
        <v>1.6210914430763594</v>
      </c>
      <c r="T54">
        <v>1.4738917712851998</v>
      </c>
      <c r="U54">
        <v>1.4860299676125115</v>
      </c>
      <c r="V54">
        <v>1.5044625696014102</v>
      </c>
      <c r="W54">
        <v>1.5623920097599591</v>
      </c>
      <c r="X54">
        <f>COUNTIFS('ASETTW Full'!$A:$A,$A54,'ASETTW Full'!$B:$B,$B54,'ASETTW Full'!$C:$C,$C54)</f>
        <v>0</v>
      </c>
    </row>
    <row r="55" spans="1:24" x14ac:dyDescent="0.45">
      <c r="A55" t="s">
        <v>87</v>
      </c>
      <c r="B55" t="s">
        <v>68</v>
      </c>
      <c r="C55" t="s">
        <v>69</v>
      </c>
      <c r="D55">
        <v>1.8632510480079099</v>
      </c>
      <c r="E55">
        <v>1.8214282869471434</v>
      </c>
      <c r="F55">
        <v>1.8401270793230629</v>
      </c>
      <c r="G55">
        <v>1.8772414785053209</v>
      </c>
      <c r="H55">
        <v>1.7381070177586031</v>
      </c>
      <c r="I55">
        <v>1.7274777999336495</v>
      </c>
      <c r="J55">
        <v>1.7348219489843069</v>
      </c>
      <c r="K55">
        <v>1.7905826468084844</v>
      </c>
      <c r="L55">
        <v>1.6425687684648376</v>
      </c>
      <c r="M55">
        <v>1.6506398550289276</v>
      </c>
      <c r="N55">
        <v>1.6513846254698419</v>
      </c>
      <c r="O55">
        <v>1.7160983121157394</v>
      </c>
      <c r="P55">
        <v>1.5686868786529828</v>
      </c>
      <c r="Q55">
        <v>1.5854475665640198</v>
      </c>
      <c r="R55">
        <v>1.58572403205324</v>
      </c>
      <c r="S55">
        <v>1.6544051390859602</v>
      </c>
      <c r="T55">
        <v>1.5111542097723329</v>
      </c>
      <c r="U55">
        <v>1.5288763728517631</v>
      </c>
      <c r="V55">
        <v>1.5313443697630342</v>
      </c>
      <c r="W55">
        <v>1.5994798045808554</v>
      </c>
      <c r="X55">
        <f>COUNTIFS('ASETTW Full'!$A:$A,$A55,'ASETTW Full'!$B:$B,$B55,'ASETTW Full'!$C:$C,$C55)</f>
        <v>1</v>
      </c>
    </row>
    <row r="56" spans="1:24" x14ac:dyDescent="0.45">
      <c r="A56" t="s">
        <v>94</v>
      </c>
      <c r="B56" t="s">
        <v>68</v>
      </c>
      <c r="C56" t="s">
        <v>72</v>
      </c>
      <c r="D56">
        <v>1.8542602199279044</v>
      </c>
      <c r="E56">
        <v>1.7527720083121718</v>
      </c>
      <c r="F56">
        <v>1.7922594872357291</v>
      </c>
      <c r="G56">
        <v>1.7889501174010973</v>
      </c>
      <c r="H56">
        <v>1.7420529644275229</v>
      </c>
      <c r="I56">
        <v>1.665246592875097</v>
      </c>
      <c r="J56">
        <v>1.6991965111699729</v>
      </c>
      <c r="K56">
        <v>1.7073834657655937</v>
      </c>
      <c r="L56">
        <v>1.6426193010917851</v>
      </c>
      <c r="M56">
        <v>1.5908994670185166</v>
      </c>
      <c r="N56">
        <v>1.6147696749954252</v>
      </c>
      <c r="O56">
        <v>1.6372691475844521</v>
      </c>
      <c r="P56">
        <v>1.5679050412797602</v>
      </c>
      <c r="Q56">
        <v>1.5269130649551537</v>
      </c>
      <c r="R56">
        <v>1.55154905808612</v>
      </c>
      <c r="S56">
        <v>1.5764811154394363</v>
      </c>
      <c r="T56">
        <v>1.5007059833491432</v>
      </c>
      <c r="U56">
        <v>1.4711650269222118</v>
      </c>
      <c r="V56">
        <v>1.4967414615207997</v>
      </c>
      <c r="W56">
        <v>1.5237722926525958</v>
      </c>
      <c r="X56">
        <f>COUNTIFS('ASETTW Full'!$A:$A,$A56,'ASETTW Full'!$B:$B,$B56,'ASETTW Full'!$C:$C,$C56)</f>
        <v>1</v>
      </c>
    </row>
    <row r="57" spans="1:24" x14ac:dyDescent="0.45">
      <c r="A57" t="s">
        <v>97</v>
      </c>
      <c r="B57" t="s">
        <v>71</v>
      </c>
      <c r="C57" t="s">
        <v>72</v>
      </c>
      <c r="D57">
        <v>1.811745456590482</v>
      </c>
      <c r="E57">
        <v>1.840344291367495</v>
      </c>
      <c r="F57">
        <v>1.8811961494680429</v>
      </c>
      <c r="G57">
        <v>1.9650575853498642</v>
      </c>
      <c r="H57">
        <v>1.7244357144325497</v>
      </c>
      <c r="I57">
        <v>1.7585872337670878</v>
      </c>
      <c r="J57">
        <v>1.7980567241017209</v>
      </c>
      <c r="K57">
        <v>1.8829181192106716</v>
      </c>
      <c r="L57">
        <v>1.6477106680801008</v>
      </c>
      <c r="M57">
        <v>1.6836584674584929</v>
      </c>
      <c r="N57">
        <v>1.7244656182014142</v>
      </c>
      <c r="O57">
        <v>1.8039767528609463</v>
      </c>
      <c r="P57">
        <v>1.5843224261883087</v>
      </c>
      <c r="Q57">
        <v>1.625431947821135</v>
      </c>
      <c r="R57">
        <v>1.6627578279708417</v>
      </c>
      <c r="S57">
        <v>1.7438769024793472</v>
      </c>
      <c r="T57">
        <v>1.531501978861759</v>
      </c>
      <c r="U57">
        <v>1.5763562018055328</v>
      </c>
      <c r="V57">
        <v>1.6121451711654204</v>
      </c>
      <c r="W57">
        <v>1.6930263674451225</v>
      </c>
      <c r="X57">
        <f>COUNTIFS('ASETTW Full'!$A:$A,$A57,'ASETTW Full'!$B:$B,$B57,'ASETTW Full'!$C:$C,$C57)</f>
        <v>1</v>
      </c>
    </row>
    <row r="58" spans="1:24" x14ac:dyDescent="0.45">
      <c r="A58" t="s">
        <v>73</v>
      </c>
      <c r="B58" t="s">
        <v>68</v>
      </c>
      <c r="C58" t="s">
        <v>69</v>
      </c>
      <c r="D58">
        <v>1.8469804931145846</v>
      </c>
      <c r="E58">
        <v>1.8166431235770946</v>
      </c>
      <c r="F58">
        <v>1.8243043173601274</v>
      </c>
      <c r="G58">
        <v>1.8737868779653619</v>
      </c>
      <c r="H58">
        <v>1.7425502471310435</v>
      </c>
      <c r="I58">
        <v>1.728063139049175</v>
      </c>
      <c r="J58">
        <v>1.7379710607947221</v>
      </c>
      <c r="K58">
        <v>1.7882016975463517</v>
      </c>
      <c r="L58">
        <v>1.6496406419704683</v>
      </c>
      <c r="M58">
        <v>1.6531313218091916</v>
      </c>
      <c r="N58">
        <v>1.6545782957923365</v>
      </c>
      <c r="O58">
        <v>1.7154574352081144</v>
      </c>
      <c r="P58">
        <v>1.5805680334703114</v>
      </c>
      <c r="Q58">
        <v>1.5908629571591888</v>
      </c>
      <c r="R58">
        <v>1.5944178995795695</v>
      </c>
      <c r="S58">
        <v>1.6552364598693441</v>
      </c>
      <c r="T58">
        <v>1.5249624893716898</v>
      </c>
      <c r="U58">
        <v>1.5341937732459445</v>
      </c>
      <c r="V58">
        <v>1.5416251481652861</v>
      </c>
      <c r="W58">
        <v>1.6003334078903786</v>
      </c>
      <c r="X58">
        <f>COUNTIFS('ASETTW Full'!$A:$A,$A58,'ASETTW Full'!$B:$B,$B58,'ASETTW Full'!$C:$C,$C58)</f>
        <v>1</v>
      </c>
    </row>
    <row r="59" spans="1:24" x14ac:dyDescent="0.45">
      <c r="A59" t="s">
        <v>75</v>
      </c>
      <c r="B59" t="s">
        <v>68</v>
      </c>
      <c r="C59" t="s">
        <v>160</v>
      </c>
      <c r="D59">
        <v>1.8792606356214834</v>
      </c>
      <c r="E59">
        <v>1.8387265494331249</v>
      </c>
      <c r="F59">
        <v>1.8707265901548369</v>
      </c>
      <c r="G59">
        <v>1.9048305677172144</v>
      </c>
      <c r="H59">
        <v>1.7603099274070839</v>
      </c>
      <c r="I59">
        <v>1.7432182606037128</v>
      </c>
      <c r="J59">
        <v>1.7694013173465188</v>
      </c>
      <c r="K59">
        <v>1.8141198861271297</v>
      </c>
      <c r="L59">
        <v>1.6678719388042345</v>
      </c>
      <c r="M59">
        <v>1.6645042520648727</v>
      </c>
      <c r="N59">
        <v>1.6867374958950803</v>
      </c>
      <c r="O59">
        <v>1.7383403491609628</v>
      </c>
      <c r="P59">
        <v>1.6072281667295254</v>
      </c>
      <c r="Q59">
        <v>1.6042373980895104</v>
      </c>
      <c r="R59">
        <v>1.6299235974363375</v>
      </c>
      <c r="S59">
        <v>1.680394415790422</v>
      </c>
      <c r="T59">
        <v>1.5359017414691971</v>
      </c>
      <c r="U59">
        <v>1.5447955975042689</v>
      </c>
      <c r="V59">
        <v>1.5683070154574708</v>
      </c>
      <c r="W59">
        <v>1.6241143727189893</v>
      </c>
      <c r="X59">
        <f>COUNTIFS('ASETTW Full'!$A:$A,$A59,'ASETTW Full'!$B:$B,$B59,'ASETTW Full'!$C:$C,$C59)</f>
        <v>0</v>
      </c>
    </row>
    <row r="60" spans="1:24" x14ac:dyDescent="0.45">
      <c r="A60" t="s">
        <v>74</v>
      </c>
      <c r="B60" t="s">
        <v>77</v>
      </c>
      <c r="C60" t="s">
        <v>72</v>
      </c>
      <c r="D60">
        <v>1.8720684492753008</v>
      </c>
      <c r="E60">
        <v>1.8452822384922474</v>
      </c>
      <c r="F60">
        <v>1.898757233123844</v>
      </c>
      <c r="G60">
        <v>1.9483868014707328</v>
      </c>
      <c r="H60">
        <v>1.778807632883501</v>
      </c>
      <c r="I60">
        <v>1.7573442606304115</v>
      </c>
      <c r="J60">
        <v>1.8130976304351674</v>
      </c>
      <c r="K60">
        <v>1.8638687753455627</v>
      </c>
      <c r="L60">
        <v>1.6748997483726926</v>
      </c>
      <c r="M60">
        <v>1.6915303674069111</v>
      </c>
      <c r="N60">
        <v>1.7195530032850659</v>
      </c>
      <c r="O60">
        <v>1.8003576069766825</v>
      </c>
      <c r="P60">
        <v>1.6108716598584352</v>
      </c>
      <c r="Q60">
        <v>1.6363355602347236</v>
      </c>
      <c r="R60">
        <v>1.6618796148043111</v>
      </c>
      <c r="S60">
        <v>1.7457400966434744</v>
      </c>
      <c r="T60">
        <v>1.5490648569098013</v>
      </c>
      <c r="U60">
        <v>1.5726020400688971</v>
      </c>
      <c r="V60">
        <v>1.602003614097429</v>
      </c>
      <c r="W60">
        <v>1.6813421495908409</v>
      </c>
      <c r="X60">
        <f>COUNTIFS('ASETTW Full'!$A:$A,$A60,'ASETTW Full'!$B:$B,$B60,'ASETTW Full'!$C:$C,$C60)</f>
        <v>0</v>
      </c>
    </row>
    <row r="61" spans="1:24" x14ac:dyDescent="0.45">
      <c r="A61" t="s">
        <v>91</v>
      </c>
      <c r="B61" t="s">
        <v>99</v>
      </c>
      <c r="C61" t="s">
        <v>69</v>
      </c>
      <c r="D61">
        <v>1.9184994582635662</v>
      </c>
      <c r="E61">
        <v>1.8689087098152795</v>
      </c>
      <c r="F61">
        <v>1.8596890309007725</v>
      </c>
      <c r="G61">
        <v>1.9001894984112531</v>
      </c>
      <c r="H61">
        <v>1.8147035845528805</v>
      </c>
      <c r="I61">
        <v>1.776486951205853</v>
      </c>
      <c r="J61">
        <v>1.7706967906366098</v>
      </c>
      <c r="K61">
        <v>1.8137262461112076</v>
      </c>
      <c r="L61">
        <v>1.6901606269028777</v>
      </c>
      <c r="M61">
        <v>1.6883069925965555</v>
      </c>
      <c r="N61">
        <v>1.6658571528129005</v>
      </c>
      <c r="O61">
        <v>1.73527070865342</v>
      </c>
      <c r="P61">
        <v>1.6122010702926051</v>
      </c>
      <c r="Q61">
        <v>1.6200436191169389</v>
      </c>
      <c r="R61">
        <v>1.5983606471936935</v>
      </c>
      <c r="S61">
        <v>1.6692241331308668</v>
      </c>
      <c r="T61">
        <v>1.5487597842724694</v>
      </c>
      <c r="U61">
        <v>1.5558639125878961</v>
      </c>
      <c r="V61">
        <v>1.5409119513554392</v>
      </c>
      <c r="W61">
        <v>1.6100907046348774</v>
      </c>
      <c r="X61">
        <f>COUNTIFS('ASETTW Full'!$A:$A,$A61,'ASETTW Full'!$B:$B,$B61,'ASETTW Full'!$C:$C,$C61)</f>
        <v>1</v>
      </c>
    </row>
    <row r="62" spans="1:24" x14ac:dyDescent="0.45">
      <c r="A62" t="s">
        <v>125</v>
      </c>
      <c r="B62" t="s">
        <v>80</v>
      </c>
      <c r="C62" t="s">
        <v>69</v>
      </c>
      <c r="D62">
        <v>1.8685242888668285</v>
      </c>
      <c r="E62">
        <v>1.8896061437808203</v>
      </c>
      <c r="F62">
        <v>1.904087188943667</v>
      </c>
      <c r="G62">
        <v>1.9892693914235564</v>
      </c>
      <c r="H62">
        <v>1.7669031981878032</v>
      </c>
      <c r="I62">
        <v>1.7989780005326133</v>
      </c>
      <c r="J62">
        <v>1.8099629449665131</v>
      </c>
      <c r="K62">
        <v>1.9019438210745532</v>
      </c>
      <c r="L62">
        <v>1.6908278747853327</v>
      </c>
      <c r="M62">
        <v>1.7215595420289211</v>
      </c>
      <c r="N62">
        <v>1.7395398384757141</v>
      </c>
      <c r="O62">
        <v>1.8282980162309732</v>
      </c>
      <c r="P62">
        <v>1.623664499488128</v>
      </c>
      <c r="Q62">
        <v>1.6556035837416678</v>
      </c>
      <c r="R62">
        <v>1.6754510384362353</v>
      </c>
      <c r="S62">
        <v>1.7622999893828473</v>
      </c>
      <c r="T62">
        <v>1.5686369852813897</v>
      </c>
      <c r="U62">
        <v>1.5997288650697419</v>
      </c>
      <c r="V62">
        <v>1.6226450488207909</v>
      </c>
      <c r="W62">
        <v>1.7058367655759552</v>
      </c>
      <c r="X62">
        <f>COUNTIFS('ASETTW Full'!$A:$A,$A62,'ASETTW Full'!$B:$B,$B62,'ASETTW Full'!$C:$C,$C62)</f>
        <v>1</v>
      </c>
    </row>
    <row r="63" spans="1:24" x14ac:dyDescent="0.45">
      <c r="A63" t="s">
        <v>87</v>
      </c>
      <c r="B63" t="s">
        <v>68</v>
      </c>
      <c r="C63" t="s">
        <v>155</v>
      </c>
      <c r="D63">
        <v>1.9113037505723776</v>
      </c>
      <c r="E63">
        <v>1.8663707674407388</v>
      </c>
      <c r="F63">
        <v>1.8884338349394403</v>
      </c>
      <c r="G63">
        <v>1.9266353266536052</v>
      </c>
      <c r="H63">
        <v>1.7853419331407463</v>
      </c>
      <c r="I63">
        <v>1.7767872192096568</v>
      </c>
      <c r="J63">
        <v>1.7821075222205818</v>
      </c>
      <c r="K63">
        <v>1.8393966371746791</v>
      </c>
      <c r="L63">
        <v>1.6940558168448894</v>
      </c>
      <c r="M63">
        <v>1.6978760123027363</v>
      </c>
      <c r="N63">
        <v>1.7028594335734497</v>
      </c>
      <c r="O63">
        <v>1.7656894114826687</v>
      </c>
      <c r="P63">
        <v>1.6205868890518706</v>
      </c>
      <c r="Q63">
        <v>1.6310557961925352</v>
      </c>
      <c r="R63">
        <v>1.6380310838228427</v>
      </c>
      <c r="S63">
        <v>1.7032603478223853</v>
      </c>
      <c r="T63">
        <v>1.5623918213428478</v>
      </c>
      <c r="U63">
        <v>1.5774437014210392</v>
      </c>
      <c r="V63">
        <v>1.5835084288941159</v>
      </c>
      <c r="W63">
        <v>1.6506654426386627</v>
      </c>
      <c r="X63">
        <f>COUNTIFS('ASETTW Full'!$A:$A,$A63,'ASETTW Full'!$B:$B,$B63,'ASETTW Full'!$C:$C,$C63)</f>
        <v>1</v>
      </c>
    </row>
    <row r="64" spans="1:24" x14ac:dyDescent="0.45">
      <c r="A64" t="s">
        <v>103</v>
      </c>
      <c r="B64" t="s">
        <v>68</v>
      </c>
      <c r="C64" t="s">
        <v>69</v>
      </c>
      <c r="D64">
        <v>1.8794970486563818</v>
      </c>
      <c r="E64">
        <v>1.9131616707469501</v>
      </c>
      <c r="F64">
        <v>1.9224010200467641</v>
      </c>
      <c r="G64">
        <v>2.0178896887384452</v>
      </c>
      <c r="H64">
        <v>1.7737280439909495</v>
      </c>
      <c r="I64">
        <v>1.8221749153175619</v>
      </c>
      <c r="J64">
        <v>1.82549010266519</v>
      </c>
      <c r="K64">
        <v>1.9272104506284899</v>
      </c>
      <c r="L64">
        <v>1.6967129818225599</v>
      </c>
      <c r="M64">
        <v>1.7530955284550225</v>
      </c>
      <c r="N64">
        <v>1.7558074031544919</v>
      </c>
      <c r="O64">
        <v>1.8586924491575412</v>
      </c>
      <c r="P64">
        <v>1.6343152558112173</v>
      </c>
      <c r="Q64">
        <v>1.6912000410031569</v>
      </c>
      <c r="R64">
        <v>1.6972972643956061</v>
      </c>
      <c r="S64">
        <v>1.7961514781704393</v>
      </c>
      <c r="T64">
        <v>1.5745459806997044</v>
      </c>
      <c r="U64">
        <v>1.6315225117648819</v>
      </c>
      <c r="V64">
        <v>1.6407723305337156</v>
      </c>
      <c r="W64">
        <v>1.7371594745673931</v>
      </c>
      <c r="X64">
        <f>COUNTIFS('ASETTW Full'!$A:$A,$A64,'ASETTW Full'!$B:$B,$B64,'ASETTW Full'!$C:$C,$C64)</f>
        <v>0</v>
      </c>
    </row>
    <row r="65" spans="1:24" x14ac:dyDescent="0.45">
      <c r="A65" t="s">
        <v>134</v>
      </c>
      <c r="B65" t="s">
        <v>68</v>
      </c>
      <c r="C65" t="s">
        <v>69</v>
      </c>
      <c r="D65">
        <v>1.8748437676432084</v>
      </c>
      <c r="E65">
        <v>1.9222362625890606</v>
      </c>
      <c r="F65">
        <v>1.9145622770046418</v>
      </c>
      <c r="G65">
        <v>2.0225163198409528</v>
      </c>
      <c r="H65">
        <v>1.773861163767211</v>
      </c>
      <c r="I65">
        <v>1.8260948090413145</v>
      </c>
      <c r="J65">
        <v>1.8227736541835962</v>
      </c>
      <c r="K65">
        <v>1.9292505309519237</v>
      </c>
      <c r="L65">
        <v>1.6980955790138976</v>
      </c>
      <c r="M65">
        <v>1.7505544849957733</v>
      </c>
      <c r="N65">
        <v>1.7525461806202458</v>
      </c>
      <c r="O65">
        <v>1.8571840084484088</v>
      </c>
      <c r="P65">
        <v>1.637139484262832</v>
      </c>
      <c r="Q65">
        <v>1.6886580388718775</v>
      </c>
      <c r="R65">
        <v>1.6942493306872668</v>
      </c>
      <c r="S65">
        <v>1.7975578710336384</v>
      </c>
      <c r="T65">
        <v>1.5794056083909112</v>
      </c>
      <c r="U65">
        <v>1.6301836803808556</v>
      </c>
      <c r="V65">
        <v>1.6381090411977082</v>
      </c>
      <c r="W65">
        <v>1.7389441814277289</v>
      </c>
      <c r="X65">
        <f>COUNTIFS('ASETTW Full'!$A:$A,$A65,'ASETTW Full'!$B:$B,$B65,'ASETTW Full'!$C:$C,$C65)</f>
        <v>0</v>
      </c>
    </row>
    <row r="66" spans="1:24" x14ac:dyDescent="0.45">
      <c r="A66" t="s">
        <v>73</v>
      </c>
      <c r="B66" t="s">
        <v>68</v>
      </c>
      <c r="C66" t="s">
        <v>155</v>
      </c>
      <c r="D66">
        <v>1.8979640221339928</v>
      </c>
      <c r="E66">
        <v>1.8656239766876845</v>
      </c>
      <c r="F66">
        <v>1.8747409666733015</v>
      </c>
      <c r="G66">
        <v>1.9234014248053319</v>
      </c>
      <c r="H66">
        <v>1.795229785894223</v>
      </c>
      <c r="I66">
        <v>1.7778317946463045</v>
      </c>
      <c r="J66">
        <v>1.7908422822192858</v>
      </c>
      <c r="K66">
        <v>1.8390207190552417</v>
      </c>
      <c r="L66">
        <v>1.7013872521080919</v>
      </c>
      <c r="M66">
        <v>1.7000406064221552</v>
      </c>
      <c r="N66">
        <v>1.706503619112905</v>
      </c>
      <c r="O66">
        <v>1.7643206162765106</v>
      </c>
      <c r="P66">
        <v>1.6280900716260285</v>
      </c>
      <c r="Q66">
        <v>1.6361795698290664</v>
      </c>
      <c r="R66">
        <v>1.6434904290079604</v>
      </c>
      <c r="S66">
        <v>1.7032554341565294</v>
      </c>
      <c r="T66">
        <v>1.5745378694068415</v>
      </c>
      <c r="U66">
        <v>1.5831051898094026</v>
      </c>
      <c r="V66">
        <v>1.5921668582525559</v>
      </c>
      <c r="W66">
        <v>1.6512925535936231</v>
      </c>
      <c r="X66">
        <f>COUNTIFS('ASETTW Full'!$A:$A,$A66,'ASETTW Full'!$B:$B,$B66,'ASETTW Full'!$C:$C,$C66)</f>
        <v>1</v>
      </c>
    </row>
    <row r="67" spans="1:24" x14ac:dyDescent="0.45">
      <c r="A67" t="s">
        <v>94</v>
      </c>
      <c r="B67" t="s">
        <v>71</v>
      </c>
      <c r="C67" t="s">
        <v>72</v>
      </c>
      <c r="D67">
        <v>1.930570811615639</v>
      </c>
      <c r="E67">
        <v>1.7818280032152345</v>
      </c>
      <c r="F67">
        <v>1.8691382362430276</v>
      </c>
      <c r="G67">
        <v>1.8255756765127111</v>
      </c>
      <c r="H67">
        <v>1.8113214652878025</v>
      </c>
      <c r="I67">
        <v>1.6920294774299725</v>
      </c>
      <c r="J67">
        <v>1.7692390531398601</v>
      </c>
      <c r="K67">
        <v>1.7407178888622656</v>
      </c>
      <c r="L67">
        <v>1.7048130318106547</v>
      </c>
      <c r="M67">
        <v>1.6233572671527741</v>
      </c>
      <c r="N67">
        <v>1.6782876051854094</v>
      </c>
      <c r="O67">
        <v>1.6765065353539823</v>
      </c>
      <c r="P67">
        <v>1.6195541736095196</v>
      </c>
      <c r="Q67">
        <v>1.5526060357044</v>
      </c>
      <c r="R67">
        <v>1.60127634701472</v>
      </c>
      <c r="S67">
        <v>1.6075089653552226</v>
      </c>
      <c r="T67">
        <v>1.5511009915280045</v>
      </c>
      <c r="U67">
        <v>1.5013347721468233</v>
      </c>
      <c r="V67">
        <v>1.545205345773057</v>
      </c>
      <c r="W67">
        <v>1.5591651531713822</v>
      </c>
      <c r="X67">
        <f>COUNTIFS('ASETTW Full'!$A:$A,$A67,'ASETTW Full'!$B:$B,$B67,'ASETTW Full'!$C:$C,$C67)</f>
        <v>0</v>
      </c>
    </row>
    <row r="68" spans="1:24" x14ac:dyDescent="0.45">
      <c r="A68" t="s">
        <v>88</v>
      </c>
      <c r="B68" t="s">
        <v>146</v>
      </c>
      <c r="C68" t="s">
        <v>69</v>
      </c>
      <c r="D68">
        <v>1.9390946436195913</v>
      </c>
      <c r="E68">
        <v>1.8564509130877218</v>
      </c>
      <c r="F68">
        <v>1.8825240182552481</v>
      </c>
      <c r="G68">
        <v>1.901607366403324</v>
      </c>
      <c r="H68">
        <v>1.8067397888372534</v>
      </c>
      <c r="I68">
        <v>1.744964336688688</v>
      </c>
      <c r="J68">
        <v>1.7665598076685247</v>
      </c>
      <c r="K68">
        <v>1.7975042809517006</v>
      </c>
      <c r="L68">
        <v>1.7056948011936348</v>
      </c>
      <c r="M68">
        <v>1.6597817418788696</v>
      </c>
      <c r="N68">
        <v>1.6828063072724861</v>
      </c>
      <c r="O68">
        <v>1.7166342497261657</v>
      </c>
      <c r="P68">
        <v>1.6302849703158591</v>
      </c>
      <c r="Q68">
        <v>1.5944655197725139</v>
      </c>
      <c r="R68">
        <v>1.618161382927789</v>
      </c>
      <c r="S68">
        <v>1.6549955365907485</v>
      </c>
      <c r="T68">
        <v>1.5340524942671032</v>
      </c>
      <c r="U68">
        <v>1.5317261541782949</v>
      </c>
      <c r="V68">
        <v>1.5350301290206725</v>
      </c>
      <c r="W68">
        <v>1.5944068966702987</v>
      </c>
      <c r="X68">
        <f>COUNTIFS('ASETTW Full'!$A:$A,$A68,'ASETTW Full'!$B:$B,$B68,'ASETTW Full'!$C:$C,$C68)</f>
        <v>0</v>
      </c>
    </row>
    <row r="69" spans="1:24" x14ac:dyDescent="0.45">
      <c r="A69" t="s">
        <v>100</v>
      </c>
      <c r="B69" t="s">
        <v>153</v>
      </c>
      <c r="C69" t="s">
        <v>69</v>
      </c>
      <c r="D69">
        <v>1.8889340457875179</v>
      </c>
      <c r="E69">
        <v>1.9063518371986137</v>
      </c>
      <c r="F69">
        <v>1.9105113741191355</v>
      </c>
      <c r="G69">
        <v>1.9949451178216242</v>
      </c>
      <c r="H69">
        <v>1.7999065045034561</v>
      </c>
      <c r="I69">
        <v>1.8233882185177652</v>
      </c>
      <c r="J69">
        <v>1.8320179797367908</v>
      </c>
      <c r="K69">
        <v>1.9139929679884689</v>
      </c>
      <c r="L69">
        <v>1.7209226513900422</v>
      </c>
      <c r="M69">
        <v>1.7451930191429443</v>
      </c>
      <c r="N69">
        <v>1.7600907917360584</v>
      </c>
      <c r="O69">
        <v>1.8371904412410991</v>
      </c>
      <c r="P69">
        <v>1.651492303875886</v>
      </c>
      <c r="Q69">
        <v>1.6801097721373253</v>
      </c>
      <c r="R69">
        <v>1.6950245072851218</v>
      </c>
      <c r="S69">
        <v>1.7727546173412185</v>
      </c>
      <c r="T69">
        <v>1.5897903236347779</v>
      </c>
      <c r="U69">
        <v>1.6210570156081676</v>
      </c>
      <c r="V69">
        <v>1.6367386546173162</v>
      </c>
      <c r="W69">
        <v>1.7139803895680048</v>
      </c>
      <c r="X69">
        <f>COUNTIFS('ASETTW Full'!$A:$A,$A69,'ASETTW Full'!$B:$B,$B69,'ASETTW Full'!$C:$C,$C69)</f>
        <v>0</v>
      </c>
    </row>
    <row r="70" spans="1:24" x14ac:dyDescent="0.45">
      <c r="A70" t="s">
        <v>130</v>
      </c>
      <c r="B70" t="s">
        <v>145</v>
      </c>
      <c r="C70" t="s">
        <v>69</v>
      </c>
      <c r="D70">
        <v>1.9413355197696245</v>
      </c>
      <c r="E70">
        <v>1.967731913012718</v>
      </c>
      <c r="F70">
        <v>1.946432755719713</v>
      </c>
      <c r="G70">
        <v>2.0422994483043779</v>
      </c>
      <c r="H70">
        <v>1.8230471623618068</v>
      </c>
      <c r="I70">
        <v>1.8652584026206085</v>
      </c>
      <c r="J70">
        <v>1.844115645218614</v>
      </c>
      <c r="K70">
        <v>1.9489269357458863</v>
      </c>
      <c r="L70">
        <v>1.7311816284899402</v>
      </c>
      <c r="M70">
        <v>1.7816813189707355</v>
      </c>
      <c r="N70">
        <v>1.7640360040611947</v>
      </c>
      <c r="O70">
        <v>1.8717677331341291</v>
      </c>
      <c r="P70">
        <v>1.6680780702502134</v>
      </c>
      <c r="Q70">
        <v>1.7191988728452026</v>
      </c>
      <c r="R70">
        <v>1.704300694849268</v>
      </c>
      <c r="S70">
        <v>1.8104048673445015</v>
      </c>
      <c r="T70">
        <v>1.6073971717572051</v>
      </c>
      <c r="U70">
        <v>1.6556246834545094</v>
      </c>
      <c r="V70">
        <v>1.6469062503460452</v>
      </c>
      <c r="W70">
        <v>1.7495125666863423</v>
      </c>
      <c r="X70">
        <f>COUNTIFS('ASETTW Full'!$A:$A,$A70,'ASETTW Full'!$B:$B,$B70,'ASETTW Full'!$C:$C,$C70)</f>
        <v>0</v>
      </c>
    </row>
    <row r="71" spans="1:24" x14ac:dyDescent="0.45">
      <c r="A71" t="s">
        <v>163</v>
      </c>
      <c r="B71" t="s">
        <v>68</v>
      </c>
      <c r="C71" t="s">
        <v>69</v>
      </c>
      <c r="D71">
        <v>1.9673878920326096</v>
      </c>
      <c r="E71">
        <v>1.8894802963175366</v>
      </c>
      <c r="F71">
        <v>1.9065864963936106</v>
      </c>
      <c r="G71">
        <v>1.9257874626403719</v>
      </c>
      <c r="H71">
        <v>1.8534844966472388</v>
      </c>
      <c r="I71">
        <v>1.7910431967575611</v>
      </c>
      <c r="J71">
        <v>1.809511594870586</v>
      </c>
      <c r="K71">
        <v>1.8353594299461</v>
      </c>
      <c r="L71">
        <v>1.7416112457973278</v>
      </c>
      <c r="M71">
        <v>1.7029393445396663</v>
      </c>
      <c r="N71">
        <v>1.7163223546534203</v>
      </c>
      <c r="O71">
        <v>1.7540841777287091</v>
      </c>
      <c r="P71">
        <v>1.6615428018073191</v>
      </c>
      <c r="Q71">
        <v>1.6338869908154001</v>
      </c>
      <c r="R71">
        <v>1.6474719244606364</v>
      </c>
      <c r="S71">
        <v>1.6893900856954684</v>
      </c>
      <c r="T71">
        <v>1.5701859511418481</v>
      </c>
      <c r="U71">
        <v>1.5686341448064252</v>
      </c>
      <c r="V71">
        <v>1.5703527069977747</v>
      </c>
      <c r="W71">
        <v>1.6280916530077065</v>
      </c>
      <c r="X71">
        <f>COUNTIFS('ASETTW Full'!$A:$A,$A71,'ASETTW Full'!$B:$B,$B71,'ASETTW Full'!$C:$C,$C71)</f>
        <v>0</v>
      </c>
    </row>
    <row r="72" spans="1:24" x14ac:dyDescent="0.45">
      <c r="A72" t="s">
        <v>128</v>
      </c>
      <c r="B72" t="s">
        <v>129</v>
      </c>
      <c r="C72" t="s">
        <v>69</v>
      </c>
      <c r="D72">
        <v>1.9356174917833935</v>
      </c>
      <c r="E72">
        <v>1.9095483674482303</v>
      </c>
      <c r="F72">
        <v>1.9296058049153695</v>
      </c>
      <c r="G72">
        <v>1.9806533092739038</v>
      </c>
      <c r="H72">
        <v>1.8348067513192445</v>
      </c>
      <c r="I72">
        <v>1.8192479866249331</v>
      </c>
      <c r="J72">
        <v>1.8411222369210822</v>
      </c>
      <c r="K72">
        <v>1.8931388721888363</v>
      </c>
      <c r="L72">
        <v>1.7459634416051648</v>
      </c>
      <c r="M72">
        <v>1.7393909860464731</v>
      </c>
      <c r="N72">
        <v>1.7610357873514912</v>
      </c>
      <c r="O72">
        <v>1.8169563521652685</v>
      </c>
      <c r="P72">
        <v>1.6766172666043335</v>
      </c>
      <c r="Q72">
        <v>1.6762082020737947</v>
      </c>
      <c r="R72">
        <v>1.6982031760134593</v>
      </c>
      <c r="S72">
        <v>1.7584365115495322</v>
      </c>
      <c r="T72">
        <v>1.5857293195686271</v>
      </c>
      <c r="U72">
        <v>1.6095336956731625</v>
      </c>
      <c r="V72">
        <v>1.6163662553444309</v>
      </c>
      <c r="W72">
        <v>1.69388181193034</v>
      </c>
      <c r="X72">
        <f>COUNTIFS('ASETTW Full'!$A:$A,$A72,'ASETTW Full'!$B:$B,$B72,'ASETTW Full'!$C:$C,$C72)</f>
        <v>0</v>
      </c>
    </row>
    <row r="73" spans="1:24" x14ac:dyDescent="0.45">
      <c r="A73" t="s">
        <v>123</v>
      </c>
      <c r="B73" t="s">
        <v>68</v>
      </c>
      <c r="C73" t="s">
        <v>69</v>
      </c>
      <c r="D73">
        <v>1.9582297916843296</v>
      </c>
      <c r="E73">
        <v>1.9569975255840371</v>
      </c>
      <c r="F73">
        <v>1.936565951714603</v>
      </c>
      <c r="G73">
        <v>2.0151196754161091</v>
      </c>
      <c r="H73">
        <v>1.8541846902433274</v>
      </c>
      <c r="I73">
        <v>1.8624046521801978</v>
      </c>
      <c r="J73">
        <v>1.8473873780273369</v>
      </c>
      <c r="K73">
        <v>1.9252802335206911</v>
      </c>
      <c r="L73">
        <v>1.7561073103003764</v>
      </c>
      <c r="M73">
        <v>1.7751300325482138</v>
      </c>
      <c r="N73">
        <v>1.7602993152987587</v>
      </c>
      <c r="O73">
        <v>1.8422195610475944</v>
      </c>
      <c r="P73">
        <v>1.6784405163713247</v>
      </c>
      <c r="Q73">
        <v>1.7046665143360189</v>
      </c>
      <c r="R73">
        <v>1.6914865562369048</v>
      </c>
      <c r="S73">
        <v>1.7749253709849793</v>
      </c>
      <c r="T73">
        <v>1.616067546309504</v>
      </c>
      <c r="U73">
        <v>1.6440604847277951</v>
      </c>
      <c r="V73">
        <v>1.6349622581004919</v>
      </c>
      <c r="W73">
        <v>1.7181284255814111</v>
      </c>
      <c r="X73">
        <f>COUNTIFS('ASETTW Full'!$A:$A,$A73,'ASETTW Full'!$B:$B,$B73,'ASETTW Full'!$C:$C,$C73)</f>
        <v>0</v>
      </c>
    </row>
    <row r="74" spans="1:24" x14ac:dyDescent="0.45">
      <c r="A74" t="s">
        <v>124</v>
      </c>
      <c r="B74" t="s">
        <v>68</v>
      </c>
      <c r="C74" t="s">
        <v>69</v>
      </c>
      <c r="D74">
        <v>1.959228529107673</v>
      </c>
      <c r="E74">
        <v>1.957006982325151</v>
      </c>
      <c r="F74">
        <v>1.9362998879558371</v>
      </c>
      <c r="G74">
        <v>2.0149587371606597</v>
      </c>
      <c r="H74">
        <v>1.8544014597342897</v>
      </c>
      <c r="I74">
        <v>1.8623297650268129</v>
      </c>
      <c r="J74">
        <v>1.8479504025577984</v>
      </c>
      <c r="K74">
        <v>1.9253000092749539</v>
      </c>
      <c r="L74">
        <v>1.7563576823311218</v>
      </c>
      <c r="M74">
        <v>1.7751436500628619</v>
      </c>
      <c r="N74">
        <v>1.7609371741129283</v>
      </c>
      <c r="O74">
        <v>1.8423178191247238</v>
      </c>
      <c r="P74">
        <v>1.6783685335852261</v>
      </c>
      <c r="Q74">
        <v>1.7046691406994186</v>
      </c>
      <c r="R74">
        <v>1.6916297683918007</v>
      </c>
      <c r="S74">
        <v>1.7750508786889867</v>
      </c>
      <c r="T74">
        <v>1.6161529576190354</v>
      </c>
      <c r="U74">
        <v>1.644335388987697</v>
      </c>
      <c r="V74">
        <v>1.6350264745721999</v>
      </c>
      <c r="W74">
        <v>1.7181985808358684</v>
      </c>
      <c r="X74">
        <f>COUNTIFS('ASETTW Full'!$A:$A,$A74,'ASETTW Full'!$B:$B,$B74,'ASETTW Full'!$C:$C,$C74)</f>
        <v>0</v>
      </c>
    </row>
    <row r="75" spans="1:24" x14ac:dyDescent="0.45">
      <c r="A75" t="s">
        <v>100</v>
      </c>
      <c r="B75" t="s">
        <v>68</v>
      </c>
      <c r="C75" t="s">
        <v>152</v>
      </c>
      <c r="D75">
        <v>1.9419242411050091</v>
      </c>
      <c r="E75">
        <v>1.951726634867099</v>
      </c>
      <c r="F75">
        <v>1.9628507455611415</v>
      </c>
      <c r="G75">
        <v>2.0369233703824046</v>
      </c>
      <c r="H75">
        <v>1.8501391680679553</v>
      </c>
      <c r="I75">
        <v>1.8657484413498637</v>
      </c>
      <c r="J75">
        <v>1.8818164734143485</v>
      </c>
      <c r="K75">
        <v>1.9531942772233044</v>
      </c>
      <c r="L75">
        <v>1.7613968503865791</v>
      </c>
      <c r="M75">
        <v>1.7837414786514583</v>
      </c>
      <c r="N75">
        <v>1.80044848438802</v>
      </c>
      <c r="O75">
        <v>1.873413722921438</v>
      </c>
      <c r="P75">
        <v>1.6973690316545642</v>
      </c>
      <c r="Q75">
        <v>1.7215769248143444</v>
      </c>
      <c r="R75">
        <v>1.7411342576722391</v>
      </c>
      <c r="S75">
        <v>1.8114224893549524</v>
      </c>
      <c r="T75">
        <v>1.6398338738213079</v>
      </c>
      <c r="U75">
        <v>1.6679213005859586</v>
      </c>
      <c r="V75">
        <v>1.6875959427539373</v>
      </c>
      <c r="W75">
        <v>1.7584538839320152</v>
      </c>
      <c r="X75">
        <f>COUNTIFS('ASETTW Full'!$A:$A,$A75,'ASETTW Full'!$B:$B,$B75,'ASETTW Full'!$C:$C,$C75)</f>
        <v>0</v>
      </c>
    </row>
    <row r="76" spans="1:24" x14ac:dyDescent="0.45">
      <c r="A76" t="s">
        <v>138</v>
      </c>
      <c r="B76" t="s">
        <v>68</v>
      </c>
      <c r="C76" t="s">
        <v>69</v>
      </c>
      <c r="D76">
        <v>1.9964209488191478</v>
      </c>
      <c r="E76">
        <v>1.9566465736076832</v>
      </c>
      <c r="F76">
        <v>1.947563689049514</v>
      </c>
      <c r="G76">
        <v>2.0015636901237595</v>
      </c>
      <c r="H76">
        <v>1.8764018124534525</v>
      </c>
      <c r="I76">
        <v>1.8580288788917241</v>
      </c>
      <c r="J76">
        <v>1.8479479943670327</v>
      </c>
      <c r="K76">
        <v>1.9091315801948545</v>
      </c>
      <c r="L76">
        <v>1.776049099019269</v>
      </c>
      <c r="M76">
        <v>1.7719243147094761</v>
      </c>
      <c r="N76">
        <v>1.7644265402595964</v>
      </c>
      <c r="O76">
        <v>1.8276196715620165</v>
      </c>
      <c r="P76">
        <v>1.6912817226774897</v>
      </c>
      <c r="Q76">
        <v>1.7023644393628072</v>
      </c>
      <c r="R76">
        <v>1.6893485047921848</v>
      </c>
      <c r="S76">
        <v>1.7626215632207576</v>
      </c>
      <c r="T76">
        <v>1.6188527921736324</v>
      </c>
      <c r="U76">
        <v>1.6410948870818403</v>
      </c>
      <c r="V76">
        <v>1.6255393175616788</v>
      </c>
      <c r="W76">
        <v>1.7035059271320048</v>
      </c>
      <c r="X76">
        <f>COUNTIFS('ASETTW Full'!$A:$A,$A76,'ASETTW Full'!$B:$B,$B76,'ASETTW Full'!$C:$C,$C76)</f>
        <v>0</v>
      </c>
    </row>
    <row r="77" spans="1:24" x14ac:dyDescent="0.45">
      <c r="A77" t="s">
        <v>67</v>
      </c>
      <c r="B77" t="s">
        <v>171</v>
      </c>
      <c r="C77" t="s">
        <v>69</v>
      </c>
      <c r="D77">
        <v>1.9911378952747489</v>
      </c>
      <c r="E77">
        <v>1.8962083674347792</v>
      </c>
      <c r="F77">
        <v>1.9361960600600077</v>
      </c>
      <c r="G77">
        <v>1.9571970287439138</v>
      </c>
      <c r="H77">
        <v>1.8684539181920308</v>
      </c>
      <c r="I77">
        <v>1.798835899168171</v>
      </c>
      <c r="J77">
        <v>1.8286811767099598</v>
      </c>
      <c r="K77">
        <v>1.8635088417671213</v>
      </c>
      <c r="L77">
        <v>1.776123816234197</v>
      </c>
      <c r="M77">
        <v>1.7264309592466835</v>
      </c>
      <c r="N77">
        <v>1.7529948507256927</v>
      </c>
      <c r="O77">
        <v>1.794058949583756</v>
      </c>
      <c r="P77">
        <v>1.7070748537155467</v>
      </c>
      <c r="Q77">
        <v>1.6665178272264234</v>
      </c>
      <c r="R77">
        <v>1.6943866666601506</v>
      </c>
      <c r="S77">
        <v>1.7366681005664915</v>
      </c>
      <c r="T77">
        <v>1.6275617882859987</v>
      </c>
      <c r="U77">
        <v>1.5950899064262691</v>
      </c>
      <c r="V77">
        <v>1.6237452546783628</v>
      </c>
      <c r="W77">
        <v>1.6668815324525361</v>
      </c>
      <c r="X77">
        <f>COUNTIFS('ASETTW Full'!$A:$A,$A77,'ASETTW Full'!$B:$B,$B77,'ASETTW Full'!$C:$C,$C77)</f>
        <v>0</v>
      </c>
    </row>
    <row r="78" spans="1:24" x14ac:dyDescent="0.45">
      <c r="A78" t="s">
        <v>88</v>
      </c>
      <c r="B78" t="s">
        <v>170</v>
      </c>
      <c r="C78" t="s">
        <v>69</v>
      </c>
      <c r="D78">
        <v>2.0306598716338269</v>
      </c>
      <c r="E78">
        <v>1.8883294626375418</v>
      </c>
      <c r="F78">
        <v>1.9639410928015286</v>
      </c>
      <c r="G78">
        <v>1.9273774407401256</v>
      </c>
      <c r="H78">
        <v>1.9042068542588444</v>
      </c>
      <c r="I78">
        <v>1.7825031790681058</v>
      </c>
      <c r="J78">
        <v>1.8540714978481396</v>
      </c>
      <c r="K78">
        <v>1.8288973170649492</v>
      </c>
      <c r="L78">
        <v>1.7817428824059758</v>
      </c>
      <c r="M78">
        <v>1.6953809608769008</v>
      </c>
      <c r="N78">
        <v>1.7511162291032585</v>
      </c>
      <c r="O78">
        <v>1.7485099244698581</v>
      </c>
      <c r="P78">
        <v>1.695739485234097</v>
      </c>
      <c r="Q78">
        <v>1.6245486836344236</v>
      </c>
      <c r="R78">
        <v>1.6765425819750477</v>
      </c>
      <c r="S78">
        <v>1.681060115241118</v>
      </c>
      <c r="T78">
        <v>1.5747556090176462</v>
      </c>
      <c r="U78">
        <v>1.5525139324994155</v>
      </c>
      <c r="V78">
        <v>1.5728891059323886</v>
      </c>
      <c r="W78">
        <v>1.6121208953850554</v>
      </c>
      <c r="X78">
        <f>COUNTIFS('ASETTW Full'!$A:$A,$A78,'ASETTW Full'!$B:$B,$B78,'ASETTW Full'!$C:$C,$C78)</f>
        <v>0</v>
      </c>
    </row>
    <row r="79" spans="1:24" x14ac:dyDescent="0.45">
      <c r="A79" t="s">
        <v>88</v>
      </c>
      <c r="B79" t="s">
        <v>146</v>
      </c>
      <c r="C79" t="s">
        <v>155</v>
      </c>
      <c r="D79">
        <v>2.031634573512977</v>
      </c>
      <c r="E79">
        <v>1.9466419098639818</v>
      </c>
      <c r="F79">
        <v>1.9727347479429187</v>
      </c>
      <c r="G79">
        <v>1.996158780240693</v>
      </c>
      <c r="H79">
        <v>1.9007436211394253</v>
      </c>
      <c r="I79">
        <v>1.8362883039437379</v>
      </c>
      <c r="J79">
        <v>1.856489140459201</v>
      </c>
      <c r="K79">
        <v>1.8921023665103691</v>
      </c>
      <c r="L79">
        <v>1.7935080333708091</v>
      </c>
      <c r="M79">
        <v>1.7510760897777777</v>
      </c>
      <c r="N79">
        <v>1.7676627217614018</v>
      </c>
      <c r="O79">
        <v>1.8112865873550279</v>
      </c>
      <c r="P79">
        <v>1.7152397856767962</v>
      </c>
      <c r="Q79">
        <v>1.6843381008576765</v>
      </c>
      <c r="R79">
        <v>1.6999693849417883</v>
      </c>
      <c r="S79">
        <v>1.7475954027550802</v>
      </c>
      <c r="T79">
        <v>1.6152668453362542</v>
      </c>
      <c r="U79">
        <v>1.6200981277066455</v>
      </c>
      <c r="V79">
        <v>1.6169719113569312</v>
      </c>
      <c r="W79">
        <v>1.6856493435890019</v>
      </c>
      <c r="X79">
        <f>COUNTIFS('ASETTW Full'!$A:$A,$A79,'ASETTW Full'!$B:$B,$B79,'ASETTW Full'!$C:$C,$C79)</f>
        <v>0</v>
      </c>
    </row>
    <row r="80" spans="1:24" x14ac:dyDescent="0.45">
      <c r="A80" t="s">
        <v>67</v>
      </c>
      <c r="B80" t="s">
        <v>170</v>
      </c>
      <c r="C80" t="s">
        <v>69</v>
      </c>
      <c r="D80">
        <v>2.0673426048474202</v>
      </c>
      <c r="E80">
        <v>1.9796433463238878</v>
      </c>
      <c r="F80">
        <v>2.0095178727671916</v>
      </c>
      <c r="G80">
        <v>2.0271185768634559</v>
      </c>
      <c r="H80">
        <v>1.94003270109836</v>
      </c>
      <c r="I80">
        <v>1.8714358283310224</v>
      </c>
      <c r="J80">
        <v>1.8988382636705472</v>
      </c>
      <c r="K80">
        <v>1.9244594589561606</v>
      </c>
      <c r="L80">
        <v>1.8268525224771144</v>
      </c>
      <c r="M80">
        <v>1.7807704960895858</v>
      </c>
      <c r="N80">
        <v>1.8022534354585706</v>
      </c>
      <c r="O80">
        <v>1.8383306926039398</v>
      </c>
      <c r="P80">
        <v>1.7533337483356317</v>
      </c>
      <c r="Q80">
        <v>1.7086819625833123</v>
      </c>
      <c r="R80">
        <v>1.7394723558474241</v>
      </c>
      <c r="S80">
        <v>1.7681392126654982</v>
      </c>
      <c r="T80">
        <v>1.6774563009032628</v>
      </c>
      <c r="U80">
        <v>1.6475687627976883</v>
      </c>
      <c r="V80">
        <v>1.67317843506758</v>
      </c>
      <c r="W80">
        <v>1.7087472821041203</v>
      </c>
      <c r="X80">
        <f>COUNTIFS('ASETTW Full'!$A:$A,$A80,'ASETTW Full'!$B:$B,$B80,'ASETTW Full'!$C:$C,$C80)</f>
        <v>0</v>
      </c>
    </row>
    <row r="81" spans="1:24" x14ac:dyDescent="0.45">
      <c r="A81" t="s">
        <v>88</v>
      </c>
      <c r="B81" t="s">
        <v>170</v>
      </c>
      <c r="C81" t="s">
        <v>155</v>
      </c>
      <c r="D81">
        <v>2.0911985867164642</v>
      </c>
      <c r="E81">
        <v>1.9358785390451891</v>
      </c>
      <c r="F81">
        <v>2.0242233557907454</v>
      </c>
      <c r="G81">
        <v>1.9784849239648046</v>
      </c>
      <c r="H81">
        <v>1.9585586173229941</v>
      </c>
      <c r="I81">
        <v>1.8303080781165042</v>
      </c>
      <c r="J81">
        <v>1.9080898397600066</v>
      </c>
      <c r="K81">
        <v>1.8804564780358368</v>
      </c>
      <c r="L81">
        <v>1.842101998320449</v>
      </c>
      <c r="M81">
        <v>1.7489067026233744</v>
      </c>
      <c r="N81">
        <v>1.8102139719330614</v>
      </c>
      <c r="O81">
        <v>1.8045289562422073</v>
      </c>
      <c r="P81">
        <v>1.7505253519131805</v>
      </c>
      <c r="Q81">
        <v>1.6754612639040882</v>
      </c>
      <c r="R81">
        <v>1.7304730289176928</v>
      </c>
      <c r="S81">
        <v>1.7350650036242934</v>
      </c>
      <c r="T81">
        <v>1.6328370123949325</v>
      </c>
      <c r="U81">
        <v>1.6046680191423974</v>
      </c>
      <c r="V81">
        <v>1.6315595186222074</v>
      </c>
      <c r="W81">
        <v>1.6678763242736769</v>
      </c>
      <c r="X81">
        <f>COUNTIFS('ASETTW Full'!$A:$A,$A81,'ASETTW Full'!$B:$B,$B81,'ASETTW Full'!$C:$C,$C81)</f>
        <v>0</v>
      </c>
    </row>
    <row r="82" spans="1:24" x14ac:dyDescent="0.45">
      <c r="A82" t="s">
        <v>67</v>
      </c>
      <c r="B82" t="s">
        <v>171</v>
      </c>
      <c r="C82" t="s">
        <v>155</v>
      </c>
      <c r="D82">
        <v>2.077018909037164</v>
      </c>
      <c r="E82">
        <v>2.0118043444258777</v>
      </c>
      <c r="F82">
        <v>2.0195568378064679</v>
      </c>
      <c r="G82">
        <v>2.0774137409937059</v>
      </c>
      <c r="H82">
        <v>1.9535642409253113</v>
      </c>
      <c r="I82">
        <v>1.9097604695881585</v>
      </c>
      <c r="J82">
        <v>1.9131878692752762</v>
      </c>
      <c r="K82">
        <v>1.9792217098368565</v>
      </c>
      <c r="L82">
        <v>1.8618773369062478</v>
      </c>
      <c r="M82">
        <v>1.8353263611102306</v>
      </c>
      <c r="N82">
        <v>1.837439890382901</v>
      </c>
      <c r="O82">
        <v>1.9074052429484376</v>
      </c>
      <c r="P82">
        <v>1.7917649700035638</v>
      </c>
      <c r="Q82">
        <v>1.7716205531824272</v>
      </c>
      <c r="R82">
        <v>1.779062779459089</v>
      </c>
      <c r="S82">
        <v>1.846908436410055</v>
      </c>
      <c r="T82">
        <v>1.7063371064865405</v>
      </c>
      <c r="U82">
        <v>1.6973877679003149</v>
      </c>
      <c r="V82">
        <v>1.7030338928833748</v>
      </c>
      <c r="W82">
        <v>1.7740559429506551</v>
      </c>
      <c r="X82">
        <f>COUNTIFS('ASETTW Full'!$A:$A,$A82,'ASETTW Full'!$B:$B,$B82,'ASETTW Full'!$C:$C,$C82)</f>
        <v>0</v>
      </c>
    </row>
    <row r="83" spans="1:24" x14ac:dyDescent="0.45">
      <c r="A83" t="s">
        <v>67</v>
      </c>
      <c r="B83" t="s">
        <v>170</v>
      </c>
      <c r="C83" t="s">
        <v>155</v>
      </c>
      <c r="D83">
        <v>2.1436314185730598</v>
      </c>
      <c r="E83">
        <v>2.043999149734046</v>
      </c>
      <c r="F83">
        <v>2.0839260828822983</v>
      </c>
      <c r="G83">
        <v>2.0940153053682455</v>
      </c>
      <c r="H83">
        <v>2.0123532771477541</v>
      </c>
      <c r="I83">
        <v>1.9368093109001452</v>
      </c>
      <c r="J83">
        <v>1.9702535907050618</v>
      </c>
      <c r="K83">
        <v>1.9926051933732969</v>
      </c>
      <c r="L83">
        <v>1.9012536502693831</v>
      </c>
      <c r="M83">
        <v>1.8477666600954867</v>
      </c>
      <c r="N83">
        <v>1.8759038958346368</v>
      </c>
      <c r="O83">
        <v>1.9077255796351429</v>
      </c>
      <c r="P83">
        <v>1.821821887940871</v>
      </c>
      <c r="Q83">
        <v>1.7743038134867657</v>
      </c>
      <c r="R83">
        <v>1.8082649620080624</v>
      </c>
      <c r="S83">
        <v>1.8363100240728969</v>
      </c>
      <c r="T83">
        <v>1.7459343733607031</v>
      </c>
      <c r="U83">
        <v>1.7159700983572483</v>
      </c>
      <c r="V83">
        <v>1.7420822514441376</v>
      </c>
      <c r="W83">
        <v>1.7793313125495149</v>
      </c>
      <c r="X83">
        <f>COUNTIFS('ASETTW Full'!$A:$A,$A83,'ASETTW Full'!$B:$B,$B83,'ASETTW Full'!$C:$C,$C83)</f>
        <v>0</v>
      </c>
    </row>
    <row r="84" spans="1:24" x14ac:dyDescent="0.45">
      <c r="A84" t="s">
        <v>87</v>
      </c>
      <c r="B84" t="s">
        <v>146</v>
      </c>
      <c r="C84" t="s">
        <v>69</v>
      </c>
      <c r="D84">
        <v>2.2166056059385189</v>
      </c>
      <c r="E84">
        <v>2.1564511552157004</v>
      </c>
      <c r="F84">
        <v>2.1877077816182724</v>
      </c>
      <c r="G84">
        <v>2.2276781484368429</v>
      </c>
      <c r="H84">
        <v>2.0584620571457384</v>
      </c>
      <c r="I84">
        <v>2.0414321282899497</v>
      </c>
      <c r="J84">
        <v>2.0539905784739845</v>
      </c>
      <c r="K84">
        <v>2.12359993088244</v>
      </c>
      <c r="L84">
        <v>1.9446081845946106</v>
      </c>
      <c r="M84">
        <v>1.9463158117752364</v>
      </c>
      <c r="N84">
        <v>1.9550809182198225</v>
      </c>
      <c r="O84">
        <v>2.0305512505130876</v>
      </c>
      <c r="P84">
        <v>1.8554683945005868</v>
      </c>
      <c r="Q84">
        <v>1.8682006330555785</v>
      </c>
      <c r="R84">
        <v>1.875179782214673</v>
      </c>
      <c r="S84">
        <v>1.9545967945412495</v>
      </c>
      <c r="T84">
        <v>1.7864342246514255</v>
      </c>
      <c r="U84">
        <v>1.8018703417083579</v>
      </c>
      <c r="V84">
        <v>1.809902417585153</v>
      </c>
      <c r="W84">
        <v>1.8909791831711176</v>
      </c>
      <c r="X84">
        <f>COUNTIFS('ASETTW Full'!$A:$A,$A84,'ASETTW Full'!$B:$B,$B84,'ASETTW Full'!$C:$C,$C84)</f>
        <v>0</v>
      </c>
    </row>
    <row r="85" spans="1:24" x14ac:dyDescent="0.45">
      <c r="A85" t="s">
        <v>70</v>
      </c>
      <c r="B85" t="s">
        <v>71</v>
      </c>
      <c r="C85" t="s">
        <v>72</v>
      </c>
      <c r="D85">
        <v>2.14404822869496</v>
      </c>
      <c r="E85">
        <v>2.1862791113171354</v>
      </c>
      <c r="F85">
        <v>2.244613574553231</v>
      </c>
      <c r="G85">
        <v>2.3439674424371129</v>
      </c>
      <c r="H85">
        <v>2.0302555904322999</v>
      </c>
      <c r="I85">
        <v>2.0817550933136144</v>
      </c>
      <c r="J85">
        <v>2.1355656480663363</v>
      </c>
      <c r="K85">
        <v>2.235253097354426</v>
      </c>
      <c r="L85">
        <v>1.946090109231392</v>
      </c>
      <c r="M85">
        <v>2.0009792867394598</v>
      </c>
      <c r="N85">
        <v>2.053962561893917</v>
      </c>
      <c r="O85">
        <v>2.1502694998254497</v>
      </c>
      <c r="P85">
        <v>1.876953341860061</v>
      </c>
      <c r="Q85">
        <v>1.9372600772627226</v>
      </c>
      <c r="R85">
        <v>1.9867132001204655</v>
      </c>
      <c r="S85">
        <v>2.0837222936321522</v>
      </c>
      <c r="T85">
        <v>1.8096519884255469</v>
      </c>
      <c r="U85">
        <v>1.8706374704363791</v>
      </c>
      <c r="V85">
        <v>1.9192241024463772</v>
      </c>
      <c r="W85">
        <v>2.0125949336283666</v>
      </c>
      <c r="X85">
        <f>COUNTIFS('ASETTW Full'!$A:$A,$A85,'ASETTW Full'!$B:$B,$B85,'ASETTW Full'!$C:$C,$C85)</f>
        <v>0</v>
      </c>
    </row>
    <row r="86" spans="1:24" x14ac:dyDescent="0.45">
      <c r="A86" t="s">
        <v>135</v>
      </c>
      <c r="B86" t="s">
        <v>136</v>
      </c>
      <c r="C86" t="s">
        <v>69</v>
      </c>
      <c r="D86">
        <v>2.1830859851813038</v>
      </c>
      <c r="E86">
        <v>2.2549978480849644</v>
      </c>
      <c r="F86">
        <v>2.2224834985331055</v>
      </c>
      <c r="G86">
        <v>2.3692616110011668</v>
      </c>
      <c r="H86">
        <v>2.1510668429951032</v>
      </c>
      <c r="I86">
        <v>2.2368810913965067</v>
      </c>
      <c r="J86">
        <v>2.2028975786370419</v>
      </c>
      <c r="K86">
        <v>2.3717189974611399</v>
      </c>
      <c r="L86">
        <v>1.9727630924649904</v>
      </c>
      <c r="M86">
        <v>2.0478302901404839</v>
      </c>
      <c r="N86">
        <v>2.0280736151672687</v>
      </c>
      <c r="O86">
        <v>2.1709115611339103</v>
      </c>
      <c r="P86">
        <v>1.9098700300555824</v>
      </c>
      <c r="Q86">
        <v>1.9797311797258983</v>
      </c>
      <c r="R86">
        <v>1.9677654817544072</v>
      </c>
      <c r="S86">
        <v>2.1033147978093454</v>
      </c>
      <c r="T86">
        <v>1.8379042451850354</v>
      </c>
      <c r="U86">
        <v>1.9094547521490626</v>
      </c>
      <c r="V86">
        <v>1.8985201567403012</v>
      </c>
      <c r="W86">
        <v>2.0340245077593542</v>
      </c>
      <c r="X86">
        <f>COUNTIFS('ASETTW Full'!$A:$A,$A86,'ASETTW Full'!$B:$B,$B86,'ASETTW Full'!$C:$C,$C86)</f>
        <v>0</v>
      </c>
    </row>
    <row r="87" spans="1:24" x14ac:dyDescent="0.45">
      <c r="A87" t="s">
        <v>162</v>
      </c>
      <c r="B87" t="s">
        <v>77</v>
      </c>
      <c r="C87" t="s">
        <v>69</v>
      </c>
      <c r="D87">
        <v>2.2265768982839371</v>
      </c>
      <c r="E87">
        <v>2.1212491791626022</v>
      </c>
      <c r="F87">
        <v>2.1668680100758633</v>
      </c>
      <c r="G87">
        <v>2.1900073331263306</v>
      </c>
      <c r="H87">
        <v>2.106740208548505</v>
      </c>
      <c r="I87">
        <v>2.0305231583495589</v>
      </c>
      <c r="J87">
        <v>2.0642958774829516</v>
      </c>
      <c r="K87">
        <v>2.1028412509202843</v>
      </c>
      <c r="L87">
        <v>2.000256037820483</v>
      </c>
      <c r="M87">
        <v>1.9388931122083275</v>
      </c>
      <c r="N87">
        <v>1.9737885253178766</v>
      </c>
      <c r="O87">
        <v>2.0140042377595395</v>
      </c>
      <c r="P87">
        <v>1.9251634147145924</v>
      </c>
      <c r="Q87">
        <v>1.8797794499634941</v>
      </c>
      <c r="R87">
        <v>1.9136382653617932</v>
      </c>
      <c r="S87">
        <v>1.9585265279788779</v>
      </c>
      <c r="T87">
        <v>1.8457761837007254</v>
      </c>
      <c r="U87">
        <v>1.8142529120988644</v>
      </c>
      <c r="V87">
        <v>1.8446500350443988</v>
      </c>
      <c r="W87">
        <v>1.8960791762015012</v>
      </c>
      <c r="X87">
        <f>COUNTIFS('ASETTW Full'!$A:$A,$A87,'ASETTW Full'!$B:$B,$B87,'ASETTW Full'!$C:$C,$C87)</f>
        <v>0</v>
      </c>
    </row>
    <row r="88" spans="1:24" x14ac:dyDescent="0.45">
      <c r="A88" t="s">
        <v>87</v>
      </c>
      <c r="B88" t="s">
        <v>170</v>
      </c>
      <c r="C88" t="s">
        <v>69</v>
      </c>
      <c r="D88">
        <v>2.3176039230260064</v>
      </c>
      <c r="E88">
        <v>2.2080979335931645</v>
      </c>
      <c r="F88">
        <v>2.2818254860345393</v>
      </c>
      <c r="G88">
        <v>2.2781696633845239</v>
      </c>
      <c r="H88">
        <v>2.1328461839463784</v>
      </c>
      <c r="I88">
        <v>2.0809352631738749</v>
      </c>
      <c r="J88">
        <v>2.1243160157990668</v>
      </c>
      <c r="K88">
        <v>2.1590749779353673</v>
      </c>
      <c r="L88">
        <v>2.0127458970317518</v>
      </c>
      <c r="M88">
        <v>1.9872122108269163</v>
      </c>
      <c r="N88">
        <v>2.0198763333998828</v>
      </c>
      <c r="O88">
        <v>2.0655878542855151</v>
      </c>
      <c r="P88">
        <v>1.9141311197661635</v>
      </c>
      <c r="Q88">
        <v>1.9055064245203861</v>
      </c>
      <c r="R88">
        <v>1.9304638958607909</v>
      </c>
      <c r="S88">
        <v>1.987682889950098</v>
      </c>
      <c r="T88">
        <v>1.8468949445525369</v>
      </c>
      <c r="U88">
        <v>1.8359282200189626</v>
      </c>
      <c r="V88">
        <v>1.8670346220409717</v>
      </c>
      <c r="W88">
        <v>1.9205875527311296</v>
      </c>
      <c r="X88">
        <f>COUNTIFS('ASETTW Full'!$A:$A,$A88,'ASETTW Full'!$B:$B,$B88,'ASETTW Full'!$C:$C,$C88)</f>
        <v>0</v>
      </c>
    </row>
    <row r="89" spans="1:24" x14ac:dyDescent="0.45">
      <c r="A89" t="s">
        <v>75</v>
      </c>
      <c r="B89" t="s">
        <v>153</v>
      </c>
      <c r="C89" t="s">
        <v>160</v>
      </c>
      <c r="D89">
        <v>2.3062849407175698</v>
      </c>
      <c r="E89">
        <v>2.2067271084051163</v>
      </c>
      <c r="F89">
        <v>2.2919384262332922</v>
      </c>
      <c r="G89">
        <v>2.2936601426374654</v>
      </c>
      <c r="H89">
        <v>2.1377049294129624</v>
      </c>
      <c r="I89">
        <v>2.0956387401140986</v>
      </c>
      <c r="J89">
        <v>2.1486197380468699</v>
      </c>
      <c r="K89">
        <v>2.1868270384649149</v>
      </c>
      <c r="L89">
        <v>2.0245196133705576</v>
      </c>
      <c r="M89">
        <v>2.0036128412781746</v>
      </c>
      <c r="N89">
        <v>2.0468582385029759</v>
      </c>
      <c r="O89">
        <v>2.0976060248391022</v>
      </c>
      <c r="P89">
        <v>1.9432203359123077</v>
      </c>
      <c r="Q89">
        <v>1.9248820451024669</v>
      </c>
      <c r="R89">
        <v>1.970904104782903</v>
      </c>
      <c r="S89">
        <v>2.0224710823028915</v>
      </c>
      <c r="T89">
        <v>1.838717719232005</v>
      </c>
      <c r="U89">
        <v>1.8494228498691765</v>
      </c>
      <c r="V89">
        <v>1.8789631788864269</v>
      </c>
      <c r="W89">
        <v>1.9500616966739195</v>
      </c>
      <c r="X89">
        <f>COUNTIFS('ASETTW Full'!$A:$A,$A89,'ASETTW Full'!$B:$B,$B89,'ASETTW Full'!$C:$C,$C89)</f>
        <v>0</v>
      </c>
    </row>
    <row r="90" spans="1:24" x14ac:dyDescent="0.45">
      <c r="A90" t="s">
        <v>87</v>
      </c>
      <c r="B90" t="s">
        <v>146</v>
      </c>
      <c r="C90" t="s">
        <v>155</v>
      </c>
      <c r="D90">
        <v>2.3268004777046327</v>
      </c>
      <c r="E90">
        <v>2.2686594975684118</v>
      </c>
      <c r="F90">
        <v>2.2978352145900258</v>
      </c>
      <c r="G90">
        <v>2.349147696303854</v>
      </c>
      <c r="H90">
        <v>2.1675722719383814</v>
      </c>
      <c r="I90">
        <v>2.159029569079753</v>
      </c>
      <c r="J90">
        <v>2.1624525743817102</v>
      </c>
      <c r="K90">
        <v>2.2429304210508154</v>
      </c>
      <c r="L90">
        <v>2.0468710507288388</v>
      </c>
      <c r="M90">
        <v>2.0624287465659794</v>
      </c>
      <c r="N90">
        <v>2.0574394863827026</v>
      </c>
      <c r="O90">
        <v>2.1484459955913122</v>
      </c>
      <c r="P90">
        <v>1.9569532658549764</v>
      </c>
      <c r="Q90">
        <v>1.9764762253152148</v>
      </c>
      <c r="R90">
        <v>1.9781575915492511</v>
      </c>
      <c r="S90">
        <v>2.0684600367578017</v>
      </c>
      <c r="T90">
        <v>1.8895996832247486</v>
      </c>
      <c r="U90">
        <v>1.9079595042430035</v>
      </c>
      <c r="V90">
        <v>1.9153049434592737</v>
      </c>
      <c r="W90">
        <v>2.0028824543264232</v>
      </c>
      <c r="X90">
        <f>COUNTIFS('ASETTW Full'!$A:$A,$A90,'ASETTW Full'!$B:$B,$B90,'ASETTW Full'!$C:$C,$C90)</f>
        <v>0</v>
      </c>
    </row>
    <row r="91" spans="1:24" x14ac:dyDescent="0.45">
      <c r="A91" t="s">
        <v>73</v>
      </c>
      <c r="B91" t="s">
        <v>171</v>
      </c>
      <c r="C91" t="s">
        <v>69</v>
      </c>
      <c r="D91">
        <v>2.295326164549556</v>
      </c>
      <c r="E91">
        <v>2.2233376231541833</v>
      </c>
      <c r="F91">
        <v>2.2672154889079419</v>
      </c>
      <c r="G91">
        <v>2.3113909560641073</v>
      </c>
      <c r="H91">
        <v>2.1771639393190254</v>
      </c>
      <c r="I91">
        <v>2.1302994802533708</v>
      </c>
      <c r="J91">
        <v>2.1694574736156373</v>
      </c>
      <c r="K91">
        <v>2.2240556007030978</v>
      </c>
      <c r="L91">
        <v>2.0610748266630283</v>
      </c>
      <c r="M91">
        <v>2.0399546792846319</v>
      </c>
      <c r="N91">
        <v>2.0676200923827261</v>
      </c>
      <c r="O91">
        <v>2.1386944940245014</v>
      </c>
      <c r="P91">
        <v>1.9677171883255924</v>
      </c>
      <c r="Q91">
        <v>1.9560659061930639</v>
      </c>
      <c r="R91">
        <v>1.9831823616861675</v>
      </c>
      <c r="S91">
        <v>2.0586007451029165</v>
      </c>
      <c r="T91">
        <v>1.9001943839253597</v>
      </c>
      <c r="U91">
        <v>1.8837388895890192</v>
      </c>
      <c r="V91">
        <v>1.9198801208222793</v>
      </c>
      <c r="W91">
        <v>1.9888191823822039</v>
      </c>
      <c r="X91">
        <f>COUNTIFS('ASETTW Full'!$A:$A,$A91,'ASETTW Full'!$B:$B,$B91,'ASETTW Full'!$C:$C,$C91)</f>
        <v>0</v>
      </c>
    </row>
    <row r="92" spans="1:24" x14ac:dyDescent="0.45">
      <c r="A92" t="s">
        <v>87</v>
      </c>
      <c r="B92" t="s">
        <v>170</v>
      </c>
      <c r="C92" t="s">
        <v>155</v>
      </c>
      <c r="D92">
        <v>2.3921154712371688</v>
      </c>
      <c r="E92">
        <v>2.2738533359974769</v>
      </c>
      <c r="F92">
        <v>2.3606755760469782</v>
      </c>
      <c r="G92">
        <v>2.3499293231229514</v>
      </c>
      <c r="H92">
        <v>2.2064036659596256</v>
      </c>
      <c r="I92">
        <v>2.1499865210812463</v>
      </c>
      <c r="J92">
        <v>2.198283044842622</v>
      </c>
      <c r="K92">
        <v>2.2317958401851636</v>
      </c>
      <c r="L92">
        <v>2.0859355858169333</v>
      </c>
      <c r="M92">
        <v>2.0574838778922682</v>
      </c>
      <c r="N92">
        <v>2.0924805129323847</v>
      </c>
      <c r="O92">
        <v>2.1419604930788925</v>
      </c>
      <c r="P92">
        <v>1.9829334801033878</v>
      </c>
      <c r="Q92">
        <v>1.9742167949072857</v>
      </c>
      <c r="R92">
        <v>2.0005419009989138</v>
      </c>
      <c r="S92">
        <v>2.06381727094027</v>
      </c>
      <c r="T92">
        <v>1.911387136057167</v>
      </c>
      <c r="U92">
        <v>1.9047606814207796</v>
      </c>
      <c r="V92">
        <v>1.9341118025787842</v>
      </c>
      <c r="W92">
        <v>1.995849467206017</v>
      </c>
      <c r="X92">
        <f>COUNTIFS('ASETTW Full'!$A:$A,$A92,'ASETTW Full'!$B:$B,$B92,'ASETTW Full'!$C:$C,$C92)</f>
        <v>0</v>
      </c>
    </row>
    <row r="93" spans="1:24" x14ac:dyDescent="0.45">
      <c r="A93" t="s">
        <v>174</v>
      </c>
      <c r="B93" t="s">
        <v>173</v>
      </c>
      <c r="C93" t="s">
        <v>172</v>
      </c>
      <c r="D93">
        <v>2.340308776553949</v>
      </c>
      <c r="E93">
        <v>2.2765146017403208</v>
      </c>
      <c r="F93">
        <v>2.3665169998000426</v>
      </c>
      <c r="G93">
        <v>2.3935092036481338</v>
      </c>
      <c r="H93">
        <v>2.2164729032199015</v>
      </c>
      <c r="I93">
        <v>2.1887277705082302</v>
      </c>
      <c r="J93">
        <v>2.2560987525777692</v>
      </c>
      <c r="K93">
        <v>2.3109620722656383</v>
      </c>
      <c r="L93">
        <v>2.1127108747903804</v>
      </c>
      <c r="M93">
        <v>2.0913537419968815</v>
      </c>
      <c r="N93">
        <v>2.1620553826512552</v>
      </c>
      <c r="O93">
        <v>2.2163878377520625</v>
      </c>
      <c r="P93">
        <v>2.0427650704715603</v>
      </c>
      <c r="Q93">
        <v>2.0289990009528482</v>
      </c>
      <c r="R93">
        <v>2.0975452199840046</v>
      </c>
      <c r="S93">
        <v>2.1561070119639165</v>
      </c>
      <c r="T93">
        <v>1.9778137740091071</v>
      </c>
      <c r="U93">
        <v>1.969484630153546</v>
      </c>
      <c r="V93">
        <v>2.0331691058430486</v>
      </c>
      <c r="W93">
        <v>2.0956393541402019</v>
      </c>
      <c r="X93">
        <f>COUNTIFS('ASETTW Full'!$A:$A,$A93,'ASETTW Full'!$B:$B,$B93,'ASETTW Full'!$C:$C,$C93)</f>
        <v>0</v>
      </c>
    </row>
    <row r="94" spans="1:24" x14ac:dyDescent="0.45">
      <c r="A94" t="s">
        <v>73</v>
      </c>
      <c r="B94" t="s">
        <v>170</v>
      </c>
      <c r="C94" t="s">
        <v>69</v>
      </c>
      <c r="D94">
        <v>2.3877304917595881</v>
      </c>
      <c r="E94">
        <v>2.3178241993380575</v>
      </c>
      <c r="F94">
        <v>2.3593203931652011</v>
      </c>
      <c r="G94">
        <v>2.3943264140514646</v>
      </c>
      <c r="H94">
        <v>2.260774625119089</v>
      </c>
      <c r="I94">
        <v>2.2041904831007386</v>
      </c>
      <c r="J94">
        <v>2.2590730626377575</v>
      </c>
      <c r="K94">
        <v>2.2837820922457683</v>
      </c>
      <c r="L94">
        <v>2.139827381437946</v>
      </c>
      <c r="M94">
        <v>2.1069194901582122</v>
      </c>
      <c r="N94">
        <v>2.1438405147587396</v>
      </c>
      <c r="O94">
        <v>2.1895096898959401</v>
      </c>
      <c r="P94">
        <v>2.0391919681524731</v>
      </c>
      <c r="Q94">
        <v>2.0264971991881184</v>
      </c>
      <c r="R94">
        <v>2.060356859900021</v>
      </c>
      <c r="S94">
        <v>2.1118627856305019</v>
      </c>
      <c r="T94">
        <v>1.9701444521509932</v>
      </c>
      <c r="U94">
        <v>1.9475391627568539</v>
      </c>
      <c r="V94">
        <v>1.9887609874061223</v>
      </c>
      <c r="W94">
        <v>2.0326914487020242</v>
      </c>
      <c r="X94">
        <f>COUNTIFS('ASETTW Full'!$A:$A,$A94,'ASETTW Full'!$B:$B,$B94,'ASETTW Full'!$C:$C,$C94)</f>
        <v>0</v>
      </c>
    </row>
    <row r="95" spans="1:24" x14ac:dyDescent="0.45">
      <c r="A95" t="s">
        <v>73</v>
      </c>
      <c r="B95" t="s">
        <v>171</v>
      </c>
      <c r="C95" t="s">
        <v>155</v>
      </c>
      <c r="D95">
        <v>2.4039190790349929</v>
      </c>
      <c r="E95">
        <v>2.3610848092081089</v>
      </c>
      <c r="F95">
        <v>2.3757335908740869</v>
      </c>
      <c r="G95">
        <v>2.4547867139479433</v>
      </c>
      <c r="H95">
        <v>2.2833646134550882</v>
      </c>
      <c r="I95">
        <v>2.2606328112951739</v>
      </c>
      <c r="J95">
        <v>2.2744228378631774</v>
      </c>
      <c r="K95">
        <v>2.3607116428244068</v>
      </c>
      <c r="L95">
        <v>2.1688325607230441</v>
      </c>
      <c r="M95">
        <v>2.1704977211997964</v>
      </c>
      <c r="N95">
        <v>2.1750259492465185</v>
      </c>
      <c r="O95">
        <v>2.2749999128610217</v>
      </c>
      <c r="P95">
        <v>2.0702427188959533</v>
      </c>
      <c r="Q95">
        <v>2.0789539204036469</v>
      </c>
      <c r="R95">
        <v>2.0866743383216728</v>
      </c>
      <c r="S95">
        <v>2.1888108942644831</v>
      </c>
      <c r="T95">
        <v>2.0010377676654647</v>
      </c>
      <c r="U95">
        <v>2.0063983430496601</v>
      </c>
      <c r="V95">
        <v>2.0223859758178238</v>
      </c>
      <c r="W95">
        <v>2.1191882547781749</v>
      </c>
      <c r="X95">
        <f>COUNTIFS('ASETTW Full'!$A:$A,$A95,'ASETTW Full'!$B:$B,$B95,'ASETTW Full'!$C:$C,$C95)</f>
        <v>0</v>
      </c>
    </row>
    <row r="96" spans="1:24" x14ac:dyDescent="0.45">
      <c r="A96" t="s">
        <v>177</v>
      </c>
      <c r="B96" t="s">
        <v>176</v>
      </c>
      <c r="C96" t="s">
        <v>175</v>
      </c>
      <c r="D96">
        <v>2.5091032513049227</v>
      </c>
      <c r="E96">
        <v>2.2679987113362254</v>
      </c>
      <c r="F96">
        <v>2.386766921544671</v>
      </c>
      <c r="G96">
        <v>2.2749985643592825</v>
      </c>
      <c r="H96">
        <v>2.3658204026707397</v>
      </c>
      <c r="I96">
        <v>2.1503603516353906</v>
      </c>
      <c r="J96">
        <v>2.2636902548432043</v>
      </c>
      <c r="K96">
        <v>2.1689841002772359</v>
      </c>
      <c r="L96">
        <v>2.2097662191234231</v>
      </c>
      <c r="M96">
        <v>2.0253188421820649</v>
      </c>
      <c r="N96">
        <v>2.1297765834891846</v>
      </c>
      <c r="O96">
        <v>2.0526797846337144</v>
      </c>
      <c r="P96">
        <v>2.1071330616188146</v>
      </c>
      <c r="Q96">
        <v>1.9529453815337743</v>
      </c>
      <c r="R96">
        <v>2.0435928255253373</v>
      </c>
      <c r="S96">
        <v>1.9856098490038301</v>
      </c>
      <c r="T96">
        <v>1.9668303808470944</v>
      </c>
      <c r="U96">
        <v>1.8699455721147027</v>
      </c>
      <c r="V96">
        <v>1.9251598673804196</v>
      </c>
      <c r="W96">
        <v>1.9081042033942137</v>
      </c>
      <c r="X96">
        <f>COUNTIFS('ASETTW Full'!$A:$A,$A96,'ASETTW Full'!$B:$B,$B96,'ASETTW Full'!$C:$C,$C96)</f>
        <v>0</v>
      </c>
    </row>
    <row r="97" spans="1:24" x14ac:dyDescent="0.45">
      <c r="A97" t="s">
        <v>73</v>
      </c>
      <c r="B97" t="s">
        <v>170</v>
      </c>
      <c r="C97" t="s">
        <v>155</v>
      </c>
      <c r="D97">
        <v>2.4774579730651198</v>
      </c>
      <c r="E97">
        <v>2.4024524058729035</v>
      </c>
      <c r="F97">
        <v>2.4486969712851279</v>
      </c>
      <c r="G97">
        <v>2.4825120751590308</v>
      </c>
      <c r="H97">
        <v>2.3398882058124886</v>
      </c>
      <c r="I97">
        <v>2.2885742512929532</v>
      </c>
      <c r="J97">
        <v>2.3404302685807905</v>
      </c>
      <c r="K97">
        <v>2.3725871913608265</v>
      </c>
      <c r="L97">
        <v>2.2226910965070075</v>
      </c>
      <c r="M97">
        <v>2.1900008562026465</v>
      </c>
      <c r="N97">
        <v>2.2284420558960529</v>
      </c>
      <c r="O97">
        <v>2.2767204178914699</v>
      </c>
      <c r="P97">
        <v>2.1164790771299691</v>
      </c>
      <c r="Q97">
        <v>2.1088868342432785</v>
      </c>
      <c r="R97">
        <v>2.1413144603603995</v>
      </c>
      <c r="S97">
        <v>2.1985235822677427</v>
      </c>
      <c r="T97">
        <v>2.0461721640689108</v>
      </c>
      <c r="U97">
        <v>2.0297579945795419</v>
      </c>
      <c r="V97">
        <v>2.0677185810064738</v>
      </c>
      <c r="W97">
        <v>2.121767607883708</v>
      </c>
      <c r="X97">
        <f>COUNTIFS('ASETTW Full'!$A:$A,$A97,'ASETTW Full'!$B:$B,$B97,'ASETTW Full'!$C:$C,$C97)</f>
        <v>0</v>
      </c>
    </row>
    <row r="98" spans="1:24" x14ac:dyDescent="0.45">
      <c r="A98" t="s">
        <v>100</v>
      </c>
      <c r="B98" t="s">
        <v>153</v>
      </c>
      <c r="C98" t="s">
        <v>152</v>
      </c>
      <c r="D98">
        <v>2.4547509193148502</v>
      </c>
      <c r="E98">
        <v>2.4900642434423834</v>
      </c>
      <c r="F98">
        <v>2.4838823301821775</v>
      </c>
      <c r="G98">
        <v>2.6033026225086022</v>
      </c>
      <c r="H98">
        <v>2.3417576560947428</v>
      </c>
      <c r="I98">
        <v>2.3870538511225292</v>
      </c>
      <c r="J98">
        <v>2.3842402920613508</v>
      </c>
      <c r="K98">
        <v>2.5031249303855301</v>
      </c>
      <c r="L98">
        <v>2.2319565657352176</v>
      </c>
      <c r="M98">
        <v>2.275370056684221</v>
      </c>
      <c r="N98">
        <v>2.2837321132366886</v>
      </c>
      <c r="O98">
        <v>2.3933418364778825</v>
      </c>
      <c r="P98">
        <v>2.1458514591233002</v>
      </c>
      <c r="Q98">
        <v>2.1980011663951005</v>
      </c>
      <c r="R98">
        <v>2.2034708504352754</v>
      </c>
      <c r="S98">
        <v>2.3168221167210645</v>
      </c>
      <c r="T98">
        <v>2.068928035031036</v>
      </c>
      <c r="U98">
        <v>2.1196574457342972</v>
      </c>
      <c r="V98">
        <v>2.1308906944078014</v>
      </c>
      <c r="W98">
        <v>2.2389302463191334</v>
      </c>
      <c r="X98">
        <f>COUNTIFS('ASETTW Full'!$A:$A,$A98,'ASETTW Full'!$B:$B,$B98,'ASETTW Full'!$C:$C,$C98)</f>
        <v>0</v>
      </c>
    </row>
    <row r="99" spans="1:24" x14ac:dyDescent="0.45">
      <c r="A99" t="s">
        <v>75</v>
      </c>
      <c r="B99" t="s">
        <v>153</v>
      </c>
      <c r="C99" t="s">
        <v>72</v>
      </c>
      <c r="D99">
        <v>2.5847998073130349</v>
      </c>
      <c r="E99">
        <v>2.4339001033846572</v>
      </c>
      <c r="F99">
        <v>2.5664040306843332</v>
      </c>
      <c r="G99">
        <v>2.5315690400864983</v>
      </c>
      <c r="H99">
        <v>2.3775343031459579</v>
      </c>
      <c r="I99">
        <v>2.3048966518072702</v>
      </c>
      <c r="J99">
        <v>2.3878579815175005</v>
      </c>
      <c r="K99">
        <v>2.406297946414452</v>
      </c>
      <c r="L99">
        <v>2.2573306419188142</v>
      </c>
      <c r="M99">
        <v>2.2023161778981892</v>
      </c>
      <c r="N99">
        <v>2.2798665569368355</v>
      </c>
      <c r="O99">
        <v>2.3071059727150423</v>
      </c>
      <c r="P99">
        <v>2.1542474697805685</v>
      </c>
      <c r="Q99">
        <v>2.1091946539418749</v>
      </c>
      <c r="R99">
        <v>2.1827574809759875</v>
      </c>
      <c r="S99">
        <v>2.2171472890074906</v>
      </c>
      <c r="T99">
        <v>2.0088607946458819</v>
      </c>
      <c r="U99">
        <v>2.0169273947151702</v>
      </c>
      <c r="V99">
        <v>2.0525892880932237</v>
      </c>
      <c r="W99">
        <v>2.12682455905568</v>
      </c>
      <c r="X99">
        <f>COUNTIFS('ASETTW Full'!$A:$A,$A99,'ASETTW Full'!$B:$B,$B99,'ASETTW Full'!$C:$C,$C99)</f>
        <v>0</v>
      </c>
    </row>
    <row r="100" spans="1:24" x14ac:dyDescent="0.45">
      <c r="A100" t="s">
        <v>88</v>
      </c>
      <c r="B100" t="s">
        <v>169</v>
      </c>
      <c r="C100" t="s">
        <v>69</v>
      </c>
      <c r="D100">
        <v>2.7346645099343969</v>
      </c>
      <c r="E100">
        <v>2.3625829533262781</v>
      </c>
      <c r="F100">
        <v>2.6523001445794123</v>
      </c>
      <c r="G100">
        <v>2.40708826300768</v>
      </c>
      <c r="H100">
        <v>2.5417398875779567</v>
      </c>
      <c r="I100">
        <v>2.2275801295715469</v>
      </c>
      <c r="J100">
        <v>2.4835059642820183</v>
      </c>
      <c r="K100">
        <v>2.2817087091051742</v>
      </c>
      <c r="L100">
        <v>2.2685513234721291</v>
      </c>
      <c r="M100">
        <v>2.1123426097246236</v>
      </c>
      <c r="N100">
        <v>2.2355437247956624</v>
      </c>
      <c r="O100">
        <v>2.173357531379176</v>
      </c>
      <c r="P100">
        <v>2.1514890608427466</v>
      </c>
      <c r="Q100">
        <v>2.0229955859123159</v>
      </c>
      <c r="R100">
        <v>2.1324847314662501</v>
      </c>
      <c r="S100">
        <v>2.0888974707976073</v>
      </c>
      <c r="T100">
        <v>1.9388634904395445</v>
      </c>
      <c r="U100">
        <v>1.9280497985292953</v>
      </c>
      <c r="V100">
        <v>1.9370080872773388</v>
      </c>
      <c r="W100">
        <v>1.9984867052337412</v>
      </c>
      <c r="X100">
        <f>COUNTIFS('ASETTW Full'!$A:$A,$A100,'ASETTW Full'!$B:$B,$B100,'ASETTW Full'!$C:$C,$C100)</f>
        <v>0</v>
      </c>
    </row>
    <row r="101" spans="1:24" x14ac:dyDescent="0.45">
      <c r="A101" t="s">
        <v>101</v>
      </c>
      <c r="B101" t="s">
        <v>89</v>
      </c>
      <c r="C101" t="s">
        <v>102</v>
      </c>
      <c r="D101">
        <v>2.6046923518460816</v>
      </c>
      <c r="E101">
        <v>2.1922535052680518</v>
      </c>
      <c r="F101">
        <v>2.4006254525521968</v>
      </c>
      <c r="G101">
        <v>2.1370653082957496</v>
      </c>
      <c r="H101">
        <v>2.4388660736842334</v>
      </c>
      <c r="I101">
        <v>2.0746408875697608</v>
      </c>
      <c r="J101">
        <v>2.2633590101621048</v>
      </c>
      <c r="K101">
        <v>2.035017817031322</v>
      </c>
      <c r="L101">
        <v>2.2721132282526604</v>
      </c>
      <c r="M101">
        <v>1.9509372424165576</v>
      </c>
      <c r="N101">
        <v>2.1302105927038304</v>
      </c>
      <c r="O101">
        <v>1.9287641002074627</v>
      </c>
      <c r="P101">
        <v>2.1577383283769951</v>
      </c>
      <c r="Q101">
        <v>1.8623643515828627</v>
      </c>
      <c r="R101">
        <v>2.0334946768587532</v>
      </c>
      <c r="S101">
        <v>1.851808566753941</v>
      </c>
      <c r="T101">
        <v>2.0413101310385056</v>
      </c>
      <c r="U101">
        <v>1.7722322695183288</v>
      </c>
      <c r="V101">
        <v>1.9355298588213838</v>
      </c>
      <c r="W101">
        <v>1.7731479356452002</v>
      </c>
      <c r="X101">
        <f>COUNTIFS('ASETTW Full'!$A:$A,$A101,'ASETTW Full'!$B:$B,$B101,'ASETTW Full'!$C:$C,$C101)</f>
        <v>0</v>
      </c>
    </row>
    <row r="102" spans="1:24" x14ac:dyDescent="0.45">
      <c r="A102" t="s">
        <v>88</v>
      </c>
      <c r="B102" t="s">
        <v>169</v>
      </c>
      <c r="C102" t="s">
        <v>155</v>
      </c>
      <c r="D102">
        <v>2.8254860509703077</v>
      </c>
      <c r="E102">
        <v>2.5832989586150132</v>
      </c>
      <c r="F102">
        <v>2.739497000341129</v>
      </c>
      <c r="G102">
        <v>2.6313198883399327</v>
      </c>
      <c r="H102">
        <v>2.6205180903296448</v>
      </c>
      <c r="I102">
        <v>2.4481125733815223</v>
      </c>
      <c r="J102">
        <v>2.5596621980380916</v>
      </c>
      <c r="K102">
        <v>2.5046495515173137</v>
      </c>
      <c r="L102">
        <v>2.3423347999049127</v>
      </c>
      <c r="M102">
        <v>2.2802027343539888</v>
      </c>
      <c r="N102">
        <v>2.3050588798389033</v>
      </c>
      <c r="O102">
        <v>2.3486069985372957</v>
      </c>
      <c r="P102">
        <v>2.2158263916008214</v>
      </c>
      <c r="Q102">
        <v>2.1793641384956213</v>
      </c>
      <c r="R102">
        <v>2.193362497848502</v>
      </c>
      <c r="S102">
        <v>2.2536614088526816</v>
      </c>
      <c r="T102">
        <v>2.0594380765881466</v>
      </c>
      <c r="U102">
        <v>2.0565156619476155</v>
      </c>
      <c r="V102">
        <v>2.0573996621810018</v>
      </c>
      <c r="W102">
        <v>2.1331088676132159</v>
      </c>
      <c r="X102">
        <f>COUNTIFS('ASETTW Full'!$A:$A,$A102,'ASETTW Full'!$B:$B,$B102,'ASETTW Full'!$C:$C,$C102)</f>
        <v>0</v>
      </c>
    </row>
    <row r="103" spans="1:24" x14ac:dyDescent="0.45">
      <c r="A103" t="s">
        <v>87</v>
      </c>
      <c r="B103" t="s">
        <v>169</v>
      </c>
      <c r="C103" t="s">
        <v>69</v>
      </c>
      <c r="D103">
        <v>2.9956022062505197</v>
      </c>
      <c r="E103">
        <v>2.7489434387023626</v>
      </c>
      <c r="F103">
        <v>2.9533314779005</v>
      </c>
      <c r="G103">
        <v>2.8220100262302372</v>
      </c>
      <c r="H103">
        <v>2.6341504198719203</v>
      </c>
      <c r="I103">
        <v>2.5781491795001212</v>
      </c>
      <c r="J103">
        <v>2.6231367292658647</v>
      </c>
      <c r="K103">
        <v>2.6673758276949058</v>
      </c>
      <c r="L103">
        <v>2.4702575882454836</v>
      </c>
      <c r="M103">
        <v>2.4500812614362388</v>
      </c>
      <c r="N103">
        <v>2.4793120496961554</v>
      </c>
      <c r="O103">
        <v>2.5487926958918696</v>
      </c>
      <c r="P103">
        <v>2.3506679305171274</v>
      </c>
      <c r="Q103">
        <v>2.343825028213594</v>
      </c>
      <c r="R103">
        <v>2.37130414209039</v>
      </c>
      <c r="S103">
        <v>2.4479987602014086</v>
      </c>
      <c r="T103">
        <v>2.2581725924106895</v>
      </c>
      <c r="U103">
        <v>2.2576784537945112</v>
      </c>
      <c r="V103">
        <v>2.283521402235706</v>
      </c>
      <c r="W103">
        <v>2.3622359069824808</v>
      </c>
      <c r="X103">
        <f>COUNTIFS('ASETTW Full'!$A:$A,$A103,'ASETTW Full'!$B:$B,$B103,'ASETTW Full'!$C:$C,$C103)</f>
        <v>0</v>
      </c>
    </row>
    <row r="104" spans="1:24" x14ac:dyDescent="0.45">
      <c r="A104" t="s">
        <v>87</v>
      </c>
      <c r="B104" t="s">
        <v>169</v>
      </c>
      <c r="C104" t="s">
        <v>155</v>
      </c>
      <c r="D104">
        <v>3.0906671505086405</v>
      </c>
      <c r="E104">
        <v>2.9505704543985445</v>
      </c>
      <c r="F104">
        <v>3.0568624459008054</v>
      </c>
      <c r="G104">
        <v>3.0443642806251647</v>
      </c>
      <c r="H104">
        <v>2.7849687292073093</v>
      </c>
      <c r="I104">
        <v>2.7479731103422309</v>
      </c>
      <c r="J104">
        <v>2.777185409163093</v>
      </c>
      <c r="K104">
        <v>2.8488482354418756</v>
      </c>
      <c r="L104">
        <v>2.6174623951478209</v>
      </c>
      <c r="M104">
        <v>2.6240884118543342</v>
      </c>
      <c r="N104">
        <v>2.6277043073102591</v>
      </c>
      <c r="O104">
        <v>2.7259936186098339</v>
      </c>
      <c r="P104">
        <v>2.4892826537349491</v>
      </c>
      <c r="Q104">
        <v>2.5079098706090539</v>
      </c>
      <c r="R104">
        <v>2.513708988674253</v>
      </c>
      <c r="S104">
        <v>2.6186165064943743</v>
      </c>
      <c r="T104">
        <v>2.4028424180373502</v>
      </c>
      <c r="U104">
        <v>2.4250982389444364</v>
      </c>
      <c r="V104">
        <v>2.4319760401819632</v>
      </c>
      <c r="W104">
        <v>2.5388146745336209</v>
      </c>
      <c r="X104">
        <f>COUNTIFS('ASETTW Full'!$A:$A,$A104,'ASETTW Full'!$B:$B,$B104,'ASETTW Full'!$C:$C,$C104)</f>
        <v>0</v>
      </c>
    </row>
    <row r="105" spans="1:24" x14ac:dyDescent="0.45">
      <c r="A105" t="s">
        <v>126</v>
      </c>
      <c r="B105" t="s">
        <v>89</v>
      </c>
      <c r="C105" t="s">
        <v>102</v>
      </c>
      <c r="D105">
        <v>3.0370018783287249</v>
      </c>
      <c r="E105">
        <v>2.5304125260327539</v>
      </c>
      <c r="F105">
        <v>2.5863652175997629</v>
      </c>
      <c r="G105">
        <v>2.2671042573661775</v>
      </c>
      <c r="H105">
        <v>2.833004960901166</v>
      </c>
      <c r="I105">
        <v>2.3502095614077114</v>
      </c>
      <c r="J105">
        <v>2.4290060775759441</v>
      </c>
      <c r="K105">
        <v>2.1290590315776132</v>
      </c>
      <c r="L105">
        <v>2.6815425302412881</v>
      </c>
      <c r="M105">
        <v>2.1797116802479053</v>
      </c>
      <c r="N105">
        <v>2.3150925879305988</v>
      </c>
      <c r="O105">
        <v>1.9939528968487996</v>
      </c>
      <c r="P105">
        <v>2.5352141757728925</v>
      </c>
      <c r="Q105">
        <v>2.050604453109615</v>
      </c>
      <c r="R105">
        <v>2.2046428245848557</v>
      </c>
      <c r="S105">
        <v>1.8872368424262789</v>
      </c>
      <c r="T105">
        <v>2.3835963212703923</v>
      </c>
      <c r="U105">
        <v>1.9468245456616122</v>
      </c>
      <c r="V105">
        <v>2.093397214211409</v>
      </c>
      <c r="W105">
        <v>1.8064280896416218</v>
      </c>
      <c r="X105">
        <f>COUNTIFS('ASETTW Full'!$A:$A,$A105,'ASETTW Full'!$B:$B,$B105,'ASETTW Full'!$C:$C,$C105)</f>
        <v>0</v>
      </c>
    </row>
    <row r="106" spans="1:24" x14ac:dyDescent="0.45">
      <c r="A106" t="s">
        <v>101</v>
      </c>
      <c r="B106" t="s">
        <v>146</v>
      </c>
      <c r="C106" t="s">
        <v>102</v>
      </c>
      <c r="D106">
        <v>3.7626511411318866</v>
      </c>
      <c r="E106">
        <v>2.9287885620976617</v>
      </c>
      <c r="F106">
        <v>3.4500432958096003</v>
      </c>
      <c r="G106">
        <v>2.8535400147478138</v>
      </c>
      <c r="H106">
        <v>3.4874364314892894</v>
      </c>
      <c r="I106">
        <v>2.7507777465204151</v>
      </c>
      <c r="J106">
        <v>3.2202272778320724</v>
      </c>
      <c r="K106">
        <v>2.6946529606052887</v>
      </c>
      <c r="L106">
        <v>3.2000591084298584</v>
      </c>
      <c r="M106">
        <v>2.587277561794338</v>
      </c>
      <c r="N106">
        <v>2.9921468674467127</v>
      </c>
      <c r="O106">
        <v>2.5544993744404287</v>
      </c>
      <c r="P106">
        <v>2.9456108135184191</v>
      </c>
      <c r="Q106">
        <v>2.4381421022744165</v>
      </c>
      <c r="R106">
        <v>2.7711067349201026</v>
      </c>
      <c r="S106">
        <v>2.4223936606422103</v>
      </c>
      <c r="T106">
        <v>2.7165997786416085</v>
      </c>
      <c r="U106">
        <v>2.2915034129279928</v>
      </c>
      <c r="V106">
        <v>2.5749685191293916</v>
      </c>
      <c r="W106">
        <v>2.2911145132908448</v>
      </c>
      <c r="X106">
        <f>COUNTIFS('ASETTW Full'!$A:$A,$A106,'ASETTW Full'!$B:$B,$B106,'ASETTW Full'!$C:$C,$C106)</f>
        <v>0</v>
      </c>
    </row>
    <row r="107" spans="1:24" x14ac:dyDescent="0.45">
      <c r="A107" t="s">
        <v>126</v>
      </c>
      <c r="B107" t="s">
        <v>144</v>
      </c>
      <c r="C107" t="s">
        <v>102</v>
      </c>
      <c r="D107">
        <v>5.0575568228833232</v>
      </c>
      <c r="E107">
        <v>3.8758637642376255</v>
      </c>
      <c r="F107">
        <v>4.2911109493012045</v>
      </c>
      <c r="G107">
        <v>3.4727468019156706</v>
      </c>
      <c r="H107">
        <v>4.5030504511873062</v>
      </c>
      <c r="I107">
        <v>3.3717374397818132</v>
      </c>
      <c r="J107">
        <v>3.8346138802850107</v>
      </c>
      <c r="K107">
        <v>3.0896794273604793</v>
      </c>
      <c r="L107">
        <v>4.1040787476868976</v>
      </c>
      <c r="M107">
        <v>3.0068903373806557</v>
      </c>
      <c r="N107">
        <v>3.5309527820862723</v>
      </c>
      <c r="O107">
        <v>2.7902496617506993</v>
      </c>
      <c r="P107">
        <v>3.8799381985729235</v>
      </c>
      <c r="Q107">
        <v>2.8356518445764878</v>
      </c>
      <c r="R107">
        <v>3.3784503321077155</v>
      </c>
      <c r="S107">
        <v>2.6213860537900331</v>
      </c>
      <c r="T107">
        <v>3.5393572489352478</v>
      </c>
      <c r="U107">
        <v>2.6463568169881153</v>
      </c>
      <c r="V107">
        <v>3.1165097279159837</v>
      </c>
      <c r="W107">
        <v>2.4617843001018942</v>
      </c>
      <c r="X107">
        <f>COUNTIFS('ASETTW Full'!$A:$A,$A107,'ASETTW Full'!$B:$B,$B107,'ASETTW Full'!$C:$C,$C107)</f>
        <v>0</v>
      </c>
    </row>
    <row r="108" spans="1:24" x14ac:dyDescent="0.45">
      <c r="X108">
        <f>COUNTIFS('ASETTW Full'!$A:$A,$A108,'ASETTW Full'!$B:$B,$B108,'ASETTW Full'!$C:$C,$C108)</f>
        <v>0</v>
      </c>
    </row>
    <row r="109" spans="1:24" x14ac:dyDescent="0.45">
      <c r="X109">
        <f>COUNTIFS('ASETTW Full'!$A:$A,$A109,'ASETTW Full'!$B:$B,$B109,'ASETTW Full'!$C:$C,$C109)</f>
        <v>0</v>
      </c>
    </row>
    <row r="110" spans="1:24" x14ac:dyDescent="0.45">
      <c r="X110">
        <f>COUNTIFS('ASETTW Full'!$A:$A,$A110,'ASETTW Full'!$B:$B,$B110,'ASETTW Full'!$C:$C,$C110)</f>
        <v>0</v>
      </c>
    </row>
    <row r="111" spans="1:24" x14ac:dyDescent="0.45">
      <c r="X111">
        <f>COUNTIFS('ASETTW Full'!$A:$A,$A111,'ASETTW Full'!$B:$B,$B111,'ASETTW Full'!$C:$C,$C111)</f>
        <v>0</v>
      </c>
    </row>
    <row r="112" spans="1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</sheetData>
  <sortState xmlns:xlrd2="http://schemas.microsoft.com/office/spreadsheetml/2017/richdata2" ref="A2:X79">
    <sortCondition ref="L2:L79"/>
  </sortState>
  <conditionalFormatting sqref="X1:X203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0FB4-C8B6-42F6-9D84-0EC16F57755C}">
  <dimension ref="A1:W54"/>
  <sheetViews>
    <sheetView topLeftCell="Y13" workbookViewId="0">
      <selection activeCell="AU1" sqref="AU1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  <row r="52" spans="1:23" x14ac:dyDescent="0.45">
      <c r="A52" t="s">
        <v>140</v>
      </c>
      <c r="B52" t="s">
        <v>111</v>
      </c>
      <c r="C52" t="s">
        <v>78</v>
      </c>
      <c r="D52">
        <v>1.1411845365523272</v>
      </c>
      <c r="E52">
        <v>1.1213824740501879</v>
      </c>
      <c r="F52">
        <v>1.1177781027897509</v>
      </c>
      <c r="G52">
        <v>1.151144693055201</v>
      </c>
      <c r="H52">
        <v>1.0737985666822314</v>
      </c>
      <c r="I52">
        <v>1.0665468859339029</v>
      </c>
      <c r="J52">
        <v>1.0625793871895508</v>
      </c>
      <c r="K52">
        <v>1.099442513690311</v>
      </c>
      <c r="L52">
        <v>1.0185146209125473</v>
      </c>
      <c r="M52">
        <v>1.0185713258253637</v>
      </c>
      <c r="N52">
        <v>1.0146013261991045</v>
      </c>
      <c r="O52">
        <v>1.0539533211149148</v>
      </c>
      <c r="P52">
        <v>0.97114947533915519</v>
      </c>
      <c r="Q52">
        <v>0.98042925638878475</v>
      </c>
      <c r="R52">
        <v>0.973361147198195</v>
      </c>
      <c r="S52">
        <v>1.0175735643911905</v>
      </c>
      <c r="T52">
        <v>0.93531664732567577</v>
      </c>
      <c r="U52">
        <v>0.94617476503736098</v>
      </c>
      <c r="V52">
        <v>0.94163066223093317</v>
      </c>
      <c r="W52">
        <v>0.98504765262482474</v>
      </c>
    </row>
    <row r="53" spans="1:23" x14ac:dyDescent="0.45">
      <c r="A53" t="s">
        <v>142</v>
      </c>
      <c r="B53" t="s">
        <v>111</v>
      </c>
      <c r="C53" t="s">
        <v>78</v>
      </c>
      <c r="D53">
        <v>1.1852131202896918</v>
      </c>
      <c r="E53">
        <v>1.1538872715690491</v>
      </c>
      <c r="F53">
        <v>1.153186163675646</v>
      </c>
      <c r="G53">
        <v>1.1798842302138084</v>
      </c>
      <c r="H53">
        <v>1.1138083721003251</v>
      </c>
      <c r="I53">
        <v>1.0979992592214809</v>
      </c>
      <c r="J53">
        <v>1.0943585030775198</v>
      </c>
      <c r="K53">
        <v>1.1284216719162805</v>
      </c>
      <c r="L53">
        <v>1.0540098684452941</v>
      </c>
      <c r="M53">
        <v>1.0469342451283121</v>
      </c>
      <c r="N53">
        <v>1.0439664573287748</v>
      </c>
      <c r="O53">
        <v>1.0800214295072068</v>
      </c>
      <c r="P53">
        <v>1.0059808020679006</v>
      </c>
      <c r="Q53">
        <v>1.006984721207536</v>
      </c>
      <c r="R53">
        <v>1.0027008578012424</v>
      </c>
      <c r="S53">
        <v>1.0423821539742186</v>
      </c>
      <c r="T53">
        <v>0.96261062896509186</v>
      </c>
      <c r="U53">
        <v>0.9712311212788014</v>
      </c>
      <c r="V53">
        <v>0.96458318289260325</v>
      </c>
      <c r="W53">
        <v>1.0080887163015988</v>
      </c>
    </row>
    <row r="54" spans="1:23" x14ac:dyDescent="0.45">
      <c r="A54" t="s">
        <v>141</v>
      </c>
      <c r="B54" t="s">
        <v>111</v>
      </c>
      <c r="C54" t="s">
        <v>78</v>
      </c>
      <c r="D54">
        <v>1.1651592978418808</v>
      </c>
      <c r="E54">
        <v>1.1381066766150194</v>
      </c>
      <c r="F54">
        <v>1.1372903910108356</v>
      </c>
      <c r="G54">
        <v>1.1664387166639509</v>
      </c>
      <c r="H54">
        <v>1.0906323595483214</v>
      </c>
      <c r="I54">
        <v>1.0800339663274363</v>
      </c>
      <c r="J54">
        <v>1.0754135099170159</v>
      </c>
      <c r="K54">
        <v>1.1119962336515481</v>
      </c>
      <c r="L54">
        <v>1.0351949994274947</v>
      </c>
      <c r="M54">
        <v>1.0321876893789119</v>
      </c>
      <c r="N54">
        <v>1.0283600888118118</v>
      </c>
      <c r="O54">
        <v>1.0662418584201119</v>
      </c>
      <c r="P54">
        <v>0.98955240307326642</v>
      </c>
      <c r="Q54">
        <v>0.99415597686268697</v>
      </c>
      <c r="R54">
        <v>0.98878990066628047</v>
      </c>
      <c r="S54">
        <v>1.0304811241595109</v>
      </c>
      <c r="T54">
        <v>0.94628350489307445</v>
      </c>
      <c r="U54">
        <v>0.95711850883551564</v>
      </c>
      <c r="V54">
        <v>0.95078892681596039</v>
      </c>
      <c r="W54">
        <v>0.99481063126263736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6A85-47BE-481B-8C62-E41FE6BF9DE2}">
  <sheetPr codeName="Sheet6"/>
  <dimension ref="A1:W51"/>
  <sheetViews>
    <sheetView topLeftCell="Q3" zoomScale="55" zoomScaleNormal="55" workbookViewId="0">
      <selection activeCell="BB98" sqref="BB98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4A24-11E5-43B0-BB73-B25BBC31ACC7}">
  <sheetPr codeName="Sheet7"/>
  <dimension ref="A1:M51"/>
  <sheetViews>
    <sheetView topLeftCell="M1" workbookViewId="0">
      <selection activeCell="AB2" sqref="AB2"/>
    </sheetView>
  </sheetViews>
  <sheetFormatPr defaultRowHeight="14.25" x14ac:dyDescent="0.45"/>
  <cols>
    <col min="1" max="1" width="26.53125" bestFit="1" customWidth="1"/>
    <col min="2" max="2" width="25.796875" bestFit="1" customWidth="1"/>
    <col min="3" max="3" width="20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114</v>
      </c>
      <c r="E2" t="s">
        <v>115</v>
      </c>
      <c r="F2" t="s">
        <v>114</v>
      </c>
      <c r="G2" t="s">
        <v>115</v>
      </c>
      <c r="H2" t="s">
        <v>114</v>
      </c>
      <c r="I2" t="s">
        <v>115</v>
      </c>
      <c r="J2" t="s">
        <v>114</v>
      </c>
      <c r="K2" t="s">
        <v>115</v>
      </c>
      <c r="L2" t="s">
        <v>114</v>
      </c>
      <c r="M2" t="s">
        <v>115</v>
      </c>
    </row>
    <row r="4" spans="1:13" x14ac:dyDescent="0.45">
      <c r="A4" t="s">
        <v>76</v>
      </c>
      <c r="B4" t="s">
        <v>111</v>
      </c>
      <c r="C4" t="s">
        <v>78</v>
      </c>
      <c r="D4">
        <v>6936.8</v>
      </c>
      <c r="E4">
        <v>23.6</v>
      </c>
      <c r="F4">
        <v>8756</v>
      </c>
      <c r="G4">
        <v>24.518999999999998</v>
      </c>
      <c r="H4">
        <v>10859.6</v>
      </c>
      <c r="I4">
        <v>25.4</v>
      </c>
      <c r="J4">
        <v>13012.2</v>
      </c>
      <c r="K4">
        <v>26.164000000000001</v>
      </c>
      <c r="L4">
        <v>15504.1</v>
      </c>
      <c r="M4">
        <v>26.925999999999998</v>
      </c>
    </row>
    <row r="5" spans="1:13" x14ac:dyDescent="0.45">
      <c r="A5" t="s">
        <v>116</v>
      </c>
      <c r="B5" t="s">
        <v>111</v>
      </c>
      <c r="C5" t="s">
        <v>69</v>
      </c>
      <c r="D5">
        <v>4562.7</v>
      </c>
      <c r="E5">
        <v>21.361000000000001</v>
      </c>
      <c r="F5">
        <v>5796.4</v>
      </c>
      <c r="G5">
        <v>22.228999999999999</v>
      </c>
      <c r="H5">
        <v>7230.5</v>
      </c>
      <c r="I5">
        <v>23.061</v>
      </c>
      <c r="J5">
        <v>8704.5</v>
      </c>
      <c r="K5">
        <v>23.783000000000001</v>
      </c>
      <c r="L5">
        <v>10417.799999999999</v>
      </c>
      <c r="M5">
        <v>24.503</v>
      </c>
    </row>
    <row r="10" spans="1:13" x14ac:dyDescent="0.45">
      <c r="A10" t="s">
        <v>96</v>
      </c>
      <c r="B10" t="s">
        <v>111</v>
      </c>
      <c r="C10" t="s">
        <v>78</v>
      </c>
      <c r="D10">
        <v>3825.6</v>
      </c>
      <c r="E10">
        <v>19.431000000000001</v>
      </c>
      <c r="F10">
        <v>4830.8999999999996</v>
      </c>
      <c r="G10">
        <v>20.190000000000001</v>
      </c>
      <c r="H10">
        <v>5994.3</v>
      </c>
      <c r="I10">
        <v>20.917999999999999</v>
      </c>
      <c r="J10">
        <v>7185.7</v>
      </c>
      <c r="K10">
        <v>21.55</v>
      </c>
      <c r="L10">
        <v>8565.7999999999993</v>
      </c>
      <c r="M10">
        <v>22.18</v>
      </c>
    </row>
    <row r="11" spans="1:13" x14ac:dyDescent="0.45">
      <c r="A11" t="s">
        <v>90</v>
      </c>
      <c r="B11" t="s">
        <v>80</v>
      </c>
      <c r="C11" t="s">
        <v>69</v>
      </c>
      <c r="D11">
        <v>4195.2</v>
      </c>
      <c r="E11">
        <v>18.695</v>
      </c>
      <c r="F11">
        <v>5302</v>
      </c>
      <c r="G11">
        <v>19.43</v>
      </c>
      <c r="H11">
        <v>6584.4</v>
      </c>
      <c r="I11">
        <v>20.135000000000002</v>
      </c>
      <c r="J11">
        <v>7899.1</v>
      </c>
      <c r="K11">
        <v>20.747</v>
      </c>
      <c r="L11">
        <v>9423.7000000000007</v>
      </c>
      <c r="M11">
        <v>21.358000000000001</v>
      </c>
    </row>
    <row r="16" spans="1:13" x14ac:dyDescent="0.45">
      <c r="A16" t="s">
        <v>86</v>
      </c>
      <c r="B16" t="s">
        <v>80</v>
      </c>
      <c r="C16" t="s">
        <v>69</v>
      </c>
      <c r="D16">
        <v>2769.3</v>
      </c>
      <c r="E16">
        <v>18.614000000000001</v>
      </c>
      <c r="F16">
        <v>3495.4</v>
      </c>
      <c r="G16">
        <v>19.338999999999999</v>
      </c>
      <c r="H16">
        <v>4335.1000000000004</v>
      </c>
      <c r="I16">
        <v>20.033999999999999</v>
      </c>
      <c r="J16">
        <v>5194.5</v>
      </c>
      <c r="K16">
        <v>20.637</v>
      </c>
      <c r="L16">
        <v>6189.5</v>
      </c>
      <c r="M16">
        <v>21.238</v>
      </c>
    </row>
    <row r="17" spans="1:13" x14ac:dyDescent="0.45">
      <c r="A17" t="s">
        <v>92</v>
      </c>
      <c r="B17" t="s">
        <v>68</v>
      </c>
      <c r="C17" t="s">
        <v>69</v>
      </c>
      <c r="D17">
        <v>2701.4</v>
      </c>
      <c r="E17">
        <v>18.504999999999999</v>
      </c>
      <c r="F17">
        <v>3422.7</v>
      </c>
      <c r="G17">
        <v>19.244</v>
      </c>
      <c r="H17">
        <v>4259.3999999999996</v>
      </c>
      <c r="I17">
        <v>19.952000000000002</v>
      </c>
      <c r="J17">
        <v>5118</v>
      </c>
      <c r="K17">
        <v>20.567</v>
      </c>
      <c r="L17">
        <v>6114.5</v>
      </c>
      <c r="M17">
        <v>21.18</v>
      </c>
    </row>
    <row r="21" spans="1:13" x14ac:dyDescent="0.45">
      <c r="A21" t="s">
        <v>106</v>
      </c>
      <c r="B21" t="s">
        <v>84</v>
      </c>
      <c r="C21" t="s">
        <v>69</v>
      </c>
      <c r="D21">
        <v>2487</v>
      </c>
      <c r="E21">
        <v>17.814</v>
      </c>
      <c r="F21">
        <v>3139.5</v>
      </c>
      <c r="G21">
        <v>18.509</v>
      </c>
      <c r="H21">
        <v>3894.3</v>
      </c>
      <c r="I21">
        <v>19.175000000000001</v>
      </c>
      <c r="J21">
        <v>4667</v>
      </c>
      <c r="K21">
        <v>19.751999999999999</v>
      </c>
      <c r="L21">
        <v>5561.8</v>
      </c>
      <c r="M21">
        <v>20.327999999999999</v>
      </c>
    </row>
    <row r="24" spans="1:13" x14ac:dyDescent="0.45">
      <c r="A24" t="s">
        <v>93</v>
      </c>
      <c r="B24" t="s">
        <v>80</v>
      </c>
      <c r="C24" t="s">
        <v>69</v>
      </c>
      <c r="D24">
        <v>2834.4</v>
      </c>
      <c r="E24">
        <v>16.132000000000001</v>
      </c>
      <c r="F24">
        <v>3582.3</v>
      </c>
      <c r="G24">
        <v>16.765999999999998</v>
      </c>
      <c r="H24">
        <v>4449.2</v>
      </c>
      <c r="I24">
        <v>17.373999999999999</v>
      </c>
      <c r="J24">
        <v>5338.2</v>
      </c>
      <c r="K24">
        <v>17.902999999999999</v>
      </c>
      <c r="L24">
        <v>6369.5</v>
      </c>
      <c r="M24">
        <v>18.431000000000001</v>
      </c>
    </row>
    <row r="25" spans="1:13" x14ac:dyDescent="0.45">
      <c r="A25" t="s">
        <v>117</v>
      </c>
      <c r="B25" t="s">
        <v>111</v>
      </c>
      <c r="C25" t="s">
        <v>69</v>
      </c>
      <c r="D25">
        <v>2157.4</v>
      </c>
      <c r="E25">
        <v>19.631</v>
      </c>
      <c r="F25">
        <v>2742</v>
      </c>
      <c r="G25">
        <v>20.431000000000001</v>
      </c>
      <c r="H25">
        <v>3420.8</v>
      </c>
      <c r="I25">
        <v>21.196999999999999</v>
      </c>
      <c r="J25">
        <v>4117.8999999999996</v>
      </c>
      <c r="K25">
        <v>21.86</v>
      </c>
      <c r="L25">
        <v>4927.3</v>
      </c>
      <c r="M25">
        <v>22.52</v>
      </c>
    </row>
    <row r="26" spans="1:13" x14ac:dyDescent="0.45">
      <c r="A26" t="s">
        <v>137</v>
      </c>
      <c r="B26" t="s">
        <v>68</v>
      </c>
      <c r="C26" t="s">
        <v>69</v>
      </c>
      <c r="D26">
        <v>2024</v>
      </c>
      <c r="E26">
        <v>15.612</v>
      </c>
      <c r="F26">
        <v>2551.1999999999998</v>
      </c>
      <c r="G26">
        <v>16.215</v>
      </c>
      <c r="H26">
        <v>3160.9</v>
      </c>
      <c r="I26">
        <v>16.792999999999999</v>
      </c>
      <c r="J26">
        <v>3784.9</v>
      </c>
      <c r="K26">
        <v>17.295999999999999</v>
      </c>
      <c r="L26">
        <v>4507.5</v>
      </c>
      <c r="M26">
        <v>17.797000000000001</v>
      </c>
    </row>
    <row r="27" spans="1:13" x14ac:dyDescent="0.45">
      <c r="A27" t="s">
        <v>67</v>
      </c>
      <c r="B27" t="s">
        <v>68</v>
      </c>
      <c r="C27" t="s">
        <v>69</v>
      </c>
      <c r="D27">
        <v>1727</v>
      </c>
      <c r="E27">
        <v>17.327999999999999</v>
      </c>
      <c r="F27">
        <v>2188.1999999999998</v>
      </c>
      <c r="G27">
        <v>18.02</v>
      </c>
      <c r="H27">
        <v>2722.9</v>
      </c>
      <c r="I27">
        <v>18.684000000000001</v>
      </c>
      <c r="J27">
        <v>3271.5</v>
      </c>
      <c r="K27">
        <v>19.259</v>
      </c>
      <c r="L27">
        <v>3907.8</v>
      </c>
      <c r="M27">
        <v>19.832000000000001</v>
      </c>
    </row>
    <row r="28" spans="1:13" x14ac:dyDescent="0.45">
      <c r="A28" t="s">
        <v>79</v>
      </c>
      <c r="B28" t="s">
        <v>80</v>
      </c>
      <c r="C28" t="s">
        <v>69</v>
      </c>
      <c r="D28">
        <v>1684</v>
      </c>
      <c r="E28">
        <v>15.874000000000001</v>
      </c>
      <c r="F28">
        <v>2125.5</v>
      </c>
      <c r="G28">
        <v>16.492000000000001</v>
      </c>
      <c r="H28">
        <v>2636.4</v>
      </c>
      <c r="I28">
        <v>17.085000000000001</v>
      </c>
      <c r="J28">
        <v>3159.4</v>
      </c>
      <c r="K28">
        <v>17.599</v>
      </c>
      <c r="L28">
        <v>3765.2</v>
      </c>
      <c r="M28">
        <v>18.113</v>
      </c>
    </row>
    <row r="30" spans="1:13" x14ac:dyDescent="0.45">
      <c r="A30" t="s">
        <v>100</v>
      </c>
      <c r="B30" t="s">
        <v>68</v>
      </c>
      <c r="C30" t="s">
        <v>69</v>
      </c>
      <c r="D30">
        <v>1380.7</v>
      </c>
      <c r="E30">
        <v>15.723000000000001</v>
      </c>
      <c r="F30">
        <v>1748.6</v>
      </c>
      <c r="G30">
        <v>16.350000000000001</v>
      </c>
      <c r="H30">
        <v>2175.3000000000002</v>
      </c>
      <c r="I30">
        <v>16.95</v>
      </c>
      <c r="J30">
        <v>2613</v>
      </c>
      <c r="K30">
        <v>17.471</v>
      </c>
      <c r="L30">
        <v>3120.9</v>
      </c>
      <c r="M30">
        <v>17.989999999999998</v>
      </c>
    </row>
    <row r="32" spans="1:13" x14ac:dyDescent="0.45">
      <c r="A32" t="s">
        <v>85</v>
      </c>
      <c r="B32" t="s">
        <v>80</v>
      </c>
      <c r="C32" t="s">
        <v>69</v>
      </c>
      <c r="D32">
        <v>1546</v>
      </c>
      <c r="E32">
        <v>15.372999999999999</v>
      </c>
      <c r="F32">
        <v>1951.5</v>
      </c>
      <c r="G32">
        <v>15.972</v>
      </c>
      <c r="H32">
        <v>2420.6999999999998</v>
      </c>
      <c r="I32">
        <v>16.545999999999999</v>
      </c>
      <c r="J32">
        <v>2901</v>
      </c>
      <c r="K32">
        <v>17.045000000000002</v>
      </c>
      <c r="L32">
        <v>3457.4</v>
      </c>
      <c r="M32">
        <v>17.542000000000002</v>
      </c>
    </row>
    <row r="33" spans="1:13" x14ac:dyDescent="0.45">
      <c r="A33" t="s">
        <v>104</v>
      </c>
      <c r="B33" t="s">
        <v>99</v>
      </c>
      <c r="C33" t="s">
        <v>69</v>
      </c>
      <c r="D33">
        <v>1807.4</v>
      </c>
      <c r="E33">
        <v>17.613</v>
      </c>
      <c r="F33">
        <v>2279.3000000000002</v>
      </c>
      <c r="G33">
        <v>18.295000000000002</v>
      </c>
      <c r="H33">
        <v>2824.6</v>
      </c>
      <c r="I33">
        <v>18.949000000000002</v>
      </c>
      <c r="J33">
        <v>3382</v>
      </c>
      <c r="K33">
        <v>19.515000000000001</v>
      </c>
      <c r="L33">
        <v>4027</v>
      </c>
      <c r="M33">
        <v>20.079999999999998</v>
      </c>
    </row>
    <row r="35" spans="1:13" x14ac:dyDescent="0.45">
      <c r="A35" t="s">
        <v>83</v>
      </c>
      <c r="B35" t="s">
        <v>84</v>
      </c>
      <c r="C35" t="s">
        <v>69</v>
      </c>
      <c r="D35">
        <v>1393.9</v>
      </c>
      <c r="E35">
        <v>14.727</v>
      </c>
      <c r="F35">
        <v>1759.6</v>
      </c>
      <c r="G35">
        <v>15.301</v>
      </c>
      <c r="H35">
        <v>2182.6999999999998</v>
      </c>
      <c r="I35">
        <v>15.852</v>
      </c>
      <c r="J35">
        <v>2616.1</v>
      </c>
      <c r="K35">
        <v>16.329999999999998</v>
      </c>
      <c r="L35">
        <v>3118.2</v>
      </c>
      <c r="M35">
        <v>16.806999999999999</v>
      </c>
    </row>
    <row r="37" spans="1:13" x14ac:dyDescent="0.45">
      <c r="A37" t="s">
        <v>95</v>
      </c>
      <c r="B37" t="s">
        <v>68</v>
      </c>
      <c r="C37" t="s">
        <v>69</v>
      </c>
      <c r="D37">
        <v>1232.2</v>
      </c>
      <c r="E37">
        <v>15.731999999999999</v>
      </c>
      <c r="F37">
        <v>1561.9</v>
      </c>
      <c r="G37">
        <v>16.361999999999998</v>
      </c>
      <c r="H37">
        <v>1944.3</v>
      </c>
      <c r="I37">
        <v>16.965</v>
      </c>
      <c r="J37">
        <v>2336.8000000000002</v>
      </c>
      <c r="K37">
        <v>17.489000000000001</v>
      </c>
      <c r="L37">
        <v>2792.2</v>
      </c>
      <c r="M37">
        <v>18.010999999999999</v>
      </c>
    </row>
    <row r="38" spans="1:13" x14ac:dyDescent="0.45">
      <c r="A38" t="s">
        <v>118</v>
      </c>
      <c r="B38" t="s">
        <v>111</v>
      </c>
      <c r="C38" t="s">
        <v>69</v>
      </c>
      <c r="D38">
        <v>1210.2</v>
      </c>
      <c r="E38">
        <v>16.231999999999999</v>
      </c>
      <c r="F38">
        <v>1536.9</v>
      </c>
      <c r="G38">
        <v>16.890999999999998</v>
      </c>
      <c r="H38">
        <v>1916.4</v>
      </c>
      <c r="I38">
        <v>17.521000000000001</v>
      </c>
      <c r="J38">
        <v>2306.1999999999998</v>
      </c>
      <c r="K38">
        <v>18.068000000000001</v>
      </c>
      <c r="L38">
        <v>2758.8</v>
      </c>
      <c r="M38">
        <v>18.611999999999998</v>
      </c>
    </row>
    <row r="40" spans="1:13" x14ac:dyDescent="0.45">
      <c r="A40" t="s">
        <v>74</v>
      </c>
      <c r="B40" t="s">
        <v>111</v>
      </c>
      <c r="C40" t="s">
        <v>72</v>
      </c>
      <c r="D40">
        <v>1094</v>
      </c>
      <c r="E40">
        <v>14.06</v>
      </c>
      <c r="F40">
        <v>1396.4</v>
      </c>
      <c r="G40">
        <v>14.648</v>
      </c>
      <c r="H40">
        <v>1749.1</v>
      </c>
      <c r="I40">
        <v>15.212</v>
      </c>
      <c r="J40">
        <v>2112.6</v>
      </c>
      <c r="K40">
        <v>15.701000000000001</v>
      </c>
      <c r="L40">
        <v>2535.9</v>
      </c>
      <c r="M40">
        <v>16.187999999999999</v>
      </c>
    </row>
    <row r="41" spans="1:13" x14ac:dyDescent="0.45">
      <c r="A41" t="s">
        <v>108</v>
      </c>
      <c r="B41" t="s">
        <v>68</v>
      </c>
      <c r="C41" t="s">
        <v>69</v>
      </c>
      <c r="D41">
        <v>1370</v>
      </c>
      <c r="E41">
        <v>13.486000000000001</v>
      </c>
      <c r="F41">
        <v>1731.7</v>
      </c>
      <c r="G41">
        <v>14.016</v>
      </c>
      <c r="H41">
        <v>2150.9</v>
      </c>
      <c r="I41">
        <v>14.526</v>
      </c>
      <c r="J41">
        <v>2580.9</v>
      </c>
      <c r="K41">
        <v>14.968</v>
      </c>
      <c r="L41">
        <v>3079.8</v>
      </c>
      <c r="M41">
        <v>15.409000000000001</v>
      </c>
    </row>
    <row r="43" spans="1:13" x14ac:dyDescent="0.45">
      <c r="A43" t="s">
        <v>75</v>
      </c>
      <c r="B43" t="s">
        <v>68</v>
      </c>
      <c r="C43" t="s">
        <v>119</v>
      </c>
      <c r="D43">
        <v>992.5</v>
      </c>
      <c r="E43">
        <v>14.143000000000001</v>
      </c>
      <c r="F43">
        <v>1253.5999999999999</v>
      </c>
      <c r="G43">
        <v>14.696</v>
      </c>
      <c r="H43">
        <v>1556</v>
      </c>
      <c r="I43">
        <v>15.228</v>
      </c>
      <c r="J43">
        <v>1866</v>
      </c>
      <c r="K43">
        <v>15.689</v>
      </c>
      <c r="L43">
        <v>2225.5</v>
      </c>
      <c r="M43">
        <v>16.149999999999999</v>
      </c>
    </row>
    <row r="44" spans="1:13" x14ac:dyDescent="0.45">
      <c r="A44" t="s">
        <v>87</v>
      </c>
      <c r="B44" t="s">
        <v>68</v>
      </c>
      <c r="C44" t="s">
        <v>69</v>
      </c>
      <c r="D44">
        <v>970.2</v>
      </c>
      <c r="E44">
        <v>14.333</v>
      </c>
      <c r="F44">
        <v>1228.9000000000001</v>
      </c>
      <c r="G44">
        <v>14.904999999999999</v>
      </c>
      <c r="H44">
        <v>1528.9</v>
      </c>
      <c r="I44">
        <v>15.452</v>
      </c>
      <c r="J44">
        <v>1836.7</v>
      </c>
      <c r="K44">
        <v>15.928000000000001</v>
      </c>
      <c r="L44">
        <v>2193.9</v>
      </c>
      <c r="M44">
        <v>16.402000000000001</v>
      </c>
    </row>
    <row r="47" spans="1:13" x14ac:dyDescent="0.45">
      <c r="A47" t="s">
        <v>94</v>
      </c>
      <c r="B47" t="s">
        <v>99</v>
      </c>
      <c r="C47" t="s">
        <v>72</v>
      </c>
      <c r="D47">
        <v>980.7</v>
      </c>
      <c r="E47">
        <v>15.003</v>
      </c>
      <c r="F47">
        <v>1258.9000000000001</v>
      </c>
      <c r="G47">
        <v>15.654</v>
      </c>
      <c r="H47">
        <v>1584.3</v>
      </c>
      <c r="I47">
        <v>16.274999999999999</v>
      </c>
      <c r="J47">
        <v>1920.4</v>
      </c>
      <c r="K47">
        <v>16.814</v>
      </c>
      <c r="L47">
        <v>2312.6999999999998</v>
      </c>
      <c r="M47">
        <v>17.349</v>
      </c>
    </row>
    <row r="48" spans="1:13" x14ac:dyDescent="0.45">
      <c r="A48" t="s">
        <v>125</v>
      </c>
      <c r="B48" t="s">
        <v>80</v>
      </c>
      <c r="C48" t="s">
        <v>69</v>
      </c>
      <c r="D48">
        <v>948.8</v>
      </c>
      <c r="E48">
        <v>13.14</v>
      </c>
      <c r="F48">
        <v>1197.4000000000001</v>
      </c>
      <c r="G48">
        <v>13.651</v>
      </c>
      <c r="H48">
        <v>1485.1</v>
      </c>
      <c r="I48">
        <v>14.141999999999999</v>
      </c>
      <c r="J48">
        <v>1779.8</v>
      </c>
      <c r="K48">
        <v>14.568</v>
      </c>
      <c r="L48">
        <v>2121.1</v>
      </c>
      <c r="M48">
        <v>14.993</v>
      </c>
    </row>
    <row r="49" spans="1:13" x14ac:dyDescent="0.45">
      <c r="A49" t="s">
        <v>91</v>
      </c>
      <c r="B49" t="s">
        <v>99</v>
      </c>
      <c r="C49" t="s">
        <v>69</v>
      </c>
      <c r="D49">
        <v>995</v>
      </c>
      <c r="E49">
        <v>14.494999999999999</v>
      </c>
      <c r="F49">
        <v>1255.3</v>
      </c>
      <c r="G49">
        <v>15.058</v>
      </c>
      <c r="H49">
        <v>1556.3</v>
      </c>
      <c r="I49">
        <v>15.598000000000001</v>
      </c>
      <c r="J49">
        <v>1864.2</v>
      </c>
      <c r="K49">
        <v>16.065999999999999</v>
      </c>
      <c r="L49">
        <v>2220.6999999999998</v>
      </c>
      <c r="M49">
        <v>16.533000000000001</v>
      </c>
    </row>
    <row r="51" spans="1:13" x14ac:dyDescent="0.45">
      <c r="A51" t="s">
        <v>120</v>
      </c>
      <c r="B51" t="s">
        <v>68</v>
      </c>
      <c r="C51" t="s">
        <v>69</v>
      </c>
      <c r="D51">
        <v>5190.6000000000004</v>
      </c>
      <c r="E51">
        <v>21.949000000000002</v>
      </c>
      <c r="F51">
        <v>6555.3</v>
      </c>
      <c r="G51">
        <v>22.806999999999999</v>
      </c>
      <c r="H51">
        <v>8134.4</v>
      </c>
      <c r="I51">
        <v>23.63</v>
      </c>
      <c r="J51">
        <v>9751.2999999999993</v>
      </c>
      <c r="K51">
        <v>24.344000000000001</v>
      </c>
      <c r="L51">
        <v>11624.2</v>
      </c>
      <c r="M51">
        <v>25.056000000000001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BA51-631F-4DB6-8225-4BB5A51192D2}">
  <dimension ref="A1:W47"/>
  <sheetViews>
    <sheetView topLeftCell="A19" workbookViewId="0">
      <selection sqref="A1:W1"/>
    </sheetView>
  </sheetViews>
  <sheetFormatPr defaultRowHeight="14.25" x14ac:dyDescent="0.45"/>
  <cols>
    <col min="1" max="1" width="19.06640625" bestFit="1" customWidth="1"/>
    <col min="2" max="2" width="15.9296875" customWidth="1"/>
    <col min="3" max="3" width="13.796875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76</v>
      </c>
      <c r="B2" t="s">
        <v>111</v>
      </c>
      <c r="C2" t="s">
        <v>78</v>
      </c>
      <c r="D2">
        <v>1.1173540435059033</v>
      </c>
      <c r="E2">
        <v>1.1023434996043677</v>
      </c>
      <c r="F2">
        <v>1.1001967780050492</v>
      </c>
      <c r="G2">
        <v>1.1352503243607142</v>
      </c>
      <c r="H2">
        <v>1.0531777979600665</v>
      </c>
      <c r="I2">
        <v>1.050161524010242</v>
      </c>
      <c r="J2">
        <v>1.0461750869472883</v>
      </c>
      <c r="K2">
        <v>1.0844890074607549</v>
      </c>
      <c r="L2">
        <v>0.99999999999999989</v>
      </c>
      <c r="M2">
        <v>1.0048971652624643</v>
      </c>
      <c r="N2">
        <v>0.99999999999999967</v>
      </c>
      <c r="O2">
        <v>1.0422359689140741</v>
      </c>
      <c r="P2">
        <v>0.95799940392063099</v>
      </c>
      <c r="Q2">
        <v>0.96821907098638527</v>
      </c>
      <c r="R2">
        <v>0.96309368000142037</v>
      </c>
      <c r="S2">
        <v>1.0070114500559735</v>
      </c>
      <c r="T2">
        <v>0.91923147259316829</v>
      </c>
      <c r="U2">
        <v>0.93182529815087622</v>
      </c>
      <c r="V2">
        <v>0.92840691913632789</v>
      </c>
      <c r="W2">
        <v>0.97264510767967183</v>
      </c>
    </row>
    <row r="3" spans="1:23" x14ac:dyDescent="0.45">
      <c r="A3" t="s">
        <v>76</v>
      </c>
      <c r="B3" t="s">
        <v>68</v>
      </c>
      <c r="C3" t="s">
        <v>78</v>
      </c>
      <c r="D3">
        <v>1.1185429414668764</v>
      </c>
      <c r="E3">
        <v>1.1042848375374219</v>
      </c>
      <c r="F3">
        <v>1.1011303161872434</v>
      </c>
      <c r="G3">
        <v>1.135705903599781</v>
      </c>
      <c r="H3">
        <v>1.0533467701644501</v>
      </c>
      <c r="I3">
        <v>1.0501703702882612</v>
      </c>
      <c r="J3">
        <v>1.0463669096475627</v>
      </c>
      <c r="K3">
        <v>1.0844890074607549</v>
      </c>
      <c r="L3">
        <v>1.0004785787639725</v>
      </c>
      <c r="M3">
        <v>1.0058446427908034</v>
      </c>
      <c r="N3">
        <v>1.000441811823396</v>
      </c>
      <c r="O3">
        <v>1.0422359689140741</v>
      </c>
      <c r="P3">
        <v>0.9583283294753322</v>
      </c>
      <c r="Q3">
        <v>0.96888762808822759</v>
      </c>
      <c r="R3">
        <v>0.96339246577999349</v>
      </c>
      <c r="S3">
        <v>1.0070114500559735</v>
      </c>
      <c r="T3">
        <v>0.91992353550043027</v>
      </c>
      <c r="U3">
        <v>0.93277665686998412</v>
      </c>
      <c r="V3">
        <v>0.92911779732408695</v>
      </c>
      <c r="W3">
        <v>0.97278257189026429</v>
      </c>
    </row>
    <row r="4" spans="1:23" x14ac:dyDescent="0.45">
      <c r="A4" t="s">
        <v>76</v>
      </c>
      <c r="B4" t="s">
        <v>77</v>
      </c>
      <c r="C4" t="s">
        <v>78</v>
      </c>
      <c r="D4">
        <v>1.1314470912807353</v>
      </c>
      <c r="E4">
        <v>1.1136800141879808</v>
      </c>
      <c r="F4">
        <v>1.114279814691886</v>
      </c>
      <c r="G4">
        <v>1.1552544019860491</v>
      </c>
      <c r="H4">
        <v>1.0717087331487816</v>
      </c>
      <c r="I4">
        <v>1.0642880988126033</v>
      </c>
      <c r="J4">
        <v>1.0646233638706861</v>
      </c>
      <c r="K4">
        <v>1.1084970150853957</v>
      </c>
      <c r="L4">
        <v>1.0185496318706573</v>
      </c>
      <c r="M4">
        <v>1.0212786295140106</v>
      </c>
      <c r="N4">
        <v>1.0188173805067342</v>
      </c>
      <c r="O4">
        <v>1.0683784683117632</v>
      </c>
      <c r="P4">
        <v>0.97437484862871382</v>
      </c>
      <c r="Q4">
        <v>0.98241816729967679</v>
      </c>
      <c r="R4">
        <v>0.97952934674068171</v>
      </c>
      <c r="S4">
        <v>1.0309634944635213</v>
      </c>
      <c r="T4">
        <v>0.93419817760529411</v>
      </c>
      <c r="U4">
        <v>0.94286797163655256</v>
      </c>
      <c r="V4">
        <v>0.94347225971510851</v>
      </c>
      <c r="W4">
        <v>0.99313006959174388</v>
      </c>
    </row>
    <row r="5" spans="1:23" x14ac:dyDescent="0.45">
      <c r="A5" t="s">
        <v>76</v>
      </c>
      <c r="B5" t="s">
        <v>68</v>
      </c>
      <c r="C5" t="s">
        <v>69</v>
      </c>
      <c r="D5">
        <v>1.2068856128769896</v>
      </c>
      <c r="E5">
        <v>1.2020013382203414</v>
      </c>
      <c r="F5">
        <v>1.1887627094353652</v>
      </c>
      <c r="G5">
        <v>1.2346871843784635</v>
      </c>
      <c r="H5">
        <v>1.1365162859368021</v>
      </c>
      <c r="I5">
        <v>1.1420763875111226</v>
      </c>
      <c r="J5">
        <v>1.1292565316064131</v>
      </c>
      <c r="K5">
        <v>1.1778702030495387</v>
      </c>
      <c r="L5">
        <v>1.0766368619791753</v>
      </c>
      <c r="M5">
        <v>1.0907136636078059</v>
      </c>
      <c r="N5">
        <v>1.0766604723191118</v>
      </c>
      <c r="O5">
        <v>1.1296558722127659</v>
      </c>
      <c r="P5">
        <v>1.0316838566495465</v>
      </c>
      <c r="Q5">
        <v>1.0495613189276092</v>
      </c>
      <c r="R5">
        <v>1.0368194265100912</v>
      </c>
      <c r="S5">
        <v>1.0900509849376054</v>
      </c>
      <c r="T5">
        <v>0.99044020812517741</v>
      </c>
      <c r="U5">
        <v>1.0096871779750174</v>
      </c>
      <c r="V5">
        <v>1.0002040868292972</v>
      </c>
      <c r="W5">
        <v>1.0526196013203797</v>
      </c>
    </row>
    <row r="6" spans="1:23" x14ac:dyDescent="0.45">
      <c r="A6" t="s">
        <v>76</v>
      </c>
      <c r="B6" t="s">
        <v>111</v>
      </c>
      <c r="C6" t="s">
        <v>69</v>
      </c>
      <c r="D6">
        <v>1.2068856128769896</v>
      </c>
      <c r="E6">
        <v>1.198420876570143</v>
      </c>
      <c r="F6">
        <v>1.1887627094353652</v>
      </c>
      <c r="G6">
        <v>1.2346052731447592</v>
      </c>
      <c r="H6">
        <v>1.1359883027891589</v>
      </c>
      <c r="I6">
        <v>1.1413006544793021</v>
      </c>
      <c r="J6">
        <v>1.1287678001652899</v>
      </c>
      <c r="K6">
        <v>1.1778702030495387</v>
      </c>
      <c r="L6">
        <v>1.0766368619791753</v>
      </c>
      <c r="M6">
        <v>1.0896210717844741</v>
      </c>
      <c r="N6">
        <v>1.0766604723191118</v>
      </c>
      <c r="O6">
        <v>1.1296558722127659</v>
      </c>
      <c r="P6">
        <v>1.0316838566495465</v>
      </c>
      <c r="Q6">
        <v>1.0495369976903053</v>
      </c>
      <c r="R6">
        <v>1.0368194265100912</v>
      </c>
      <c r="S6">
        <v>1.0900509849376054</v>
      </c>
      <c r="T6">
        <v>0.99044020812517741</v>
      </c>
      <c r="U6">
        <v>1.0091360707040102</v>
      </c>
      <c r="V6">
        <v>1.0002040868292972</v>
      </c>
      <c r="W6">
        <v>1.0525729120070764</v>
      </c>
    </row>
    <row r="7" spans="1:23" x14ac:dyDescent="0.45">
      <c r="A7" t="s">
        <v>76</v>
      </c>
      <c r="B7" t="s">
        <v>77</v>
      </c>
      <c r="C7" t="s">
        <v>69</v>
      </c>
      <c r="D7">
        <v>1.232825536227786</v>
      </c>
      <c r="E7">
        <v>1.2129075634722926</v>
      </c>
      <c r="F7">
        <v>1.2145521764571023</v>
      </c>
      <c r="G7">
        <v>1.257399532146261</v>
      </c>
      <c r="H7">
        <v>1.1670673328981878</v>
      </c>
      <c r="I7">
        <v>1.1582574674026602</v>
      </c>
      <c r="J7">
        <v>1.1597364284935636</v>
      </c>
      <c r="K7">
        <v>1.2054439800182466</v>
      </c>
      <c r="L7">
        <v>1.1117149384035341</v>
      </c>
      <c r="M7">
        <v>1.1119010702106995</v>
      </c>
      <c r="N7">
        <v>1.1120010514737249</v>
      </c>
      <c r="O7">
        <v>1.1617726808293463</v>
      </c>
      <c r="P7">
        <v>1.0622108889553772</v>
      </c>
      <c r="Q7">
        <v>1.0696577270148255</v>
      </c>
      <c r="R7">
        <v>1.0677960938956721</v>
      </c>
      <c r="S7">
        <v>1.1211299990232415</v>
      </c>
      <c r="T7">
        <v>1.0178007333092103</v>
      </c>
      <c r="U7">
        <v>1.0253963383001456</v>
      </c>
      <c r="V7">
        <v>1.0277775694259199</v>
      </c>
      <c r="W7">
        <v>1.0794659349443581</v>
      </c>
    </row>
    <row r="8" spans="1:23" x14ac:dyDescent="0.45">
      <c r="A8" t="s">
        <v>98</v>
      </c>
      <c r="B8" t="s">
        <v>82</v>
      </c>
      <c r="C8" t="s">
        <v>69</v>
      </c>
      <c r="D8">
        <v>1.2612127755019047</v>
      </c>
      <c r="E8">
        <v>1.2281045883850055</v>
      </c>
      <c r="F8">
        <v>1.2328661806621548</v>
      </c>
      <c r="G8">
        <v>1.2629614681619894</v>
      </c>
      <c r="H8">
        <v>1.1784618281556045</v>
      </c>
      <c r="I8">
        <v>1.1678305622149636</v>
      </c>
      <c r="J8">
        <v>1.1635434067750172</v>
      </c>
      <c r="K8">
        <v>1.2023872314791819</v>
      </c>
      <c r="L8">
        <v>1.117205978209791</v>
      </c>
      <c r="M8">
        <v>1.1127369120401693</v>
      </c>
      <c r="N8">
        <v>1.111759294492487</v>
      </c>
      <c r="O8">
        <v>1.1502708176899699</v>
      </c>
      <c r="P8">
        <v>1.0636501465950061</v>
      </c>
      <c r="Q8">
        <v>1.0666660842146991</v>
      </c>
      <c r="R8">
        <v>1.0647727814629817</v>
      </c>
      <c r="S8">
        <v>1.1058679954973858</v>
      </c>
      <c r="T8">
        <v>1.0208756001229768</v>
      </c>
      <c r="U8">
        <v>1.0276585283714887</v>
      </c>
      <c r="V8">
        <v>1.0265577168526092</v>
      </c>
      <c r="W8">
        <v>1.0692788633458268</v>
      </c>
    </row>
    <row r="9" spans="1:23" x14ac:dyDescent="0.45">
      <c r="A9" t="s">
        <v>133</v>
      </c>
      <c r="B9" t="s">
        <v>68</v>
      </c>
      <c r="C9" t="s">
        <v>69</v>
      </c>
      <c r="D9">
        <v>1.2506409916517967</v>
      </c>
      <c r="E9">
        <v>1.2686719493743717</v>
      </c>
      <c r="F9">
        <v>1.2568148623932247</v>
      </c>
      <c r="G9">
        <v>1.3177038226056061</v>
      </c>
      <c r="H9">
        <v>1.1881554920567912</v>
      </c>
      <c r="I9">
        <v>1.2086342880725045</v>
      </c>
      <c r="J9">
        <v>1.2008221153250955</v>
      </c>
      <c r="K9">
        <v>1.2606939661992689</v>
      </c>
      <c r="L9">
        <v>1.1257899446473871</v>
      </c>
      <c r="M9">
        <v>1.1545640831025086</v>
      </c>
      <c r="N9">
        <v>1.1455589159148194</v>
      </c>
      <c r="O9">
        <v>1.209248967363121</v>
      </c>
      <c r="P9">
        <v>1.08176961731615</v>
      </c>
      <c r="Q9">
        <v>1.1092395873262564</v>
      </c>
      <c r="R9">
        <v>1.1048836165705191</v>
      </c>
      <c r="S9">
        <v>1.165841904320458</v>
      </c>
      <c r="T9">
        <v>1.0396233210889059</v>
      </c>
      <c r="U9">
        <v>1.0688905161550193</v>
      </c>
      <c r="V9">
        <v>1.0659433824729065</v>
      </c>
      <c r="W9">
        <v>1.1268418958659396</v>
      </c>
    </row>
    <row r="10" spans="1:23" x14ac:dyDescent="0.45">
      <c r="A10" t="s">
        <v>127</v>
      </c>
      <c r="B10" t="s">
        <v>68</v>
      </c>
      <c r="C10" t="s">
        <v>69</v>
      </c>
      <c r="D10">
        <v>1.2725345768381959</v>
      </c>
      <c r="E10">
        <v>1.291369465404522</v>
      </c>
      <c r="F10">
        <v>1.2998027564099215</v>
      </c>
      <c r="G10">
        <v>1.3570102407646811</v>
      </c>
      <c r="H10">
        <v>1.2107310469650554</v>
      </c>
      <c r="I10">
        <v>1.2315057023719065</v>
      </c>
      <c r="J10">
        <v>1.2437236334207931</v>
      </c>
      <c r="K10">
        <v>1.2976390527735149</v>
      </c>
      <c r="L10">
        <v>1.1534858537529378</v>
      </c>
      <c r="M10">
        <v>1.1798803309574009</v>
      </c>
      <c r="N10">
        <v>1.1900509672163602</v>
      </c>
      <c r="O10">
        <v>1.246905795501871</v>
      </c>
      <c r="P10">
        <v>1.1092609486932437</v>
      </c>
      <c r="Q10">
        <v>1.1356118303657943</v>
      </c>
      <c r="R10">
        <v>1.1476729088335775</v>
      </c>
      <c r="S10">
        <v>1.2033721616659332</v>
      </c>
      <c r="T10">
        <v>1.0713321325765548</v>
      </c>
      <c r="U10">
        <v>1.0975619276360415</v>
      </c>
      <c r="V10">
        <v>1.1120252851295205</v>
      </c>
      <c r="W10">
        <v>1.165376878858708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3" spans="1:23" x14ac:dyDescent="0.45">
      <c r="A13" t="s">
        <v>86</v>
      </c>
      <c r="B13" t="s">
        <v>122</v>
      </c>
      <c r="C13" t="s">
        <v>69</v>
      </c>
      <c r="D13">
        <v>1.418963573445202</v>
      </c>
      <c r="E13">
        <v>1.3997445583557571</v>
      </c>
      <c r="F13">
        <v>1.406782276822768</v>
      </c>
      <c r="G13">
        <v>1.4485025302816159</v>
      </c>
      <c r="H13">
        <v>1.3296806932879341</v>
      </c>
      <c r="I13">
        <v>1.3272505355648605</v>
      </c>
      <c r="J13">
        <v>1.3294627066771552</v>
      </c>
      <c r="K13">
        <v>1.3798998024501901</v>
      </c>
      <c r="L13">
        <v>1.257912400466269</v>
      </c>
      <c r="M13">
        <v>1.263094830084643</v>
      </c>
      <c r="N13">
        <v>1.2657137998726933</v>
      </c>
      <c r="O13">
        <v>1.3173623365268772</v>
      </c>
      <c r="P13">
        <v>1.2108748898948904</v>
      </c>
      <c r="Q13">
        <v>1.2198028385568849</v>
      </c>
      <c r="R13">
        <v>1.2234830834256685</v>
      </c>
      <c r="S13">
        <v>1.2756984564041562</v>
      </c>
      <c r="T13">
        <v>1.1667779032714198</v>
      </c>
      <c r="U13">
        <v>1.1752423495443289</v>
      </c>
      <c r="V13">
        <v>1.1835912177718457</v>
      </c>
      <c r="W13">
        <v>1.2335445316640767</v>
      </c>
    </row>
    <row r="14" spans="1:23" x14ac:dyDescent="0.45">
      <c r="A14" t="s">
        <v>92</v>
      </c>
      <c r="B14" t="s">
        <v>68</v>
      </c>
      <c r="C14" t="s">
        <v>69</v>
      </c>
      <c r="D14">
        <v>1.4570660005181004</v>
      </c>
      <c r="E14">
        <v>1.4294834467271613</v>
      </c>
      <c r="F14">
        <v>1.4215582603151258</v>
      </c>
      <c r="G14">
        <v>1.4608857398050914</v>
      </c>
      <c r="H14">
        <v>1.3590947369904267</v>
      </c>
      <c r="I14">
        <v>1.3532330705524129</v>
      </c>
      <c r="J14">
        <v>1.3389625480991498</v>
      </c>
      <c r="K14">
        <v>1.3895430048998523</v>
      </c>
      <c r="L14">
        <v>1.2802818923423205</v>
      </c>
      <c r="M14">
        <v>1.2916343899882872</v>
      </c>
      <c r="N14">
        <v>1.272911932276972</v>
      </c>
      <c r="O14">
        <v>1.3305003875064834</v>
      </c>
      <c r="P14">
        <v>1.2178519906481611</v>
      </c>
      <c r="Q14">
        <v>1.2396875700221204</v>
      </c>
      <c r="R14">
        <v>1.2180063855053536</v>
      </c>
      <c r="S14">
        <v>1.282002440435474</v>
      </c>
      <c r="T14">
        <v>1.1723430414472373</v>
      </c>
      <c r="U14">
        <v>1.1944533530137393</v>
      </c>
      <c r="V14">
        <v>1.1773986241045631</v>
      </c>
      <c r="W14">
        <v>1.239166356171312</v>
      </c>
    </row>
    <row r="15" spans="1:23" x14ac:dyDescent="0.45">
      <c r="A15" t="s">
        <v>106</v>
      </c>
      <c r="B15" t="s">
        <v>84</v>
      </c>
      <c r="C15" t="s">
        <v>69</v>
      </c>
      <c r="D15">
        <v>1.4509458300684948</v>
      </c>
      <c r="E15">
        <v>1.4350070952604017</v>
      </c>
      <c r="F15">
        <v>1.4548778878112039</v>
      </c>
      <c r="G15">
        <v>1.4986807340709614</v>
      </c>
      <c r="H15">
        <v>1.3784454192249136</v>
      </c>
      <c r="I15">
        <v>1.3647409367883614</v>
      </c>
      <c r="J15">
        <v>1.3898896773581841</v>
      </c>
      <c r="K15">
        <v>1.4312202731081889</v>
      </c>
      <c r="L15">
        <v>1.3125770415457387</v>
      </c>
      <c r="M15">
        <v>1.3034668983282287</v>
      </c>
      <c r="N15">
        <v>1.3291405757487356</v>
      </c>
      <c r="O15">
        <v>1.3718369014777287</v>
      </c>
      <c r="P15">
        <v>1.2581682303788482</v>
      </c>
      <c r="Q15">
        <v>1.257272957726479</v>
      </c>
      <c r="R15">
        <v>1.2793028721819941</v>
      </c>
      <c r="S15">
        <v>1.3263274997732604</v>
      </c>
      <c r="T15">
        <v>1.1961484514255729</v>
      </c>
      <c r="U15">
        <v>1.2124074241922542</v>
      </c>
      <c r="V15">
        <v>1.2238939893456364</v>
      </c>
      <c r="W15">
        <v>1.2817519898572429</v>
      </c>
    </row>
    <row r="16" spans="1:23" x14ac:dyDescent="0.45">
      <c r="A16" t="s">
        <v>93</v>
      </c>
      <c r="B16" t="s">
        <v>122</v>
      </c>
      <c r="C16" t="s">
        <v>69</v>
      </c>
      <c r="D16">
        <v>1.4691941723875996</v>
      </c>
      <c r="E16">
        <v>1.4937574979429049</v>
      </c>
      <c r="F16">
        <v>1.5127060815131701</v>
      </c>
      <c r="G16">
        <v>1.5848271763877493</v>
      </c>
      <c r="H16">
        <v>1.403024788773414</v>
      </c>
      <c r="I16">
        <v>1.4268390566754954</v>
      </c>
      <c r="J16">
        <v>1.4492100492084565</v>
      </c>
      <c r="K16">
        <v>1.5187967314376696</v>
      </c>
      <c r="L16">
        <v>1.3387850282014315</v>
      </c>
      <c r="M16">
        <v>1.3666839901748458</v>
      </c>
      <c r="N16">
        <v>1.3879087163718467</v>
      </c>
      <c r="O16">
        <v>1.4588602961931885</v>
      </c>
      <c r="P16">
        <v>1.2895052219823377</v>
      </c>
      <c r="Q16">
        <v>1.3207542207793608</v>
      </c>
      <c r="R16">
        <v>1.342567728299366</v>
      </c>
      <c r="S16">
        <v>1.4130687771823762</v>
      </c>
      <c r="T16">
        <v>1.2453685386064999</v>
      </c>
      <c r="U16">
        <v>1.2794556844222189</v>
      </c>
      <c r="V16">
        <v>1.3009641138382766</v>
      </c>
      <c r="W16">
        <v>1.3702754987245522</v>
      </c>
    </row>
    <row r="17" spans="1:23" x14ac:dyDescent="0.45">
      <c r="A17" t="s">
        <v>81</v>
      </c>
      <c r="B17" t="s">
        <v>82</v>
      </c>
      <c r="C17" t="s">
        <v>69</v>
      </c>
      <c r="D17">
        <v>1.5281870128393296</v>
      </c>
      <c r="E17">
        <v>1.4410226788816392</v>
      </c>
      <c r="F17">
        <v>1.4439239176324594</v>
      </c>
      <c r="G17">
        <v>1.4485085465931886</v>
      </c>
      <c r="H17">
        <v>1.4307906669558472</v>
      </c>
      <c r="I17">
        <v>1.3648526153820937</v>
      </c>
      <c r="J17">
        <v>1.361744526612942</v>
      </c>
      <c r="K17">
        <v>1.3767946507661921</v>
      </c>
      <c r="L17">
        <v>1.3484917974756443</v>
      </c>
      <c r="M17">
        <v>1.2972697048320478</v>
      </c>
      <c r="N17">
        <v>1.2926180459583567</v>
      </c>
      <c r="O17">
        <v>1.3160677759975825</v>
      </c>
      <c r="P17">
        <v>1.2867374751072669</v>
      </c>
      <c r="Q17">
        <v>1.2388360519098227</v>
      </c>
      <c r="R17">
        <v>1.2403431318223281</v>
      </c>
      <c r="S17">
        <v>1.2657847885086591</v>
      </c>
      <c r="T17">
        <v>1.2241462445197071</v>
      </c>
      <c r="U17">
        <v>1.1898945941676433</v>
      </c>
      <c r="V17">
        <v>1.1864142634758155</v>
      </c>
      <c r="W17">
        <v>1.2167300559088059</v>
      </c>
    </row>
    <row r="18" spans="1:23" x14ac:dyDescent="0.45">
      <c r="A18" t="s">
        <v>137</v>
      </c>
      <c r="B18" t="s">
        <v>68</v>
      </c>
      <c r="C18" t="s">
        <v>69</v>
      </c>
      <c r="D18">
        <v>1.5276308650087216</v>
      </c>
      <c r="E18">
        <v>1.5713563091655662</v>
      </c>
      <c r="F18">
        <v>1.5836161055973235</v>
      </c>
      <c r="G18">
        <v>1.6653467570534064</v>
      </c>
      <c r="H18">
        <v>1.4597066008642632</v>
      </c>
      <c r="I18">
        <v>1.5022017343579468</v>
      </c>
      <c r="J18">
        <v>1.5181552004932342</v>
      </c>
      <c r="K18">
        <v>1.5963039686323008</v>
      </c>
      <c r="L18">
        <v>1.4001771100784126</v>
      </c>
      <c r="M18">
        <v>1.4443338620872124</v>
      </c>
      <c r="N18">
        <v>1.461022280179906</v>
      </c>
      <c r="O18">
        <v>1.5386596303086915</v>
      </c>
      <c r="P18">
        <v>1.3472481237446818</v>
      </c>
      <c r="Q18">
        <v>1.3942553920725842</v>
      </c>
      <c r="R18">
        <v>1.4090977630162855</v>
      </c>
      <c r="S18">
        <v>1.4875379057991696</v>
      </c>
      <c r="T18">
        <v>1.3020288089042884</v>
      </c>
      <c r="U18">
        <v>1.3469175011758738</v>
      </c>
      <c r="V18">
        <v>1.3643070239486368</v>
      </c>
      <c r="W18">
        <v>1.4389585265161462</v>
      </c>
    </row>
    <row r="19" spans="1:23" x14ac:dyDescent="0.45">
      <c r="A19" t="s">
        <v>67</v>
      </c>
      <c r="B19" t="s">
        <v>68</v>
      </c>
      <c r="C19" t="s">
        <v>69</v>
      </c>
      <c r="D19">
        <v>1.5922543843728447</v>
      </c>
      <c r="E19">
        <v>1.5529029206657343</v>
      </c>
      <c r="F19">
        <v>1.547911325458396</v>
      </c>
      <c r="G19">
        <v>1.5859253887982281</v>
      </c>
      <c r="H19">
        <v>1.5030710895182218</v>
      </c>
      <c r="I19">
        <v>1.4711688416386715</v>
      </c>
      <c r="J19">
        <v>1.4712942879983071</v>
      </c>
      <c r="K19">
        <v>1.509365397717862</v>
      </c>
      <c r="L19">
        <v>1.4213475484443654</v>
      </c>
      <c r="M19">
        <v>1.4032715441359069</v>
      </c>
      <c r="N19">
        <v>1.4018825788292792</v>
      </c>
      <c r="O19">
        <v>1.4443887835440277</v>
      </c>
      <c r="P19">
        <v>1.3611735250748371</v>
      </c>
      <c r="Q19">
        <v>1.3487041708610354</v>
      </c>
      <c r="R19">
        <v>1.350549548660505</v>
      </c>
      <c r="S19">
        <v>1.3919770648298078</v>
      </c>
      <c r="T19">
        <v>1.3041129845895725</v>
      </c>
      <c r="U19">
        <v>1.2999643775925813</v>
      </c>
      <c r="V19">
        <v>1.3013000724491948</v>
      </c>
      <c r="W19">
        <v>1.3444257582510253</v>
      </c>
    </row>
    <row r="20" spans="1:23" x14ac:dyDescent="0.45">
      <c r="A20" t="s">
        <v>79</v>
      </c>
      <c r="B20" t="s">
        <v>122</v>
      </c>
      <c r="C20" t="s">
        <v>69</v>
      </c>
      <c r="D20">
        <v>1.6046031357267556</v>
      </c>
      <c r="E20">
        <v>1.6059719847566669</v>
      </c>
      <c r="F20">
        <v>1.6124806300302124</v>
      </c>
      <c r="G20">
        <v>1.6728791428663894</v>
      </c>
      <c r="H20">
        <v>1.5175163510064864</v>
      </c>
      <c r="I20">
        <v>1.5236671858693307</v>
      </c>
      <c r="J20">
        <v>1.5338666369996106</v>
      </c>
      <c r="K20">
        <v>1.5949178581586712</v>
      </c>
      <c r="L20">
        <v>1.4344060887949832</v>
      </c>
      <c r="M20">
        <v>1.4558948763704962</v>
      </c>
      <c r="N20">
        <v>1.4591440519979768</v>
      </c>
      <c r="O20">
        <v>1.5290204329777772</v>
      </c>
      <c r="P20">
        <v>1.3807110261703779</v>
      </c>
      <c r="Q20">
        <v>1.405839436654917</v>
      </c>
      <c r="R20">
        <v>1.409695503795781</v>
      </c>
      <c r="S20">
        <v>1.4817804185639734</v>
      </c>
      <c r="T20">
        <v>1.324457586555245</v>
      </c>
      <c r="U20">
        <v>1.3527034213486149</v>
      </c>
      <c r="V20">
        <v>1.3577670496323169</v>
      </c>
      <c r="W20">
        <v>1.4301839383796857</v>
      </c>
    </row>
    <row r="21" spans="1:23" x14ac:dyDescent="0.45">
      <c r="A21" t="s">
        <v>88</v>
      </c>
      <c r="B21" t="s">
        <v>68</v>
      </c>
      <c r="C21" t="s">
        <v>132</v>
      </c>
      <c r="D21">
        <v>1.6223045172364623</v>
      </c>
      <c r="E21">
        <v>1.5604707848777519</v>
      </c>
      <c r="F21">
        <v>1.5749865262953073</v>
      </c>
      <c r="G21">
        <v>1.5912900021091894</v>
      </c>
      <c r="H21">
        <v>1.5253806666164149</v>
      </c>
      <c r="I21">
        <v>1.4766327767644865</v>
      </c>
      <c r="J21">
        <v>1.4916690081675938</v>
      </c>
      <c r="K21">
        <v>1.5137576909936892</v>
      </c>
      <c r="L21">
        <v>1.440005528818276</v>
      </c>
      <c r="M21">
        <v>1.4053215901236027</v>
      </c>
      <c r="N21">
        <v>1.4191109475080184</v>
      </c>
      <c r="O21">
        <v>1.4472913292607312</v>
      </c>
      <c r="P21">
        <v>1.3717245196206447</v>
      </c>
      <c r="Q21">
        <v>1.3494410176177636</v>
      </c>
      <c r="R21">
        <v>1.3606964129633903</v>
      </c>
      <c r="S21">
        <v>1.3942908129518725</v>
      </c>
      <c r="T21">
        <v>1.2979406642737632</v>
      </c>
      <c r="U21">
        <v>1.297682774273768</v>
      </c>
      <c r="V21">
        <v>1.2970090426504211</v>
      </c>
      <c r="W21">
        <v>1.3451871835908191</v>
      </c>
    </row>
    <row r="22" spans="1:23" x14ac:dyDescent="0.45">
      <c r="A22" t="s">
        <v>100</v>
      </c>
      <c r="B22" t="s">
        <v>68</v>
      </c>
      <c r="C22" t="s">
        <v>69</v>
      </c>
      <c r="D22">
        <v>1.6040319097264579</v>
      </c>
      <c r="E22">
        <v>1.6162283743240775</v>
      </c>
      <c r="F22">
        <v>1.6202826689780203</v>
      </c>
      <c r="G22">
        <v>1.6863483308360341</v>
      </c>
      <c r="H22">
        <v>1.5259568328560225</v>
      </c>
      <c r="I22">
        <v>1.5439867699159182</v>
      </c>
      <c r="J22">
        <v>1.551091796785137</v>
      </c>
      <c r="K22">
        <v>1.6156238694225218</v>
      </c>
      <c r="L22">
        <v>1.4544842727397143</v>
      </c>
      <c r="M22">
        <v>1.475755924919314</v>
      </c>
      <c r="N22">
        <v>1.485412146221466</v>
      </c>
      <c r="O22">
        <v>1.5485628203953947</v>
      </c>
      <c r="P22">
        <v>1.4005724212791677</v>
      </c>
      <c r="Q22">
        <v>1.4211398362248029</v>
      </c>
      <c r="R22">
        <v>1.4350989297558141</v>
      </c>
      <c r="S22">
        <v>1.4944882125727863</v>
      </c>
      <c r="T22">
        <v>1.352671127586309</v>
      </c>
      <c r="U22">
        <v>1.3753722605582079</v>
      </c>
      <c r="V22">
        <v>1.3901463783311692</v>
      </c>
      <c r="W22">
        <v>1.4493143324347146</v>
      </c>
    </row>
    <row r="23" spans="1:23" x14ac:dyDescent="0.45">
      <c r="A23" t="s">
        <v>85</v>
      </c>
      <c r="B23" t="s">
        <v>122</v>
      </c>
      <c r="C23" t="s">
        <v>69</v>
      </c>
      <c r="D23">
        <v>1.6334904256042297</v>
      </c>
      <c r="E23">
        <v>1.638357349056736</v>
      </c>
      <c r="F23">
        <v>1.6470106335248444</v>
      </c>
      <c r="G23">
        <v>1.7110001667216999</v>
      </c>
      <c r="H23">
        <v>1.5557717327547396</v>
      </c>
      <c r="I23">
        <v>1.5638053354467176</v>
      </c>
      <c r="J23">
        <v>1.5773456828606551</v>
      </c>
      <c r="K23">
        <v>1.6402014348163936</v>
      </c>
      <c r="L23">
        <v>1.4746527801545557</v>
      </c>
      <c r="M23">
        <v>1.4943618555436693</v>
      </c>
      <c r="N23">
        <v>1.5033305150560481</v>
      </c>
      <c r="O23">
        <v>1.5736701266297495</v>
      </c>
      <c r="P23">
        <v>1.4082113761420596</v>
      </c>
      <c r="Q23">
        <v>1.439176897164522</v>
      </c>
      <c r="R23">
        <v>1.4422639254673104</v>
      </c>
      <c r="S23">
        <v>1.5203680593130076</v>
      </c>
      <c r="T23">
        <v>1.3638791495445519</v>
      </c>
      <c r="U23">
        <v>1.3937298901200212</v>
      </c>
      <c r="V23">
        <v>1.4010883308058228</v>
      </c>
      <c r="W23">
        <v>1.4766641123619098</v>
      </c>
    </row>
    <row r="24" spans="1:23" x14ac:dyDescent="0.45">
      <c r="A24" t="s">
        <v>104</v>
      </c>
      <c r="B24" t="s">
        <v>105</v>
      </c>
      <c r="C24" t="s">
        <v>69</v>
      </c>
      <c r="D24">
        <v>1.6617901725245898</v>
      </c>
      <c r="E24">
        <v>1.5982149307399363</v>
      </c>
      <c r="F24">
        <v>1.5766164134264433</v>
      </c>
      <c r="G24">
        <v>1.6059974310370029</v>
      </c>
      <c r="H24">
        <v>1.5832388031283704</v>
      </c>
      <c r="I24">
        <v>1.5203092417251474</v>
      </c>
      <c r="J24">
        <v>1.5149425743613896</v>
      </c>
      <c r="K24">
        <v>1.5346362457077789</v>
      </c>
      <c r="L24">
        <v>1.4862272445100111</v>
      </c>
      <c r="M24">
        <v>1.4433842951332345</v>
      </c>
      <c r="N24">
        <v>1.4349993242296293</v>
      </c>
      <c r="O24">
        <v>1.4654425479711644</v>
      </c>
      <c r="P24">
        <v>1.4194472715904993</v>
      </c>
      <c r="Q24">
        <v>1.3850177787453297</v>
      </c>
      <c r="R24">
        <v>1.3784241816132907</v>
      </c>
      <c r="S24">
        <v>1.4119812184402498</v>
      </c>
      <c r="T24">
        <v>1.3379722481118248</v>
      </c>
      <c r="U24">
        <v>1.3285083410069254</v>
      </c>
      <c r="V24">
        <v>1.3116301269364228</v>
      </c>
      <c r="W24">
        <v>1.3591871792533292</v>
      </c>
    </row>
    <row r="25" spans="1:23" x14ac:dyDescent="0.45">
      <c r="A25" t="s">
        <v>83</v>
      </c>
      <c r="B25" t="s">
        <v>84</v>
      </c>
      <c r="C25" t="s">
        <v>69</v>
      </c>
      <c r="D25">
        <v>1.7050896032448952</v>
      </c>
      <c r="E25">
        <v>1.6939137134823219</v>
      </c>
      <c r="F25">
        <v>1.7289701010660381</v>
      </c>
      <c r="G25">
        <v>1.7844477852504956</v>
      </c>
      <c r="H25">
        <v>1.5936047488010974</v>
      </c>
      <c r="I25">
        <v>1.6073487841166296</v>
      </c>
      <c r="J25">
        <v>1.6281720008657996</v>
      </c>
      <c r="K25">
        <v>1.6980556243465257</v>
      </c>
      <c r="L25">
        <v>1.5138101188791233</v>
      </c>
      <c r="M25">
        <v>1.5453769811827862</v>
      </c>
      <c r="N25">
        <v>1.556370936151664</v>
      </c>
      <c r="O25">
        <v>1.6367077365879874</v>
      </c>
      <c r="P25">
        <v>1.4551856190759149</v>
      </c>
      <c r="Q25">
        <v>1.4876370797522829</v>
      </c>
      <c r="R25">
        <v>1.502895911789905</v>
      </c>
      <c r="S25">
        <v>1.5787557905858323</v>
      </c>
      <c r="T25">
        <v>1.4022436543548844</v>
      </c>
      <c r="U25">
        <v>1.4355511155889651</v>
      </c>
      <c r="V25">
        <v>1.4534734454617846</v>
      </c>
      <c r="W25">
        <v>1.5257840395551558</v>
      </c>
    </row>
    <row r="26" spans="1:23" x14ac:dyDescent="0.45">
      <c r="A26" t="s">
        <v>95</v>
      </c>
      <c r="B26" t="s">
        <v>68</v>
      </c>
      <c r="C26" t="s">
        <v>69</v>
      </c>
      <c r="D26">
        <v>1.7347856065910987</v>
      </c>
      <c r="E26">
        <v>1.6945764577180222</v>
      </c>
      <c r="F26">
        <v>1.6877663556179465</v>
      </c>
      <c r="G26">
        <v>1.7311608210883689</v>
      </c>
      <c r="H26">
        <v>1.6273621799010527</v>
      </c>
      <c r="I26">
        <v>1.6080263555665653</v>
      </c>
      <c r="J26">
        <v>1.5974641367531628</v>
      </c>
      <c r="K26">
        <v>1.6503123916001772</v>
      </c>
      <c r="L26">
        <v>1.5399474357789977</v>
      </c>
      <c r="M26">
        <v>1.5345997695431666</v>
      </c>
      <c r="N26">
        <v>1.5241304141805379</v>
      </c>
      <c r="O26">
        <v>1.5803315150818662</v>
      </c>
      <c r="P26">
        <v>1.4723159634932375</v>
      </c>
      <c r="Q26">
        <v>1.4735399856860458</v>
      </c>
      <c r="R26">
        <v>1.4669649037858914</v>
      </c>
      <c r="S26">
        <v>1.5225728030318</v>
      </c>
      <c r="T26">
        <v>1.4101194313118546</v>
      </c>
      <c r="U26">
        <v>1.4212100637474796</v>
      </c>
      <c r="V26">
        <v>1.4123704008325544</v>
      </c>
      <c r="W26">
        <v>1.4725708683470788</v>
      </c>
    </row>
    <row r="27" spans="1:23" x14ac:dyDescent="0.45">
      <c r="A27" t="s">
        <v>107</v>
      </c>
      <c r="B27" t="s">
        <v>82</v>
      </c>
      <c r="C27" t="s">
        <v>69</v>
      </c>
      <c r="D27">
        <v>1.7419463888879241</v>
      </c>
      <c r="E27">
        <v>1.6753224615341231</v>
      </c>
      <c r="F27">
        <v>1.6729573836282208</v>
      </c>
      <c r="G27">
        <v>1.7031282529757701</v>
      </c>
      <c r="H27">
        <v>1.6392527545270201</v>
      </c>
      <c r="I27">
        <v>1.5863670615873342</v>
      </c>
      <c r="J27">
        <v>1.5860801699610474</v>
      </c>
      <c r="K27">
        <v>1.6224562872382637</v>
      </c>
      <c r="L27">
        <v>1.5501744972001656</v>
      </c>
      <c r="M27">
        <v>1.5095047793209404</v>
      </c>
      <c r="N27">
        <v>1.509931011617335</v>
      </c>
      <c r="O27">
        <v>1.54925559978302</v>
      </c>
      <c r="P27">
        <v>1.4736488359797284</v>
      </c>
      <c r="Q27">
        <v>1.45219980347514</v>
      </c>
      <c r="R27">
        <v>1.44492449339174</v>
      </c>
      <c r="S27">
        <v>1.4908831252129082</v>
      </c>
      <c r="T27">
        <v>1.4066281911746408</v>
      </c>
      <c r="U27">
        <v>1.3943140061939503</v>
      </c>
      <c r="V27">
        <v>1.3881583877988579</v>
      </c>
      <c r="W27">
        <v>1.4373707472099961</v>
      </c>
    </row>
    <row r="28" spans="1:23" x14ac:dyDescent="0.45">
      <c r="A28" t="s">
        <v>74</v>
      </c>
      <c r="B28" t="s">
        <v>82</v>
      </c>
      <c r="C28" t="s">
        <v>72</v>
      </c>
      <c r="D28">
        <v>1.7880839881097053</v>
      </c>
      <c r="E28">
        <v>1.7740352682106426</v>
      </c>
      <c r="F28">
        <v>1.8112757963261952</v>
      </c>
      <c r="G28">
        <v>1.8556322130864176</v>
      </c>
      <c r="H28">
        <v>1.6909387818212767</v>
      </c>
      <c r="I28">
        <v>1.6830128206768487</v>
      </c>
      <c r="J28">
        <v>1.7217975530733831</v>
      </c>
      <c r="K28">
        <v>1.7671937580188168</v>
      </c>
      <c r="L28">
        <v>1.5878163668785057</v>
      </c>
      <c r="M28">
        <v>1.6083018568606939</v>
      </c>
      <c r="N28">
        <v>1.6283037795849069</v>
      </c>
      <c r="O28">
        <v>1.6949960711258532</v>
      </c>
      <c r="P28">
        <v>1.5246275235527313</v>
      </c>
      <c r="Q28">
        <v>1.5520833963049421</v>
      </c>
      <c r="R28">
        <v>1.5708407530763635</v>
      </c>
      <c r="S28">
        <v>1.6404602622998776</v>
      </c>
      <c r="T28">
        <v>1.4704366798385913</v>
      </c>
      <c r="U28">
        <v>1.4985136896951727</v>
      </c>
      <c r="V28">
        <v>1.5191377172248519</v>
      </c>
      <c r="W28">
        <v>1.5884858915871287</v>
      </c>
    </row>
    <row r="29" spans="1:23" x14ac:dyDescent="0.45">
      <c r="A29" t="s">
        <v>108</v>
      </c>
      <c r="B29" t="s">
        <v>68</v>
      </c>
      <c r="C29" t="s">
        <v>69</v>
      </c>
      <c r="D29">
        <v>1.7581718435067837</v>
      </c>
      <c r="E29">
        <v>1.8014620318085564</v>
      </c>
      <c r="F29">
        <v>1.8088708972737499</v>
      </c>
      <c r="G29">
        <v>1.9077553194734067</v>
      </c>
      <c r="H29">
        <v>1.6779228088837315</v>
      </c>
      <c r="I29">
        <v>1.7176447484988515</v>
      </c>
      <c r="J29">
        <v>1.7322958804975286</v>
      </c>
      <c r="K29">
        <v>1.825008590882921</v>
      </c>
      <c r="L29">
        <v>1.5967709227799469</v>
      </c>
      <c r="M29">
        <v>1.643202865114435</v>
      </c>
      <c r="N29">
        <v>1.6558435054968288</v>
      </c>
      <c r="O29">
        <v>1.7501323498977952</v>
      </c>
      <c r="P29">
        <v>1.5392388401537203</v>
      </c>
      <c r="Q29">
        <v>1.586567379101693</v>
      </c>
      <c r="R29">
        <v>1.6017756757741275</v>
      </c>
      <c r="S29">
        <v>1.6927499403842572</v>
      </c>
      <c r="T29">
        <v>1.4815617159818466</v>
      </c>
      <c r="U29">
        <v>1.5338724672965587</v>
      </c>
      <c r="V29">
        <v>1.5473112184944491</v>
      </c>
      <c r="W29">
        <v>1.6397342303094178</v>
      </c>
    </row>
    <row r="30" spans="1:23" x14ac:dyDescent="0.45">
      <c r="A30" t="s">
        <v>75</v>
      </c>
      <c r="B30" t="s">
        <v>68</v>
      </c>
      <c r="C30" t="s">
        <v>119</v>
      </c>
      <c r="D30">
        <v>1.8273007330915683</v>
      </c>
      <c r="E30">
        <v>1.775135928752327</v>
      </c>
      <c r="F30">
        <v>1.8175026719007505</v>
      </c>
      <c r="G30">
        <v>1.8379734886633203</v>
      </c>
      <c r="H30">
        <v>1.711681422368007</v>
      </c>
      <c r="I30">
        <v>1.6853556670386141</v>
      </c>
      <c r="J30">
        <v>1.7205186330398892</v>
      </c>
      <c r="K30">
        <v>1.7529326738082933</v>
      </c>
      <c r="L30">
        <v>1.6209855657569221</v>
      </c>
      <c r="M30">
        <v>1.6059039698866415</v>
      </c>
      <c r="N30">
        <v>1.6382421371879576</v>
      </c>
      <c r="O30">
        <v>1.6765047374275395</v>
      </c>
      <c r="P30">
        <v>1.5666987187056707</v>
      </c>
      <c r="Q30">
        <v>1.5468080523406234</v>
      </c>
      <c r="R30">
        <v>1.5859376844793607</v>
      </c>
      <c r="S30">
        <v>1.6197248156340984</v>
      </c>
      <c r="T30">
        <v>1.4778388226058308</v>
      </c>
      <c r="U30">
        <v>1.4897939854551594</v>
      </c>
      <c r="V30">
        <v>1.5070515492135637</v>
      </c>
      <c r="W30">
        <v>1.5647851276311098</v>
      </c>
    </row>
    <row r="31" spans="1:23" x14ac:dyDescent="0.45">
      <c r="A31" t="s">
        <v>94</v>
      </c>
      <c r="B31" t="s">
        <v>105</v>
      </c>
      <c r="C31" t="s">
        <v>72</v>
      </c>
      <c r="D31">
        <v>1.8511647299571456</v>
      </c>
      <c r="E31">
        <v>1.7524727005384513</v>
      </c>
      <c r="F31">
        <v>1.7894463731113719</v>
      </c>
      <c r="G31">
        <v>1.789451345288585</v>
      </c>
      <c r="H31">
        <v>1.7364114678772169</v>
      </c>
      <c r="I31">
        <v>1.6627332900045035</v>
      </c>
      <c r="J31">
        <v>1.6960995829530023</v>
      </c>
      <c r="K31">
        <v>1.7049055246174767</v>
      </c>
      <c r="L31">
        <v>1.6407466959720265</v>
      </c>
      <c r="M31">
        <v>1.5896753849185388</v>
      </c>
      <c r="N31">
        <v>1.6156838316582811</v>
      </c>
      <c r="O31">
        <v>1.6355330950198108</v>
      </c>
      <c r="P31">
        <v>1.5672944099594441</v>
      </c>
      <c r="Q31">
        <v>1.5257208436718377</v>
      </c>
      <c r="R31">
        <v>1.5521260055370458</v>
      </c>
      <c r="S31">
        <v>1.5746750540066443</v>
      </c>
      <c r="T31">
        <v>1.5008760671589327</v>
      </c>
      <c r="U31">
        <v>1.4720738476074138</v>
      </c>
      <c r="V31">
        <v>1.4971538955624111</v>
      </c>
      <c r="W31">
        <v>1.5231323423709864</v>
      </c>
    </row>
    <row r="32" spans="1:23" x14ac:dyDescent="0.45">
      <c r="A32" t="s">
        <v>87</v>
      </c>
      <c r="B32" t="s">
        <v>68</v>
      </c>
      <c r="C32" t="s">
        <v>69</v>
      </c>
      <c r="D32">
        <v>1.8636209638439702</v>
      </c>
      <c r="E32">
        <v>1.8242216195587373</v>
      </c>
      <c r="F32">
        <v>1.8386988540554083</v>
      </c>
      <c r="G32">
        <v>1.8796850892163655</v>
      </c>
      <c r="H32">
        <v>1.7365931593473947</v>
      </c>
      <c r="I32">
        <v>1.7279049283743018</v>
      </c>
      <c r="J32">
        <v>1.7319237816355557</v>
      </c>
      <c r="K32">
        <v>1.7906991559414107</v>
      </c>
      <c r="L32">
        <v>1.6416898825459614</v>
      </c>
      <c r="M32">
        <v>1.6493090478261405</v>
      </c>
      <c r="N32">
        <v>1.6510359478916521</v>
      </c>
      <c r="O32">
        <v>1.7144655799325836</v>
      </c>
      <c r="P32">
        <v>1.5685534863784854</v>
      </c>
      <c r="Q32">
        <v>1.5870023325360554</v>
      </c>
      <c r="R32">
        <v>1.5846876976299571</v>
      </c>
      <c r="S32">
        <v>1.65562220422971</v>
      </c>
      <c r="T32">
        <v>1.5126321473525424</v>
      </c>
      <c r="U32">
        <v>1.5298858201023766</v>
      </c>
      <c r="V32">
        <v>1.5327051592177647</v>
      </c>
      <c r="W32">
        <v>1.5997579365553574</v>
      </c>
    </row>
    <row r="33" spans="1:23" x14ac:dyDescent="0.45">
      <c r="A33" t="s">
        <v>97</v>
      </c>
      <c r="B33" t="s">
        <v>71</v>
      </c>
      <c r="C33" t="s">
        <v>72</v>
      </c>
      <c r="D33">
        <v>1.8145919417955252</v>
      </c>
      <c r="E33">
        <v>1.842466302716852</v>
      </c>
      <c r="F33">
        <v>1.8822919272105774</v>
      </c>
      <c r="G33">
        <v>1.9656823342655079</v>
      </c>
      <c r="H33">
        <v>1.724455977423462</v>
      </c>
      <c r="I33">
        <v>1.7595345215352935</v>
      </c>
      <c r="J33">
        <v>1.7960835470543246</v>
      </c>
      <c r="K33">
        <v>1.8811699040814476</v>
      </c>
      <c r="L33">
        <v>1.6490260377058803</v>
      </c>
      <c r="M33">
        <v>1.6868452775593687</v>
      </c>
      <c r="N33">
        <v>1.7241313748460556</v>
      </c>
      <c r="O33">
        <v>1.8064788758171075</v>
      </c>
      <c r="P33">
        <v>1.5867814447633222</v>
      </c>
      <c r="Q33">
        <v>1.6264684421323556</v>
      </c>
      <c r="R33">
        <v>1.6643665122132676</v>
      </c>
      <c r="S33">
        <v>1.7439243336271149</v>
      </c>
      <c r="T33">
        <v>1.5342993132379439</v>
      </c>
      <c r="U33">
        <v>1.577994968738246</v>
      </c>
      <c r="V33">
        <v>1.6134523859801908</v>
      </c>
      <c r="W33">
        <v>1.6935137725210549</v>
      </c>
    </row>
    <row r="34" spans="1:23" x14ac:dyDescent="0.45">
      <c r="A34" t="s">
        <v>73</v>
      </c>
      <c r="B34" t="s">
        <v>68</v>
      </c>
      <c r="C34" t="s">
        <v>69</v>
      </c>
      <c r="D34">
        <v>1.8478693543583946</v>
      </c>
      <c r="E34">
        <v>1.8189584975286668</v>
      </c>
      <c r="F34">
        <v>1.82130398801934</v>
      </c>
      <c r="G34">
        <v>1.8746443027232407</v>
      </c>
      <c r="H34">
        <v>1.7455177786522726</v>
      </c>
      <c r="I34">
        <v>1.7328895851257247</v>
      </c>
      <c r="J34">
        <v>1.7399218694697438</v>
      </c>
      <c r="K34">
        <v>1.7910093536170946</v>
      </c>
      <c r="L34">
        <v>1.650359272273574</v>
      </c>
      <c r="M34">
        <v>1.6544676707172321</v>
      </c>
      <c r="N34">
        <v>1.6553825410764833</v>
      </c>
      <c r="O34">
        <v>1.7153914095991971</v>
      </c>
      <c r="P34">
        <v>1.5811264179878206</v>
      </c>
      <c r="Q34">
        <v>1.5908706744456884</v>
      </c>
      <c r="R34">
        <v>1.594390664283571</v>
      </c>
      <c r="S34">
        <v>1.6538122985609101</v>
      </c>
      <c r="T34">
        <v>1.5275584061554481</v>
      </c>
      <c r="U34">
        <v>1.5352534872568706</v>
      </c>
      <c r="V34">
        <v>1.5434308542404989</v>
      </c>
      <c r="W34">
        <v>1.600287009137586</v>
      </c>
    </row>
    <row r="35" spans="1:23" x14ac:dyDescent="0.45">
      <c r="A35" t="s">
        <v>125</v>
      </c>
      <c r="B35" t="s">
        <v>122</v>
      </c>
      <c r="C35" t="s">
        <v>69</v>
      </c>
      <c r="D35">
        <v>1.8699409825013074</v>
      </c>
      <c r="E35">
        <v>1.893796213504134</v>
      </c>
      <c r="F35">
        <v>1.9051469553381366</v>
      </c>
      <c r="G35">
        <v>1.9916623456126259</v>
      </c>
      <c r="H35">
        <v>1.7666533801204602</v>
      </c>
      <c r="I35">
        <v>1.8007609254780237</v>
      </c>
      <c r="J35">
        <v>1.8090339431208839</v>
      </c>
      <c r="K35">
        <v>1.9017094696894565</v>
      </c>
      <c r="L35">
        <v>1.6915477549096753</v>
      </c>
      <c r="M35">
        <v>1.7242542782925139</v>
      </c>
      <c r="N35">
        <v>1.7400517715253485</v>
      </c>
      <c r="O35">
        <v>1.8295602481536453</v>
      </c>
      <c r="P35">
        <v>1.62457824225404</v>
      </c>
      <c r="Q35">
        <v>1.6597225112790219</v>
      </c>
      <c r="R35">
        <v>1.6761561334281001</v>
      </c>
      <c r="S35">
        <v>1.7630998688785491</v>
      </c>
      <c r="T35">
        <v>1.5702561574933889</v>
      </c>
      <c r="U35">
        <v>1.6012379360862825</v>
      </c>
      <c r="V35">
        <v>1.6233033754051205</v>
      </c>
      <c r="W35">
        <v>1.7069817999451349</v>
      </c>
    </row>
    <row r="36" spans="1:23" x14ac:dyDescent="0.45">
      <c r="A36" t="s">
        <v>91</v>
      </c>
      <c r="B36" t="s">
        <v>105</v>
      </c>
      <c r="C36" t="s">
        <v>69</v>
      </c>
      <c r="D36">
        <v>1.9196498317385442</v>
      </c>
      <c r="E36">
        <v>1.870378453661302</v>
      </c>
      <c r="F36">
        <v>1.8602180482299329</v>
      </c>
      <c r="G36">
        <v>1.901872676783358</v>
      </c>
      <c r="H36">
        <v>1.8171792951949626</v>
      </c>
      <c r="I36">
        <v>1.7779948458989854</v>
      </c>
      <c r="J36">
        <v>1.7707261192741142</v>
      </c>
      <c r="K36">
        <v>1.8148435293182938</v>
      </c>
      <c r="L36">
        <v>1.6919619515763484</v>
      </c>
      <c r="M36">
        <v>1.6889001246595134</v>
      </c>
      <c r="N36">
        <v>1.6670772704715524</v>
      </c>
      <c r="O36">
        <v>1.7351882709822428</v>
      </c>
      <c r="P36">
        <v>1.6153576878700215</v>
      </c>
      <c r="Q36">
        <v>1.6204094644879847</v>
      </c>
      <c r="R36">
        <v>1.5996050545680192</v>
      </c>
      <c r="S36">
        <v>1.6686553283949837</v>
      </c>
      <c r="T36">
        <v>1.5508086894640316</v>
      </c>
      <c r="U36">
        <v>1.5579600819682002</v>
      </c>
      <c r="V36">
        <v>1.5405604228831127</v>
      </c>
      <c r="W36">
        <v>1.6102998476350472</v>
      </c>
    </row>
    <row r="37" spans="1:23" x14ac:dyDescent="0.45">
      <c r="A37" t="s">
        <v>103</v>
      </c>
      <c r="B37" t="s">
        <v>68</v>
      </c>
      <c r="C37" t="s">
        <v>69</v>
      </c>
      <c r="D37">
        <v>1.8820278130182448</v>
      </c>
      <c r="E37">
        <v>1.9137641650338557</v>
      </c>
      <c r="F37">
        <v>1.9250172621528985</v>
      </c>
      <c r="G37">
        <v>2.0187147893360704</v>
      </c>
      <c r="H37">
        <v>1.7751751131551203</v>
      </c>
      <c r="I37">
        <v>1.8240676842549597</v>
      </c>
      <c r="J37">
        <v>1.8259339027933914</v>
      </c>
      <c r="K37">
        <v>1.9284291159539535</v>
      </c>
      <c r="L37">
        <v>1.69916241777911</v>
      </c>
      <c r="M37">
        <v>1.7542628280552746</v>
      </c>
      <c r="N37">
        <v>1.7569704955115706</v>
      </c>
      <c r="O37">
        <v>1.8592499045225803</v>
      </c>
      <c r="P37">
        <v>1.6362876337620951</v>
      </c>
      <c r="Q37">
        <v>1.6931830557792116</v>
      </c>
      <c r="R37">
        <v>1.6980850586648293</v>
      </c>
      <c r="S37">
        <v>1.7974863080161818</v>
      </c>
      <c r="T37">
        <v>1.574786774077054</v>
      </c>
      <c r="U37">
        <v>1.633520244504989</v>
      </c>
      <c r="V37">
        <v>1.640847668555214</v>
      </c>
      <c r="W37">
        <v>1.7383699033310553</v>
      </c>
    </row>
    <row r="38" spans="1:23" x14ac:dyDescent="0.45">
      <c r="A38" t="s">
        <v>134</v>
      </c>
      <c r="B38" t="s">
        <v>68</v>
      </c>
      <c r="C38" t="s">
        <v>69</v>
      </c>
      <c r="D38">
        <v>1.8779588918107475</v>
      </c>
      <c r="E38">
        <v>1.9244557874818164</v>
      </c>
      <c r="F38">
        <v>1.9170493340931087</v>
      </c>
      <c r="G38">
        <v>2.0229831762836721</v>
      </c>
      <c r="H38">
        <v>1.7754669508618233</v>
      </c>
      <c r="I38">
        <v>1.8304557849355778</v>
      </c>
      <c r="J38">
        <v>1.8231879452473465</v>
      </c>
      <c r="K38">
        <v>1.9303995394423719</v>
      </c>
      <c r="L38">
        <v>1.7006460982278873</v>
      </c>
      <c r="M38">
        <v>1.7539030352093881</v>
      </c>
      <c r="N38">
        <v>1.7550596838612682</v>
      </c>
      <c r="O38">
        <v>1.8591154651652495</v>
      </c>
      <c r="P38">
        <v>1.6403660667437165</v>
      </c>
      <c r="Q38">
        <v>1.6915096768739175</v>
      </c>
      <c r="R38">
        <v>1.6973297954901976</v>
      </c>
      <c r="S38">
        <v>1.7985964532863972</v>
      </c>
      <c r="T38">
        <v>1.5803351676040103</v>
      </c>
      <c r="U38">
        <v>1.6324367660071974</v>
      </c>
      <c r="V38">
        <v>1.6383827014788961</v>
      </c>
      <c r="W38">
        <v>1.7396914246220312</v>
      </c>
    </row>
    <row r="39" spans="1:23" x14ac:dyDescent="0.45">
      <c r="A39" t="s">
        <v>130</v>
      </c>
      <c r="B39" t="s">
        <v>131</v>
      </c>
      <c r="C39" t="s">
        <v>69</v>
      </c>
      <c r="D39">
        <v>1.9441715484944386</v>
      </c>
      <c r="E39">
        <v>1.9702492283024111</v>
      </c>
      <c r="F39">
        <v>1.9489005397960928</v>
      </c>
      <c r="G39">
        <v>2.0435691649956809</v>
      </c>
      <c r="H39">
        <v>1.8241569362678338</v>
      </c>
      <c r="I39">
        <v>1.8674979204777795</v>
      </c>
      <c r="J39">
        <v>1.8436014654401043</v>
      </c>
      <c r="K39">
        <v>1.9496917227526536</v>
      </c>
      <c r="L39">
        <v>1.7342567231948902</v>
      </c>
      <c r="M39">
        <v>1.7833801414401798</v>
      </c>
      <c r="N39">
        <v>1.7659788783310044</v>
      </c>
      <c r="O39">
        <v>1.8725007877976487</v>
      </c>
      <c r="P39">
        <v>1.6701311699563883</v>
      </c>
      <c r="Q39">
        <v>1.7215666496471198</v>
      </c>
      <c r="R39">
        <v>1.7056669937846081</v>
      </c>
      <c r="S39">
        <v>1.8111949328120738</v>
      </c>
      <c r="T39">
        <v>1.6086053558448603</v>
      </c>
      <c r="U39">
        <v>1.6572493721655877</v>
      </c>
      <c r="V39">
        <v>1.6476200370947225</v>
      </c>
      <c r="W39">
        <v>1.749851193987656</v>
      </c>
    </row>
    <row r="40" spans="1:23" x14ac:dyDescent="0.45">
      <c r="A40" t="s">
        <v>128</v>
      </c>
      <c r="B40" t="s">
        <v>129</v>
      </c>
      <c r="C40" t="s">
        <v>69</v>
      </c>
      <c r="D40">
        <v>1.9372828300414264</v>
      </c>
      <c r="E40">
        <v>1.9136771798922205</v>
      </c>
      <c r="F40">
        <v>1.9300882158723041</v>
      </c>
      <c r="G40">
        <v>1.9833740962411104</v>
      </c>
      <c r="H40">
        <v>1.8383912672895393</v>
      </c>
      <c r="I40">
        <v>1.8225084788655936</v>
      </c>
      <c r="J40">
        <v>1.8440271681756457</v>
      </c>
      <c r="K40">
        <v>1.8951970143631072</v>
      </c>
      <c r="L40">
        <v>1.750194337661628</v>
      </c>
      <c r="M40">
        <v>1.7417237063201529</v>
      </c>
      <c r="N40">
        <v>1.763977054175401</v>
      </c>
      <c r="O40">
        <v>1.8184578212932512</v>
      </c>
      <c r="P40">
        <v>1.6815751256928639</v>
      </c>
      <c r="Q40">
        <v>1.6798486455838102</v>
      </c>
      <c r="R40">
        <v>1.7014299585881787</v>
      </c>
      <c r="S40">
        <v>1.7608156045389174</v>
      </c>
      <c r="T40">
        <v>1.5887737404441835</v>
      </c>
      <c r="U40">
        <v>1.6137162724965473</v>
      </c>
      <c r="V40">
        <v>1.6178067686848487</v>
      </c>
      <c r="W40">
        <v>1.696211788108335</v>
      </c>
    </row>
    <row r="41" spans="1:23" x14ac:dyDescent="0.45">
      <c r="A41" t="s">
        <v>124</v>
      </c>
      <c r="B41" t="s">
        <v>68</v>
      </c>
      <c r="C41" t="s">
        <v>69</v>
      </c>
      <c r="D41">
        <v>1.9609606342794492</v>
      </c>
      <c r="E41">
        <v>1.9587262132733412</v>
      </c>
      <c r="F41">
        <v>1.9386103497910139</v>
      </c>
      <c r="G41">
        <v>2.0158754101940506</v>
      </c>
      <c r="H41">
        <v>1.8553247146512859</v>
      </c>
      <c r="I41">
        <v>1.8640146188153655</v>
      </c>
      <c r="J41">
        <v>1.847910318664715</v>
      </c>
      <c r="K41">
        <v>1.9257100455267684</v>
      </c>
      <c r="L41">
        <v>1.7577537079622159</v>
      </c>
      <c r="M41">
        <v>1.776448010732564</v>
      </c>
      <c r="N41">
        <v>1.7613891691309871</v>
      </c>
      <c r="O41">
        <v>1.8427869232268936</v>
      </c>
      <c r="P41">
        <v>1.6799225437580396</v>
      </c>
      <c r="Q41">
        <v>1.7058616707616485</v>
      </c>
      <c r="R41">
        <v>1.692220598003942</v>
      </c>
      <c r="S41">
        <v>1.7753411444911045</v>
      </c>
      <c r="T41">
        <v>1.6169289426809199</v>
      </c>
      <c r="U41">
        <v>1.6457728698167269</v>
      </c>
      <c r="V41">
        <v>1.6351470987846841</v>
      </c>
      <c r="W41">
        <v>1.7189047007116862</v>
      </c>
    </row>
    <row r="42" spans="1:23" x14ac:dyDescent="0.45">
      <c r="A42" t="s">
        <v>123</v>
      </c>
      <c r="B42" t="s">
        <v>68</v>
      </c>
      <c r="C42" t="s">
        <v>69</v>
      </c>
      <c r="D42">
        <v>1.9613725061576592</v>
      </c>
      <c r="E42">
        <v>1.9586869801797453</v>
      </c>
      <c r="F42">
        <v>1.9382423262041464</v>
      </c>
      <c r="G42">
        <v>2.0157659031904274</v>
      </c>
      <c r="H42">
        <v>1.8552662802695432</v>
      </c>
      <c r="I42">
        <v>1.8638072342865111</v>
      </c>
      <c r="J42">
        <v>1.8478461200988792</v>
      </c>
      <c r="K42">
        <v>1.9256499281574375</v>
      </c>
      <c r="L42">
        <v>1.7578183486503391</v>
      </c>
      <c r="M42">
        <v>1.776430176794878</v>
      </c>
      <c r="N42">
        <v>1.7612289616279575</v>
      </c>
      <c r="O42">
        <v>1.8426075943250773</v>
      </c>
      <c r="P42">
        <v>1.6797316987748427</v>
      </c>
      <c r="Q42">
        <v>1.7058686401618817</v>
      </c>
      <c r="R42">
        <v>1.6923861665321283</v>
      </c>
      <c r="S42">
        <v>1.7750049319621235</v>
      </c>
      <c r="T42">
        <v>1.616865940023797</v>
      </c>
      <c r="U42">
        <v>1.6456491685767163</v>
      </c>
      <c r="V42">
        <v>1.6351257028595048</v>
      </c>
      <c r="W42">
        <v>1.7188688649654564</v>
      </c>
    </row>
    <row r="43" spans="1:23" x14ac:dyDescent="0.45">
      <c r="A43" t="s">
        <v>138</v>
      </c>
      <c r="B43" t="s">
        <v>68</v>
      </c>
      <c r="C43" t="s">
        <v>69</v>
      </c>
      <c r="D43">
        <v>1.9990780941838395</v>
      </c>
      <c r="E43">
        <v>1.9587592983012911</v>
      </c>
      <c r="F43">
        <v>1.9480935685954874</v>
      </c>
      <c r="G43">
        <v>2.0009392468800495</v>
      </c>
      <c r="H43">
        <v>1.8773662190420091</v>
      </c>
      <c r="I43">
        <v>1.8601587393261023</v>
      </c>
      <c r="J43">
        <v>1.848402459802845</v>
      </c>
      <c r="K43">
        <v>1.9100385653315581</v>
      </c>
      <c r="L43">
        <v>1.7769127871187373</v>
      </c>
      <c r="M43">
        <v>1.7742971378463612</v>
      </c>
      <c r="N43">
        <v>1.7648836271390931</v>
      </c>
      <c r="O43">
        <v>1.8283492277663749</v>
      </c>
      <c r="P43">
        <v>1.6941753828339696</v>
      </c>
      <c r="Q43">
        <v>1.7051716399636618</v>
      </c>
      <c r="R43">
        <v>1.6916868727957948</v>
      </c>
      <c r="S43">
        <v>1.7637571602705899</v>
      </c>
      <c r="T43">
        <v>1.6205908973648753</v>
      </c>
      <c r="U43">
        <v>1.6430601859228522</v>
      </c>
      <c r="V43">
        <v>1.6278466753669965</v>
      </c>
      <c r="W43">
        <v>1.703406878585686</v>
      </c>
    </row>
    <row r="44" spans="1:23" x14ac:dyDescent="0.45">
      <c r="A44" t="s">
        <v>70</v>
      </c>
      <c r="B44" t="s">
        <v>71</v>
      </c>
      <c r="C44" t="s">
        <v>72</v>
      </c>
      <c r="D44">
        <v>2.1443965289244908</v>
      </c>
      <c r="E44">
        <v>2.1881078011337327</v>
      </c>
      <c r="F44">
        <v>2.2434563373819763</v>
      </c>
      <c r="G44">
        <v>2.3444810302929397</v>
      </c>
      <c r="H44">
        <v>2.0336447036158671</v>
      </c>
      <c r="I44">
        <v>2.0835661016714599</v>
      </c>
      <c r="J44">
        <v>2.1365371791608845</v>
      </c>
      <c r="K44">
        <v>2.2355855395722806</v>
      </c>
      <c r="L44">
        <v>1.9466497107567542</v>
      </c>
      <c r="M44">
        <v>2.0026547250643008</v>
      </c>
      <c r="N44">
        <v>2.0531017685863677</v>
      </c>
      <c r="O44">
        <v>2.1510604269754743</v>
      </c>
      <c r="P44">
        <v>1.8780504166872753</v>
      </c>
      <c r="Q44">
        <v>1.939156993719632</v>
      </c>
      <c r="R44">
        <v>1.985889052663482</v>
      </c>
      <c r="S44">
        <v>2.0843457253965041</v>
      </c>
      <c r="T44">
        <v>1.8099360847320498</v>
      </c>
      <c r="U44">
        <v>1.8722772652308415</v>
      </c>
      <c r="V44">
        <v>1.9179245284504607</v>
      </c>
      <c r="W44">
        <v>2.0128777671837579</v>
      </c>
    </row>
    <row r="45" spans="1:23" x14ac:dyDescent="0.45">
      <c r="A45" t="s">
        <v>135</v>
      </c>
      <c r="B45" t="s">
        <v>136</v>
      </c>
      <c r="C45" t="s">
        <v>69</v>
      </c>
      <c r="D45">
        <v>2.1872350221079615</v>
      </c>
      <c r="E45">
        <v>2.2596489426525768</v>
      </c>
      <c r="F45">
        <v>2.2250957497936943</v>
      </c>
      <c r="G45">
        <v>2.3730696538094431</v>
      </c>
      <c r="H45">
        <v>2.1539751472319102</v>
      </c>
      <c r="I45">
        <v>2.2395672530223893</v>
      </c>
      <c r="J45">
        <v>2.2041130886919227</v>
      </c>
      <c r="K45">
        <v>2.3731791449050639</v>
      </c>
      <c r="L45">
        <v>1.9762780840409757</v>
      </c>
      <c r="M45">
        <v>2.0526974381903917</v>
      </c>
      <c r="N45">
        <v>2.030360361645466</v>
      </c>
      <c r="O45">
        <v>2.1737975479712519</v>
      </c>
      <c r="P45">
        <v>1.9138864085261531</v>
      </c>
      <c r="Q45">
        <v>1.9841196205634424</v>
      </c>
      <c r="R45">
        <v>1.9703534401168439</v>
      </c>
      <c r="S45">
        <v>2.1061433978618598</v>
      </c>
      <c r="T45">
        <v>1.8420659069191017</v>
      </c>
      <c r="U45">
        <v>1.9141541879395239</v>
      </c>
      <c r="V45">
        <v>1.9013801105638533</v>
      </c>
      <c r="W45">
        <v>2.0371851111398551</v>
      </c>
    </row>
    <row r="46" spans="1:23" x14ac:dyDescent="0.45">
      <c r="A46" t="s">
        <v>101</v>
      </c>
      <c r="B46" t="s">
        <v>89</v>
      </c>
      <c r="C46" t="s">
        <v>102</v>
      </c>
      <c r="D46">
        <v>2.6069154709504567</v>
      </c>
      <c r="E46">
        <v>2.1927173992310154</v>
      </c>
      <c r="F46">
        <v>2.4015141709866241</v>
      </c>
      <c r="G46">
        <v>2.1371805888067379</v>
      </c>
      <c r="H46">
        <v>2.4427425090520796</v>
      </c>
      <c r="I46">
        <v>2.0746197801907558</v>
      </c>
      <c r="J46">
        <v>2.2652909184455492</v>
      </c>
      <c r="K46">
        <v>2.0343106287023787</v>
      </c>
      <c r="L46">
        <v>2.2748445676529339</v>
      </c>
      <c r="M46">
        <v>1.9521211023276017</v>
      </c>
      <c r="N46">
        <v>2.1313206578383355</v>
      </c>
      <c r="O46">
        <v>1.9296272573321527</v>
      </c>
      <c r="P46">
        <v>2.1619261077281826</v>
      </c>
      <c r="Q46">
        <v>1.8633924822302661</v>
      </c>
      <c r="R46">
        <v>2.036243230108564</v>
      </c>
      <c r="S46">
        <v>1.8518821992568433</v>
      </c>
      <c r="T46">
        <v>2.0466233486550602</v>
      </c>
      <c r="U46">
        <v>1.7733113712909507</v>
      </c>
      <c r="V46">
        <v>1.9383011651074002</v>
      </c>
      <c r="W46">
        <v>1.7737509869728989</v>
      </c>
    </row>
    <row r="47" spans="1:23" x14ac:dyDescent="0.45">
      <c r="A47" t="s">
        <v>126</v>
      </c>
      <c r="B47" t="s">
        <v>89</v>
      </c>
      <c r="C47" t="s">
        <v>102</v>
      </c>
      <c r="D47">
        <v>3.026097124982579</v>
      </c>
      <c r="E47">
        <v>2.5255265536478575</v>
      </c>
      <c r="F47">
        <v>2.5771666032030081</v>
      </c>
      <c r="G47">
        <v>2.2618021262337331</v>
      </c>
      <c r="H47">
        <v>2.8297151640442162</v>
      </c>
      <c r="I47">
        <v>2.3477564016383865</v>
      </c>
      <c r="J47">
        <v>2.4219819404175582</v>
      </c>
      <c r="K47">
        <v>2.1260920114527608</v>
      </c>
      <c r="L47">
        <v>2.6790694942258706</v>
      </c>
      <c r="M47">
        <v>2.1808258881599061</v>
      </c>
      <c r="N47">
        <v>2.311718002915526</v>
      </c>
      <c r="O47">
        <v>1.9867094080200625</v>
      </c>
      <c r="P47">
        <v>2.5361332109225998</v>
      </c>
      <c r="Q47">
        <v>2.050575439621158</v>
      </c>
      <c r="R47">
        <v>2.2005257600709363</v>
      </c>
      <c r="S47">
        <v>1.8813809706874982</v>
      </c>
      <c r="T47">
        <v>2.381246039738858</v>
      </c>
      <c r="U47">
        <v>1.9446849636388028</v>
      </c>
      <c r="V47">
        <v>2.0876748373204537</v>
      </c>
      <c r="W47">
        <v>1.7994359782117759</v>
      </c>
    </row>
  </sheetData>
  <sortState xmlns:xlrd2="http://schemas.microsoft.com/office/spreadsheetml/2017/richdata2" ref="A2:W47">
    <sortCondition ref="L2:L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Psychic table_ESTIMATOR</vt:lpstr>
      <vt:lpstr>Psychic table_TIME</vt:lpstr>
      <vt:lpstr>table_ESTIMATOR</vt:lpstr>
      <vt:lpstr>table_TIME</vt:lpstr>
      <vt:lpstr>ASETTW Now Gallevoir</vt:lpstr>
      <vt:lpstr>Mega</vt:lpstr>
      <vt:lpstr>Mega Slowbro</vt:lpstr>
      <vt:lpstr>Mega Gallevoir</vt:lpstr>
      <vt:lpstr>ASETTW Full</vt:lpstr>
      <vt:lpstr>ASETTW Untruncated</vt:lpstr>
      <vt:lpstr>ASETTW Now (Full) M2</vt:lpstr>
      <vt:lpstr>ASETTW Now (Full) (FutTag) M2</vt:lpstr>
      <vt:lpstr>DPS Now (From S12)</vt:lpstr>
      <vt:lpstr>ASETTW Untruncated M2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2022-11-19T23:46:11Z</dcterms:created>
  <dcterms:modified xsi:type="dcterms:W3CDTF">2023-11-08T07:12:22Z</dcterms:modified>
</cp:coreProperties>
</file>